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Unaudited_Condensed_Consolidat" sheetId="74" r:id="rId2"/>
    <sheet name="Unaudited_Condensed_Consolidat1" sheetId="3" r:id="rId3"/>
    <sheet name="Unaudited_Condensed_Consolidat2" sheetId="4" r:id="rId4"/>
    <sheet name="Unaudited_Condensed_Consolidat3" sheetId="5" r:id="rId5"/>
    <sheet name="Unaudited_Condensed_Consolidat4" sheetId="6" r:id="rId6"/>
    <sheet name="Unaudited_Condensed_Consolidat5" sheetId="75" r:id="rId7"/>
    <sheet name="Interim_Financial_Statements" sheetId="76" r:id="rId8"/>
    <sheet name="Financial_Statement_Informatio" sheetId="77" r:id="rId9"/>
    <sheet name="StockBased_Compensation" sheetId="78" r:id="rId10"/>
    <sheet name="LongTerm_Obligations" sheetId="79" r:id="rId11"/>
    <sheet name="Derivative_Instruments_and_Hed" sheetId="80" r:id="rId12"/>
    <sheet name="Fair_Value_Measurements" sheetId="81" r:id="rId13"/>
    <sheet name="Commitments_and_Contingencies" sheetId="82" r:id="rId14"/>
    <sheet name="Business_Combinations" sheetId="83" r:id="rId15"/>
    <sheet name="Restructuring_and_Acquisition_" sheetId="84" r:id="rId16"/>
    <sheet name="Earnings_Per_Share" sheetId="85" r:id="rId17"/>
    <sheet name="Income_Taxes" sheetId="86" r:id="rId18"/>
    <sheet name="Accumulated_Other_Comprehensiv" sheetId="87" r:id="rId19"/>
    <sheet name="Segment_and_Geographic_Informa" sheetId="88" r:id="rId20"/>
    <sheet name="Condensed_Consolidating_Financ" sheetId="89" r:id="rId21"/>
    <sheet name="Financial_Statement_Informatio1" sheetId="90" r:id="rId22"/>
    <sheet name="Financial_Statement_Informatio2" sheetId="91" r:id="rId23"/>
    <sheet name="StockBased_Compensation_Tables" sheetId="92" r:id="rId24"/>
    <sheet name="LongTerm_Obligations_Tables" sheetId="93" r:id="rId25"/>
    <sheet name="Derivative_Instruments_and_Hed1" sheetId="94" r:id="rId26"/>
    <sheet name="Fair_Value_Measurements_Tables" sheetId="95" r:id="rId27"/>
    <sheet name="Commitments_and_Contingencies_" sheetId="96" r:id="rId28"/>
    <sheet name="Business_Combinations_Tables" sheetId="97" r:id="rId29"/>
    <sheet name="Earnings_Per_Share_Tables" sheetId="98" r:id="rId30"/>
    <sheet name="Accumulated_Other_Comprehensiv1" sheetId="99" r:id="rId31"/>
    <sheet name="Segment_and_Geographic_Informa1" sheetId="100" r:id="rId32"/>
    <sheet name="Condensed_Consolidating_Financ1" sheetId="101" r:id="rId33"/>
    <sheet name="Financial_Statement_Informatio3" sheetId="34" r:id="rId34"/>
    <sheet name="Financial_Statement_Informatio4" sheetId="102" r:id="rId35"/>
    <sheet name="Changes_in_Carrying_Amount_of_" sheetId="36" r:id="rId36"/>
    <sheet name="Components_of_Other_Intangible" sheetId="103" r:id="rId37"/>
    <sheet name="Changes_in_Warranty_Reserve_De" sheetId="38" r:id="rId38"/>
    <sheet name="StockBased_Compensation_Additi" sheetId="39" r:id="rId39"/>
    <sheet name="StockBased_Compensation_Summar" sheetId="40" r:id="rId40"/>
    <sheet name="StockBased_Compensation_Summar1" sheetId="41" r:id="rId41"/>
    <sheet name="Schedule_of_PreTax_StockBased_" sheetId="42" r:id="rId42"/>
    <sheet name="Schedule_of_LongTerm_Obligatio" sheetId="43" r:id="rId43"/>
    <sheet name="LongTerm_Obligations_Additiona" sheetId="44" r:id="rId44"/>
    <sheet name="Schedule_of_LongTerm_Obligatio1" sheetId="104" r:id="rId45"/>
    <sheet name="Derivative_Instruments_and_Hed2" sheetId="105" r:id="rId46"/>
    <sheet name="Terms_of_Interest_Rate_Swap_Ag" sheetId="106" r:id="rId47"/>
    <sheet name="Fair_Value_Measurements_Additi" sheetId="48" r:id="rId48"/>
    <sheet name="Financial_Assets_and_Liabiliti" sheetId="107" r:id="rId49"/>
    <sheet name="Significant_Unobservable_Input" sheetId="50" r:id="rId50"/>
    <sheet name="Changes_in_Fair_Value_of_Conti" sheetId="51" r:id="rId51"/>
    <sheet name="Future_Minimum_Lease_Commitmen" sheetId="108" r:id="rId52"/>
    <sheet name="Business_Combinations_Addition" sheetId="53" r:id="rId53"/>
    <sheet name="Purchase_Price_Allocations_for" sheetId="109" r:id="rId54"/>
    <sheet name="Pro_Forma_Effect_of_Businesses" sheetId="55" r:id="rId55"/>
    <sheet name="Restructuring_and_Acquisition_1" sheetId="56" r:id="rId56"/>
    <sheet name="Computation_of_Earnings_Per_Sh" sheetId="57" r:id="rId57"/>
    <sheet name="Schedule_of_Antidilutive_Secur" sheetId="58" r:id="rId58"/>
    <sheet name="Income_Taxes_Income_Taxes_Addi" sheetId="59" r:id="rId59"/>
    <sheet name="Accumulated_Other_Comprehensiv2" sheetId="60" r:id="rId60"/>
    <sheet name="Accumulated_Other_Comprehensiv3" sheetId="61" r:id="rId61"/>
    <sheet name="Segment_and_Geographic_Informa2" sheetId="62" r:id="rId62"/>
    <sheet name="Schedule_of_Financial_Performa" sheetId="63" r:id="rId63"/>
    <sheet name="Reconciliation_Of_Segment_EBIT" sheetId="64" r:id="rId64"/>
    <sheet name="Schedule_of_Capital_Expenditur" sheetId="65" r:id="rId65"/>
    <sheet name="Schedule_of_Assets_by_Reportab" sheetId="110" r:id="rId66"/>
    <sheet name="Schedule_of_Revenue_by_Geograp" sheetId="67" r:id="rId67"/>
    <sheet name="Schedule_of_Tangible_LongLived" sheetId="111" r:id="rId68"/>
    <sheet name="Schedule_of_Revenue_by_Product" sheetId="69" r:id="rId69"/>
    <sheet name="Condensed_Consolidating_Balanc" sheetId="112" r:id="rId70"/>
    <sheet name="Condensed_Consolidating_Statem" sheetId="71" r:id="rId71"/>
    <sheet name="Condensed_Consolidating_Statem1" sheetId="72" r:id="rId72"/>
    <sheet name="Condensed_Consolidating_Statem2" sheetId="73" r:id="rId73"/>
  </sheets>
  <calcPr calcId="145621"/>
</workbook>
</file>

<file path=xl/calcChain.xml><?xml version="1.0" encoding="utf-8"?>
<calcChain xmlns="http://schemas.openxmlformats.org/spreadsheetml/2006/main">
  <c r="B12" i="1" l="1"/>
</calcChain>
</file>

<file path=xl/sharedStrings.xml><?xml version="1.0" encoding="utf-8"?>
<sst xmlns="http://schemas.openxmlformats.org/spreadsheetml/2006/main" count="5155" uniqueCount="1003">
  <si>
    <t>Document and Entity Information</t>
  </si>
  <si>
    <t>3 Months Ended</t>
  </si>
  <si>
    <t>Mar. 31, 2015</t>
  </si>
  <si>
    <t>Apr. 24, 2015</t>
  </si>
  <si>
    <t>Document and Entity Information [Abstract]</t>
  </si>
  <si>
    <t>Document Type</t>
  </si>
  <si>
    <t>10-Q</t>
  </si>
  <si>
    <t>Amendment Flag</t>
  </si>
  <si>
    <t>Document Period End Date</t>
  </si>
  <si>
    <t>Document Fiscal Year Focus</t>
  </si>
  <si>
    <t>Document Fiscal Period Focus</t>
  </si>
  <si>
    <t>Q1</t>
  </si>
  <si>
    <t>Trading Symbol</t>
  </si>
  <si>
    <t>LKQ</t>
  </si>
  <si>
    <t>Entity Registrant Name</t>
  </si>
  <si>
    <t>LKQ CORP</t>
  </si>
  <si>
    <t>Entity Central Index Key</t>
  </si>
  <si>
    <t>Current Fiscal Year End Date</t>
  </si>
  <si>
    <t>Entity Filer Category</t>
  </si>
  <si>
    <t>Large Accelerated Filer</t>
  </si>
  <si>
    <t>Entity Common Stock, Shares Outstanding</t>
  </si>
  <si>
    <t>Unaudited Condensed Consolidated Balance Sheets (USD $)</t>
  </si>
  <si>
    <t>In Thousands, unless otherwise specified</t>
  </si>
  <si>
    <t>Dec. 31, 2014</t>
  </si>
  <si>
    <t>Current Assets:</t>
  </si>
  <si>
    <t>Cash and equivalents</t>
  </si>
  <si>
    <t>Receivables, net</t>
  </si>
  <si>
    <t>Inventory</t>
  </si>
  <si>
    <t>Deferred income taxes</t>
  </si>
  <si>
    <t>Prepaid expenses and other current assets</t>
  </si>
  <si>
    <t>Total Current Assets</t>
  </si>
  <si>
    <t>Property and Equipment, net</t>
  </si>
  <si>
    <t>Intangible Assets:</t>
  </si>
  <si>
    <t>Goodwill</t>
  </si>
  <si>
    <t>Other intangibles, net</t>
  </si>
  <si>
    <t>Other Assets</t>
  </si>
  <si>
    <t>Total Assets</t>
  </si>
  <si>
    <t>Current Liabilities:</t>
  </si>
  <si>
    <t>Accounts payable</t>
  </si>
  <si>
    <t>Accrued expenses:</t>
  </si>
  <si>
    <t>Accrued payroll-related liabilities</t>
  </si>
  <si>
    <t>Other accrued expenses</t>
  </si>
  <si>
    <t>Income taxes payable</t>
  </si>
  <si>
    <t>Other current liabilities</t>
  </si>
  <si>
    <t>Current portion of long-term obligations</t>
  </si>
  <si>
    <t>Total Current Liabilities</t>
  </si>
  <si>
    <t>Long-Term Obligations, Excluding Current Portion</t>
  </si>
  <si>
    <t>Deferred Income Taxes</t>
  </si>
  <si>
    <t>Other Noncurrent Liabilities</t>
  </si>
  <si>
    <t>Commitments and Contingencies</t>
  </si>
  <si>
    <t>  </t>
  </si>
  <si>
    <t>Stockholdersâ€™ Equity:</t>
  </si>
  <si>
    <t>Common stock, $0.01 par value,1,000,000,000 shares authorized, 304,164,218 and 303,452,655 shares issued and outstanding at March 31, 2015 and December 31, 2014, respectively</t>
  </si>
  <si>
    <t>Additional paid-in capital</t>
  </si>
  <si>
    <t>Retained earnings</t>
  </si>
  <si>
    <t>Accumulated other comprehensive loss</t>
  </si>
  <si>
    <t>Total Stockholdersâ€™ Equity</t>
  </si>
  <si>
    <t>Total Liabilities and Stockholdersâ€™ Equity</t>
  </si>
  <si>
    <t>Unaudited Condensed Consolidated Balance Sheets (Parenthetical) (USD $)</t>
  </si>
  <si>
    <t>Statement of Financial Position [Abstract]</t>
  </si>
  <si>
    <t>Common stock, par value</t>
  </si>
  <si>
    <t>Common stock, shares authorized</t>
  </si>
  <si>
    <t>Common stock, shares issued</t>
  </si>
  <si>
    <t>Common stock, shares outstanding</t>
  </si>
  <si>
    <t>Unaudited Condensed Consolidated Statements of Income (USD $)</t>
  </si>
  <si>
    <t>In Thousands, except Per Share data, unless otherwise specified</t>
  </si>
  <si>
    <t>Mar. 31, 2014</t>
  </si>
  <si>
    <t>Income Statement [Abstract]</t>
  </si>
  <si>
    <t>Revenue</t>
  </si>
  <si>
    <t>Cost of goods sold</t>
  </si>
  <si>
    <t>Gross margin</t>
  </si>
  <si>
    <t>Facility and warehouse expenses</t>
  </si>
  <si>
    <t>Distribution expenses</t>
  </si>
  <si>
    <t>Selling, general and administrative expenses</t>
  </si>
  <si>
    <t>Restructuring and acquisition related expenses</t>
  </si>
  <si>
    <t>Depreciation and amortization</t>
  </si>
  <si>
    <t>Operating income</t>
  </si>
  <si>
    <t>Other expense (income):</t>
  </si>
  <si>
    <t>Interest expense, net</t>
  </si>
  <si>
    <t>Loss on debt extinguishment</t>
  </si>
  <si>
    <t>Change in fair value of contingent consideration liabilities</t>
  </si>
  <si>
    <t>Other expense (income), net</t>
  </si>
  <si>
    <t>Total other expense, net</t>
  </si>
  <si>
    <t>Income before provision for income taxes</t>
  </si>
  <si>
    <t>Provision for income taxes</t>
  </si>
  <si>
    <t>Equity in earnings of unconsolidated subsidiaries</t>
  </si>
  <si>
    <t>Net income</t>
  </si>
  <si>
    <t>Earnings per share:</t>
  </si>
  <si>
    <t>Basic</t>
  </si>
  <si>
    <t>[1]</t>
  </si>
  <si>
    <t>Diluted</t>
  </si>
  <si>
    <t>{F|ahBzfndlYmZpbGluZ3MtaHJkcmoLEgZYTUxEb2MiXlhCUkxEb2NHZW5JbmZvOjhhNTQ1ZTkwNDYyMjRhODQ4Mjc2N2NhMmE3YWFjZjZifFRleHRTZWxlY3Rpb246NUMxQjdGQkQ3RTJFNUU2QUVDQUY3NjZGNzM4NDRCMjgM}</t>
  </si>
  <si>
    <t>Unaudited Condensed Consolidated Statements of Comprehensive Income (USD $)</t>
  </si>
  <si>
    <t>Statement of Comprehensive Income [Abstract]</t>
  </si>
  <si>
    <t>Other comprehensive (loss) income, net of tax:</t>
  </si>
  <si>
    <t>Foreign currency translation</t>
  </si>
  <si>
    <t>Net change in unrecognized gains/losses on derivative instruments, net of tax</t>
  </si>
  <si>
    <t>Net change in unrealized gains/losses on pension plan, net of tax</t>
  </si>
  <si>
    <t>Total other comprehensive (loss) income</t>
  </si>
  <si>
    <t>Total comprehensive income</t>
  </si>
  <si>
    <t>Unaudited Condensed Consolidated Statements of Cash Flows (USD $)</t>
  </si>
  <si>
    <t>CASH FLOWS FROM OPERATING ACTIVITIES:</t>
  </si>
  <si>
    <t>Adjustments to reconcile net income to net cash provided by operating activities:</t>
  </si>
  <si>
    <t>Stock-based compensation expense</t>
  </si>
  <si>
    <t>Excess tax benefit from stock-based payments</t>
  </si>
  <si>
    <t>Other</t>
  </si>
  <si>
    <t>Changes in operating assets and liabilities, net of effects from acquisitions:</t>
  </si>
  <si>
    <t>Receivables</t>
  </si>
  <si>
    <t>Prepaid income taxes/income taxes payable</t>
  </si>
  <si>
    <t>Other operating assets and liabilities</t>
  </si>
  <si>
    <t>Net cash provided by operating activities</t>
  </si>
  <si>
    <t>CASH FLOWS FROM INVESTING ACTIVITIES:</t>
  </si>
  <si>
    <t>Purchases of property and equipment</t>
  </si>
  <si>
    <t>Acquisitions, net of cash acquired</t>
  </si>
  <si>
    <t>Other investing activities, net</t>
  </si>
  <si>
    <t>Net cash used in investing activities</t>
  </si>
  <si>
    <t>CASH FLOWS FROM FINANCING ACTIVITIES:</t>
  </si>
  <si>
    <t>Proceeds from exercise of stock options</t>
  </si>
  <si>
    <t>Taxes paid related to net share settlements of stock-based compensation awards</t>
  </si>
  <si>
    <t>Debt issuance costs</t>
  </si>
  <si>
    <t>Borrowings under revolving credit facilities</t>
  </si>
  <si>
    <t>Repayments under revolving credit facilities</t>
  </si>
  <si>
    <t>Borrowings under term loans</t>
  </si>
  <si>
    <t>Repayments under term loans</t>
  </si>
  <si>
    <t>Borrowings under receivables securitization facility</t>
  </si>
  <si>
    <t>Repayments of other long-term debt</t>
  </si>
  <si>
    <t>Payments of other obligations</t>
  </si>
  <si>
    <t>Settlement of foreign currency forward contract</t>
  </si>
  <si>
    <t>Net cash (used in) provided by financing activities</t>
  </si>
  <si>
    <t>Effect of exchange rate changes on cash and equivalents</t>
  </si>
  <si>
    <t>Net increase (decrease) in cash and equivalents</t>
  </si>
  <si>
    <t>Cash and equivalents, beginning of period</t>
  </si>
  <si>
    <t>Cash and equivalents, end of period</t>
  </si>
  <si>
    <t>Supplemental disclosure of cash paid for:</t>
  </si>
  <si>
    <t>Income taxes, net of refunds</t>
  </si>
  <si>
    <t>Interest</t>
  </si>
  <si>
    <t>Supplemental disclosure of noncash investing and financing activities:</t>
  </si>
  <si>
    <t>Notes payable and other obligations, including notes issued and debt assumed in connection with business acquisitions</t>
  </si>
  <si>
    <t>Contingent consideration liabilities</t>
  </si>
  <si>
    <t>Noncash property and equipment additions</t>
  </si>
  <si>
    <t>Unaudited Condensed Consolidated Statements of Stockholders' Equity (USD $)</t>
  </si>
  <si>
    <t>In Thousands, except Share data</t>
  </si>
  <si>
    <t>Total</t>
  </si>
  <si>
    <t>Common Stock</t>
  </si>
  <si>
    <t>Additional Paid-In Capital</t>
  </si>
  <si>
    <t>Retained Earnings</t>
  </si>
  <si>
    <t>Accumulated Other Comprehensive Loss</t>
  </si>
  <si>
    <t>Beginning balance at Dec. 31, 2014</t>
  </si>
  <si>
    <t>Beginning balance, shares at Dec. 31, 2014</t>
  </si>
  <si>
    <t>Restricted stock units vested, shares</t>
  </si>
  <si>
    <t>Restricted stock units vested, value</t>
  </si>
  <si>
    <t>Exercise of stock options, shares</t>
  </si>
  <si>
    <t>Exercise of stock options, value</t>
  </si>
  <si>
    <t>Shares withheld for net share settlements of stock option awards, shares</t>
  </si>
  <si>
    <t>Shares withheld for net share settlements of stock option awards, value</t>
  </si>
  <si>
    <t>Ending balance at Mar. 31, 2015</t>
  </si>
  <si>
    <t>Ending balance, shares at Mar. 31, 2015</t>
  </si>
  <si>
    <t>Interim Financial Statements</t>
  </si>
  <si>
    <t>Organization, Consolidation and Presentation of Financial Statements [Abstract]</t>
  </si>
  <si>
    <r>
      <t xml:space="preserve">The </t>
    </r>
    <r>
      <rPr>
        <sz val="10"/>
        <color theme="1"/>
        <rFont val="Times New Roman"/>
        <family val="1"/>
      </rPr>
      <t>unaudited</t>
    </r>
    <r>
      <rPr>
        <sz val="10"/>
        <color theme="1"/>
        <rFont val="Inherit"/>
      </rPr>
      <t xml:space="preserve"> financial statements presented in this report represent the consolidation of LKQ Corporation, a Delaware corporation, and its subsidiaries. LKQ Corporation is a holding company and all operations are conducted by subsidiaries. When the terms "LKQ," "the Company," "we," "us," or "our" are used in this document, those terms refer to LKQ Corporation and its consolidated subsidiaries.</t>
    </r>
  </si>
  <si>
    <r>
      <t xml:space="preserve">We have prepared the accompanying </t>
    </r>
    <r>
      <rPr>
        <sz val="10"/>
        <color theme="1"/>
        <rFont val="Times New Roman"/>
        <family val="1"/>
      </rPr>
      <t>unaudited condensed</t>
    </r>
    <r>
      <rPr>
        <sz val="10"/>
        <color theme="1"/>
        <rFont val="Inherit"/>
      </rPr>
      <t xml:space="preserve"> consolidated financial statements pursuant to the rules and regulations of the Securities and Exchange Commission ("SEC") applicable to interim financial statements. Accordingly, certain information related to our significant accounting policies and footnote disclosures normally included in financial statements prepared in accordance with accounting principles generally accepted in the United States of America have been condensed or omitted. These </t>
    </r>
    <r>
      <rPr>
        <sz val="10"/>
        <color theme="1"/>
        <rFont val="Times New Roman"/>
        <family val="1"/>
      </rPr>
      <t>unaudited condensed</t>
    </r>
    <r>
      <rPr>
        <sz val="10"/>
        <color theme="1"/>
        <rFont val="Inherit"/>
      </rPr>
      <t xml:space="preserve"> consolidated financial statements reflect, in the opinion of management, all material adjustments (which include only normally recurring adjustments) necessary to fairly state, in all material respects, our financial position, results of operations and cash flows for the periods presented.</t>
    </r>
  </si>
  <si>
    <t>Operating results for interim periods are not necessarily indicative of the results that can be expected for any subsequent interim period or for a full year. These interim financial statements should be read in conjunction with our audited consolidated financial statements and notes thereto included in our most recent Annual Report on Form 10-K for the year ended December 31, 2014 filed with the SEC on March 2, 2015.</t>
  </si>
  <si>
    <t>Financial Statement Information</t>
  </si>
  <si>
    <t>Accounting Policies [Abstract]</t>
  </si>
  <si>
    <t>Summary of Significant Accounting Policies</t>
  </si>
  <si>
    <t>Revenue Recognition</t>
  </si>
  <si>
    <r>
      <t xml:space="preserve">The majority of our revenue is derived from the sale of vehicle parts. Revenue is recognized when the products are shipped to, delivered to or picked up by customers and title has transferred, subject to an allowance for estimated returns, discounts and allowances that we estimate based upon historical information. We recorded a reserve for estimated returns, discounts and allowances of approximately </t>
    </r>
    <r>
      <rPr>
        <sz val="10"/>
        <color theme="1"/>
        <rFont val="Times New Roman"/>
        <family val="1"/>
      </rPr>
      <t>$34.2 million</t>
    </r>
    <r>
      <rPr>
        <sz val="10"/>
        <color theme="1"/>
        <rFont val="Inherit"/>
      </rPr>
      <t xml:space="preserve"> and </t>
    </r>
    <r>
      <rPr>
        <sz val="10"/>
        <color theme="1"/>
        <rFont val="Times New Roman"/>
        <family val="1"/>
      </rPr>
      <t>$31.3 million</t>
    </r>
    <r>
      <rPr>
        <sz val="10"/>
        <color theme="1"/>
        <rFont val="Inherit"/>
      </rPr>
      <t xml:space="preserve"> at </t>
    </r>
    <r>
      <rPr>
        <sz val="10"/>
        <color theme="1"/>
        <rFont val="Times New Roman"/>
        <family val="1"/>
      </rPr>
      <t>March 31, 2015</t>
    </r>
    <r>
      <rPr>
        <sz val="10"/>
        <color theme="1"/>
        <rFont val="Inherit"/>
      </rPr>
      <t xml:space="preserve"> and </t>
    </r>
    <r>
      <rPr>
        <sz val="10"/>
        <color theme="1"/>
        <rFont val="Times New Roman"/>
        <family val="1"/>
      </rPr>
      <t>December 31, 2014</t>
    </r>
    <r>
      <rPr>
        <sz val="10"/>
        <color theme="1"/>
        <rFont val="Inherit"/>
      </rPr>
      <t>, respectively. We present taxes assessed by governmental authorities collected from customers on a net basis. Therefore, the taxes are excluded from revenue on our Unaudited Condensed Consolidated Statements of Income and are shown as a current liability on our Unaudited Condensed Consolidated Balance Sheets until remitted. We recognize revenue from the sale of scrap metal, other metals, and cores when title has transferred, which typically occurs upon delivery to the customer.</t>
    </r>
  </si>
  <si>
    <t>Allowance for Doubtful Accounts</t>
  </si>
  <si>
    <r>
      <t xml:space="preserve">We recorded a reserve for uncollectible accounts of approximately </t>
    </r>
    <r>
      <rPr>
        <sz val="10"/>
        <color theme="1"/>
        <rFont val="Times New Roman"/>
        <family val="1"/>
      </rPr>
      <t>$18.9 million</t>
    </r>
    <r>
      <rPr>
        <sz val="10"/>
        <color theme="1"/>
        <rFont val="Inherit"/>
      </rPr>
      <t xml:space="preserve"> and </t>
    </r>
    <r>
      <rPr>
        <sz val="10"/>
        <color theme="1"/>
        <rFont val="Times New Roman"/>
        <family val="1"/>
      </rPr>
      <t>$19.4 million</t>
    </r>
    <r>
      <rPr>
        <sz val="10"/>
        <color theme="1"/>
        <rFont val="Inherit"/>
      </rPr>
      <t xml:space="preserve"> at </t>
    </r>
    <r>
      <rPr>
        <sz val="10"/>
        <color theme="1"/>
        <rFont val="Times New Roman"/>
        <family val="1"/>
      </rPr>
      <t>March 31, 2015</t>
    </r>
    <r>
      <rPr>
        <sz val="10"/>
        <color theme="1"/>
        <rFont val="Inherit"/>
      </rPr>
      <t xml:space="preserve"> and </t>
    </r>
    <r>
      <rPr>
        <sz val="10"/>
        <color theme="1"/>
        <rFont val="Times New Roman"/>
        <family val="1"/>
      </rPr>
      <t>December 31, 2014</t>
    </r>
    <r>
      <rPr>
        <sz val="10"/>
        <color theme="1"/>
        <rFont val="Inherit"/>
      </rPr>
      <t>, respectively.</t>
    </r>
  </si>
  <si>
    <t>Inventory consists of the following (in thousands):</t>
  </si>
  <si>
    <t>March 31,</t>
  </si>
  <si>
    <t>December 31,</t>
  </si>
  <si>
    <t>Aftermarket and refurbished products</t>
  </si>
  <si>
    <t>$</t>
  </si>
  <si>
    <t>Salvage and remanufactured products</t>
  </si>
  <si>
    <t>Intangible Assets</t>
  </si>
  <si>
    <t>Intangible assets consist primarily of goodwill (the cost of purchased businesses in excess of the fair value of the identifiable net assets acquired) and other specifically identifiable intangible assets, such as trade names, trademarks, customer relationships, software and other technology related assets, and covenants not to compete.</t>
  </si>
  <si>
    <r>
      <t xml:space="preserve">The changes in the carrying amount of goodwill by reportable segment during the </t>
    </r>
    <r>
      <rPr>
        <sz val="10"/>
        <color theme="1"/>
        <rFont val="Times New Roman"/>
        <family val="1"/>
      </rPr>
      <t>three months ended</t>
    </r>
    <r>
      <rPr>
        <sz val="10"/>
        <color theme="1"/>
        <rFont val="Inherit"/>
      </rPr>
      <t xml:space="preserve"> </t>
    </r>
    <r>
      <rPr>
        <sz val="10"/>
        <color theme="1"/>
        <rFont val="Times New Roman"/>
        <family val="1"/>
      </rPr>
      <t>March 31, 2015</t>
    </r>
    <r>
      <rPr>
        <sz val="10"/>
        <color theme="1"/>
        <rFont val="Inherit"/>
      </rPr>
      <t xml:space="preserve"> are as follows (in thousands):</t>
    </r>
  </si>
  <si>
    <t>North America</t>
  </si>
  <si>
    <t>Europe</t>
  </si>
  <si>
    <t>Specialty</t>
  </si>
  <si>
    <t>Balance as of January 1, 2015</t>
  </si>
  <si>
    <t>Business acquisitions and adjustments to previously recorded goodwill</t>
  </si>
  <si>
    <t>(383</t>
  </si>
  <si>
    <t>)</t>
  </si>
  <si>
    <t>(610</t>
  </si>
  <si>
    <t>(453</t>
  </si>
  <si>
    <t>Exchange rate effects</t>
  </si>
  <si>
    <t>(9,585</t>
  </si>
  <si>
    <t>(43,820</t>
  </si>
  <si>
    <t>(53,399</t>
  </si>
  <si>
    <t>Balance as of March 31, 2015</t>
  </si>
  <si>
    <t>The components of other intangibles are as follows (in thousands):</t>
  </si>
  <si>
    <t>March 31, 2015</t>
  </si>
  <si>
    <t>December 31, 2014</t>
  </si>
  <si>
    <t>Gross</t>
  </si>
  <si>
    <t>Carrying</t>
  </si>
  <si>
    <t>Amount</t>
  </si>
  <si>
    <t>Accumulated</t>
  </si>
  <si>
    <t>Amortization</t>
  </si>
  <si>
    <t>Net</t>
  </si>
  <si>
    <t>Trade names and trademarks</t>
  </si>
  <si>
    <t>(37,112</t>
  </si>
  <si>
    <t>(35,538</t>
  </si>
  <si>
    <t>Customer relationships</t>
  </si>
  <si>
    <t>(29,862</t>
  </si>
  <si>
    <t>(26,751</t>
  </si>
  <si>
    <t>Software and other technology related assets</t>
  </si>
  <si>
    <t>(11,811</t>
  </si>
  <si>
    <t>(10,387</t>
  </si>
  <si>
    <t>Covenants not to compete</t>
  </si>
  <si>
    <t>(3,977</t>
  </si>
  <si>
    <t>(3,825</t>
  </si>
  <si>
    <t>(82,762</t>
  </si>
  <si>
    <t>(76,501</t>
  </si>
  <si>
    <r>
      <t xml:space="preserve">Trade names and trademarks are amortized over a useful life ranging from </t>
    </r>
    <r>
      <rPr>
        <sz val="10"/>
        <color theme="1"/>
        <rFont val="Times New Roman"/>
        <family val="1"/>
      </rPr>
      <t>10</t>
    </r>
    <r>
      <rPr>
        <sz val="10"/>
        <color theme="1"/>
        <rFont val="Inherit"/>
      </rPr>
      <t xml:space="preserve"> to </t>
    </r>
    <r>
      <rPr>
        <sz val="10"/>
        <color theme="1"/>
        <rFont val="Times New Roman"/>
        <family val="1"/>
      </rPr>
      <t>30</t>
    </r>
    <r>
      <rPr>
        <sz val="10"/>
        <color theme="1"/>
        <rFont val="Inherit"/>
      </rPr>
      <t xml:space="preserve"> years on a straight-line basis. Customer relationships are amortized over the expected period to be benefited (</t>
    </r>
    <r>
      <rPr>
        <sz val="10"/>
        <color theme="1"/>
        <rFont val="Times New Roman"/>
        <family val="1"/>
      </rPr>
      <t>5</t>
    </r>
    <r>
      <rPr>
        <sz val="10"/>
        <color theme="1"/>
        <rFont val="Inherit"/>
      </rPr>
      <t xml:space="preserve"> to </t>
    </r>
    <r>
      <rPr>
        <sz val="10"/>
        <color theme="1"/>
        <rFont val="Times New Roman"/>
        <family val="1"/>
      </rPr>
      <t>20</t>
    </r>
    <r>
      <rPr>
        <sz val="10"/>
        <color theme="1"/>
        <rFont val="Inherit"/>
      </rPr>
      <t xml:space="preserve"> years) on an accelerated basis. Software and other technology related assets are amortized on a straight-line basis over the expected period to be benefited (</t>
    </r>
    <r>
      <rPr>
        <sz val="10"/>
        <color theme="1"/>
        <rFont val="Times New Roman"/>
        <family val="1"/>
      </rPr>
      <t>five</t>
    </r>
    <r>
      <rPr>
        <sz val="10"/>
        <color theme="1"/>
        <rFont val="Inherit"/>
      </rPr>
      <t xml:space="preserve"> to </t>
    </r>
    <r>
      <rPr>
        <sz val="10"/>
        <color theme="1"/>
        <rFont val="Times New Roman"/>
        <family val="1"/>
      </rPr>
      <t>six</t>
    </r>
    <r>
      <rPr>
        <sz val="10"/>
        <color theme="1"/>
        <rFont val="Inherit"/>
      </rPr>
      <t xml:space="preserve"> years). Covenants not to compete are amortized over the lives of the respective agreements, which range from </t>
    </r>
    <r>
      <rPr>
        <sz val="10"/>
        <color theme="1"/>
        <rFont val="Times New Roman"/>
        <family val="1"/>
      </rPr>
      <t>one</t>
    </r>
    <r>
      <rPr>
        <sz val="10"/>
        <color theme="1"/>
        <rFont val="Inherit"/>
      </rPr>
      <t xml:space="preserve"> to </t>
    </r>
    <r>
      <rPr>
        <sz val="10"/>
        <color theme="1"/>
        <rFont val="Times New Roman"/>
        <family val="1"/>
      </rPr>
      <t>five</t>
    </r>
    <r>
      <rPr>
        <sz val="10"/>
        <color theme="1"/>
        <rFont val="Inherit"/>
      </rPr>
      <t xml:space="preserve"> years, on a straight-line basis. Amortization expense for intangibles was </t>
    </r>
    <r>
      <rPr>
        <sz val="10"/>
        <color theme="1"/>
        <rFont val="Times New Roman"/>
        <family val="1"/>
      </rPr>
      <t>$8.3 million</t>
    </r>
    <r>
      <rPr>
        <sz val="10"/>
        <color theme="1"/>
        <rFont val="Inherit"/>
      </rPr>
      <t xml:space="preserve"> and </t>
    </r>
    <r>
      <rPr>
        <sz val="10"/>
        <color theme="1"/>
        <rFont val="Times New Roman"/>
        <family val="1"/>
      </rPr>
      <t>$7.4 million</t>
    </r>
    <r>
      <rPr>
        <sz val="10"/>
        <color theme="1"/>
        <rFont val="Inherit"/>
      </rPr>
      <t xml:space="preserve"> during the </t>
    </r>
    <r>
      <rPr>
        <sz val="10"/>
        <color theme="1"/>
        <rFont val="Times New Roman"/>
        <family val="1"/>
      </rPr>
      <t>three months ended</t>
    </r>
    <r>
      <rPr>
        <sz val="10"/>
        <color theme="1"/>
        <rFont val="Inherit"/>
      </rPr>
      <t xml:space="preserve"> </t>
    </r>
    <r>
      <rPr>
        <sz val="10"/>
        <color theme="1"/>
        <rFont val="Times New Roman"/>
        <family val="1"/>
      </rPr>
      <t>March 31, 2015</t>
    </r>
    <r>
      <rPr>
        <sz val="10"/>
        <color theme="1"/>
        <rFont val="Inherit"/>
      </rPr>
      <t xml:space="preserve"> and 2014, respectively. Estimated amortization expense for each of the </t>
    </r>
    <r>
      <rPr>
        <sz val="10"/>
        <color theme="1"/>
        <rFont val="Times New Roman"/>
        <family val="1"/>
      </rPr>
      <t>five</t>
    </r>
    <r>
      <rPr>
        <sz val="10"/>
        <color theme="1"/>
        <rFont val="Inherit"/>
      </rPr>
      <t xml:space="preserve"> years in the period ending December 31, 2019 is </t>
    </r>
    <r>
      <rPr>
        <sz val="10"/>
        <color theme="1"/>
        <rFont val="Times New Roman"/>
        <family val="1"/>
      </rPr>
      <t>$32.5 million</t>
    </r>
    <r>
      <rPr>
        <sz val="10"/>
        <color theme="1"/>
        <rFont val="Inherit"/>
      </rPr>
      <t xml:space="preserve">, </t>
    </r>
    <r>
      <rPr>
        <sz val="10"/>
        <color theme="1"/>
        <rFont val="Times New Roman"/>
        <family val="1"/>
      </rPr>
      <t>$29.1 million</t>
    </r>
    <r>
      <rPr>
        <sz val="10"/>
        <color theme="1"/>
        <rFont val="Inherit"/>
      </rPr>
      <t xml:space="preserve">, </t>
    </r>
    <r>
      <rPr>
        <sz val="10"/>
        <color theme="1"/>
        <rFont val="Times New Roman"/>
        <family val="1"/>
      </rPr>
      <t>$26.7 million</t>
    </r>
    <r>
      <rPr>
        <sz val="10"/>
        <color theme="1"/>
        <rFont val="Inherit"/>
      </rPr>
      <t xml:space="preserve">, </t>
    </r>
    <r>
      <rPr>
        <sz val="10"/>
        <color theme="1"/>
        <rFont val="Times New Roman"/>
        <family val="1"/>
      </rPr>
      <t>$22.0 million</t>
    </r>
    <r>
      <rPr>
        <sz val="10"/>
        <color theme="1"/>
        <rFont val="Inherit"/>
      </rPr>
      <t xml:space="preserve"> and </t>
    </r>
    <r>
      <rPr>
        <sz val="10"/>
        <color theme="1"/>
        <rFont val="Times New Roman"/>
        <family val="1"/>
      </rPr>
      <t>$17.5 million</t>
    </r>
    <r>
      <rPr>
        <sz val="10"/>
        <color theme="1"/>
        <rFont val="Inherit"/>
      </rPr>
      <t>, respectively.</t>
    </r>
  </si>
  <si>
    <t xml:space="preserve">Warranty Reserve </t>
  </si>
  <si>
    <r>
      <t xml:space="preserve">Some of our salvage mechanical products are sold with a standard </t>
    </r>
    <r>
      <rPr>
        <sz val="10"/>
        <color theme="1"/>
        <rFont val="Times New Roman"/>
        <family val="1"/>
      </rPr>
      <t>six</t>
    </r>
    <r>
      <rPr>
        <sz val="10"/>
        <color theme="1"/>
        <rFont val="Inherit"/>
      </rPr>
      <t xml:space="preserve"> month warranty against defects. Additionally, some of our remanufactured engines are sold with a standard </t>
    </r>
    <r>
      <rPr>
        <sz val="10"/>
        <color theme="1"/>
        <rFont val="Times New Roman"/>
        <family val="1"/>
      </rPr>
      <t>three</t>
    </r>
    <r>
      <rPr>
        <sz val="10"/>
        <color theme="1"/>
        <rFont val="Inherit"/>
      </rPr>
      <t xml:space="preserve"> year warranty against defects. We also provide a limited lifetime warranty for certain of our aftermarket products that is supported by certain of the suppliers of those products. We record the estimated warranty costs at the time of sale using historical warranty claim information to project future warranty claims activity. The changes in the warranty reserve are as follows (in thousands):</t>
    </r>
  </si>
  <si>
    <t>Warranty expense</t>
  </si>
  <si>
    <t>Warranty claims</t>
  </si>
  <si>
    <t>(6,697</t>
  </si>
  <si>
    <t>Investments in Unconsolidated Subsidiaries</t>
  </si>
  <si>
    <r>
      <t xml:space="preserve">As of </t>
    </r>
    <r>
      <rPr>
        <sz val="10"/>
        <color theme="1"/>
        <rFont val="Times New Roman"/>
        <family val="1"/>
      </rPr>
      <t>March 31, 2015</t>
    </r>
    <r>
      <rPr>
        <sz val="10"/>
        <color theme="1"/>
        <rFont val="Inherit"/>
      </rPr>
      <t xml:space="preserve">, the carrying value of our investments in unconsolidated subsidiaries was </t>
    </r>
    <r>
      <rPr>
        <sz val="10"/>
        <color theme="1"/>
        <rFont val="Times New Roman"/>
        <family val="1"/>
      </rPr>
      <t>$13.2 million</t>
    </r>
    <r>
      <rPr>
        <sz val="10"/>
        <color theme="1"/>
        <rFont val="Inherit"/>
      </rPr>
      <t xml:space="preserve">; of this amount, </t>
    </r>
    <r>
      <rPr>
        <sz val="10"/>
        <color theme="1"/>
        <rFont val="Times New Roman"/>
        <family val="1"/>
      </rPr>
      <t>$12.4 million</t>
    </r>
    <r>
      <rPr>
        <sz val="10"/>
        <color theme="1"/>
        <rFont val="Inherit"/>
      </rPr>
      <t xml:space="preserve"> relates to our investment in ACM Parts Pty Ltd ("ACM Parts"). In August 2013, we entered into an agreement with Suncorp Group, a leading general insurance group in Australia and New Zealand, to develop ACM Parts, an alternative vehicle replacement parts business in those countries. We hold a </t>
    </r>
    <r>
      <rPr>
        <sz val="10"/>
        <color theme="1"/>
        <rFont val="Times New Roman"/>
        <family val="1"/>
      </rPr>
      <t>49%</t>
    </r>
    <r>
      <rPr>
        <sz val="10"/>
        <color theme="1"/>
        <rFont val="Inherit"/>
      </rPr>
      <t xml:space="preserve"> interest in the entity and are contributing our experience to help establish automotive parts recycling operations and to facilitate the procurement of aftermarket parts; Suncorp Group holds a </t>
    </r>
    <r>
      <rPr>
        <sz val="10"/>
        <color theme="1"/>
        <rFont val="Times New Roman"/>
        <family val="1"/>
      </rPr>
      <t>51%</t>
    </r>
    <r>
      <rPr>
        <sz val="10"/>
        <color theme="1"/>
        <rFont val="Inherit"/>
      </rPr>
      <t xml:space="preserve"> equity interest and is supplying salvage vehicles to the venture as well as assisting in establishing relationships with repair shops as customers. We are accounting for our interest in this subsidiary using the equity method of accounting, as our investment gives us the ability to exercise significant influence, but not control, over the investee. During the three months ended March 31, 2015, we increased our total investment in ACM Parts by $7.5 million, which is reflected in Other investing activities, net on the Unaudited Condensed Consolidated Statements of Cash Flows. Our total ownership interest in ACM Parts remains unchanged as a result of this additional investment. The total of our investment in ACM Parts and other unconsolidated subsidiaries is included within Other Assets on our Unaudited Condensed Consolidated Balance Sheets. Our equity in the net earnings of the investees for the </t>
    </r>
    <r>
      <rPr>
        <sz val="10"/>
        <color theme="1"/>
        <rFont val="Times New Roman"/>
        <family val="1"/>
      </rPr>
      <t>three months ended</t>
    </r>
    <r>
      <rPr>
        <sz val="10"/>
        <color theme="1"/>
        <rFont val="Inherit"/>
      </rPr>
      <t xml:space="preserve"> </t>
    </r>
    <r>
      <rPr>
        <sz val="10"/>
        <color theme="1"/>
        <rFont val="Times New Roman"/>
        <family val="1"/>
      </rPr>
      <t>March 31, 2015</t>
    </r>
    <r>
      <rPr>
        <sz val="10"/>
        <color theme="1"/>
        <rFont val="Inherit"/>
      </rPr>
      <t xml:space="preserve"> was not material.</t>
    </r>
  </si>
  <si>
    <t>Depreciation Expense</t>
  </si>
  <si>
    <t>Included in Cost of Goods Sold on the Unaudited Condensed Consolidated Statements of Income is depreciation expense associated with our refurbishing, remanufacturing, and furnace operations as well as our distribution centers.</t>
  </si>
  <si>
    <t>Recent Accounting Pronouncements</t>
  </si>
  <si>
    <t>In May 2014, the Financial Accounting Standards Board ("FASB") issued Accounting Standards Update 2014-09, "Revenue from Contracts with Customers" ("ASU 2014-09"). This update outlines a new comprehensive revenue recognition model which supersedes most current revenue recognition guidance, and requires companies to recognize revenue to depict the transfer of promised goods or services to customers in an amount that reflects the consideration to which the entity expects to be entitled in exchange for those goods or services. Entities adopting the standard have the option of using either a full retrospective or modified retrospective approach in the application of this guidance. As currently issued, ASU 2014-09 will be effective for the Company during the first quarter of our fiscal year 2017; however, the FASB has proposed a one-year deferral of the effective date of the standard. Early adoption is not permitted. We are still evaluating the impact that ASU 2014-09 will have on our consolidated financial statements and related disclosures.</t>
  </si>
  <si>
    <t>In April 2015, the FASB issued Accounting Standards Update 2015-03, "Interest-Imputation of Interest " ("ASU 2015-03"). This update simplifies the presentation of debt issuance costs on the financial statements by requiring companies to reduce debt issuance costs from the carrying value of their corresponding liability on the balance sheet, rather than presenting debt issuance costs as deferred charges. ASU 2015-03 will be effective for the Company during the first quarter of our fiscal year 2016. Early adoption is permitted. Entities must retrospectively apply this guidance within the balance sheet for all periods presented in order to reflect the period-specific effects of this new guidance. We do not anticipate the adoption of this guidance will have a material impact on our financial position, results of operations, or cash flows.</t>
  </si>
  <si>
    <t>Stock-Based Compensation</t>
  </si>
  <si>
    <t>Disclosure of Compensation Related Costs, Share-based Payments [Abstract]</t>
  </si>
  <si>
    <t>In order to attract and retain employees, non-employee directors, consultants, and other persons associated with us, we may grant qualified and nonqualified stock options, stock appreciation rights, restricted stock, restricted stock units (“RSUs”), performance shares and performance units under the LKQ Corporation 1998 Equity Incentive Plan (the “Equity Incentive Plan”). We have granted RSUs, stock options, and restricted stock under the Equity Incentive Plan. We expect to issue new shares of common stock to cover past and future equity grants.</t>
  </si>
  <si>
    <t>RSUs</t>
  </si>
  <si>
    <r>
      <t xml:space="preserve">RSUs vest over periods of up to </t>
    </r>
    <r>
      <rPr>
        <sz val="10"/>
        <color theme="1"/>
        <rFont val="Times New Roman"/>
        <family val="1"/>
      </rPr>
      <t>five</t>
    </r>
    <r>
      <rPr>
        <sz val="10"/>
        <color theme="1"/>
        <rFont val="Inherit"/>
      </rPr>
      <t xml:space="preserve"> years, subject to a continued service condition. Currently outstanding RSUs contain either a time-based vesting condition or a combination of a performance-based vesting condition and a time-based vesting condition, in which case, both conditions must be met before any RSUs vest. For the RSUs containing a performance-based vesting condition, the Company must report positive diluted earnings per share, subject to certain adjustments, during any fiscal year period within </t>
    </r>
    <r>
      <rPr>
        <sz val="10"/>
        <color theme="1"/>
        <rFont val="Times New Roman"/>
        <family val="1"/>
      </rPr>
      <t>five</t>
    </r>
    <r>
      <rPr>
        <sz val="10"/>
        <color theme="1"/>
        <rFont val="Inherit"/>
      </rPr>
      <t xml:space="preserve"> years following the grant date. Each RSU converts into </t>
    </r>
    <r>
      <rPr>
        <sz val="10"/>
        <color theme="1"/>
        <rFont val="Times New Roman"/>
        <family val="1"/>
      </rPr>
      <t>one</t>
    </r>
    <r>
      <rPr>
        <sz val="10"/>
        <color theme="1"/>
        <rFont val="Inherit"/>
      </rPr>
      <t xml:space="preserve"> share of LKQ common stock on the applicable vesting date. The grant date fair value of RSUs is based on the market price of LKQ stock on the grant date.</t>
    </r>
  </si>
  <si>
    <r>
      <t xml:space="preserve">During the </t>
    </r>
    <r>
      <rPr>
        <sz val="10"/>
        <color theme="1"/>
        <rFont val="Times New Roman"/>
        <family val="1"/>
      </rPr>
      <t>three months ended</t>
    </r>
    <r>
      <rPr>
        <sz val="10"/>
        <color theme="1"/>
        <rFont val="Inherit"/>
      </rPr>
      <t xml:space="preserve"> </t>
    </r>
    <r>
      <rPr>
        <sz val="10"/>
        <color theme="1"/>
        <rFont val="Times New Roman"/>
        <family val="1"/>
      </rPr>
      <t>March 31, 2015</t>
    </r>
    <r>
      <rPr>
        <sz val="10"/>
        <color theme="1"/>
        <rFont val="Inherit"/>
      </rPr>
      <t>, we granted </t>
    </r>
    <r>
      <rPr>
        <sz val="10"/>
        <color theme="1"/>
        <rFont val="Times New Roman"/>
        <family val="1"/>
      </rPr>
      <t>869,893</t>
    </r>
    <r>
      <rPr>
        <sz val="10"/>
        <color theme="1"/>
        <rFont val="Inherit"/>
      </rPr>
      <t xml:space="preserve"> RSUs to employees. The fair value of RSUs that vested during the </t>
    </r>
    <r>
      <rPr>
        <sz val="10"/>
        <color theme="1"/>
        <rFont val="Times New Roman"/>
        <family val="1"/>
      </rPr>
      <t>three months ended</t>
    </r>
    <r>
      <rPr>
        <sz val="10"/>
        <color theme="1"/>
        <rFont val="Inherit"/>
      </rPr>
      <t xml:space="preserve"> </t>
    </r>
    <r>
      <rPr>
        <sz val="10"/>
        <color theme="1"/>
        <rFont val="Times New Roman"/>
        <family val="1"/>
      </rPr>
      <t>March 31, 2015</t>
    </r>
    <r>
      <rPr>
        <sz val="10"/>
        <color theme="1"/>
        <rFont val="Inherit"/>
      </rPr>
      <t xml:space="preserve"> was </t>
    </r>
    <r>
      <rPr>
        <sz val="10"/>
        <color theme="1"/>
        <rFont val="Times New Roman"/>
        <family val="1"/>
      </rPr>
      <t>$12.3 million</t>
    </r>
    <r>
      <rPr>
        <sz val="10"/>
        <color theme="1"/>
        <rFont val="Inherit"/>
      </rPr>
      <t>.</t>
    </r>
  </si>
  <si>
    <t>The following table summarizes activity related to our RSUs under the Equity Incentive Plan for the three months ended March 31, 2015:</t>
  </si>
  <si>
    <t>Number</t>
  </si>
  <si>
    <t>Outstanding</t>
  </si>
  <si>
    <t>Weighted</t>
  </si>
  <si>
    <t>Average</t>
  </si>
  <si>
    <t>Grant Date</t>
  </si>
  <si>
    <t>Fair Value</t>
  </si>
  <si>
    <t xml:space="preserve">Aggregate Intrinsic Value </t>
  </si>
  <si>
    <r>
      <t xml:space="preserve">   (in thousands) </t>
    </r>
    <r>
      <rPr>
        <b/>
        <sz val="5"/>
        <color theme="1"/>
        <rFont val="Inherit"/>
      </rPr>
      <t>(1)</t>
    </r>
  </si>
  <si>
    <t>Unvested as of January 1, 2015</t>
  </si>
  <si>
    <t>Granted</t>
  </si>
  <si>
    <t>Vested</t>
  </si>
  <si>
    <t>(471,050</t>
  </si>
  <si>
    <t>Forfeited / Canceled</t>
  </si>
  <si>
    <t>(15,666</t>
  </si>
  <si>
    <t>Unvested as of March 31, 2015</t>
  </si>
  <si>
    <t>Expected to vest after March 31, 2015</t>
  </si>
  <si>
    <r>
      <t>(1)</t>
    </r>
    <r>
      <rPr>
        <b/>
        <sz val="7"/>
        <color theme="1"/>
        <rFont val="Inherit"/>
      </rPr>
      <t xml:space="preserve"> </t>
    </r>
    <r>
      <rPr>
        <sz val="10"/>
        <color theme="1"/>
        <rFont val="Inherit"/>
      </rPr>
      <t>The aggregate intrinsic value of unvested and expected to vest RSUs represents the total pretax intrinsic value (the fair value of the Company's stock on the last day of each period multiplied by the number of units) that would have been received by the holders had all RSUs vested as of January 1, 2015 and March 31, 2015, respectively. This amount changes based on the market price of the Company’s common stock.</t>
    </r>
  </si>
  <si>
    <t>Stock Options</t>
  </si>
  <si>
    <t>Stock options vest over periods of up to five years, subject to a continued service condition. Stock options expire either six or ten years from the date they are granted. No options were granted during the three months ended March 31, 2015.</t>
  </si>
  <si>
    <t>The following table summarizes activity related to our stock options under the Equity Incentive Plan for the three months ended March 31, 2015:</t>
  </si>
  <si>
    <t>Average Exercise Price</t>
  </si>
  <si>
    <t xml:space="preserve">Weighted Average Remaining Contractual Term </t>
  </si>
  <si>
    <t>(in years)</t>
  </si>
  <si>
    <t>Balance as of January 1, 2015</t>
  </si>
  <si>
    <t>Exercised</t>
  </si>
  <si>
    <t>(462,025</t>
  </si>
  <si>
    <t>(6,109</t>
  </si>
  <si>
    <t>Balance as of March 31, 2015</t>
  </si>
  <si>
    <t>Exercisable as of March 31, 2015</t>
  </si>
  <si>
    <t>Exercisable as of March 31, 2015 and expected to vest thereafter</t>
  </si>
  <si>
    <r>
      <t>(1)</t>
    </r>
    <r>
      <rPr>
        <sz val="10"/>
        <color theme="1"/>
        <rFont val="Inherit"/>
      </rPr>
      <t xml:space="preserve"> The aggregate intrinsic value of outstanding, exercisable and expected to vest options represents the total pretax intrinsic value (the difference between the fair value of the Company's stock on the last day of each period and the exercise price, multiplied by the number of options where the fair value exceeds the exercise price) that would have been received by the option holders had all option holders exercised their options as of January 1, 2015 and March 31, 2015, respectively. This amount changes based on the market price of the Company’s common stock.</t>
    </r>
  </si>
  <si>
    <t>The following table summarizes the components of pre-tax stock-based compensation expense (in thousands):</t>
  </si>
  <si>
    <t>Three Months Ended</t>
  </si>
  <si>
    <t>Stock options</t>
  </si>
  <si>
    <t>Restricted stock</t>
  </si>
  <si>
    <t>—</t>
  </si>
  <si>
    <t>Total stock-based compensation expense</t>
  </si>
  <si>
    <t>As of March 31, 2015, unrecognized compensation expense related to unvested RSUs and stock options is $45.4 million and $0.5 million, respectively, and is expected to be recognized over weighted-average periods of 3.4 years and 1.7 years, respectively. Stock-based compensation expense related to these awards will be different to the extent the actual forfeiture rates are different from our estimated forfeiture rates.</t>
  </si>
  <si>
    <t>Long-Term Obligations</t>
  </si>
  <si>
    <t>Debt Disclosure [Abstract]</t>
  </si>
  <si>
    <t>Long-Term Obligations consist of the following (in thousands):</t>
  </si>
  <si>
    <t>Senior secured credit agreement:</t>
  </si>
  <si>
    <t>Term loans payable</t>
  </si>
  <si>
    <t>Revolving credit facilities</t>
  </si>
  <si>
    <t>Senior notes</t>
  </si>
  <si>
    <t>Receivables securitization facility</t>
  </si>
  <si>
    <t>Notes payable through November 2019 at weighted average interest rates of 1.0%</t>
  </si>
  <si>
    <t>Other long-term debt at weighted average interest rates of 3.5% and 3.1%, respectively</t>
  </si>
  <si>
    <t>Less current maturities</t>
  </si>
  <si>
    <t>(62,303</t>
  </si>
  <si>
    <t>(63,515</t>
  </si>
  <si>
    <t>Senior Secured Credit Agreement</t>
  </si>
  <si>
    <r>
      <t xml:space="preserve">On March 27, 2014, LKQ Corporation, LKQ Delaware LLP, and certain other subsidiaries (collectively, the "Borrowers") entered into a third amended and restated credit agreement (the "Credit Agreement"). Total availability under the Credit Agreement is </t>
    </r>
    <r>
      <rPr>
        <sz val="10"/>
        <color theme="1"/>
        <rFont val="Times New Roman"/>
        <family val="1"/>
      </rPr>
      <t>$2.3 billion</t>
    </r>
    <r>
      <rPr>
        <sz val="10"/>
        <color theme="1"/>
        <rFont val="Inherit"/>
      </rPr>
      <t xml:space="preserve"> (composed of </t>
    </r>
    <r>
      <rPr>
        <sz val="10"/>
        <color theme="1"/>
        <rFont val="Times New Roman"/>
        <family val="1"/>
      </rPr>
      <t>$1.69 billion</t>
    </r>
    <r>
      <rPr>
        <sz val="10"/>
        <color theme="1"/>
        <rFont val="Inherit"/>
      </rPr>
      <t xml:space="preserve"> in the revolving credit facility's multicurrency component, </t>
    </r>
    <r>
      <rPr>
        <sz val="10"/>
        <color theme="1"/>
        <rFont val="Times New Roman"/>
        <family val="1"/>
      </rPr>
      <t>$165 million</t>
    </r>
    <r>
      <rPr>
        <sz val="10"/>
        <color theme="1"/>
        <rFont val="Inherit"/>
      </rPr>
      <t xml:space="preserve"> in the revolving credit facility's U.S. dollar only component, and </t>
    </r>
    <r>
      <rPr>
        <sz val="10"/>
        <color theme="1"/>
        <rFont val="Times New Roman"/>
        <family val="1"/>
      </rPr>
      <t>$450 million</t>
    </r>
    <r>
      <rPr>
        <sz val="10"/>
        <color theme="1"/>
        <rFont val="Inherit"/>
      </rPr>
      <t xml:space="preserve"> of term loans). The Credit Agreement allows the Company to increase the amount of the revolving credit facility or obtain incremental term loans up to the greater of </t>
    </r>
    <r>
      <rPr>
        <sz val="10"/>
        <color theme="1"/>
        <rFont val="Times New Roman"/>
        <family val="1"/>
      </rPr>
      <t>$400 million</t>
    </r>
    <r>
      <rPr>
        <sz val="10"/>
        <color theme="1"/>
        <rFont val="Inherit"/>
      </rPr>
      <t xml:space="preserve"> or the amount that may be borrowed while maintaining a senior secured leverage ratio of less than or equal to </t>
    </r>
    <r>
      <rPr>
        <sz val="10"/>
        <color theme="1"/>
        <rFont val="Times New Roman"/>
        <family val="1"/>
      </rPr>
      <t>2.50</t>
    </r>
    <r>
      <rPr>
        <sz val="10"/>
        <color theme="1"/>
        <rFont val="Inherit"/>
      </rPr>
      <t xml:space="preserve"> to </t>
    </r>
    <r>
      <rPr>
        <sz val="10"/>
        <color theme="1"/>
        <rFont val="Times New Roman"/>
        <family val="1"/>
      </rPr>
      <t>1.00</t>
    </r>
    <r>
      <rPr>
        <sz val="10"/>
        <color theme="1"/>
        <rFont val="Inherit"/>
      </rPr>
      <t>, subject to the agreement of the lenders.</t>
    </r>
  </si>
  <si>
    <r>
      <t xml:space="preserve">Amounts under the revolving credit facilities are due and payable upon maturity of the Credit Agreement on May 3, 2019. Term loan borrowings are due and payable in quarterly installments equal to </t>
    </r>
    <r>
      <rPr>
        <sz val="10"/>
        <color theme="1"/>
        <rFont val="Times New Roman"/>
        <family val="1"/>
      </rPr>
      <t>1.25%</t>
    </r>
    <r>
      <rPr>
        <sz val="10"/>
        <color theme="1"/>
        <rFont val="Inherit"/>
      </rPr>
      <t xml:space="preserve"> of the original principal amount beginning on June 30, 2014 with the remaining balance due and payable on the maturity date of the Credit Agreement. We are required to prepay the term loan by amounts equal to proceeds from the sale or disposition of certain assets if the proceeds are not reinvested within twelve months. We also have the option to prepay outstanding amounts under the Credit Agreement without penalty. </t>
    </r>
  </si>
  <si>
    <t xml:space="preserve">The Credit Agreement contains customary representations and warranties, and contains customary covenants that provide limitations and conditions on our ability to enter into certain transactions. The Credit Agreement also contains financial and affirmative covenants, including limitations on our net leverage ratio and a minimum interest coverage ratio. </t>
  </si>
  <si>
    <r>
      <t xml:space="preserve">Borrowings under the Credit Agreement bear interest at variable rates, which depend on the currency and duration of the borrowing elected, plus an applicable margin. The applicable margin is subject to change in increments of </t>
    </r>
    <r>
      <rPr>
        <sz val="10"/>
        <color theme="1"/>
        <rFont val="Times New Roman"/>
        <family val="1"/>
      </rPr>
      <t>0.25%</t>
    </r>
    <r>
      <rPr>
        <sz val="10"/>
        <color theme="1"/>
        <rFont val="Inherit"/>
      </rPr>
      <t xml:space="preserve"> depending on our net leverage ratio. Interest payments are due on the last day of the selected interest period or quarterly in arrears depending on the type of borrowing. Including the effect of the interest rate swap agreements described in </t>
    </r>
    <r>
      <rPr>
        <sz val="10"/>
        <color theme="1"/>
        <rFont val="Times New Roman"/>
        <family val="1"/>
      </rPr>
      <t>Note 5, "Derivative Instruments and Hedging Activities</t>
    </r>
    <r>
      <rPr>
        <sz val="10"/>
        <color theme="1"/>
        <rFont val="Inherit"/>
      </rPr>
      <t xml:space="preserve">," the weighted average interest rates on borrowings outstanding under the Credit Agreement at </t>
    </r>
    <r>
      <rPr>
        <sz val="10"/>
        <color theme="1"/>
        <rFont val="Times New Roman"/>
        <family val="1"/>
      </rPr>
      <t>March 31, 2015</t>
    </r>
    <r>
      <rPr>
        <sz val="10"/>
        <color theme="1"/>
        <rFont val="Inherit"/>
      </rPr>
      <t xml:space="preserve"> and </t>
    </r>
    <r>
      <rPr>
        <sz val="10"/>
        <color theme="1"/>
        <rFont val="Times New Roman"/>
        <family val="1"/>
      </rPr>
      <t>December 31, 2014</t>
    </r>
    <r>
      <rPr>
        <sz val="10"/>
        <color theme="1"/>
        <rFont val="Inherit"/>
      </rPr>
      <t xml:space="preserve"> were </t>
    </r>
    <r>
      <rPr>
        <sz val="10"/>
        <color theme="1"/>
        <rFont val="Times New Roman"/>
        <family val="1"/>
      </rPr>
      <t>2.38%</t>
    </r>
    <r>
      <rPr>
        <sz val="10"/>
        <color theme="1"/>
        <rFont val="Inherit"/>
      </rPr>
      <t xml:space="preserve"> and </t>
    </r>
    <r>
      <rPr>
        <sz val="10"/>
        <color theme="1"/>
        <rFont val="Times New Roman"/>
        <family val="1"/>
      </rPr>
      <t>2.10%</t>
    </r>
    <r>
      <rPr>
        <sz val="10"/>
        <color theme="1"/>
        <rFont val="Inherit"/>
      </rPr>
      <t xml:space="preserve">, respectively. We also pay a commitment fee based on the average daily unused amount of the revolving credit facilities. The commitment fee is subject to change in increments of </t>
    </r>
    <r>
      <rPr>
        <sz val="10"/>
        <color theme="1"/>
        <rFont val="Times New Roman"/>
        <family val="1"/>
      </rPr>
      <t>0.05%</t>
    </r>
    <r>
      <rPr>
        <sz val="10"/>
        <color theme="1"/>
        <rFont val="Inherit"/>
      </rPr>
      <t xml:space="preserve"> depending on our net leverage ratio. In addition, we pay a participation commission on outstanding letters of credit at an applicable rate based on our net leverage ratio, as well as a fronting fee of </t>
    </r>
    <r>
      <rPr>
        <sz val="10"/>
        <color theme="1"/>
        <rFont val="Times New Roman"/>
        <family val="1"/>
      </rPr>
      <t>0.125%</t>
    </r>
    <r>
      <rPr>
        <sz val="10"/>
        <color theme="1"/>
        <rFont val="Inherit"/>
      </rPr>
      <t xml:space="preserve"> to the issuing bank, which are due quarterly in arrears. </t>
    </r>
  </si>
  <si>
    <r>
      <t xml:space="preserve">Of the total borrowings outstanding under the Credit Agreement, </t>
    </r>
    <r>
      <rPr>
        <sz val="10"/>
        <color theme="1"/>
        <rFont val="Times New Roman"/>
        <family val="1"/>
      </rPr>
      <t>$22.5 million</t>
    </r>
    <r>
      <rPr>
        <sz val="10"/>
        <color theme="1"/>
        <rFont val="Inherit"/>
      </rPr>
      <t xml:space="preserve"> was classified as current maturities at both </t>
    </r>
    <r>
      <rPr>
        <sz val="10"/>
        <color theme="1"/>
        <rFont val="Times New Roman"/>
        <family val="1"/>
      </rPr>
      <t>March 31, 2015</t>
    </r>
    <r>
      <rPr>
        <sz val="10"/>
        <color theme="1"/>
        <rFont val="Inherit"/>
      </rPr>
      <t xml:space="preserve"> and </t>
    </r>
    <r>
      <rPr>
        <sz val="10"/>
        <color theme="1"/>
        <rFont val="Times New Roman"/>
        <family val="1"/>
      </rPr>
      <t>December 31, 2014</t>
    </r>
    <r>
      <rPr>
        <sz val="10"/>
        <color theme="1"/>
        <rFont val="Inherit"/>
      </rPr>
      <t xml:space="preserve">. As of </t>
    </r>
    <r>
      <rPr>
        <sz val="10"/>
        <color theme="1"/>
        <rFont val="Times New Roman"/>
        <family val="1"/>
      </rPr>
      <t>March 31, 2015</t>
    </r>
    <r>
      <rPr>
        <sz val="10"/>
        <color theme="1"/>
        <rFont val="Inherit"/>
      </rPr>
      <t>, there were letters of credit outstanding in the aggregate amount of $71.5 million. The amounts available under the revolving credit facilities are reduced by the amounts outstanding under letters of credit, and thus availability under the revolving credit facilities at March 31, 2015 was $1.2 billion.</t>
    </r>
  </si>
  <si>
    <t xml:space="preserve">Related to the execution of the Credit Agreement in March 2014, we incurred $3.7 million of fees, of which $3.4 million were capitalized within Other Assets on our Unaudited Condensed Consolidated Balance Sheet and are amortized over the term of the agreement. The remaining $0.3 million of fees were expensed during the year ended December 31, 2014 as a loss on debt extinguishment. </t>
  </si>
  <si>
    <t>Senior Notes</t>
  </si>
  <si>
    <t>In April 2014, LKQ Corporation completed an offer to exchange $600 million aggregate principal amount of registered 4.75% Senior Notes due 2023 (the "Notes") for notes previously issued through a private placement. The Notes are governed by the original Indenture dated as of May 9, 2013 among LKQ Corporation, certain of our subsidiaries (the "Guarantors") and U.S. Bank National Association, as trustee. The Notes are substantially identical to those previously issued through the private placement, except the Notes are registered under the Securities Act of 1933.</t>
  </si>
  <si>
    <r>
      <t xml:space="preserve">The Notes bear interest at a rate of </t>
    </r>
    <r>
      <rPr>
        <sz val="10"/>
        <color theme="1"/>
        <rFont val="Times New Roman"/>
        <family val="1"/>
      </rPr>
      <t>4.75%</t>
    </r>
    <r>
      <rPr>
        <sz val="10"/>
        <color theme="1"/>
        <rFont val="Inherit"/>
      </rPr>
      <t xml:space="preserve"> per year from the most recent payment date on which interest has been paid or provided for. Interest on the Notes is payable in arrears on May 15 and November 15 of each year. The first interest payment was made on November 15, 2013. The Notes are fully and unconditionally guaranteed, jointly and severally, by the Guarantors.</t>
    </r>
  </si>
  <si>
    <t>The Notes and the guarantees are, respectively, LKQ Corporation's and each Guarantor's senior unsecured obligations. The Notes are subordinated to all of LKQ Corporation's and the Guarantors' existing and future secured debt to the extent of the assets securing that secured debt. In addition, the Notes are effectively subordinated to all of the liabilities of our subsidiaries that are not guaranteeing the Notes to the extent of the assets of those subsidiaries.</t>
  </si>
  <si>
    <t>Receivables Securitization Facility</t>
  </si>
  <si>
    <t xml:space="preserve">On September 28, 2012, we entered into a three year receivables securitization facility with The Bank of Tokyo-Mitsubishi UFJ, LTD. ("BTMU ") as Administrative Agent. Under the facility, LKQ sells an ownership interest in certain receivables, related collections and security interests to BTMU for the benefit of conduit investors and/or financial institutions for up to $80 million in cash proceeds. Upon payment of the receivables by customers, rather than remitting to BTMU the amounts collected, LKQ retains such collections as proceeds for the sale of new receivables generated by certain of the ongoing operations of the Company. On September 29, 2014, the parties amended the terms of the facility to: (i) extend the term of the facility to October 2, 2017; (ii) increase the maximum amount available to $97 million; and (iii) make other clarifying and updating changes. </t>
  </si>
  <si>
    <r>
      <t xml:space="preserve">The sale of the ownership interest in the receivables is accounted for as a secured borrowing in our Unaudited Condensed Consolidated Balance Sheets, under which the receivables included in the program collateralize the amounts invested by BTMU, the conduit investors and/or financial institutions (the "Purchasers"). The receivables are held by LKQ Receivables Finance Company, LLC ("LRFC"), a wholly owned bankruptcy-remote special purpose subsidiary of LKQ, and therefore, the receivables are available first to satisfy the creditors of LRFC, including the investors. As of </t>
    </r>
    <r>
      <rPr>
        <sz val="10"/>
        <color theme="1"/>
        <rFont val="Times New Roman"/>
        <family val="1"/>
      </rPr>
      <t>March 31, 2015</t>
    </r>
    <r>
      <rPr>
        <sz val="10"/>
        <color theme="1"/>
        <rFont val="Inherit"/>
      </rPr>
      <t xml:space="preserve"> and </t>
    </r>
    <r>
      <rPr>
        <sz val="10"/>
        <color theme="1"/>
        <rFont val="Times New Roman"/>
        <family val="1"/>
      </rPr>
      <t>December 31, 2014</t>
    </r>
    <r>
      <rPr>
        <sz val="10"/>
        <color theme="1"/>
        <rFont val="Inherit"/>
      </rPr>
      <t xml:space="preserve">, $139.9 million and </t>
    </r>
    <r>
      <rPr>
        <sz val="10"/>
        <color theme="1"/>
        <rFont val="Times New Roman"/>
        <family val="1"/>
      </rPr>
      <t>$129.5 million</t>
    </r>
    <r>
      <rPr>
        <sz val="10"/>
        <color theme="1"/>
        <rFont val="Inherit"/>
      </rPr>
      <t>, respectively, of net receivables were collateral for the investment under the receivables facility.</t>
    </r>
  </si>
  <si>
    <r>
      <t xml:space="preserve">Under the receivables facility, we pay variable interest rates plus a margin on the outstanding amounts invested by the Purchasers. The variable rates are based on (i) commercial paper rates, (ii) the London InterBank Offered Rate ("LIBOR"), or (iii) base rates, and are payable monthly in arrears. Commercial paper rates will be the applicable variable rate unless conduit investors are not available to invest in the receivables at commercial paper rates. In such case, financial institutions will invest at the LIBOR rate or at base rates. We also pay a commitment fee on the excess of the investment maximum over the average daily outstanding investment, payable monthly in arrears. As of </t>
    </r>
    <r>
      <rPr>
        <sz val="10"/>
        <color theme="1"/>
        <rFont val="Times New Roman"/>
        <family val="1"/>
      </rPr>
      <t>March 31, 2015</t>
    </r>
    <r>
      <rPr>
        <sz val="10"/>
        <color theme="1"/>
        <rFont val="Inherit"/>
      </rPr>
      <t xml:space="preserve">, the interest rate under the receivables facility was based on commercial paper rates and was 0.93%. The outstanding balances of </t>
    </r>
    <r>
      <rPr>
        <sz val="10"/>
        <color theme="1"/>
        <rFont val="Times New Roman"/>
        <family val="1"/>
      </rPr>
      <t>$97.0 million</t>
    </r>
    <r>
      <rPr>
        <sz val="10"/>
        <color theme="1"/>
        <rFont val="Inherit"/>
      </rPr>
      <t xml:space="preserve"> and $94.9 million as of </t>
    </r>
    <r>
      <rPr>
        <sz val="10"/>
        <color theme="1"/>
        <rFont val="Times New Roman"/>
        <family val="1"/>
      </rPr>
      <t>March 31, 2015</t>
    </r>
    <r>
      <rPr>
        <sz val="10"/>
        <color theme="1"/>
        <rFont val="Inherit"/>
      </rPr>
      <t xml:space="preserve"> and December 31, 2014, respectively, were classified as long-term on the Unaudited Condensed Consolidated Balance Sheets because we have the ability and intent to refinance these borrowings on a long-term basis.</t>
    </r>
  </si>
  <si>
    <t>Derivative Instruments and Hedging Activities</t>
  </si>
  <si>
    <t>Derivative Instruments and Hedging Activities Disclosure [Abstract]</t>
  </si>
  <si>
    <t>We are exposed to market risks, including the effect of changes in interest rates, foreign currency exchange rates and commodity prices. Under our current policies, we use derivatives to manage our exposure to variable interest rates on our senior secured debt, changing foreign exchange rates for certain foreign currency denominated transactions and changes in metals prices. We do not hold or issue derivatives for trading purposes.</t>
  </si>
  <si>
    <t>Cash Flow Hedges</t>
  </si>
  <si>
    <r>
      <t xml:space="preserve">At </t>
    </r>
    <r>
      <rPr>
        <sz val="10"/>
        <color theme="1"/>
        <rFont val="Times New Roman"/>
        <family val="1"/>
      </rPr>
      <t>March 31, 2015</t>
    </r>
    <r>
      <rPr>
        <sz val="10"/>
        <color theme="1"/>
        <rFont val="Inherit"/>
      </rPr>
      <t>, we had interest rate swap agreements in place to hedge a portion of the variable interest rate risk on our variable rate borrowings under our Credit Agreement, with the objective of minimizing the impact of interest rate fluctuations and stabilizing cash flows. Under the terms of the interest rate swap agreements, we pay the fixed interest rate and receive payment at a variable rate of interest based on LIBOR or the Canadian Dealer Offered Rate (“CDOR”) for the respective currency of each interest rate swap agreement’s notional amount. The effective portion of changes in the fair value of the interest rate swap agreements is recorded in Accumulated Other Comprehensive Income (Loss) and is reclassified to interest expense when the underlying interest payment has an impact on earnings. The ineffective portion of changes in the fair value of the interest rate swap agreements is reported in interest expense. Our interest rate swap contracts have maturity dates ranging from 2015 through 2016.</t>
    </r>
  </si>
  <si>
    <t>From time to time, we may hold foreign currency forward contracts related to certain foreign currency denominated intercompany transactions, with the objective of minimizing the impact of changing exchange rates on these future cash flows, as well as minimizing the impact of fluctuating exchange rates on our results of operations through the respective dates of settlement. Under the terms of the foreign currency forward contracts, we will sell the foreign currency in exchange for U.S. dollars at a fixed rate on the maturity dates of the contracts. The effective portion of the changes in fair value of the foreign currency forward contracts is recorded in Accumulated Other Comprehensive Income (Loss) and reclassified to other income (expense) when the underlying transaction has an impact on earnings.</t>
  </si>
  <si>
    <r>
      <t xml:space="preserve">The following table summarizes the notional amounts and fair values of our designated cash flow hedges as of </t>
    </r>
    <r>
      <rPr>
        <sz val="10"/>
        <color theme="1"/>
        <rFont val="Times New Roman"/>
        <family val="1"/>
      </rPr>
      <t>March 31, 2015</t>
    </r>
    <r>
      <rPr>
        <sz val="10"/>
        <color theme="1"/>
        <rFont val="Inherit"/>
      </rPr>
      <t xml:space="preserve"> and </t>
    </r>
    <r>
      <rPr>
        <sz val="10"/>
        <color theme="1"/>
        <rFont val="Times New Roman"/>
        <family val="1"/>
      </rPr>
      <t>December 31, 2014</t>
    </r>
    <r>
      <rPr>
        <sz val="10"/>
        <color theme="1"/>
        <rFont val="Inherit"/>
      </rPr>
      <t xml:space="preserve"> (in thousands):</t>
    </r>
    <r>
      <rPr>
        <b/>
        <sz val="10"/>
        <color rgb="FFFF0000"/>
        <rFont val="Inherit"/>
      </rPr>
      <t xml:space="preserve"> </t>
    </r>
  </si>
  <si>
    <t>Notional Amount</t>
  </si>
  <si>
    <t>Fair Value at March 31, 2015 (USD)</t>
  </si>
  <si>
    <t>Fair Value at December 31, 2014 (USD)</t>
  </si>
  <si>
    <t>Other Accrued Expenses</t>
  </si>
  <si>
    <t>Interest rate swap agreements</t>
  </si>
  <si>
    <t>USD denominated</t>
  </si>
  <si>
    <t>GBP denominated</t>
  </si>
  <si>
    <t>£</t>
  </si>
  <si>
    <t>CAD denominated</t>
  </si>
  <si>
    <t>C$</t>
  </si>
  <si>
    <t>Total cash flow hedges</t>
  </si>
  <si>
    <r>
      <t xml:space="preserve">While our derivative instruments executed with the same counterparty are subject to master netting arrangements, we present our cash flow hedge derivative instruments on a gross basis in our Unaudited Condensed Consolidated Balance Sheets. The impact of netting the fair values of these contracts would not have a material effect on our Unaudited Condensed Consolidated Balance Sheets at </t>
    </r>
    <r>
      <rPr>
        <sz val="10"/>
        <color theme="1"/>
        <rFont val="Times New Roman"/>
        <family val="1"/>
      </rPr>
      <t>March 31, 2015</t>
    </r>
    <r>
      <rPr>
        <sz val="10"/>
        <color theme="1"/>
        <rFont val="Inherit"/>
      </rPr>
      <t xml:space="preserve"> or </t>
    </r>
    <r>
      <rPr>
        <sz val="10"/>
        <color theme="1"/>
        <rFont val="Times New Roman"/>
        <family val="1"/>
      </rPr>
      <t>December 31, 2014</t>
    </r>
    <r>
      <rPr>
        <sz val="10"/>
        <color theme="1"/>
        <rFont val="Inherit"/>
      </rPr>
      <t>.</t>
    </r>
  </si>
  <si>
    <r>
      <t xml:space="preserve">The activity related to our cash flow hedges is included in </t>
    </r>
    <r>
      <rPr>
        <sz val="10"/>
        <color theme="1"/>
        <rFont val="Times New Roman"/>
        <family val="1"/>
      </rPr>
      <t>Note 12, "Accumulated Other Comprehensive Income (Loss)</t>
    </r>
    <r>
      <rPr>
        <sz val="10"/>
        <color theme="1"/>
        <rFont val="Inherit"/>
      </rPr>
      <t xml:space="preserve">." Ineffectiveness related to our cash flow hedges was immaterial to our results of operations during the </t>
    </r>
    <r>
      <rPr>
        <sz val="10"/>
        <color theme="1"/>
        <rFont val="Times New Roman"/>
        <family val="1"/>
      </rPr>
      <t>three months ended</t>
    </r>
    <r>
      <rPr>
        <sz val="10"/>
        <color theme="1"/>
        <rFont val="Inherit"/>
      </rPr>
      <t xml:space="preserve"> </t>
    </r>
    <r>
      <rPr>
        <sz val="10"/>
        <color theme="1"/>
        <rFont val="Times New Roman"/>
        <family val="1"/>
      </rPr>
      <t>March 31, 2015</t>
    </r>
    <r>
      <rPr>
        <sz val="10"/>
        <color theme="1"/>
        <rFont val="Inherit"/>
      </rPr>
      <t xml:space="preserve"> and </t>
    </r>
    <r>
      <rPr>
        <sz val="10"/>
        <color theme="1"/>
        <rFont val="Times New Roman"/>
        <family val="1"/>
      </rPr>
      <t>March 31, 2014</t>
    </r>
    <r>
      <rPr>
        <sz val="10"/>
        <color theme="1"/>
        <rFont val="Inherit"/>
      </rPr>
      <t xml:space="preserve">. We do not expect future ineffectiveness related to our cash flow hedges to have a material effect on our results of operations. </t>
    </r>
  </si>
  <si>
    <r>
      <t xml:space="preserve">As of </t>
    </r>
    <r>
      <rPr>
        <sz val="10"/>
        <color theme="1"/>
        <rFont val="Times New Roman"/>
        <family val="1"/>
      </rPr>
      <t>March 31, 2015</t>
    </r>
    <r>
      <rPr>
        <sz val="10"/>
        <color theme="1"/>
        <rFont val="Inherit"/>
      </rPr>
      <t xml:space="preserve">, we estimate that </t>
    </r>
    <r>
      <rPr>
        <sz val="10"/>
        <color theme="1"/>
        <rFont val="Times New Roman"/>
        <family val="1"/>
      </rPr>
      <t>$2.7 million</t>
    </r>
    <r>
      <rPr>
        <sz val="10"/>
        <color theme="1"/>
        <rFont val="Inherit"/>
      </rPr>
      <t xml:space="preserve"> of derivative losses (net of tax) included in Accumulated Other Comprehensive Loss will be reclassified into our consolidated statements of income within the next </t>
    </r>
    <r>
      <rPr>
        <sz val="10"/>
        <color theme="1"/>
        <rFont val="Times New Roman"/>
        <family val="1"/>
      </rPr>
      <t>12</t>
    </r>
    <r>
      <rPr>
        <sz val="10"/>
        <color theme="1"/>
        <rFont val="Inherit"/>
      </rPr>
      <t xml:space="preserve"> months.</t>
    </r>
  </si>
  <si>
    <t>Other Derivative Instruments</t>
  </si>
  <si>
    <r>
      <t xml:space="preserve">We hold other short-term derivative instruments, including foreign currency forward contracts, to manage our exposure to variability related to inventory purchases and intercompany financing transactions denominated in a non-functional currency, as well as commodity forward contracts to manage our exposure to fluctuations in metals prices. We have elected not to apply hedge accounting for these transactions, and therefore the contracts are adjusted to fair value through our results of operations as of each balance sheet date, which could result in volatility in our earnings. The notional amount and fair value of these contracts at </t>
    </r>
    <r>
      <rPr>
        <sz val="10"/>
        <color theme="1"/>
        <rFont val="Times New Roman"/>
        <family val="1"/>
      </rPr>
      <t>March 31, 2015</t>
    </r>
    <r>
      <rPr>
        <sz val="10"/>
        <color theme="1"/>
        <rFont val="Inherit"/>
      </rPr>
      <t xml:space="preserve"> and </t>
    </r>
    <r>
      <rPr>
        <sz val="10"/>
        <color theme="1"/>
        <rFont val="Times New Roman"/>
        <family val="1"/>
      </rPr>
      <t>December 31, 2014</t>
    </r>
    <r>
      <rPr>
        <sz val="10"/>
        <color theme="1"/>
        <rFont val="Inherit"/>
      </rPr>
      <t xml:space="preserve">, along with the effect on our results of operations during each of the three month periods ended </t>
    </r>
    <r>
      <rPr>
        <sz val="10"/>
        <color theme="1"/>
        <rFont val="Times New Roman"/>
        <family val="1"/>
      </rPr>
      <t>March 31, 2015</t>
    </r>
    <r>
      <rPr>
        <sz val="10"/>
        <color theme="1"/>
        <rFont val="Inherit"/>
      </rPr>
      <t xml:space="preserve"> and </t>
    </r>
    <r>
      <rPr>
        <sz val="10"/>
        <color theme="1"/>
        <rFont val="Times New Roman"/>
        <family val="1"/>
      </rPr>
      <t>March 31, 2014</t>
    </r>
    <r>
      <rPr>
        <sz val="10"/>
        <color theme="1"/>
        <rFont val="Inherit"/>
      </rPr>
      <t>, were immaterial.</t>
    </r>
  </si>
  <si>
    <t>Fair Value Measurements</t>
  </si>
  <si>
    <t>Fair Value Disclosures [Abstract]</t>
  </si>
  <si>
    <t>Financial Assets and Liabilities Measured at Fair Value</t>
  </si>
  <si>
    <r>
      <t xml:space="preserve">We use the market and income approaches to value our financial assets and liabilities, and during the </t>
    </r>
    <r>
      <rPr>
        <sz val="10"/>
        <color theme="1"/>
        <rFont val="Times New Roman"/>
        <family val="1"/>
      </rPr>
      <t>three months ended</t>
    </r>
    <r>
      <rPr>
        <sz val="10"/>
        <color theme="1"/>
        <rFont val="Inherit"/>
      </rPr>
      <t xml:space="preserve"> </t>
    </r>
    <r>
      <rPr>
        <sz val="10"/>
        <color theme="1"/>
        <rFont val="Times New Roman"/>
        <family val="1"/>
      </rPr>
      <t>March 31, 2015</t>
    </r>
    <r>
      <rPr>
        <sz val="10"/>
        <color theme="1"/>
        <rFont val="Inherit"/>
      </rPr>
      <t>, there were no significant changes in valuation techniques or inputs related to the financial assets or liabilities that we have historically recorded at fair value. The tiers in the fair value hierarchy include: Level 1, defined as observable inputs such as quoted market prices in active markets; Level 2, defined as inputs other than quoted prices in active markets that are either directly or indirectly observable; and Level 3, defined as unobservable inputs in which little or no market data exists, therefore requiring an entity to develop its own assumptions.</t>
    </r>
  </si>
  <si>
    <r>
      <t xml:space="preserve">The following tables present information about our financial assets and liabilities measured at fair value on a recurring basis and indicate the fair value hierarchy of the valuation inputs we utilized to determine such fair value as of </t>
    </r>
    <r>
      <rPr>
        <sz val="10"/>
        <color theme="1"/>
        <rFont val="Times New Roman"/>
        <family val="1"/>
      </rPr>
      <t>March 31, 2015</t>
    </r>
    <r>
      <rPr>
        <sz val="10"/>
        <color theme="1"/>
        <rFont val="Inherit"/>
      </rPr>
      <t xml:space="preserve"> and </t>
    </r>
    <r>
      <rPr>
        <sz val="10"/>
        <color theme="1"/>
        <rFont val="Times New Roman"/>
        <family val="1"/>
      </rPr>
      <t>December 31, 2014</t>
    </r>
    <r>
      <rPr>
        <sz val="10"/>
        <color theme="1"/>
        <rFont val="Inherit"/>
      </rPr>
      <t xml:space="preserve"> (in thousands):</t>
    </r>
  </si>
  <si>
    <t>Fair Value Measurements as of March 31, 2015</t>
  </si>
  <si>
    <t>Level 1</t>
  </si>
  <si>
    <t>Level 2</t>
  </si>
  <si>
    <t>Level 3</t>
  </si>
  <si>
    <t>Assets:</t>
  </si>
  <si>
    <t>Cash surrender value of life insurance</t>
  </si>
  <si>
    <t>Liabilities:</t>
  </si>
  <si>
    <t>Deferred compensation liabilities</t>
  </si>
  <si>
    <t>Interest rate swaps</t>
  </si>
  <si>
    <t>Total Liabilities</t>
  </si>
  <si>
    <t>Balance as of December 31, 2014</t>
  </si>
  <si>
    <t>Fair Value Measurements as of December 31, 2014</t>
  </si>
  <si>
    <r>
      <t xml:space="preserve">The cash surrender value of life insurance and deferred compensation liabilities are included in Other Assets and Other Noncurrent Liabilities, respectively, on our Unaudited Condensed Consolidated Balance Sheets. The current portion of contingent consideration liabilities is included in Other Current Liabilities and the noncurrent portion is included in Other Noncurrent Liabilities on our Unaudited Condensed Consolidated Balance Sheets based on the expected timing of the related payments. The balance sheet classification of the interest rate swaps is presented in </t>
    </r>
    <r>
      <rPr>
        <sz val="10"/>
        <color theme="1"/>
        <rFont val="Times New Roman"/>
        <family val="1"/>
      </rPr>
      <t>Note 5, "Derivative Instruments and Hedging Activities</t>
    </r>
    <r>
      <rPr>
        <sz val="10"/>
        <color theme="1"/>
        <rFont val="Inherit"/>
      </rPr>
      <t>."</t>
    </r>
  </si>
  <si>
    <t>Our Level 2 assets and liabilities are valued using inputs from third parties and market observable data. We obtain valuation data for the cash surrender value of life insurance and deferred compensation liabilities from third party sources, which determine the net asset values for our accounts using quoted market prices, investment allocations and reportable trades. We value our derivative instruments using a third party valuation model that performs a discounted cash flow analysis based on the terms of the contracts and market observable inputs such as current and forward interest rates.</t>
  </si>
  <si>
    <r>
      <t xml:space="preserve">Our contingent consideration liabilities are related to our business acquisitions as further described in </t>
    </r>
    <r>
      <rPr>
        <sz val="10"/>
        <color theme="1"/>
        <rFont val="Times New Roman"/>
        <family val="1"/>
      </rPr>
      <t>Note 8, "Business Combinations</t>
    </r>
    <r>
      <rPr>
        <sz val="10"/>
        <color theme="1"/>
        <rFont val="Inherit"/>
      </rPr>
      <t>." Under the terms of the contingent consideration agreements, payments may be made at specified future dates depending on the performance of the acquired business subsequent to the acquisition. The liabilities for these payments are classified as Level 3 liabilities because the related fair value measurement, which is determined using an income approach, includes significant inputs not observable in the market. These unobservable inputs include internally-developed assumptions of the probabilities of achieving specified targets, which are used to determine the resulting cash flows and the applicable discount rate. Our Level 3 fair value measurements are established and updated quarterly by our corporate accounting department using current information about these key assumptions, with the input and oversight of our operational and executive management teams. We evaluate the performance of the business during the period compared to our previous expectations, along with any changes to our future projections, and update the estimated cash flows accordingly. In addition, we consider changes to our cost of capital and changes to the probability of achieving the earnout payment targets when updating our discount rate on a quarterly basis.</t>
    </r>
  </si>
  <si>
    <t>The significant unobservable inputs used in the fair value measurements of our Level 3 contingent consideration liabilities were as follows:</t>
  </si>
  <si>
    <t>Unobservable Input</t>
  </si>
  <si>
    <t>(Weighted Average)</t>
  </si>
  <si>
    <t>Probability of achieving payout targets</t>
  </si>
  <si>
    <t>%</t>
  </si>
  <si>
    <t>Discount rate</t>
  </si>
  <si>
    <t>A decrease in the assessed probabilities of achieving the targets or an increase in the discount rate, in isolation, would result in a lower fair value measurement. Changes in the values of the liabilities are recorded in Change in Fair Value of Contingent Consideration Liabilities within Other Expense (Income) on our Unaudited Condensed Consolidated Statements of Income.</t>
  </si>
  <si>
    <t>Changes in the fair value of our contingent consideration obligations are as follows (in thousands):</t>
  </si>
  <si>
    <t>Beginning Balance</t>
  </si>
  <si>
    <t>Contingent consideration liabilities recorded for business acquisitions</t>
  </si>
  <si>
    <t>Payments</t>
  </si>
  <si>
    <t>(1,667</t>
  </si>
  <si>
    <t>(2,006</t>
  </si>
  <si>
    <t>Increase (decrease) in fair value included in earnings</t>
  </si>
  <si>
    <t>(1,222</t>
  </si>
  <si>
    <t>(218</t>
  </si>
  <si>
    <t>Ending Balance</t>
  </si>
  <si>
    <r>
      <t>Of the amounts included in earnings for the </t>
    </r>
    <r>
      <rPr>
        <sz val="10"/>
        <color theme="1"/>
        <rFont val="Times New Roman"/>
        <family val="1"/>
      </rPr>
      <t>three months ended</t>
    </r>
    <r>
      <rPr>
        <sz val="10"/>
        <color theme="1"/>
        <rFont val="Inherit"/>
      </rPr>
      <t> </t>
    </r>
    <r>
      <rPr>
        <sz val="10"/>
        <color theme="1"/>
        <rFont val="Times New Roman"/>
        <family val="1"/>
      </rPr>
      <t>March 31, 2015</t>
    </r>
    <r>
      <rPr>
        <sz val="10"/>
        <color theme="1"/>
        <rFont val="Inherit"/>
      </rPr>
      <t xml:space="preserve"> and </t>
    </r>
    <r>
      <rPr>
        <sz val="10"/>
        <color theme="1"/>
        <rFont val="Times New Roman"/>
        <family val="1"/>
      </rPr>
      <t>2014</t>
    </r>
    <r>
      <rPr>
        <sz val="10"/>
        <color theme="1"/>
        <rFont val="Inherit"/>
      </rPr>
      <t>, </t>
    </r>
    <r>
      <rPr>
        <sz val="10"/>
        <color theme="1"/>
        <rFont val="Times New Roman"/>
        <family val="1"/>
      </rPr>
      <t>$0.2 million</t>
    </r>
    <r>
      <rPr>
        <sz val="10"/>
        <color theme="1"/>
        <rFont val="Inherit"/>
      </rPr>
      <t> and </t>
    </r>
    <r>
      <rPr>
        <sz val="10"/>
        <color theme="1"/>
        <rFont val="Times New Roman"/>
        <family val="1"/>
      </rPr>
      <t>$0.1 million</t>
    </r>
    <r>
      <rPr>
        <sz val="10"/>
        <color theme="1"/>
        <rFont val="Inherit"/>
      </rPr>
      <t xml:space="preserve"> of losses, respectively, were related to contingent consideration obligations outstanding as of </t>
    </r>
    <r>
      <rPr>
        <sz val="10"/>
        <color theme="1"/>
        <rFont val="Times New Roman"/>
        <family val="1"/>
      </rPr>
      <t>March 31, 2015</t>
    </r>
    <r>
      <rPr>
        <sz val="10"/>
        <color theme="1"/>
        <rFont val="Inherit"/>
      </rPr>
      <t>. The changes in the fair value of contingent consideration obligations included in earnings during the respective periods in </t>
    </r>
    <r>
      <rPr>
        <sz val="10"/>
        <color theme="1"/>
        <rFont val="Times New Roman"/>
        <family val="1"/>
      </rPr>
      <t>2015</t>
    </r>
    <r>
      <rPr>
        <sz val="10"/>
        <color theme="1"/>
        <rFont val="Inherit"/>
      </rPr>
      <t> and </t>
    </r>
    <r>
      <rPr>
        <sz val="10"/>
        <color theme="1"/>
        <rFont val="Times New Roman"/>
        <family val="1"/>
      </rPr>
      <t>2014</t>
    </r>
    <r>
      <rPr>
        <sz val="10"/>
        <color theme="1"/>
        <rFont val="Inherit"/>
      </rPr>
      <t> reflect the quarterly reassessment of each obligation's fair value, including an analysis of the significant inputs used in the valuation, as well as the accretion of the present value discount.</t>
    </r>
  </si>
  <si>
    <t>Financial Assets and Liabilities Not Measured at Fair Value</t>
  </si>
  <si>
    <r>
      <t xml:space="preserve">Our debt is reflected on the Unaudited Condensed Consolidated Balance Sheets at cost. Based on market conditions as of </t>
    </r>
    <r>
      <rPr>
        <sz val="10"/>
        <color theme="1"/>
        <rFont val="Times New Roman"/>
        <family val="1"/>
      </rPr>
      <t>March 31, 2015</t>
    </r>
    <r>
      <rPr>
        <sz val="10"/>
        <color theme="1"/>
        <rFont val="Inherit"/>
      </rPr>
      <t xml:space="preserve"> and </t>
    </r>
    <r>
      <rPr>
        <sz val="10"/>
        <color theme="1"/>
        <rFont val="Times New Roman"/>
        <family val="1"/>
      </rPr>
      <t>December 31, 2014</t>
    </r>
    <r>
      <rPr>
        <sz val="10"/>
        <color theme="1"/>
        <rFont val="Inherit"/>
      </rPr>
      <t xml:space="preserve">, the fair value of our credit agreement borrowings reasonably approximated the carrying value of </t>
    </r>
    <r>
      <rPr>
        <sz val="10"/>
        <color theme="1"/>
        <rFont val="Times New Roman"/>
        <family val="1"/>
      </rPr>
      <t>$974 million</t>
    </r>
    <r>
      <rPr>
        <sz val="10"/>
        <color theme="1"/>
        <rFont val="Inherit"/>
      </rPr>
      <t xml:space="preserve"> and </t>
    </r>
    <r>
      <rPr>
        <sz val="10"/>
        <color theme="1"/>
        <rFont val="Times New Roman"/>
        <family val="1"/>
      </rPr>
      <t>$1.1 billion</t>
    </r>
    <r>
      <rPr>
        <sz val="10"/>
        <color theme="1"/>
        <rFont val="Inherit"/>
      </rPr>
      <t xml:space="preserve">, respectively. In addition, based on market conditions, the fair value of the outstanding borrowings under the receivables facility reasonably approximated the carrying value of </t>
    </r>
    <r>
      <rPr>
        <sz val="10"/>
        <color theme="1"/>
        <rFont val="Times New Roman"/>
        <family val="1"/>
      </rPr>
      <t>$97 million</t>
    </r>
    <r>
      <rPr>
        <sz val="10"/>
        <color theme="1"/>
        <rFont val="Inherit"/>
      </rPr>
      <t xml:space="preserve"> and </t>
    </r>
    <r>
      <rPr>
        <sz val="10"/>
        <color theme="1"/>
        <rFont val="Times New Roman"/>
        <family val="1"/>
      </rPr>
      <t>$95 million</t>
    </r>
    <r>
      <rPr>
        <sz val="10"/>
        <color theme="1"/>
        <rFont val="Inherit"/>
      </rPr>
      <t xml:space="preserve"> at </t>
    </r>
    <r>
      <rPr>
        <sz val="10"/>
        <color theme="1"/>
        <rFont val="Times New Roman"/>
        <family val="1"/>
      </rPr>
      <t>March 31, 2015</t>
    </r>
    <r>
      <rPr>
        <sz val="10"/>
        <color theme="1"/>
        <rFont val="Inherit"/>
      </rPr>
      <t xml:space="preserve"> and </t>
    </r>
    <r>
      <rPr>
        <sz val="10"/>
        <color theme="1"/>
        <rFont val="Times New Roman"/>
        <family val="1"/>
      </rPr>
      <t>December 31, 2014</t>
    </r>
    <r>
      <rPr>
        <sz val="10"/>
        <color theme="1"/>
        <rFont val="Inherit"/>
      </rPr>
      <t xml:space="preserve">, respectively. As of </t>
    </r>
    <r>
      <rPr>
        <sz val="10"/>
        <color theme="1"/>
        <rFont val="Times New Roman"/>
        <family val="1"/>
      </rPr>
      <t>March 31, 2015</t>
    </r>
    <r>
      <rPr>
        <sz val="10"/>
        <color theme="1"/>
        <rFont val="Inherit"/>
      </rPr>
      <t xml:space="preserve"> and December 31, 2014, the fair value of our senior notes was approximately </t>
    </r>
    <r>
      <rPr>
        <sz val="10"/>
        <color theme="1"/>
        <rFont val="Times New Roman"/>
        <family val="1"/>
      </rPr>
      <t>$593 million</t>
    </r>
    <r>
      <rPr>
        <sz val="10"/>
        <color theme="1"/>
        <rFont val="Inherit"/>
      </rPr>
      <t xml:space="preserve"> and $569 million, respectively, compared to a carrying value of </t>
    </r>
    <r>
      <rPr>
        <sz val="10"/>
        <color theme="1"/>
        <rFont val="Times New Roman"/>
        <family val="1"/>
      </rPr>
      <t>600 million</t>
    </r>
    <r>
      <rPr>
        <sz val="10"/>
        <color theme="1"/>
        <rFont val="Inherit"/>
      </rPr>
      <t xml:space="preserve">. </t>
    </r>
  </si>
  <si>
    <r>
      <t xml:space="preserve">The fair value measurements of the borrowings under our credit agreement and receivables facility are classified as Level 2 within the fair value hierarchy since they are determined based upon significant inputs observable in the market, including interest rates on recent financing transactions with similar terms and maturities. We estimated the fair value by calculating the upfront cash payment a market participant would require at </t>
    </r>
    <r>
      <rPr>
        <sz val="10"/>
        <color theme="1"/>
        <rFont val="Times New Roman"/>
        <family val="1"/>
      </rPr>
      <t>March 31, 2015</t>
    </r>
    <r>
      <rPr>
        <sz val="10"/>
        <color theme="1"/>
        <rFont val="Inherit"/>
      </rPr>
      <t xml:space="preserve"> to assume these obligations. The fair value of our senior notes is classified as Level 1 within the fair value hierarchy since it is determined based upon observable market inputs including quoted market prices in an active market.</t>
    </r>
  </si>
  <si>
    <t>Commitments and Contingencies Disclosure [Abstract]</t>
  </si>
  <si>
    <t>Operating Leases</t>
  </si>
  <si>
    <t>We are obligated under noncancelable operating leases for corporate office space, warehouse and distribution facilities, trucks and certain equipment.</t>
  </si>
  <si>
    <r>
      <t xml:space="preserve">The future minimum lease commitments under these leases at </t>
    </r>
    <r>
      <rPr>
        <sz val="10"/>
        <color theme="1"/>
        <rFont val="Times New Roman"/>
        <family val="1"/>
      </rPr>
      <t>March 31, 2015</t>
    </r>
    <r>
      <rPr>
        <sz val="10"/>
        <color theme="1"/>
        <rFont val="Inherit"/>
      </rPr>
      <t xml:space="preserve"> are as follows (in thousands):</t>
    </r>
  </si>
  <si>
    <t>Nine months ending December 31, 2015</t>
  </si>
  <si>
    <t>Years ending December 31:</t>
  </si>
  <si>
    <t>Thereafter</t>
  </si>
  <si>
    <t>Future Minimum Lease Payments</t>
  </si>
  <si>
    <t>Litigation and Related Contingencies</t>
  </si>
  <si>
    <t>We have certain contingencies resulting from litigation, claims and other commitments and are subject to a variety of environmental and pollution control laws and regulations incident to the ordinary course of business. We currently expect that the resolution of such contingencies will not materially affect our financial position, results of operations or cash flows.</t>
  </si>
  <si>
    <t>Business Combinations</t>
  </si>
  <si>
    <t>Business Combinations [Abstract]</t>
  </si>
  <si>
    <r>
      <t xml:space="preserve">During the </t>
    </r>
    <r>
      <rPr>
        <sz val="10"/>
        <color theme="1"/>
        <rFont val="Times New Roman"/>
        <family val="1"/>
      </rPr>
      <t>three months ended</t>
    </r>
    <r>
      <rPr>
        <sz val="10"/>
        <color theme="1"/>
        <rFont val="Inherit"/>
      </rPr>
      <t xml:space="preserve"> </t>
    </r>
    <r>
      <rPr>
        <sz val="10"/>
        <color theme="1"/>
        <rFont val="Times New Roman"/>
        <family val="1"/>
      </rPr>
      <t>March 31, 2015</t>
    </r>
    <r>
      <rPr>
        <sz val="10"/>
        <color theme="1"/>
        <rFont val="Inherit"/>
      </rPr>
      <t xml:space="preserve">, we acquired </t>
    </r>
    <r>
      <rPr>
        <sz val="10"/>
        <color theme="1"/>
        <rFont val="Times New Roman"/>
        <family val="1"/>
      </rPr>
      <t>one</t>
    </r>
    <r>
      <rPr>
        <sz val="10"/>
        <color theme="1"/>
        <rFont val="Inherit"/>
      </rPr>
      <t xml:space="preserve"> wholesale business in North America and </t>
    </r>
    <r>
      <rPr>
        <sz val="10"/>
        <color theme="1"/>
        <rFont val="Times New Roman"/>
        <family val="1"/>
      </rPr>
      <t>one</t>
    </r>
    <r>
      <rPr>
        <sz val="10"/>
        <color theme="1"/>
        <rFont val="Inherit"/>
      </rPr>
      <t xml:space="preserve"> wholesale business in Europe. These acquisitions enabled us to expand our geographic presence. Total acquisition date fair value of the consideration for acquisitions completed during the first quarter of 2015 was $1.5 million, composed of $0.9 million of cash (net of cash acquired), $0.1 million of notes payable, $0.1 million of other purchase price obligations and $0.4 million of pre-existing balances between us and the acquired entities considered to be effectively settled as a result of the acquisitions. Total recorded goodwill related to these acquisitions and adjustments to preliminary purchase price allocations related to certain of our 2014 acquisitions was immaterial. As the acquisitions completed during the </t>
    </r>
    <r>
      <rPr>
        <sz val="10"/>
        <color theme="1"/>
        <rFont val="Times New Roman"/>
        <family val="1"/>
      </rPr>
      <t>three months ended</t>
    </r>
    <r>
      <rPr>
        <sz val="10"/>
        <color theme="1"/>
        <rFont val="Inherit"/>
      </rPr>
      <t xml:space="preserve"> </t>
    </r>
    <r>
      <rPr>
        <sz val="10"/>
        <color theme="1"/>
        <rFont val="Times New Roman"/>
        <family val="1"/>
      </rPr>
      <t>March 31, 2015</t>
    </r>
    <r>
      <rPr>
        <sz val="10"/>
        <color theme="1"/>
        <rFont val="Inherit"/>
      </rPr>
      <t xml:space="preserve"> are immaterial to our business, we have omitted the detailed disclosures for these acquisitions prescribed by the accounting guidance on business combinations.</t>
    </r>
  </si>
  <si>
    <r>
      <t xml:space="preserve">On January 3, </t>
    </r>
    <r>
      <rPr>
        <sz val="10"/>
        <color theme="1"/>
        <rFont val="Times New Roman"/>
        <family val="1"/>
      </rPr>
      <t>2014</t>
    </r>
    <r>
      <rPr>
        <sz val="10"/>
        <color theme="1"/>
        <rFont val="Inherit"/>
      </rPr>
      <t xml:space="preserve">, we completed our acquisition of Keystone Automotive Holdings, Inc. ("Keystone Specialty"), which is a leading distributor and marketer of specialty vehicle aftermarket equipment and accessories in North America. Total acquisition date fair value of the consideration for our Keystone Specialty acquisition was </t>
    </r>
    <r>
      <rPr>
        <sz val="10"/>
        <color theme="1"/>
        <rFont val="Times New Roman"/>
        <family val="1"/>
      </rPr>
      <t>$471.9 million</t>
    </r>
    <r>
      <rPr>
        <sz val="10"/>
        <color theme="1"/>
        <rFont val="Inherit"/>
      </rPr>
      <t xml:space="preserve">, composed of </t>
    </r>
    <r>
      <rPr>
        <sz val="10"/>
        <color theme="1"/>
        <rFont val="Times New Roman"/>
        <family val="1"/>
      </rPr>
      <t>$427.1 million</t>
    </r>
    <r>
      <rPr>
        <sz val="10"/>
        <color theme="1"/>
        <rFont val="Inherit"/>
      </rPr>
      <t xml:space="preserve"> of cash (net of cash acquired), </t>
    </r>
    <r>
      <rPr>
        <sz val="10"/>
        <color theme="1"/>
        <rFont val="Times New Roman"/>
        <family val="1"/>
      </rPr>
      <t>$31.5 million</t>
    </r>
    <r>
      <rPr>
        <sz val="10"/>
        <color theme="1"/>
        <rFont val="Inherit"/>
      </rPr>
      <t xml:space="preserve"> of notes payable and </t>
    </r>
    <r>
      <rPr>
        <sz val="10"/>
        <color theme="1"/>
        <rFont val="Times New Roman"/>
        <family val="1"/>
      </rPr>
      <t>$13.4 million</t>
    </r>
    <r>
      <rPr>
        <sz val="10"/>
        <color theme="1"/>
        <rFont val="Inherit"/>
      </rPr>
      <t xml:space="preserve"> of other purchase price obligations (non-interest bearing). We recorded </t>
    </r>
    <r>
      <rPr>
        <sz val="10"/>
        <color theme="1"/>
        <rFont val="Times New Roman"/>
        <family val="1"/>
      </rPr>
      <t>$237.7 million</t>
    </r>
    <r>
      <rPr>
        <sz val="10"/>
        <color theme="1"/>
        <rFont val="Inherit"/>
      </rPr>
      <t xml:space="preserve"> of goodwill related to our acquisition of Keystone Specialty, which we do not expect to be deductible for income tax purposes.</t>
    </r>
  </si>
  <si>
    <r>
      <t xml:space="preserve">In addition to our acquisition of Keystone Specialty, we made </t>
    </r>
    <r>
      <rPr>
        <sz val="10"/>
        <color theme="1"/>
        <rFont val="Times New Roman"/>
        <family val="1"/>
      </rPr>
      <t>22</t>
    </r>
    <r>
      <rPr>
        <sz val="10"/>
        <color theme="1"/>
        <rFont val="Inherit"/>
      </rPr>
      <t xml:space="preserve"> acquisitions during </t>
    </r>
    <r>
      <rPr>
        <sz val="10"/>
        <color theme="1"/>
        <rFont val="Times New Roman"/>
        <family val="1"/>
      </rPr>
      <t>2014</t>
    </r>
    <r>
      <rPr>
        <sz val="10"/>
        <color theme="1"/>
        <rFont val="Inherit"/>
      </rPr>
      <t xml:space="preserve">, including nine wholesale businesses in North America, nine wholesale businesses in Europe, two self service retail operations, and two specialty vehicle aftermarket businesses. Our European acquisitions included </t>
    </r>
    <r>
      <rPr>
        <sz val="10"/>
        <color theme="1"/>
        <rFont val="Times New Roman"/>
        <family val="1"/>
      </rPr>
      <t>seven</t>
    </r>
    <r>
      <rPr>
        <sz val="10"/>
        <color theme="1"/>
        <rFont val="Inherit"/>
      </rPr>
      <t xml:space="preserve"> aftermarket parts distribution businesses in the Netherlands, </t>
    </r>
    <r>
      <rPr>
        <sz val="10"/>
        <color theme="1"/>
        <rFont val="Times New Roman"/>
        <family val="1"/>
      </rPr>
      <t>five</t>
    </r>
    <r>
      <rPr>
        <sz val="10"/>
        <color theme="1"/>
        <rFont val="Inherit"/>
      </rPr>
      <t xml:space="preserve"> of which were customers of and distributors for our Netherlands subsidiary, Sator Beheer B.V. ("Sator"). Our European acquisitions were completed with the objective of aligning our Netherlands and U.K. distribution models; our other acquisitions completed during the </t>
    </r>
    <r>
      <rPr>
        <sz val="10"/>
        <color theme="1"/>
        <rFont val="Times New Roman"/>
        <family val="1"/>
      </rPr>
      <t>year ended</t>
    </r>
    <r>
      <rPr>
        <sz val="10"/>
        <color theme="1"/>
        <rFont val="Inherit"/>
      </rPr>
      <t xml:space="preserve"> </t>
    </r>
    <r>
      <rPr>
        <sz val="10"/>
        <color theme="1"/>
        <rFont val="Times New Roman"/>
        <family val="1"/>
      </rPr>
      <t>December 31, 2014</t>
    </r>
    <r>
      <rPr>
        <sz val="10"/>
        <color theme="1"/>
        <rFont val="Inherit"/>
      </rPr>
      <t xml:space="preserve"> enabled us to expand existing markets, introduce new product lines, and enter new markets. Total acquisition date fair value of the consideration for these additional acquisitions was </t>
    </r>
    <r>
      <rPr>
        <sz val="10"/>
        <color theme="1"/>
        <rFont val="Times New Roman"/>
        <family val="1"/>
      </rPr>
      <t>$359.1 million</t>
    </r>
    <r>
      <rPr>
        <sz val="10"/>
        <color theme="1"/>
        <rFont val="Inherit"/>
      </rPr>
      <t xml:space="preserve">, composed of </t>
    </r>
    <r>
      <rPr>
        <sz val="10"/>
        <color theme="1"/>
        <rFont val="Times New Roman"/>
        <family val="1"/>
      </rPr>
      <t>$334.3 million</t>
    </r>
    <r>
      <rPr>
        <sz val="10"/>
        <color theme="1"/>
        <rFont val="Inherit"/>
      </rPr>
      <t xml:space="preserve"> of cash (net of cash acquired), </t>
    </r>
    <r>
      <rPr>
        <sz val="10"/>
        <color theme="1"/>
        <rFont val="Times New Roman"/>
        <family val="1"/>
      </rPr>
      <t>$13.5 million</t>
    </r>
    <r>
      <rPr>
        <sz val="10"/>
        <color theme="1"/>
        <rFont val="Inherit"/>
      </rPr>
      <t xml:space="preserve"> of notes payable, </t>
    </r>
    <r>
      <rPr>
        <sz val="10"/>
        <color theme="1"/>
        <rFont val="Times New Roman"/>
        <family val="1"/>
      </rPr>
      <t>$0.3 million</t>
    </r>
    <r>
      <rPr>
        <sz val="10"/>
        <color theme="1"/>
        <rFont val="Inherit"/>
      </rPr>
      <t xml:space="preserve"> of other purchase price obligations (non-interest bearing), </t>
    </r>
    <r>
      <rPr>
        <sz val="10"/>
        <color theme="1"/>
        <rFont val="Times New Roman"/>
        <family val="1"/>
      </rPr>
      <t>$5.9 million</t>
    </r>
    <r>
      <rPr>
        <sz val="10"/>
        <color theme="1"/>
        <rFont val="Inherit"/>
      </rPr>
      <t xml:space="preserve"> for the estimated value of contingent payments to former owners (with maximum potential payments totaling </t>
    </r>
    <r>
      <rPr>
        <sz val="10"/>
        <color theme="1"/>
        <rFont val="Times New Roman"/>
        <family val="1"/>
      </rPr>
      <t>$8.3 million</t>
    </r>
    <r>
      <rPr>
        <sz val="10"/>
        <color theme="1"/>
        <rFont val="Inherit"/>
      </rPr>
      <t xml:space="preserve">), and </t>
    </r>
    <r>
      <rPr>
        <sz val="10"/>
        <color theme="1"/>
        <rFont val="Times New Roman"/>
        <family val="1"/>
      </rPr>
      <t>$5.1 million</t>
    </r>
    <r>
      <rPr>
        <sz val="10"/>
        <color theme="1"/>
        <rFont val="Inherit"/>
      </rPr>
      <t xml:space="preserve"> of pre-existing balances between us and the acquired entities considered to be effectively settled as a result of the acquisitions. During the </t>
    </r>
    <r>
      <rPr>
        <sz val="10"/>
        <color theme="1"/>
        <rFont val="Times New Roman"/>
        <family val="1"/>
      </rPr>
      <t>year ended</t>
    </r>
    <r>
      <rPr>
        <sz val="10"/>
        <color theme="1"/>
        <rFont val="Inherit"/>
      </rPr>
      <t xml:space="preserve"> </t>
    </r>
    <r>
      <rPr>
        <sz val="10"/>
        <color theme="1"/>
        <rFont val="Times New Roman"/>
        <family val="1"/>
      </rPr>
      <t>December 31, 2014</t>
    </r>
    <r>
      <rPr>
        <sz val="10"/>
        <color theme="1"/>
        <rFont val="Inherit"/>
      </rPr>
      <t xml:space="preserve">, we recorded </t>
    </r>
    <r>
      <rPr>
        <sz val="10"/>
        <color theme="1"/>
        <rFont val="Times New Roman"/>
        <family val="1"/>
      </rPr>
      <t>$178.0 million</t>
    </r>
    <r>
      <rPr>
        <sz val="10"/>
        <color theme="1"/>
        <rFont val="Inherit"/>
      </rPr>
      <t xml:space="preserve"> of goodwill related to these acquisitions and immaterial adjustments to preliminary purchase price allocations related to certain of our </t>
    </r>
    <r>
      <rPr>
        <sz val="10"/>
        <color theme="1"/>
        <rFont val="Times New Roman"/>
        <family val="1"/>
      </rPr>
      <t>2013</t>
    </r>
    <r>
      <rPr>
        <sz val="10"/>
        <color theme="1"/>
        <rFont val="Inherit"/>
      </rPr>
      <t xml:space="preserve"> acquisitions. We expect </t>
    </r>
    <r>
      <rPr>
        <sz val="10"/>
        <color theme="1"/>
        <rFont val="Times New Roman"/>
        <family val="1"/>
      </rPr>
      <t>$44.2 million</t>
    </r>
    <r>
      <rPr>
        <sz val="10"/>
        <color theme="1"/>
        <rFont val="Inherit"/>
      </rPr>
      <t xml:space="preserve"> of the </t>
    </r>
    <r>
      <rPr>
        <sz val="10"/>
        <color theme="1"/>
        <rFont val="Times New Roman"/>
        <family val="1"/>
      </rPr>
      <t>$178.0 million</t>
    </r>
    <r>
      <rPr>
        <sz val="10"/>
        <color theme="1"/>
        <rFont val="Inherit"/>
      </rPr>
      <t xml:space="preserve"> of goodwill recorded to be deductible for income tax purposes.</t>
    </r>
  </si>
  <si>
    <r>
      <t>Our acquisitions are accounted for under the purchase method of accounting and are included in our unaudited condensed consolidated financial statements from the dates of acquisition. The purchase prices were allocated to the net assets acquired based upon estimated fair market values at the dates of acquisition. The purchase price allocations for the acquisitions made during the </t>
    </r>
    <r>
      <rPr>
        <sz val="10"/>
        <color theme="1"/>
        <rFont val="Times New Roman"/>
        <family val="1"/>
      </rPr>
      <t>three months ended</t>
    </r>
    <r>
      <rPr>
        <sz val="10"/>
        <color theme="1"/>
        <rFont val="Inherit"/>
      </rPr>
      <t> </t>
    </r>
    <r>
      <rPr>
        <sz val="10"/>
        <color theme="1"/>
        <rFont val="Times New Roman"/>
        <family val="1"/>
      </rPr>
      <t>March 31, 2015</t>
    </r>
    <r>
      <rPr>
        <sz val="10"/>
        <color theme="1"/>
        <rFont val="Inherit"/>
      </rPr>
      <t> and the last nine months of </t>
    </r>
    <r>
      <rPr>
        <sz val="10"/>
        <color theme="1"/>
        <rFont val="Times New Roman"/>
        <family val="1"/>
      </rPr>
      <t>2014</t>
    </r>
    <r>
      <rPr>
        <sz val="10"/>
        <color theme="1"/>
        <rFont val="Inherit"/>
      </rPr>
      <t> are preliminary as we are in the process of determining the following: 1) valuation amounts for certain receivables, inventories and fixed assets acquired; 2) valuation amounts for certain intangible assets acquired; 3) the acquisition date fair value of certain liabilities assumed; and 4) the final estimation of the tax basis of the entities acquired. We have recorded preliminary estimates for certain of the items noted above and will record adjustments, if any, to the preliminary amounts upon finalization of the valuations.</t>
    </r>
  </si>
  <si>
    <r>
      <t xml:space="preserve">The preliminary purchase price allocations for the acquisitions completed during the </t>
    </r>
    <r>
      <rPr>
        <sz val="10"/>
        <color theme="1"/>
        <rFont val="Times New Roman"/>
        <family val="1"/>
      </rPr>
      <t>year ended</t>
    </r>
    <r>
      <rPr>
        <sz val="10"/>
        <color theme="1"/>
        <rFont val="Inherit"/>
      </rPr>
      <t xml:space="preserve"> </t>
    </r>
    <r>
      <rPr>
        <sz val="10"/>
        <color theme="1"/>
        <rFont val="Times New Roman"/>
        <family val="1"/>
      </rPr>
      <t>December 31, 2014</t>
    </r>
    <r>
      <rPr>
        <sz val="10"/>
        <color theme="1"/>
        <rFont val="Inherit"/>
      </rPr>
      <t xml:space="preserve"> are as follows (in thousands):</t>
    </r>
  </si>
  <si>
    <t>Year Ended</t>
  </si>
  <si>
    <t xml:space="preserve">Keystone </t>
  </si>
  <si>
    <t>Other Acquisitions</t>
  </si>
  <si>
    <t>Receivable reserves</t>
  </si>
  <si>
    <t>(7,748</t>
  </si>
  <si>
    <t>(7,383</t>
  </si>
  <si>
    <t>(15,131</t>
  </si>
  <si>
    <t>Income taxes receivable</t>
  </si>
  <si>
    <t>Property and equipment</t>
  </si>
  <si>
    <t>Other intangibles</t>
  </si>
  <si>
    <t>Other assets</t>
  </si>
  <si>
    <t>(26,591</t>
  </si>
  <si>
    <t>(26,278</t>
  </si>
  <si>
    <t>Current liabilities assumed</t>
  </si>
  <si>
    <t>(63,513</t>
  </si>
  <si>
    <t>(52,961</t>
  </si>
  <si>
    <t>(116,474</t>
  </si>
  <si>
    <t>Debt assumed</t>
  </si>
  <si>
    <t>(32,441</t>
  </si>
  <si>
    <t>Other noncurrent liabilities assumed</t>
  </si>
  <si>
    <t>(11,675</t>
  </si>
  <si>
    <t>(10,573</t>
  </si>
  <si>
    <t>(22,248</t>
  </si>
  <si>
    <t>(5,854</t>
  </si>
  <si>
    <t>Other purchase price obligations</t>
  </si>
  <si>
    <t>(13,351</t>
  </si>
  <si>
    <t>(333</t>
  </si>
  <si>
    <t>(13,684</t>
  </si>
  <si>
    <t>Notes issued</t>
  </si>
  <si>
    <t>(31,500</t>
  </si>
  <si>
    <t>(13,535</t>
  </si>
  <si>
    <t>(45,035</t>
  </si>
  <si>
    <t>Settlement of pre-existing balances</t>
  </si>
  <si>
    <t>(5,052</t>
  </si>
  <si>
    <t>Cash used in acquisitions, net of cash acquired</t>
  </si>
  <si>
    <r>
      <t xml:space="preserve">The primary reason for our acquisitions made during the </t>
    </r>
    <r>
      <rPr>
        <sz val="10"/>
        <color theme="1"/>
        <rFont val="Times New Roman"/>
        <family val="1"/>
      </rPr>
      <t>three months ended</t>
    </r>
    <r>
      <rPr>
        <sz val="10"/>
        <color theme="1"/>
        <rFont val="Inherit"/>
      </rPr>
      <t xml:space="preserve"> </t>
    </r>
    <r>
      <rPr>
        <sz val="10"/>
        <color theme="1"/>
        <rFont val="Times New Roman"/>
        <family val="1"/>
      </rPr>
      <t>March 31, 2015</t>
    </r>
    <r>
      <rPr>
        <sz val="10"/>
        <color theme="1"/>
        <rFont val="Inherit"/>
      </rPr>
      <t xml:space="preserve"> and the </t>
    </r>
    <r>
      <rPr>
        <sz val="10"/>
        <color theme="1"/>
        <rFont val="Times New Roman"/>
        <family val="1"/>
      </rPr>
      <t>year ended</t>
    </r>
    <r>
      <rPr>
        <sz val="10"/>
        <color theme="1"/>
        <rFont val="Inherit"/>
      </rPr>
      <t xml:space="preserve"> </t>
    </r>
    <r>
      <rPr>
        <sz val="10"/>
        <color theme="1"/>
        <rFont val="Times New Roman"/>
        <family val="1"/>
      </rPr>
      <t>December 31, 2014</t>
    </r>
    <r>
      <rPr>
        <sz val="10"/>
        <color theme="1"/>
        <rFont val="Inherit"/>
      </rPr>
      <t xml:space="preserve"> was to create economic value for our stockholders by enhancing our position as a leading source for alternative collision and mechanical repair products and expanding into other product lines and businesses that may benefit from our operating strengths. Our acquisition of Keystone Specialty allows us to enter into new product lines and increase the size of our addressable market. In addition, we believe that the acquisition creates logistics and administrative cost synergies as well as cross-selling opportunities, which contributed to the goodwill recorded on the Keystone Specialty acquisition.</t>
    </r>
    <r>
      <rPr>
        <b/>
        <sz val="10"/>
        <color theme="1"/>
        <rFont val="Inherit"/>
      </rPr>
      <t xml:space="preserve"> </t>
    </r>
    <r>
      <rPr>
        <sz val="10"/>
        <color theme="1"/>
        <rFont val="Inherit"/>
      </rPr>
      <t>Our other acquisitions completed during 2014 enabled us to expand into new product lines and enter new markets.</t>
    </r>
  </si>
  <si>
    <t>When we identify potential acquisitions, we attempt to target companies with a leading market share, an experienced management team and workforce that provide a fit with our existing operations, and strong cash flows. For certain of our acquisitions, we have identified cost savings and synergies as a result of integrating the company with our existing business that provide additional value to the combined entity. In many cases, acquiring companies with these characteristics will result in purchase prices that include a significant amount of goodwill.</t>
  </si>
  <si>
    <r>
      <t xml:space="preserve">The following pro forma summary presents the effect of the businesses acquired during the </t>
    </r>
    <r>
      <rPr>
        <sz val="10"/>
        <color theme="1"/>
        <rFont val="Times New Roman"/>
        <family val="1"/>
      </rPr>
      <t>three months ended</t>
    </r>
    <r>
      <rPr>
        <sz val="10"/>
        <color theme="1"/>
        <rFont val="Inherit"/>
      </rPr>
      <t xml:space="preserve"> </t>
    </r>
    <r>
      <rPr>
        <sz val="10"/>
        <color theme="1"/>
        <rFont val="Times New Roman"/>
        <family val="1"/>
      </rPr>
      <t>March 31, 2015</t>
    </r>
    <r>
      <rPr>
        <sz val="10"/>
        <color theme="1"/>
        <rFont val="Inherit"/>
      </rPr>
      <t xml:space="preserve"> as though the businesses had been acquired as of </t>
    </r>
    <r>
      <rPr>
        <sz val="10"/>
        <color theme="1"/>
        <rFont val="Times New Roman"/>
        <family val="1"/>
      </rPr>
      <t>January 1, 2014</t>
    </r>
    <r>
      <rPr>
        <sz val="10"/>
        <color theme="1"/>
        <rFont val="Inherit"/>
      </rPr>
      <t xml:space="preserve"> and the businesses acquired during the year ended </t>
    </r>
    <r>
      <rPr>
        <sz val="10"/>
        <color theme="1"/>
        <rFont val="Times New Roman"/>
        <family val="1"/>
      </rPr>
      <t>December 31, 2014</t>
    </r>
    <r>
      <rPr>
        <sz val="10"/>
        <color theme="1"/>
        <rFont val="Inherit"/>
      </rPr>
      <t xml:space="preserve"> as though they had been acquired as of </t>
    </r>
    <r>
      <rPr>
        <sz val="10"/>
        <color theme="1"/>
        <rFont val="Times New Roman"/>
        <family val="1"/>
      </rPr>
      <t>January 1, 2013</t>
    </r>
    <r>
      <rPr>
        <sz val="10"/>
        <color theme="1"/>
        <rFont val="Inherit"/>
      </rPr>
      <t>. The pro forma adjustments are based upon unaudited financial information of the acquired entities (in thousands, except per share data):</t>
    </r>
  </si>
  <si>
    <t>Revenue, as reported</t>
  </si>
  <si>
    <t>Revenue of purchased businesses for the period prior to acquisition:</t>
  </si>
  <si>
    <t>Keystone Specialty</t>
  </si>
  <si>
    <t>Other acquisitions</t>
  </si>
  <si>
    <t>Pro forma revenue</t>
  </si>
  <si>
    <t>Net income, as reported</t>
  </si>
  <si>
    <t>Net income of purchased businesses for the period prior to acquisition, and pro forma purchase accounting adjustments:</t>
  </si>
  <si>
    <t>(30</t>
  </si>
  <si>
    <t xml:space="preserve">Pro forma net income </t>
  </si>
  <si>
    <t>Earnings per share, basic—as reported</t>
  </si>
  <si>
    <t>Effect of purchased businesses for the period prior to acquisition:</t>
  </si>
  <si>
    <r>
      <t xml:space="preserve">Pro forma earnings per share, basic </t>
    </r>
    <r>
      <rPr>
        <sz val="7"/>
        <color theme="1"/>
        <rFont val="Inherit"/>
      </rPr>
      <t>(1)</t>
    </r>
    <r>
      <rPr>
        <sz val="10"/>
        <color theme="1"/>
        <rFont val="Inherit"/>
      </rPr>
      <t> </t>
    </r>
  </si>
  <si>
    <t>Earnings per share, diluted—as reported</t>
  </si>
  <si>
    <r>
      <t xml:space="preserve">Pro forma earnings per share, diluted </t>
    </r>
    <r>
      <rPr>
        <sz val="7"/>
        <color theme="1"/>
        <rFont val="Inherit"/>
      </rPr>
      <t>(1)</t>
    </r>
    <r>
      <rPr>
        <sz val="10"/>
        <color theme="1"/>
        <rFont val="Inherit"/>
      </rPr>
      <t> </t>
    </r>
  </si>
  <si>
    <t>(1) The sum of the individual earnings per share amounts may not equal the total due to rounding.</t>
  </si>
  <si>
    <t>Unaudited pro forma supplemental information is based upon accounting estimates and judgments that we believe are reasonable. The unaudited pro forma supplemental information includes the effect of purchase accounting adjustments, such as the adjustment of inventory acquired to net realizable value, adjustments to depreciation on acquired property and equipment, adjustments to rent expense for above or below market leases, adjustments to amortization on acquired intangible assets, adjustments to interest expense, and the related tax effects. Additionally, the pro forma impact of our Keystone Specialty acquisition reflects the elimination of acquisition related expenses totaling $0.2 million for the three months ended March 31, 2014, which do not have a continuing impact on our operating results. Refer to Note 9, "Restructuring and Acquisition Related Expenses," for further information regarding our acquisition related expenses. These pro forma results are not necessarily indicative of what would have occurred if the acquisitions had been in effect for the periods presented or of future results.</t>
  </si>
  <si>
    <t>Restructuring and Acquisition Related Expenses</t>
  </si>
  <si>
    <t>Restructuring and Related Activities [Abstract]</t>
  </si>
  <si>
    <t xml:space="preserve">Acquisition Related Expenses </t>
  </si>
  <si>
    <r>
      <t xml:space="preserve">Acquisition related expenses, which include external costs such as legal, accounting and advisory fees, totaled $0.5 million and </t>
    </r>
    <r>
      <rPr>
        <sz val="10"/>
        <color theme="1"/>
        <rFont val="Times New Roman"/>
        <family val="1"/>
      </rPr>
      <t>$0.2 million</t>
    </r>
    <r>
      <rPr>
        <sz val="10"/>
        <color theme="1"/>
        <rFont val="Inherit"/>
      </rPr>
      <t xml:space="preserve"> for the </t>
    </r>
    <r>
      <rPr>
        <sz val="10"/>
        <color theme="1"/>
        <rFont val="Times New Roman"/>
        <family val="1"/>
      </rPr>
      <t>three months ended</t>
    </r>
    <r>
      <rPr>
        <sz val="10"/>
        <color theme="1"/>
        <rFont val="Inherit"/>
      </rPr>
      <t xml:space="preserve"> </t>
    </r>
    <r>
      <rPr>
        <sz val="10"/>
        <color theme="1"/>
        <rFont val="Times New Roman"/>
        <family val="1"/>
      </rPr>
      <t>March 31, 2015</t>
    </r>
    <r>
      <rPr>
        <sz val="10"/>
        <color theme="1"/>
        <rFont val="Inherit"/>
      </rPr>
      <t xml:space="preserve"> and </t>
    </r>
    <r>
      <rPr>
        <sz val="10"/>
        <color theme="1"/>
        <rFont val="Times New Roman"/>
        <family val="1"/>
      </rPr>
      <t>2014</t>
    </r>
    <r>
      <rPr>
        <sz val="10"/>
        <color theme="1"/>
        <rFont val="Inherit"/>
      </rPr>
      <t>, respectively. Our 2015 expenses were primarily related to potential acquisitions, whereas our 2014 expenses were primarily related to our acquisition of Keystone Specialty in January 2014.</t>
    </r>
  </si>
  <si>
    <t>Acquisition Integration Plans</t>
  </si>
  <si>
    <r>
      <t xml:space="preserve">During the </t>
    </r>
    <r>
      <rPr>
        <sz val="10"/>
        <color theme="1"/>
        <rFont val="Times New Roman"/>
        <family val="1"/>
      </rPr>
      <t>three months ended</t>
    </r>
    <r>
      <rPr>
        <sz val="10"/>
        <color theme="1"/>
        <rFont val="Inherit"/>
      </rPr>
      <t xml:space="preserve"> </t>
    </r>
    <r>
      <rPr>
        <sz val="10"/>
        <color theme="1"/>
        <rFont val="Times New Roman"/>
        <family val="1"/>
      </rPr>
      <t>March 31, 2015</t>
    </r>
    <r>
      <rPr>
        <sz val="10"/>
        <color theme="1"/>
        <rFont val="Inherit"/>
      </rPr>
      <t xml:space="preserve"> and </t>
    </r>
    <r>
      <rPr>
        <sz val="10"/>
        <color theme="1"/>
        <rFont val="Times New Roman"/>
        <family val="1"/>
      </rPr>
      <t>2014</t>
    </r>
    <r>
      <rPr>
        <sz val="10"/>
        <color theme="1"/>
        <rFont val="Inherit"/>
      </rPr>
      <t xml:space="preserve">, we incurred $6.0 million and </t>
    </r>
    <r>
      <rPr>
        <sz val="10"/>
        <color theme="1"/>
        <rFont val="Times New Roman"/>
        <family val="1"/>
      </rPr>
      <t>$3.1 million</t>
    </r>
    <r>
      <rPr>
        <sz val="10"/>
        <color theme="1"/>
        <rFont val="Inherit"/>
      </rPr>
      <t xml:space="preserve"> of restructuring expenses, respectively. Expenses incurred during the </t>
    </r>
    <r>
      <rPr>
        <sz val="10"/>
        <color theme="1"/>
        <rFont val="Times New Roman"/>
        <family val="1"/>
      </rPr>
      <t>three months ended</t>
    </r>
    <r>
      <rPr>
        <sz val="10"/>
        <color theme="1"/>
        <rFont val="Inherit"/>
      </rPr>
      <t xml:space="preserve"> </t>
    </r>
    <r>
      <rPr>
        <sz val="10"/>
        <color theme="1"/>
        <rFont val="Times New Roman"/>
        <family val="1"/>
      </rPr>
      <t>March 31, 2015</t>
    </r>
    <r>
      <rPr>
        <sz val="10"/>
        <color theme="1"/>
        <rFont val="Inherit"/>
      </rPr>
      <t xml:space="preserve"> were primarily a result of the integration of our October 2014 acquisition of a supplier of parts for recreational vehicles into our Specialty business. Expenses incurred during the three months ended March 31, 2014 were primarily a result of the integration of our acquisition of Keystone Specialty into our existing business. These integration activities included the closure of duplicate facilities, termination of employees in connection with the consolidation of overlapping facilities with our existing business, moving expenses, and other third party services directly related to our acquisitions. </t>
    </r>
  </si>
  <si>
    <t>We expect to incur additional expenses related to the integration of certain of our acquisitions into our existing operations throughout 2015. These integration activities are expected to include the closure of duplicate facilities, termination of employees in connection with the consolidation of overlapping facilities with our existing business, and moving expenses. Future expenses to complete these integration plans are expected to be less than $5.0 million.</t>
  </si>
  <si>
    <t>Earnings Per Share</t>
  </si>
  <si>
    <t>Earnings Per Share [Abstract]</t>
  </si>
  <si>
    <t>The following chart sets forth the computation of earnings per share (in thousands, except per share amounts):</t>
  </si>
  <si>
    <t xml:space="preserve">Net Income </t>
  </si>
  <si>
    <t>Denominator for basic earnings per share—Weighted-average shares outstanding</t>
  </si>
  <si>
    <t>Effect of dilutive securities:</t>
  </si>
  <si>
    <t>Denominator for diluted earnings per share—Adjusted weighted-average shares outstanding</t>
  </si>
  <si>
    <t>Earnings per share, basic</t>
  </si>
  <si>
    <t>Earnings per share, diluted</t>
  </si>
  <si>
    <r>
      <t xml:space="preserve">The following table sets forth the number of employee stock-based compensation awards outstanding but not included in the computation of diluted earnings per share because their effect would have been antidilutive for the </t>
    </r>
    <r>
      <rPr>
        <sz val="10"/>
        <color theme="1"/>
        <rFont val="Times New Roman"/>
        <family val="1"/>
      </rPr>
      <t>three months ended</t>
    </r>
    <r>
      <rPr>
        <sz val="10"/>
        <color theme="1"/>
        <rFont val="Inherit"/>
      </rPr>
      <t xml:space="preserve"> </t>
    </r>
    <r>
      <rPr>
        <sz val="10"/>
        <color theme="1"/>
        <rFont val="Times New Roman"/>
        <family val="1"/>
      </rPr>
      <t>March 31, 2015</t>
    </r>
    <r>
      <rPr>
        <sz val="10"/>
        <color theme="1"/>
        <rFont val="Inherit"/>
      </rPr>
      <t xml:space="preserve"> and </t>
    </r>
    <r>
      <rPr>
        <sz val="10"/>
        <color theme="1"/>
        <rFont val="Times New Roman"/>
        <family val="1"/>
      </rPr>
      <t>2014</t>
    </r>
    <r>
      <rPr>
        <sz val="10"/>
        <color theme="1"/>
        <rFont val="Inherit"/>
      </rPr>
      <t xml:space="preserve"> (in thousands):</t>
    </r>
  </si>
  <si>
    <t>Antidilutive securities:</t>
  </si>
  <si>
    <t>Income Taxes</t>
  </si>
  <si>
    <t>Income Tax Disclosure [Abstract]</t>
  </si>
  <si>
    <t>At the end of each interim period, we estimate our annual effective tax rate and apply that rate to our interim earnings. We also record the tax impact of certain unusual or infrequently occurring items, including changes in judgment about valuation allowances and the effects of changes in tax laws or rates, in the interim period in which they occur.</t>
  </si>
  <si>
    <t>The computation of the annual estimated effective tax rate at each interim period requires certain estimates and significant judgment including, but not limited to, the expected operating income for the year, projections of the proportion of income earned and taxed in state and foreign jurisdictions, permanent and temporary differences between book and taxable income, and the likelihood of recovering deferred tax assets generated in the current year. The accounting estimates used to compute the provision for income taxes may change as new events occur, additional information is obtained or as the tax environment changes.    </t>
  </si>
  <si>
    <t>Our effective income tax rate for the three months ended March 31, 2015 was 35.5% compared with 34.0% for the comparable prior year period. The higher effective income tax rate for the three months ended March 31, 2015 is primarily a result of our expected geographic distribution of income, as we expect a smaller proportion of our annual pretax income will be generated in lower tax rate international jurisdictions. In addition, the tax provision for the first quarter of 2015 includes unfavorable discrete items of $0.7 million as a result of U.S. state deferred tax adjustments, compared to $0.1 million of unfavorable discrete items during the prior year first quarter.</t>
  </si>
  <si>
    <t>Accumulated Other Comprehensive Income (Loss)</t>
  </si>
  <si>
    <t>Equity [Abstract]</t>
  </si>
  <si>
    <t>The components of Accumulated Other Comprehensive Income (Loss) are as follows (in thousands):</t>
  </si>
  <si>
    <t>Foreign</t>
  </si>
  <si>
    <t>Currency</t>
  </si>
  <si>
    <t>Translation</t>
  </si>
  <si>
    <t>Unrealized (Loss) Gain</t>
  </si>
  <si>
    <t>on Cash Flow Hedges</t>
  </si>
  <si>
    <t>on Pension Plan</t>
  </si>
  <si>
    <t>Comprehensive</t>
  </si>
  <si>
    <t>(Loss) Income</t>
  </si>
  <si>
    <t>Unrealized (Loss) Gain</t>
  </si>
  <si>
    <t>Unrealized Gain (Loss) on Pension Plan</t>
  </si>
  <si>
    <t>Income (Loss)</t>
  </si>
  <si>
    <t>Beginning balance</t>
  </si>
  <si>
    <t>(27,073</t>
  </si>
  <si>
    <t>(3,401</t>
  </si>
  <si>
    <t>(9,751</t>
  </si>
  <si>
    <t>(40,225</t>
  </si>
  <si>
    <t>(5,596</t>
  </si>
  <si>
    <t>Pretax (loss) income</t>
  </si>
  <si>
    <t>(54,810</t>
  </si>
  <si>
    <t>(1,074</t>
  </si>
  <si>
    <t>(55,884</t>
  </si>
  <si>
    <t>(563</t>
  </si>
  <si>
    <t>(642</t>
  </si>
  <si>
    <t>(1,205</t>
  </si>
  <si>
    <t>Income tax effect</t>
  </si>
  <si>
    <t>Reclassification of unrealized loss (gain)</t>
  </si>
  <si>
    <t>(47</t>
  </si>
  <si>
    <t>Reclassification of deferred income taxes</t>
  </si>
  <si>
    <t>(535</t>
  </si>
  <si>
    <t>(42</t>
  </si>
  <si>
    <t>(577</t>
  </si>
  <si>
    <t>(693</t>
  </si>
  <si>
    <t>(683</t>
  </si>
  <si>
    <t>(81,883</t>
  </si>
  <si>
    <t>(3,118</t>
  </si>
  <si>
    <t>(9,623</t>
  </si>
  <si>
    <t>(94,624</t>
  </si>
  <si>
    <t>(4,803</t>
  </si>
  <si>
    <r>
      <t xml:space="preserve">Unrealized losses on our interest rate swap contracts totaling </t>
    </r>
    <r>
      <rPr>
        <sz val="10"/>
        <color theme="1"/>
        <rFont val="Times New Roman"/>
        <family val="1"/>
      </rPr>
      <t>$1.5 million</t>
    </r>
    <r>
      <rPr>
        <sz val="10"/>
        <color theme="1"/>
        <rFont val="Inherit"/>
      </rPr>
      <t xml:space="preserve"> were reclassified to interest expense in our </t>
    </r>
    <r>
      <rPr>
        <sz val="10"/>
        <color theme="1"/>
        <rFont val="Times New Roman"/>
        <family val="1"/>
      </rPr>
      <t>Unaudited Condensed</t>
    </r>
    <r>
      <rPr>
        <sz val="10"/>
        <color theme="1"/>
        <rFont val="Inherit"/>
      </rPr>
      <t xml:space="preserve"> Consolidated Statements of Income during the </t>
    </r>
    <r>
      <rPr>
        <sz val="10"/>
        <color theme="1"/>
        <rFont val="Times New Roman"/>
        <family val="1"/>
      </rPr>
      <t>three months ended</t>
    </r>
    <r>
      <rPr>
        <sz val="10"/>
        <color theme="1"/>
        <rFont val="Inherit"/>
      </rPr>
      <t xml:space="preserve"> </t>
    </r>
    <r>
      <rPr>
        <sz val="10"/>
        <color theme="1"/>
        <rFont val="Times New Roman"/>
        <family val="1"/>
      </rPr>
      <t>March 31, 2015</t>
    </r>
    <r>
      <rPr>
        <sz val="10"/>
        <color theme="1"/>
        <rFont val="Inherit"/>
      </rPr>
      <t xml:space="preserve"> and 2014. The remaining reclassification of unrealized losses during the three months ended March 31, 2014 related to our foreign currency forward contracts and was recorded to other income in our </t>
    </r>
    <r>
      <rPr>
        <sz val="10"/>
        <color theme="1"/>
        <rFont val="Times New Roman"/>
        <family val="1"/>
      </rPr>
      <t>Unaudited Condensed</t>
    </r>
    <r>
      <rPr>
        <sz val="10"/>
        <color theme="1"/>
        <rFont val="Inherit"/>
      </rPr>
      <t xml:space="preserve"> Consolidated Statements of Income. These losses offset the remeasurement of certain of our intercompany balances. The deferred income taxes related to our cash flow hedges were reclassified from Accumulated Other Comprehensive Income to income tax expense.</t>
    </r>
  </si>
  <si>
    <t>Segment and Geographic Information</t>
  </si>
  <si>
    <t>Segment Reporting [Abstract]</t>
  </si>
  <si>
    <r>
      <t xml:space="preserve">We have </t>
    </r>
    <r>
      <rPr>
        <sz val="10"/>
        <color theme="1"/>
        <rFont val="Times New Roman"/>
        <family val="1"/>
      </rPr>
      <t>four</t>
    </r>
    <r>
      <rPr>
        <sz val="10"/>
        <color theme="1"/>
        <rFont val="Inherit"/>
      </rPr>
      <t xml:space="preserve"> operating segments: Wholesale – North America; Wholesale – Europe; Self Service; and Specialty. Our Wholesale – North America and Self Service operating segments are aggregated into </t>
    </r>
    <r>
      <rPr>
        <sz val="10"/>
        <color theme="1"/>
        <rFont val="Times New Roman"/>
        <family val="1"/>
      </rPr>
      <t>one</t>
    </r>
    <r>
      <rPr>
        <sz val="10"/>
        <color theme="1"/>
        <rFont val="Inherit"/>
      </rPr>
      <t xml:space="preserve"> reportable segment, North America, because they possess similar economic characteristics and have common products and services, customers, and methods of distribution. Therefore, we present </t>
    </r>
    <r>
      <rPr>
        <sz val="10"/>
        <color theme="1"/>
        <rFont val="Times New Roman"/>
        <family val="1"/>
      </rPr>
      <t>three</t>
    </r>
    <r>
      <rPr>
        <sz val="10"/>
        <color theme="1"/>
        <rFont val="Inherit"/>
      </rPr>
      <t xml:space="preserve"> reportable segments: North America, Europe and Specialty.</t>
    </r>
  </si>
  <si>
    <t>The following tables present our financial performance by reportable segment for the periods indicated (in thousands):</t>
  </si>
  <si>
    <t>Eliminations</t>
  </si>
  <si>
    <t>Consolidated</t>
  </si>
  <si>
    <t>Three Months Ended March 31, 2015</t>
  </si>
  <si>
    <t>Revenue:</t>
  </si>
  <si>
    <t>Third Party</t>
  </si>
  <si>
    <t>Intersegment</t>
  </si>
  <si>
    <t>(829</t>
  </si>
  <si>
    <t>Total segment revenue</t>
  </si>
  <si>
    <t>Segment EBITDA</t>
  </si>
  <si>
    <t>Three Months Ended March 31, 2014</t>
  </si>
  <si>
    <t>(259</t>
  </si>
  <si>
    <t>The key measure of segment profit or loss reviewed by our chief operating decision maker, who is our Chief Executive Officer, is Segment EBITDA. Segment EBITDA includes revenue and expenses that are controllable by the segment. Corporate and administrative expenses are allocated to the segments based on usage, with shared expenses apportioned based on the segment's percentage of consolidated revenue. Segment EBITDA is calculated as EBITDA excluding restructuring and acquisition related expenses, change in fair value of contingent consideration liabilities and equity in earnings of unconsolidated subsidiaries. EBITDA, which is the basis for Segment EBITDA, is calculated as net income excluding depreciation, amortization, interest (including loss on debt extinguishment) and taxes. Loss on debt extinguishment is considered a component of interest in calculating EBITDA, as the write-off of debt issuance costs is similar to the treatment of debt issuance cost amortization.</t>
  </si>
  <si>
    <t>The table below provides a reconciliation from Segment EBITDA to Net Income (in thousands):</t>
  </si>
  <si>
    <t>Deduct:</t>
  </si>
  <si>
    <r>
      <t xml:space="preserve">Restructuring and acquisition related expenses </t>
    </r>
    <r>
      <rPr>
        <sz val="7"/>
        <color theme="1"/>
        <rFont val="Inherit"/>
      </rPr>
      <t>(1)</t>
    </r>
  </si>
  <si>
    <r>
      <t xml:space="preserve">Change in fair value of contingent consideration liabilities </t>
    </r>
    <r>
      <rPr>
        <sz val="7"/>
        <color theme="1"/>
        <rFont val="Inherit"/>
      </rPr>
      <t>(2)</t>
    </r>
  </si>
  <si>
    <t>Add:</t>
  </si>
  <si>
    <t>(1,908</t>
  </si>
  <si>
    <t>(36</t>
  </si>
  <si>
    <t>EBITDA</t>
  </si>
  <si>
    <r>
      <t>(1) </t>
    </r>
    <r>
      <rPr>
        <sz val="10"/>
        <color theme="1"/>
        <rFont val="Inherit"/>
      </rPr>
      <t>See Note 9, "Restructuring and Acquisition Related Expenses," for further information.</t>
    </r>
  </si>
  <si>
    <r>
      <t>(2) </t>
    </r>
    <r>
      <rPr>
        <sz val="10"/>
        <color theme="1"/>
        <rFont val="Inherit"/>
      </rPr>
      <t>See Note 6, "Fair Value Measurements," for further information on our contingent consideration liabilities.</t>
    </r>
  </si>
  <si>
    <t>The following table presents capital expenditures, which includes additions to property and equipment, by reportable segment (in thousands):</t>
  </si>
  <si>
    <t>Capital Expenditures</t>
  </si>
  <si>
    <t>The following table presents assets by reportable segment (in thousands):</t>
  </si>
  <si>
    <t>Total receivables, net</t>
  </si>
  <si>
    <t>Total inventory</t>
  </si>
  <si>
    <t>Total property and equipment, net</t>
  </si>
  <si>
    <t>Other unallocated assets</t>
  </si>
  <si>
    <t>Total assets</t>
  </si>
  <si>
    <t>We report net receivables, inventories, and net property and equipment by segment as that information is used by the chief operating decision maker in assessing segment performance. These assets provide a measure for the operating capital employed in each segment. Unallocated assets include cash, prepaid and other current and noncurrent assets, goodwill, intangibles and income taxes.</t>
  </si>
  <si>
    <t>The majority of our operations are conducted in the U.S. Our European operations are located in the U.K., the Netherlands, Belgium, France, Sweden, and Norway. Our operations in other countries include recycled and aftermarket operations in Canada, engine remanufacturing and bumper refurbishing operations in Mexico, an aftermarket parts freight consolidation warehouse in Taiwan, other alternative parts operations in Guatemala, and administrative support functions in India. Our net sales are attributed to geographic area based on the location of the selling operation.</t>
  </si>
  <si>
    <t>The following table sets forth our revenue by geographic area (in thousands):</t>
  </si>
  <si>
    <t>United States</t>
  </si>
  <si>
    <t>United Kingdom</t>
  </si>
  <si>
    <t>Other countries</t>
  </si>
  <si>
    <t>The following table sets forth our tangible long-lived assets by geographic area (in thousands):</t>
  </si>
  <si>
    <t>Long-lived Assets</t>
  </si>
  <si>
    <t>The following table sets forth our revenue by product category (in thousands):</t>
  </si>
  <si>
    <t>Aftermarket, other new and refurbished products</t>
  </si>
  <si>
    <t>Recycled, remanufactured and related products and services</t>
  </si>
  <si>
    <t>Our North American reportable segment generates revenue from all of our product categories, while our European and Specialty segments generate revenue primarily from the sale of aftermarket products. Revenue from other sources includes scrap sales, bulk sales to mechanical remanufacturers (including cores) and sales of aluminum ingots and sows from our furnace operations.</t>
  </si>
  <si>
    <t>Condensed Consolidating Financial Information</t>
  </si>
  <si>
    <t>Condensed Consolidating Financial Information [Abstract]</t>
  </si>
  <si>
    <t xml:space="preserve">LKQ Corporation (the "Parent") issued, and certain of its 100% owned subsidiaries (the "Guarantors") have fully and unconditionally guaranteed, jointly and severally, the Company's Notes due on May 15, 2023. A Guarantor's guarantee will be unconditionally and automatically released and discharged upon the occurrence of any of the following events: (i) a transfer (including as a result of consolidation or merger) by the Guarantor to any person that is not a Guarantor of all or substantially all assets and properties of such Guarantor, provided the Guarantor is also released from its obligations with respect to indebtedness under the Credit Agreement or other indebtedness of ours, which obligation gave rise to the guarantee of the Notes; (ii) a transfer (including as a result of consolidation or merger) to any person that is not a Guarantor of the equity interests of a Guarantor or issuance by a Guarantor of its equity interests such that the Guarantor ceases to be a subsidiary, as defined in the Indenture, provided the Guarantor is also released from its obligations with respect to indebtedness under the Credit Agreement or other indebtedness of ours, which obligation gave rise to the guarantee of the Notes; (iii) the release of the Guarantor from its obligations with respect to indebtedness under the Credit Agreement or other indebtedness of ours, which obligation gave rise to the guarantee of the Notes; and (iv) upon legal defeasance, covenant defeasance or satisfaction and discharge of the Indenture, as defined in the Indenture. </t>
  </si>
  <si>
    <t>Presented below are the unaudited condensed consolidating financial statements of the Parent, the Guarantors, the non-guarantor subsidiaries (the "Non-Guarantors"), and the elimination entries necessary to present the Company's financial statements on a consolidated basis as required by Rule 3-10 of Regulation S-X of the Securities Exchange Act of 1934 resulting from the guarantees of the Notes. Investments in consolidated subsidiaries have been presented under the equity method of accounting. The principal elimination entries eliminate investments in subsidiaries, intercompany balances, and intercompany revenue and expenses. The unaudited condensed consolidating financial statements below have been prepared from the Company's financial information on the same basis of accounting as the unaudited condensed consolidated financial statements, and may not necessarily be indicative of the financial position, results of operations or cash flows had the Parent, Guarantors and Non-Guarantors operated as independent entities.</t>
  </si>
  <si>
    <t>LKQ CORPORATION AND SUBSIDIARIES</t>
  </si>
  <si>
    <t>Unaudited Condensed Consolidating Balance Sheets</t>
  </si>
  <si>
    <t>(In thousands)</t>
  </si>
  <si>
    <t>Parent</t>
  </si>
  <si>
    <t>Guarantors</t>
  </si>
  <si>
    <t>Non-Guarantors</t>
  </si>
  <si>
    <t>Assets</t>
  </si>
  <si>
    <t>Intercompany receivables, net</t>
  </si>
  <si>
    <t>(7,788</t>
  </si>
  <si>
    <t>Investment in Subsidiaries</t>
  </si>
  <si>
    <t>(3,481,225</t>
  </si>
  <si>
    <t>Intercompany Notes Receivable</t>
  </si>
  <si>
    <t>(678,774</t>
  </si>
  <si>
    <t>(3,164</t>
  </si>
  <si>
    <t>(4,170,951</t>
  </si>
  <si>
    <t>Liabilities and Stockholders’ Equity</t>
  </si>
  <si>
    <t>Intercompany payables, net</t>
  </si>
  <si>
    <t>Intercompany Notes Payable</t>
  </si>
  <si>
    <t>Stockholders’ Equity</t>
  </si>
  <si>
    <t>Total Liabilities and Stockholders' Equity</t>
  </si>
  <si>
    <t>(9,408</t>
  </si>
  <si>
    <t>(4,793</t>
  </si>
  <si>
    <t>(3,496,006</t>
  </si>
  <si>
    <t>(691,398</t>
  </si>
  <si>
    <t>(2,871</t>
  </si>
  <si>
    <t>(4,195,068</t>
  </si>
  <si>
    <t xml:space="preserve">Intercompany Notes Payable </t>
  </si>
  <si>
    <t>Total Liabilities and Stockholders’ Equity</t>
  </si>
  <si>
    <t>Unaudited Condensed Consolidating Statements of Income</t>
  </si>
  <si>
    <t>For the Three Months Ended March 31, 2015</t>
  </si>
  <si>
    <t>(34,939</t>
  </si>
  <si>
    <t>Operating (loss) income</t>
  </si>
  <si>
    <t>(7,671</t>
  </si>
  <si>
    <t>Intercompany interest (income) expense, net</t>
  </si>
  <si>
    <t>(10,823</t>
  </si>
  <si>
    <t>(1,790</t>
  </si>
  <si>
    <t>(Loss) income before (benefit) provision for income taxes</t>
  </si>
  <si>
    <t>(9,187</t>
  </si>
  <si>
    <t>(Benefit) provision for income taxes</t>
  </si>
  <si>
    <t>(3,755</t>
  </si>
  <si>
    <t>(1,919</t>
  </si>
  <si>
    <t>Equity in earnings of subsidiaries</t>
  </si>
  <si>
    <t>(119,787</t>
  </si>
  <si>
    <t>For the Three Months Ended March 31, 2014</t>
  </si>
  <si>
    <t>(29,062</t>
  </si>
  <si>
    <t>(7,970</t>
  </si>
  <si>
    <t>(12,324</t>
  </si>
  <si>
    <t>(1,390</t>
  </si>
  <si>
    <t>Other (income) expense, net</t>
  </si>
  <si>
    <t>(15</t>
  </si>
  <si>
    <t>(1,761</t>
  </si>
  <si>
    <t>(96</t>
  </si>
  <si>
    <t>(9,624</t>
  </si>
  <si>
    <t>(3,615</t>
  </si>
  <si>
    <t>(119,408</t>
  </si>
  <si>
    <t>Unaudited Condensed Consolidating Statements of Comprehensive Income</t>
  </si>
  <si>
    <t>(14,372</t>
  </si>
  <si>
    <t>(52,799</t>
  </si>
  <si>
    <t>(62</t>
  </si>
  <si>
    <t>(128</t>
  </si>
  <si>
    <t>Total other comprehensive loss</t>
  </si>
  <si>
    <t>(54,399</t>
  </si>
  <si>
    <t>(52,733</t>
  </si>
  <si>
    <t>Total comprehensive income (loss)</t>
  </si>
  <si>
    <t>(22,612</t>
  </si>
  <si>
    <t>(52,682</t>
  </si>
  <si>
    <t>Other comprehensive income (loss), net of tax:</t>
  </si>
  <si>
    <t>(78</t>
  </si>
  <si>
    <t>(343</t>
  </si>
  <si>
    <t>(115</t>
  </si>
  <si>
    <t>(37</t>
  </si>
  <si>
    <t>Total other comprehensive income (loss)</t>
  </si>
  <si>
    <t>(191</t>
  </si>
  <si>
    <t>(119,599</t>
  </si>
  <si>
    <t>Unaudited Condensed Consolidating Statements of Cash Flows</t>
  </si>
  <si>
    <t>(69,255</t>
  </si>
  <si>
    <t>(4</t>
  </si>
  <si>
    <t>(17,731</t>
  </si>
  <si>
    <t>(8,361</t>
  </si>
  <si>
    <t>(26,096</t>
  </si>
  <si>
    <t>Investment and intercompany note activity with subsidiaries</t>
  </si>
  <si>
    <t>(18,167</t>
  </si>
  <si>
    <t>(764</t>
  </si>
  <si>
    <t>(100</t>
  </si>
  <si>
    <t>(864</t>
  </si>
  <si>
    <t>(7,390</t>
  </si>
  <si>
    <t>(7,316</t>
  </si>
  <si>
    <t>Net cash provided by (used in) investing activities</t>
  </si>
  <si>
    <t>(18,421</t>
  </si>
  <si>
    <t>(15,851</t>
  </si>
  <si>
    <t>(34,276</t>
  </si>
  <si>
    <t>(5,243</t>
  </si>
  <si>
    <t>(118,000</t>
  </si>
  <si>
    <t>(37,073</t>
  </si>
  <si>
    <t>(155,073</t>
  </si>
  <si>
    <t>(5,625</t>
  </si>
  <si>
    <t>(44</t>
  </si>
  <si>
    <t>(504</t>
  </si>
  <si>
    <t>(6,028</t>
  </si>
  <si>
    <t>(6,576</t>
  </si>
  <si>
    <t>(1,544</t>
  </si>
  <si>
    <t>Investment and intercompany note activity with parent</t>
  </si>
  <si>
    <t>(18,779</t>
  </si>
  <si>
    <t>Dividends</t>
  </si>
  <si>
    <t>(84,393</t>
  </si>
  <si>
    <t>(90,082</t>
  </si>
  <si>
    <t>(80,412</t>
  </si>
  <si>
    <t>(4,739</t>
  </si>
  <si>
    <t>(4,570</t>
  </si>
  <si>
    <t>(3,215</t>
  </si>
  <si>
    <t>Net cash provided by (used in) operating activities</t>
  </si>
  <si>
    <t>(73,010</t>
  </si>
  <si>
    <t>(91,827</t>
  </si>
  <si>
    <t>(19,107</t>
  </si>
  <si>
    <t>(14,609</t>
  </si>
  <si>
    <t>(33,716</t>
  </si>
  <si>
    <t>(363,124</t>
  </si>
  <si>
    <t>(485,018</t>
  </si>
  <si>
    <t>(1,718</t>
  </si>
  <si>
    <t>(486,736</t>
  </si>
  <si>
    <t>(539</t>
  </si>
  <si>
    <t>(303</t>
  </si>
  <si>
    <t>(835</t>
  </si>
  <si>
    <t>(363,117</t>
  </si>
  <si>
    <t>(504,664</t>
  </si>
  <si>
    <t>(16,630</t>
  </si>
  <si>
    <t>(521,287</t>
  </si>
  <si>
    <t>(3,753</t>
  </si>
  <si>
    <t>(390,000</t>
  </si>
  <si>
    <t>(1,920</t>
  </si>
  <si>
    <t>(1,112</t>
  </si>
  <si>
    <t>(5,920</t>
  </si>
  <si>
    <t>(8,952</t>
  </si>
  <si>
    <t>(9,639</t>
  </si>
  <si>
    <t>(114,586</t>
  </si>
  <si>
    <t>Net cash provided by financing activities</t>
  </si>
  <si>
    <t>(271,297</t>
  </si>
  <si>
    <t>(81</t>
  </si>
  <si>
    <t>Net (decrease) increase in cash and equivalents</t>
  </si>
  <si>
    <t>(60,163</t>
  </si>
  <si>
    <t>(37,242</t>
  </si>
  <si>
    <t>Financial Statement Information (Policies)</t>
  </si>
  <si>
    <t>Warranty Reserve</t>
  </si>
  <si>
    <t>Financial Statement Information (Tables)</t>
  </si>
  <si>
    <t>Schedule Of Inventory</t>
  </si>
  <si>
    <t>Changes In Carrying Amount Of Goodwill</t>
  </si>
  <si>
    <t>Components Of Other Intangibles</t>
  </si>
  <si>
    <t>Changes In Warranty Reserve</t>
  </si>
  <si>
    <t>The changes in the warranty reserve are as follows (in thousands):</t>
  </si>
  <si>
    <t>Stock-Based Compensation (Tables)</t>
  </si>
  <si>
    <t>Schedule of Nonvested Restricted Stock Units Activity [Table Text Block]</t>
  </si>
  <si>
    <t>Schedule of Share-based Compensation, Stock Options, Activity [Table Text Block]</t>
  </si>
  <si>
    <t>Schedule Of Pre-Tax Stock-Based Compensation Expense</t>
  </si>
  <si>
    <t>Long-Term Obligations (Tables)</t>
  </si>
  <si>
    <t>Schedule Of Long-Term Obligations</t>
  </si>
  <si>
    <t>Derivative Instruments and Hedging Activities (Tables)</t>
  </si>
  <si>
    <t>Terms Of Interest Rate Swap Agreements</t>
  </si>
  <si>
    <t>Fair Value Measurements (Tables)</t>
  </si>
  <si>
    <t>Financial Assets And Liabilities Measured At Fair Value On A Recurring Basis</t>
  </si>
  <si>
    <t>Significant Unobservable Inputs Used In Fair Value Measurements</t>
  </si>
  <si>
    <t>Changes In Fair Value Of Contingent Consideration Obligations</t>
  </si>
  <si>
    <t>Commitments and Contingencies (Tables)</t>
  </si>
  <si>
    <t>Future Minimum Lease Commitments</t>
  </si>
  <si>
    <t>Business Combinations (Tables)</t>
  </si>
  <si>
    <t>Purchase Price Allocations For Acquisitions</t>
  </si>
  <si>
    <t>Pro Forma Effect Of Businesses Acquired</t>
  </si>
  <si>
    <t>Earnings Per Share (Tables)</t>
  </si>
  <si>
    <t>Computation Of Earnings Per Share</t>
  </si>
  <si>
    <t>Schedule Of Antidilutive Securities Excluded From Computation Of Diluted Earnings Per Share</t>
  </si>
  <si>
    <t>Accumulated Other Comprehensive Income (Loss) Accumulated Other Comprehensive Income (Loss) (Tables)</t>
  </si>
  <si>
    <t>Schedule Of Accumulated Other Comprehensive Income (Loss)</t>
  </si>
  <si>
    <t>Segment and Geographic Information (Tables)</t>
  </si>
  <si>
    <t>Schedule Of Financial Performance By Reportable Segment</t>
  </si>
  <si>
    <t>Reconciliation Of Earnings Before Interest Taxes Depreciation And Amortization To Net Income Table [Text Block]</t>
  </si>
  <si>
    <t>Schedule Of Capital Expenditures By Reportable Segment</t>
  </si>
  <si>
    <t>Schedule Of Assets By Reportable Segment</t>
  </si>
  <si>
    <t>Schedule Of Revenue By Geographic Area</t>
  </si>
  <si>
    <t>Schedule Of Tangible Long-Lived Assets By Geographic Area</t>
  </si>
  <si>
    <t>Schedule Of Revenue By Product Category</t>
  </si>
  <si>
    <t>Condensed Consolidating Financial Information (Tables)</t>
  </si>
  <si>
    <t>Consolidated Condensed Balance Sheets</t>
  </si>
  <si>
    <t>Consolidated Condensed Statements of Income</t>
  </si>
  <si>
    <t>Consolidated Condensed Statements of Comprehensive Income (Loss)</t>
  </si>
  <si>
    <t>Consolidated Condensed Statements of Cash Flows</t>
  </si>
  <si>
    <t>Financial Statement Information - Additional Information (Details) (USD $)</t>
  </si>
  <si>
    <t>In Millions, unless otherwise specified</t>
  </si>
  <si>
    <t>Finite-Lived Intangible Assets</t>
  </si>
  <si>
    <t>Reserve for estimated returns, discounts and allowances</t>
  </si>
  <si>
    <t>Reserve for uncollectible accounts</t>
  </si>
  <si>
    <t>Amortization expense</t>
  </si>
  <si>
    <t>Estimated annual amortization expense in year one</t>
  </si>
  <si>
    <t>Estimated annual amortization expense in year two</t>
  </si>
  <si>
    <t>Estimated annual amortization expense in year three</t>
  </si>
  <si>
    <t>Estimated annual amortization expense in year four</t>
  </si>
  <si>
    <t>Estimated annual amortization expense in year five</t>
  </si>
  <si>
    <t>Investment in unconsolidated subsidiary</t>
  </si>
  <si>
    <t>ACM Parts</t>
  </si>
  <si>
    <t>Investment in unconsolidated subsidiary, ownership percentage</t>
  </si>
  <si>
    <t>Equity method investment, ownership percentage of other investors</t>
  </si>
  <si>
    <t>Increase in equity method investment</t>
  </si>
  <si>
    <t>Trade names and trademarks | Minimum</t>
  </si>
  <si>
    <t>Useful life, years</t>
  </si>
  <si>
    <t>10 years</t>
  </si>
  <si>
    <t>Trade names and trademarks | Maximum</t>
  </si>
  <si>
    <t>30 years</t>
  </si>
  <si>
    <t>Customer relationships | Minimum</t>
  </si>
  <si>
    <t>5 years</t>
  </si>
  <si>
    <t>Customer relationships | Maximum</t>
  </si>
  <si>
    <t>20 years</t>
  </si>
  <si>
    <t>Software and technology related assets | Minimum</t>
  </si>
  <si>
    <t>Software and technology related assets | Maximum</t>
  </si>
  <si>
    <t>6 years</t>
  </si>
  <si>
    <t>Covenants not to compete | Minimum</t>
  </si>
  <si>
    <t>1 year</t>
  </si>
  <si>
    <t>Covenants not to compete | Maximum</t>
  </si>
  <si>
    <t>Salvage mechanical products</t>
  </si>
  <si>
    <t>Standard warranty period</t>
  </si>
  <si>
    <t>6 months</t>
  </si>
  <si>
    <t>Remanufactured engines</t>
  </si>
  <si>
    <t>3 years</t>
  </si>
  <si>
    <t>Financial Statement Information Schedule of Inventory (Details) (USD $)</t>
  </si>
  <si>
    <t>Product Information</t>
  </si>
  <si>
    <t>Changes in Carrying Amount of Goodwill (Details) (USD $)</t>
  </si>
  <si>
    <t>Goodwill [Roll Forward]</t>
  </si>
  <si>
    <t>Goodwill, beginning balance</t>
  </si>
  <si>
    <t>Goodwill, ending balance</t>
  </si>
  <si>
    <t>Components of Other Intangibles (Details) (USD $)</t>
  </si>
  <si>
    <t>Gross carrying amount</t>
  </si>
  <si>
    <t>Accumulated amortization</t>
  </si>
  <si>
    <t>Software and technology related assets</t>
  </si>
  <si>
    <t>Changes in Warranty Reserve (Details) (USD $)</t>
  </si>
  <si>
    <t>Warranty Reserve [Roll Forward]</t>
  </si>
  <si>
    <t>Warranty reserve, beginning balance</t>
  </si>
  <si>
    <t>Warranty reserve, ending balance</t>
  </si>
  <si>
    <t>Stock-Based Compensation - Additional Information (Details) (USD $)</t>
  </si>
  <si>
    <t>Share-based Compensation Arrangement by Share-based Payment Award</t>
  </si>
  <si>
    <t>Number of shares that RSUs convert into on the applicable vesting date</t>
  </si>
  <si>
    <t>Fair value of RSUs or restricted stock vested during the period</t>
  </si>
  <si>
    <t>RSUs granted (shares)</t>
  </si>
  <si>
    <t>Outstanding RSUs or restricted stock, intrinsic value</t>
  </si>
  <si>
    <t>Unrecognized Stock Based Compensation Expense Expected To Be Recognized Total</t>
  </si>
  <si>
    <t>Share-based Compensation Arrangement by Share-based Payment Award, Fair Value Assumptions, Expected Term</t>
  </si>
  <si>
    <t>3 years 4 months 24 days</t>
  </si>
  <si>
    <t>Vesting period</t>
  </si>
  <si>
    <t>Exercisable stock options, intrinsic value</t>
  </si>
  <si>
    <t>1 year 8 months 12 days</t>
  </si>
  <si>
    <t>Restricted Stock</t>
  </si>
  <si>
    <t>1998 Equity Incentive Plan</t>
  </si>
  <si>
    <t>Total shares approved under the Equity Incentive Plan</t>
  </si>
  <si>
    <t>Minimum | Stock Options</t>
  </si>
  <si>
    <t>Stock options expiration period</t>
  </si>
  <si>
    <t>Maximum | RSUs</t>
  </si>
  <si>
    <t>Maximum | Stock Options</t>
  </si>
  <si>
    <t>Stock-Based Compensation Summary of Expected to Vest RSUs (Details) (RSUs, USD $)</t>
  </si>
  <si>
    <t>In Thousands, except Share data, unless otherwise specified</t>
  </si>
  <si>
    <t>Summary of Expected to Vest RSUs [Line Items]</t>
  </si>
  <si>
    <t>Share-based Compensation Arrangement by Share-based Payment Award, Equity Instruments Other than Options, Nonvested, Number</t>
  </si>
  <si>
    <t>Share-based Compensation Arrangement by Share-based Payment Award, Equity Instruments Other than Options, Forfeited in Period</t>
  </si>
  <si>
    <t>Share-based Compensation Arrangement by Share-based Payment Award, Options, Vested and Expected to Vest, Outstanding, Number</t>
  </si>
  <si>
    <t>Share-based Compensation Arrangement by Share-based Payment Award, Equity Instruments Other than Options, Nonvested, Weighted Average Grant Date Fair Value</t>
  </si>
  <si>
    <t>Share-based Compensation Arrangement by Share-based Payment Award, Equity Instruments Other than Options, Grants in Period, Weighted Average Grant Date Fair Value</t>
  </si>
  <si>
    <t>Share-based Compensation Arrangement by Share-based Payment Award, Equity Instruments Other than Options, Vested in Period, Weighted Average Grant Date Fair Value</t>
  </si>
  <si>
    <t>Share-based Compensation Arrangement by Share-based Payment Award, Equity Instruments Other than Options, Forfeitures, Weighted Average Grant Date Fair Value</t>
  </si>
  <si>
    <t>lkq_expected_to_vest_other_than_options_weighted_average_per_share</t>
  </si>
  <si>
    <t>lkq_intrinsic_value_RSUs_currently_unvested_expected_to_vest</t>
  </si>
  <si>
    <t>Stock-Based Compensation Summary of Outstanding And Exercisable Stock Options (Details) (Stock Options, USD $)</t>
  </si>
  <si>
    <t>12 Months Ended</t>
  </si>
  <si>
    <t>Share-based Compensation, Shares Authorized under Stock Option Plans, Exercise Price Range [Line Items]</t>
  </si>
  <si>
    <t>Outstanding shares</t>
  </si>
  <si>
    <t>Share-based Compensation Arrangement by Share-based Payment Award, Options, Nonvested Options Forfeited, Number of Shares</t>
  </si>
  <si>
    <t>Share-based Compensation Arrangement by Share-based Payment Award, Options, Vested and Expected to Vest, Exercisable, Number</t>
  </si>
  <si>
    <t>Weighted average exercise price, outstanding options</t>
  </si>
  <si>
    <t>Share-based Compensation Arrangements by Share-based Payment Award, Options, Exercises in Period, Weighted Average Exercise Price</t>
  </si>
  <si>
    <t>Share-based Compensation Arrangement by Share-based Payment Award, Options, Forfeitures and Expirations in Period, Weighted Average Exercise Price</t>
  </si>
  <si>
    <t>Share-based Compensation, Shares Authorized under Stock Option Plans, Exercise Price Range, Exercisable Options, Weighted Average Exercise Price</t>
  </si>
  <si>
    <t>Share-based Compensation Arrangement by Share-based Payment Award, Options, Vested and Expected to Vest, Outstanding, Weighted Average Exercise Price</t>
  </si>
  <si>
    <t>Share-based Compensation Arrangement by Share-based Payment Award, Options, Outstanding, Weighted Average Remaining Contractual Term</t>
  </si>
  <si>
    <t>3 years 6 months 14 days</t>
  </si>
  <si>
    <t>3 years 7 months 6 days</t>
  </si>
  <si>
    <t>Share-based Compensation Arrangement by Share-based Payment Award, Options, Exercisable, Weighted Average Remaining Contractual Term</t>
  </si>
  <si>
    <t>Share-based Compensation Arrangement by Share-based Payment Award, Options, Vested and Expected to Vest, Outstanding, Weighted Average Remaining Contractual Term</t>
  </si>
  <si>
    <t>Share-based Compensation Arrangement by Share-based Payment Award, Options, Outstanding, Intrinsic Value</t>
  </si>
  <si>
    <t>Share-based Compensation Arrangement by Share-based Payment Award, Options, Vested and Expected to Vest, Outstanding, Aggregate Intrinsic Value</t>
  </si>
  <si>
    <t>Schedule of Pre-Tax Stock-Based Compensation Expense (Details) (USD $)</t>
  </si>
  <si>
    <t>Schedule of Long-Term Obligations (Parenthetical) (Details)</t>
  </si>
  <si>
    <t>Notes Payable</t>
  </si>
  <si>
    <t>Debt Instrument</t>
  </si>
  <si>
    <t>Weighted average interest rate</t>
  </si>
  <si>
    <t>Other Long-Term Debt</t>
  </si>
  <si>
    <t>Long-Term Obligations - Additional Information (Details) (USD $)</t>
  </si>
  <si>
    <t>Mar. 27, 2014</t>
  </si>
  <si>
    <t>Sep. 29, 2014</t>
  </si>
  <si>
    <t>Sep. 28, 2012</t>
  </si>
  <si>
    <t>Credit Agreement</t>
  </si>
  <si>
    <t>Maximum credit agreement borrowings</t>
  </si>
  <si>
    <t>Maximum increase of revolving credit facility or term loans</t>
  </si>
  <si>
    <t>Maximum leverage ratio for incremental borrowings</t>
  </si>
  <si>
    <t>Term loan quarterly repayment, percentage of initial balance</t>
  </si>
  <si>
    <t>Increment change in applicable margin</t>
  </si>
  <si>
    <t>Increment change in commitment fees</t>
  </si>
  <si>
    <t>Fronting fee on letters of credit in addition to participation commission</t>
  </si>
  <si>
    <t>Current maturities of credit agreement</t>
  </si>
  <si>
    <t>Outstanding letters of credit</t>
  </si>
  <si>
    <t>Availability on the revolving credit facility</t>
  </si>
  <si>
    <t>Payments of financing costs</t>
  </si>
  <si>
    <t>Fees capitalized</t>
  </si>
  <si>
    <t>Credit Agreement | Multicurrency Component</t>
  </si>
  <si>
    <t>Maximum revolving credit facility borrowings</t>
  </si>
  <si>
    <t>Credit Agreement | US Dollar Component</t>
  </si>
  <si>
    <t>Term Loan</t>
  </si>
  <si>
    <t>Senior notes interest rate</t>
  </si>
  <si>
    <t>Receivables securitization maximum borrowing capacity</t>
  </si>
  <si>
    <t>Receivables used as collateral for receivables securitization facility</t>
  </si>
  <si>
    <t>Borrowings under receivable securitization facility, carrying value</t>
  </si>
  <si>
    <t>Schedule of Long-Term Obligations (Details) (USD $)</t>
  </si>
  <si>
    <t>Long-Term Obligations, Total</t>
  </si>
  <si>
    <t>Revolving Credit Facility</t>
  </si>
  <si>
    <t>Notes payable</t>
  </si>
  <si>
    <t>Other long-term debt</t>
  </si>
  <si>
    <t>Derivative Instruments and Hedging Activities - Additional Information (Details) (USD $)</t>
  </si>
  <si>
    <t>Net loss included in accumulated other comprehensive income (loss) to be reclassified into interest expense within the next 12 months</t>
  </si>
  <si>
    <t>Terms of Interest Rate Swap Agreements (Details)</t>
  </si>
  <si>
    <t>USD ($)</t>
  </si>
  <si>
    <t>Interest Rate Swap</t>
  </si>
  <si>
    <t>US Dollar Notional Amount</t>
  </si>
  <si>
    <t>Pound Sterling Notional Amount</t>
  </si>
  <si>
    <t>GBP (£)</t>
  </si>
  <si>
    <t>Canadian Dollar Notional Amount</t>
  </si>
  <si>
    <t>CAD</t>
  </si>
  <si>
    <t>Derivative</t>
  </si>
  <si>
    <t>Derivative, Notional Amount</t>
  </si>
  <si>
    <t>£ 50,000</t>
  </si>
  <si>
    <t>Derivative Liability, Current</t>
  </si>
  <si>
    <t>Derivative Liability, Noncurrent</t>
  </si>
  <si>
    <t>Fair Value Measurements - Additional Information (Details) (USD $)</t>
  </si>
  <si>
    <t>Portion of change in fair value included in earnings related to contingent consideration obligations outstanding at period end</t>
  </si>
  <si>
    <t>lkq_Contingent_consideration_amounts_outstanding [Member]</t>
  </si>
  <si>
    <t>Borrowings under credit agreement, carrying value</t>
  </si>
  <si>
    <t>Debt instrument, fair value</t>
  </si>
  <si>
    <t>Debt instrument, carrying value</t>
  </si>
  <si>
    <t>Financial Assets and Liabilities Measured at Fair Value on a Recurring Basis (Details) (Fair Value, Measurements, Recurring, USD $)</t>
  </si>
  <si>
    <t>Fair Value, Assets and Liabilities Measured on Recurring and Nonrecurring Basis</t>
  </si>
  <si>
    <t>Fair value assets measured on recurring basis</t>
  </si>
  <si>
    <t>Fair value liabilities measured on recurring basis</t>
  </si>
  <si>
    <t>Fair Value, Inputs, Level 2</t>
  </si>
  <si>
    <t>Fair Value, Inputs, Level 3</t>
  </si>
  <si>
    <t>Cash surrender value of life insurance | Fair Value, Inputs, Level 2</t>
  </si>
  <si>
    <t>Contingent consideration liabilities | Fair Value, Inputs, Level 3</t>
  </si>
  <si>
    <t>Deferred compensation liabilities | Fair Value, Inputs, Level 2</t>
  </si>
  <si>
    <t>Interest rate swaps | Fair Value, Inputs, Level 2</t>
  </si>
  <si>
    <t>Significant Unobservable Inputs Used in Fair Value Measurements (Details) (Contingent consideration liabilities, Fair Value, Inputs, Level 3)</t>
  </si>
  <si>
    <t>Fair Value, Liabilities Measured on Recurring Basis, Unobservable Input Reconciliation</t>
  </si>
  <si>
    <t>Weighted Average, Probability of achieving payout targets</t>
  </si>
  <si>
    <t>Weighted Average, Discount rate</t>
  </si>
  <si>
    <t>Changes in Fair Value of Contingent Consideration Obligations (Details) (USD $)</t>
  </si>
  <si>
    <t>Contingent Consideration Obligations [Roll Forward]</t>
  </si>
  <si>
    <t>Ending balance</t>
  </si>
  <si>
    <t>Future Minimum Lease Commitments (Details) (USD $)</t>
  </si>
  <si>
    <t>Operating Leases, Future Minimum Payments, Remainder of Fiscal Year</t>
  </si>
  <si>
    <t>Business Combinations - Additional Information (Details) (USD $)</t>
  </si>
  <si>
    <t>Business Acquisition</t>
  </si>
  <si>
    <t>Business Combination, Consideration Transferred</t>
  </si>
  <si>
    <t>Contingent consideration liability</t>
  </si>
  <si>
    <t>Business Acquisition Cost of Acquired Entity Settlement of Pre-existing Balances</t>
  </si>
  <si>
    <t>Netherlands Distributors Former Customers</t>
  </si>
  <si>
    <t>Number of acquisitions</t>
  </si>
  <si>
    <t>All 2014 Acquisitions Excluding Keystone Specialty</t>
  </si>
  <si>
    <t>Maximum payment under contingent consideration agreement</t>
  </si>
  <si>
    <t>Goodwill expected to be deductible for income tax purposes</t>
  </si>
  <si>
    <t>All 2014 Acquisitions Excluding Keystone Specialty | Wholesale North America Segment</t>
  </si>
  <si>
    <t>All 2014 Acquisitions Excluding Keystone Specialty | Self Service Segment</t>
  </si>
  <si>
    <t>All 2014 Acquisitions Excluding Keystone Specialty | Specialty</t>
  </si>
  <si>
    <t>All 2014 Acquisitions Excluding Keystone Specialty | Europe</t>
  </si>
  <si>
    <t>Netherlands Distributors | Europe</t>
  </si>
  <si>
    <t>All 2014 Acquisitions</t>
  </si>
  <si>
    <t>All 2015 Acquisitions</t>
  </si>
  <si>
    <t>All 2015 Acquisitions | Wholesale North America Segment</t>
  </si>
  <si>
    <t>All 2015 Acquisitions | Europe</t>
  </si>
  <si>
    <t>Acquisition-related expenses</t>
  </si>
  <si>
    <t>Acquisition-related expenses | Keystone Specialty</t>
  </si>
  <si>
    <t>Purchase Price Allocations for Acquisitions (Details) (USD $)</t>
  </si>
  <si>
    <t>Business Combination, Recognized Identifiable Assets Acquired and Liabilities Assumed, Income Tax Receivable</t>
  </si>
  <si>
    <t>Pro Forma Effect of Businesses Acquired (Details) (USD $)</t>
  </si>
  <si>
    <t>Pro forma net income</t>
  </si>
  <si>
    <t>Pro forma earnings per share, basic (1)</t>
  </si>
  <si>
    <t>[2]</t>
  </si>
  <si>
    <t>Pro forma earnings per share, diluted (1)</t>
  </si>
  <si>
    <t>Revenue of purchased businesses for the period prior to acquisition</t>
  </si>
  <si>
    <t>Net income of purchased businesses for the period prior to acquisition, including pro forma purchase accounting adjustments</t>
  </si>
  <si>
    <t>Effect of purchased businesses for the period prior to acquisition</t>
  </si>
  <si>
    <t>Keystone Specialty | Acquisition-related expenses</t>
  </si>
  <si>
    <t>All 2015 and 2014 Acquisitions Excluding Keystone Specialty [Domain]</t>
  </si>
  <si>
    <t>The sum of the individual earnings per share amounts may not equal the total due to rounding.</t>
  </si>
  <si>
    <t>Restructuring and Acquisition Related Expenses - Additional Information (Details) (USD $)</t>
  </si>
  <si>
    <t>Restructuring Cost and Reserve</t>
  </si>
  <si>
    <t>Restructuring expenses</t>
  </si>
  <si>
    <t>Restructuring expenses | Maximum</t>
  </si>
  <si>
    <t>Expected additional charges</t>
  </si>
  <si>
    <t>Computation of Earnings Per Share (Details) (USD $)</t>
  </si>
  <si>
    <t>Denominator for basic earnings per shareâ€”Weighted-average shares outstanding</t>
  </si>
  <si>
    <t>Denominator for diluted earnings per shareâ€”Adjusted weighted-average shares outstanding</t>
  </si>
  <si>
    <t>Schedule of Antidilutive Securities Excluded from Computation of Diluted Earnings Per Share (Details)</t>
  </si>
  <si>
    <t>Antidilutive Securities Excluded from Computation of Earnings Per Share</t>
  </si>
  <si>
    <t>Antidilutive securities</t>
  </si>
  <si>
    <t>Income Taxes Income Taxes - Additional Information (Details) (USD $)</t>
  </si>
  <si>
    <t>Effective Income Tax Rate Reconciliation, Amount [Abstract] [Abstract]</t>
  </si>
  <si>
    <t>Effective income tax rate</t>
  </si>
  <si>
    <t>Income tax expense (benefit), continuing operations, adjustment of deferred tax (asset) liability</t>
  </si>
  <si>
    <t>Accumulated Other Comprehensive Income (Loss) Schedule of Accumulated Other Comprehensive Income (Loss) (Details) (USD $)</t>
  </si>
  <si>
    <t>Accumulated Other Comprehensive Income (Loss) [Line Items]</t>
  </si>
  <si>
    <t>Pre-tax income accumulated comprehensive income</t>
  </si>
  <si>
    <t>Other Comprehensive Income (Loss), Tax</t>
  </si>
  <si>
    <t>Reclassification of unrealized gains losses</t>
  </si>
  <si>
    <t>Accumulated Foreign Currency Adjustment Attributable to Parent [Member]</t>
  </si>
  <si>
    <t>Accumulated Net Gain (Loss) from Cash Flow Hedges Including Portion Attributable to Noncontrolling Interest [Member]</t>
  </si>
  <si>
    <t>Accumulated Defined Benefit Plans Adjustment Attributable to Parent [Member]</t>
  </si>
  <si>
    <t>Accumulated Other Comprehensive Income (Loss) Additional Information (Details) (Interest Rate Swap, USD $)</t>
  </si>
  <si>
    <t>Schedule of Accumulated Other Comprehensive Income (Loss) [Line Items]</t>
  </si>
  <si>
    <t>Reclassification of unrealized loss</t>
  </si>
  <si>
    <t>Segment and Geographic Information - Additional Information (Details)</t>
  </si>
  <si>
    <t>Segment Reporting Information</t>
  </si>
  <si>
    <t>Number of operating segments</t>
  </si>
  <si>
    <t>Number of reportable segments</t>
  </si>
  <si>
    <t>Schedule of Financial Performance by Reportable Segment (Details) (USD $)</t>
  </si>
  <si>
    <t>Intersegment Eliminations [Member]</t>
  </si>
  <si>
    <t>Third Party | North America</t>
  </si>
  <si>
    <t>Third Party | Europe</t>
  </si>
  <si>
    <t>Third Party | Specialty</t>
  </si>
  <si>
    <t>Intersegment | North America</t>
  </si>
  <si>
    <t>Intersegment | Specialty</t>
  </si>
  <si>
    <t>Intersegment | Intersegment Eliminations [Member]</t>
  </si>
  <si>
    <t>Reconciliation Of Segment EBITDA To Net Income (Details) (USD $)</t>
  </si>
  <si>
    <t>Schedule of Capital Expenditures by Reportable Segment (Details) (USD $)</t>
  </si>
  <si>
    <t>Schedule of Assets by Reportable Segment (Details) (USD $)</t>
  </si>
  <si>
    <t>Schedule of Revenue by Geographic Area (Details) (USD $)</t>
  </si>
  <si>
    <t>Revenues from External Customers and Long-Lived Assets</t>
  </si>
  <si>
    <t>Schedule of Tangible Long-Lived Assets by Geographic Area (Details) (USD $)</t>
  </si>
  <si>
    <t>Schedule of Revenue by Product Category (Details) (USD $)</t>
  </si>
  <si>
    <t>Revenue from External Customers</t>
  </si>
  <si>
    <t>Condensed Consolidating Balance Sheets (Details) (USD $)</t>
  </si>
  <si>
    <t>Dec. 31, 2013</t>
  </si>
  <si>
    <t>Stockholdersâ€™ Equity</t>
  </si>
  <si>
    <t>Parent Company</t>
  </si>
  <si>
    <t>Guarantor Subsidiaries</t>
  </si>
  <si>
    <t>Non-Guarantor Subsidiaries</t>
  </si>
  <si>
    <t>Consolidation, Eliminations</t>
  </si>
  <si>
    <t>Condensed Consolidating Statements of Income (Details) (USD $)</t>
  </si>
  <si>
    <t>Condensed Financial Statements, Captions [Line Items]</t>
  </si>
  <si>
    <t>Income (Loss) from Subsidiaries, Net of Tax</t>
  </si>
  <si>
    <t>Condensed Consolidating Statements of Comprehensive Income (Details) (USD $)</t>
  </si>
  <si>
    <t>Other comprehensive income, net of tax:</t>
  </si>
  <si>
    <t>Condensed Consolidating Statements of Cash Flows (Details) (USD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</si>
</sst>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2">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Inherit"/>
    </font>
    <font>
      <sz val="10"/>
      <color theme="1"/>
      <name val="Inherit"/>
    </font>
    <font>
      <i/>
      <sz val="10"/>
      <color theme="1"/>
      <name val="Inherit"/>
    </font>
    <font>
      <b/>
      <sz val="8"/>
      <color theme="1"/>
      <name val="Inherit"/>
    </font>
    <font>
      <sz val="8"/>
      <color theme="1"/>
      <name val="Inherit"/>
    </font>
    <font>
      <b/>
      <sz val="5"/>
      <color theme="1"/>
      <name val="Inherit"/>
    </font>
    <font>
      <sz val="7"/>
      <color theme="1"/>
      <name val="Inherit"/>
    </font>
    <font>
      <b/>
      <sz val="7"/>
      <color theme="1"/>
      <name val="Inherit"/>
    </font>
    <font>
      <b/>
      <sz val="10"/>
      <color rgb="FFFF0000"/>
      <name val="Inherit"/>
    </font>
    <font>
      <b/>
      <u/>
      <sz val="8"/>
      <color theme="1"/>
      <name val="Inherit"/>
    </font>
    <font>
      <b/>
      <sz val="9.5"/>
      <color theme="1"/>
      <name val="Inherit"/>
    </font>
    <font>
      <sz val="9.5"/>
      <color theme="1"/>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bottom style="double">
        <color rgb="FF000000"/>
      </bottom>
      <diagonal/>
    </border>
    <border>
      <left/>
      <right/>
      <top style="double">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64">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21" fillId="0" borderId="0" xfId="0" applyFont="1" applyAlignment="1">
      <alignment wrapText="1"/>
    </xf>
    <xf numFmtId="0" fontId="22" fillId="0" borderId="0" xfId="0" applyFont="1" applyAlignment="1">
      <alignment wrapText="1"/>
    </xf>
    <xf numFmtId="0" fontId="19" fillId="0" borderId="0" xfId="0" applyFont="1" applyAlignment="1">
      <alignment wrapText="1"/>
    </xf>
    <xf numFmtId="0" fontId="23" fillId="0" borderId="0" xfId="0" applyFont="1" applyAlignment="1">
      <alignment horizontal="center" wrapText="1"/>
    </xf>
    <xf numFmtId="0" fontId="23" fillId="0" borderId="10" xfId="0" applyFont="1" applyBorder="1" applyAlignment="1">
      <alignment horizontal="center" wrapText="1"/>
    </xf>
    <xf numFmtId="0" fontId="21" fillId="0" borderId="0" xfId="0" applyFont="1" applyAlignment="1">
      <alignment horizontal="left" vertical="top" wrapText="1"/>
    </xf>
    <xf numFmtId="0" fontId="21" fillId="0" borderId="0" xfId="0" applyFont="1" applyAlignment="1">
      <alignment horizontal="left" wrapText="1"/>
    </xf>
    <xf numFmtId="0" fontId="21" fillId="0" borderId="11" xfId="0" applyFont="1" applyBorder="1" applyAlignment="1">
      <alignment wrapText="1"/>
    </xf>
    <xf numFmtId="0" fontId="21" fillId="33" borderId="0" xfId="0" applyFont="1" applyFill="1" applyAlignment="1">
      <alignment horizontal="left" vertical="top" wrapText="1"/>
    </xf>
    <xf numFmtId="0" fontId="21" fillId="33" borderId="0" xfId="0" applyFont="1" applyFill="1" applyAlignment="1">
      <alignment wrapText="1"/>
    </xf>
    <xf numFmtId="0" fontId="19" fillId="0" borderId="0" xfId="0" applyFont="1" applyAlignment="1">
      <alignment wrapText="1"/>
    </xf>
    <xf numFmtId="0" fontId="23" fillId="0" borderId="0" xfId="0" applyFont="1" applyAlignment="1">
      <alignment horizontal="center" wrapText="1"/>
    </xf>
    <xf numFmtId="0" fontId="23" fillId="0" borderId="10" xfId="0" applyFont="1" applyBorder="1" applyAlignment="1">
      <alignment horizontal="center" wrapText="1"/>
    </xf>
    <xf numFmtId="0" fontId="21" fillId="0" borderId="0" xfId="0" applyFont="1" applyAlignment="1">
      <alignment horizontal="left" vertical="top" wrapText="1"/>
    </xf>
    <xf numFmtId="0" fontId="21" fillId="0" borderId="11" xfId="0" applyFont="1" applyBorder="1" applyAlignment="1">
      <alignment horizontal="left" wrapText="1"/>
    </xf>
    <xf numFmtId="0" fontId="21" fillId="0" borderId="0" xfId="0" applyFont="1" applyBorder="1" applyAlignment="1">
      <alignment horizontal="left" wrapText="1"/>
    </xf>
    <xf numFmtId="3" fontId="21" fillId="0" borderId="11" xfId="0" applyNumberFormat="1" applyFont="1" applyBorder="1" applyAlignment="1">
      <alignment horizontal="right" wrapText="1"/>
    </xf>
    <xf numFmtId="3" fontId="21" fillId="0" borderId="0" xfId="0" applyNumberFormat="1" applyFont="1" applyBorder="1" applyAlignment="1">
      <alignment horizontal="right" wrapText="1"/>
    </xf>
    <xf numFmtId="0" fontId="21" fillId="0" borderId="11" xfId="0" applyFont="1" applyBorder="1" applyAlignment="1">
      <alignment wrapText="1"/>
    </xf>
    <xf numFmtId="0" fontId="21" fillId="0" borderId="0" xfId="0" applyFont="1" applyBorder="1" applyAlignment="1">
      <alignment wrapText="1"/>
    </xf>
    <xf numFmtId="0" fontId="21" fillId="0" borderId="0" xfId="0" applyFont="1" applyAlignment="1">
      <alignment wrapText="1"/>
    </xf>
    <xf numFmtId="0" fontId="21" fillId="33" borderId="0" xfId="0" applyFont="1" applyFill="1" applyAlignment="1">
      <alignment horizontal="left" vertical="top" wrapText="1"/>
    </xf>
    <xf numFmtId="3" fontId="21" fillId="33" borderId="0" xfId="0" applyNumberFormat="1" applyFont="1" applyFill="1" applyAlignment="1">
      <alignment horizontal="right" wrapText="1"/>
    </xf>
    <xf numFmtId="3" fontId="21" fillId="33" borderId="10" xfId="0" applyNumberFormat="1" applyFont="1" applyFill="1" applyBorder="1" applyAlignment="1">
      <alignment horizontal="right" wrapText="1"/>
    </xf>
    <xf numFmtId="0" fontId="21" fillId="33" borderId="0" xfId="0" applyFont="1" applyFill="1" applyAlignment="1">
      <alignment wrapText="1"/>
    </xf>
    <xf numFmtId="0" fontId="21" fillId="33" borderId="10" xfId="0" applyFont="1" applyFill="1" applyBorder="1" applyAlignment="1">
      <alignment wrapText="1"/>
    </xf>
    <xf numFmtId="0" fontId="21" fillId="0" borderId="0" xfId="0" applyFont="1" applyAlignment="1">
      <alignment horizontal="left" wrapText="1"/>
    </xf>
    <xf numFmtId="0" fontId="21" fillId="0" borderId="12" xfId="0" applyFont="1" applyBorder="1" applyAlignment="1">
      <alignment horizontal="left" wrapText="1"/>
    </xf>
    <xf numFmtId="3" fontId="21" fillId="0" borderId="0" xfId="0" applyNumberFormat="1" applyFont="1" applyAlignment="1">
      <alignment horizontal="right" wrapText="1"/>
    </xf>
    <xf numFmtId="3" fontId="21" fillId="0" borderId="12" xfId="0" applyNumberFormat="1" applyFont="1" applyBorder="1" applyAlignment="1">
      <alignment horizontal="right" wrapText="1"/>
    </xf>
    <xf numFmtId="0" fontId="21" fillId="0" borderId="12" xfId="0" applyFont="1" applyBorder="1" applyAlignment="1">
      <alignment wrapText="1"/>
    </xf>
    <xf numFmtId="0" fontId="21" fillId="33" borderId="0" xfId="0" applyFont="1" applyFill="1" applyAlignment="1">
      <alignment horizontal="left" wrapText="1"/>
    </xf>
    <xf numFmtId="0" fontId="21" fillId="0" borderId="0" xfId="0" applyFont="1" applyAlignment="1">
      <alignment horizontal="right" wrapText="1"/>
    </xf>
    <xf numFmtId="0" fontId="21" fillId="33" borderId="0" xfId="0" applyFont="1" applyFill="1" applyAlignment="1">
      <alignment horizontal="right" wrapText="1"/>
    </xf>
    <xf numFmtId="0" fontId="21" fillId="33" borderId="11" xfId="0" applyFont="1" applyFill="1" applyBorder="1" applyAlignment="1">
      <alignment horizontal="left" wrapText="1"/>
    </xf>
    <xf numFmtId="0" fontId="21" fillId="33" borderId="0" xfId="0" applyFont="1" applyFill="1" applyBorder="1" applyAlignment="1">
      <alignment horizontal="left" wrapText="1"/>
    </xf>
    <xf numFmtId="3" fontId="21" fillId="33" borderId="11" xfId="0" applyNumberFormat="1" applyFont="1" applyFill="1" applyBorder="1" applyAlignment="1">
      <alignment horizontal="right" wrapText="1"/>
    </xf>
    <xf numFmtId="3" fontId="21" fillId="33" borderId="0" xfId="0" applyNumberFormat="1" applyFont="1" applyFill="1" applyBorder="1" applyAlignment="1">
      <alignment horizontal="right" wrapText="1"/>
    </xf>
    <xf numFmtId="0" fontId="21" fillId="33" borderId="11" xfId="0" applyFont="1" applyFill="1" applyBorder="1" applyAlignment="1">
      <alignment wrapText="1"/>
    </xf>
    <xf numFmtId="0" fontId="21" fillId="33" borderId="0" xfId="0" applyFont="1" applyFill="1" applyBorder="1" applyAlignment="1">
      <alignment wrapText="1"/>
    </xf>
    <xf numFmtId="0" fontId="21" fillId="0" borderId="0" xfId="0" applyFont="1" applyAlignment="1">
      <alignment horizontal="left" vertical="top" wrapText="1" indent="1"/>
    </xf>
    <xf numFmtId="0" fontId="21" fillId="0" borderId="0" xfId="0" applyFont="1" applyAlignment="1">
      <alignment horizontal="right" wrapText="1"/>
    </xf>
    <xf numFmtId="0" fontId="21" fillId="33" borderId="0" xfId="0" applyFont="1" applyFill="1" applyAlignment="1">
      <alignment horizontal="left" vertical="top" wrapText="1" indent="3"/>
    </xf>
    <xf numFmtId="0" fontId="21" fillId="33" borderId="0" xfId="0" applyFont="1" applyFill="1" applyAlignment="1">
      <alignment horizontal="right" wrapText="1"/>
    </xf>
    <xf numFmtId="0" fontId="21" fillId="33" borderId="10" xfId="0" applyFont="1" applyFill="1" applyBorder="1" applyAlignment="1">
      <alignment horizontal="right" wrapText="1"/>
    </xf>
    <xf numFmtId="0" fontId="21" fillId="33" borderId="0" xfId="0" applyFont="1" applyFill="1" applyAlignment="1">
      <alignment horizontal="left" wrapText="1"/>
    </xf>
    <xf numFmtId="0" fontId="21" fillId="33" borderId="10" xfId="0" applyFont="1" applyFill="1" applyBorder="1" applyAlignment="1">
      <alignment horizontal="left" wrapText="1"/>
    </xf>
    <xf numFmtId="0" fontId="24" fillId="0" borderId="0" xfId="0" applyFont="1" applyAlignment="1">
      <alignment horizontal="left" wrapText="1"/>
    </xf>
    <xf numFmtId="0" fontId="21" fillId="33" borderId="0" xfId="0" applyFont="1" applyFill="1" applyAlignment="1">
      <alignment horizontal="left" vertical="top" wrapText="1" indent="1"/>
    </xf>
    <xf numFmtId="0" fontId="24" fillId="0" borderId="0" xfId="0" applyFont="1" applyAlignment="1">
      <alignment horizontal="left" wrapText="1"/>
    </xf>
    <xf numFmtId="0" fontId="23" fillId="0" borderId="11" xfId="0" applyFont="1" applyBorder="1" applyAlignment="1">
      <alignment horizontal="center" wrapText="1"/>
    </xf>
    <xf numFmtId="0" fontId="0" fillId="0" borderId="10" xfId="0" applyBorder="1" applyAlignment="1">
      <alignment wrapText="1"/>
    </xf>
    <xf numFmtId="0" fontId="21" fillId="33" borderId="11" xfId="0" applyFont="1" applyFill="1" applyBorder="1" applyAlignment="1">
      <alignment horizontal="right" wrapText="1"/>
    </xf>
    <xf numFmtId="0" fontId="21" fillId="33" borderId="0" xfId="0" applyFont="1" applyFill="1" applyAlignment="1">
      <alignment horizontal="left" vertical="top" wrapText="1" indent="1"/>
    </xf>
    <xf numFmtId="3" fontId="21" fillId="0" borderId="10" xfId="0" applyNumberFormat="1" applyFont="1" applyBorder="1" applyAlignment="1">
      <alignment horizontal="right" wrapText="1"/>
    </xf>
    <xf numFmtId="0" fontId="21" fillId="0" borderId="10" xfId="0" applyFont="1" applyBorder="1" applyAlignment="1">
      <alignment wrapText="1"/>
    </xf>
    <xf numFmtId="0" fontId="21" fillId="0" borderId="10" xfId="0" applyFont="1" applyBorder="1" applyAlignment="1">
      <alignment horizontal="right" wrapText="1"/>
    </xf>
    <xf numFmtId="0" fontId="21" fillId="0" borderId="10" xfId="0" applyFont="1" applyBorder="1" applyAlignment="1">
      <alignment horizontal="left" wrapText="1"/>
    </xf>
    <xf numFmtId="0" fontId="21" fillId="33" borderId="12" xfId="0" applyFont="1" applyFill="1" applyBorder="1" applyAlignment="1">
      <alignment horizontal="left" wrapText="1"/>
    </xf>
    <xf numFmtId="3" fontId="21" fillId="33" borderId="12" xfId="0" applyNumberFormat="1" applyFont="1" applyFill="1" applyBorder="1" applyAlignment="1">
      <alignment horizontal="right" wrapText="1"/>
    </xf>
    <xf numFmtId="0" fontId="21" fillId="33" borderId="12" xfId="0" applyFont="1" applyFill="1" applyBorder="1" applyAlignment="1">
      <alignment wrapText="1"/>
    </xf>
    <xf numFmtId="0" fontId="21" fillId="33" borderId="12" xfId="0" applyFont="1" applyFill="1" applyBorder="1" applyAlignment="1">
      <alignment horizontal="right" wrapText="1"/>
    </xf>
    <xf numFmtId="0" fontId="21" fillId="33" borderId="10" xfId="0" applyFont="1" applyFill="1" applyBorder="1" applyAlignment="1">
      <alignment horizontal="left" wrapText="1"/>
    </xf>
    <xf numFmtId="0" fontId="22" fillId="0" borderId="0" xfId="0" applyFont="1" applyAlignment="1">
      <alignment wrapText="1"/>
    </xf>
    <xf numFmtId="0" fontId="21" fillId="0" borderId="11" xfId="0" applyFont="1" applyBorder="1" applyAlignment="1">
      <alignment horizontal="right" wrapText="1"/>
    </xf>
    <xf numFmtId="0" fontId="21" fillId="0" borderId="0" xfId="0" applyFont="1" applyBorder="1" applyAlignment="1">
      <alignment horizontal="right" wrapText="1"/>
    </xf>
    <xf numFmtId="0" fontId="21" fillId="0" borderId="0" xfId="0" applyFont="1" applyAlignment="1">
      <alignment horizontal="left" vertical="top" wrapText="1" indent="3"/>
    </xf>
    <xf numFmtId="3" fontId="21" fillId="33" borderId="13" xfId="0" applyNumberFormat="1" applyFont="1" applyFill="1" applyBorder="1" applyAlignment="1">
      <alignment horizontal="right" wrapText="1"/>
    </xf>
    <xf numFmtId="0" fontId="21" fillId="33" borderId="13" xfId="0" applyFont="1" applyFill="1" applyBorder="1" applyAlignment="1">
      <alignment wrapText="1"/>
    </xf>
    <xf numFmtId="0" fontId="21" fillId="33" borderId="0" xfId="0" applyFont="1" applyFill="1" applyAlignment="1">
      <alignment horizontal="left" wrapText="1" indent="1"/>
    </xf>
    <xf numFmtId="3" fontId="21" fillId="0" borderId="13" xfId="0" applyNumberFormat="1" applyFont="1" applyBorder="1" applyAlignment="1">
      <alignment horizontal="right" wrapText="1"/>
    </xf>
    <xf numFmtId="0" fontId="21" fillId="0" borderId="13" xfId="0" applyFont="1" applyBorder="1" applyAlignment="1">
      <alignment wrapText="1"/>
    </xf>
    <xf numFmtId="0" fontId="21" fillId="33" borderId="0" xfId="0" applyFont="1" applyFill="1" applyAlignment="1">
      <alignment horizontal="left" wrapText="1" indent="1"/>
    </xf>
    <xf numFmtId="0" fontId="23" fillId="0" borderId="14" xfId="0" applyFont="1" applyBorder="1" applyAlignment="1">
      <alignment horizontal="center" wrapText="1"/>
    </xf>
    <xf numFmtId="0" fontId="26" fillId="0" borderId="0" xfId="0" applyFont="1" applyAlignment="1">
      <alignment horizontal="left" wrapText="1" indent="5"/>
    </xf>
    <xf numFmtId="0" fontId="22" fillId="0" borderId="0" xfId="0" applyFont="1" applyAlignment="1">
      <alignment horizontal="left" wrapText="1"/>
    </xf>
    <xf numFmtId="0" fontId="21" fillId="0" borderId="10" xfId="0" applyFont="1" applyBorder="1" applyAlignment="1">
      <alignment wrapText="1"/>
    </xf>
    <xf numFmtId="15" fontId="23" fillId="0" borderId="10" xfId="0" applyNumberFormat="1" applyFont="1" applyBorder="1" applyAlignment="1">
      <alignment horizontal="center" wrapText="1"/>
    </xf>
    <xf numFmtId="15" fontId="23" fillId="0" borderId="14" xfId="0" applyNumberFormat="1" applyFont="1" applyBorder="1" applyAlignment="1">
      <alignment horizontal="center" wrapText="1"/>
    </xf>
    <xf numFmtId="0" fontId="23" fillId="33" borderId="0" xfId="0" applyFont="1" applyFill="1" applyAlignment="1">
      <alignment horizontal="left" vertical="top" wrapText="1"/>
    </xf>
    <xf numFmtId="0" fontId="21" fillId="0" borderId="0" xfId="0" applyFont="1" applyAlignment="1">
      <alignment horizontal="center" vertical="top" wrapText="1"/>
    </xf>
    <xf numFmtId="3" fontId="21" fillId="0" borderId="0" xfId="0" applyNumberFormat="1" applyFont="1" applyAlignment="1">
      <alignment horizontal="right" vertical="top" wrapText="1"/>
    </xf>
    <xf numFmtId="0" fontId="21" fillId="33" borderId="0" xfId="0" applyFont="1" applyFill="1" applyAlignment="1">
      <alignment horizontal="center" vertical="top" wrapText="1"/>
    </xf>
    <xf numFmtId="3" fontId="21" fillId="33" borderId="0" xfId="0" applyNumberFormat="1" applyFont="1" applyFill="1" applyAlignment="1">
      <alignment horizontal="right" vertical="top" wrapText="1"/>
    </xf>
    <xf numFmtId="0" fontId="20" fillId="33" borderId="0" xfId="0" applyFont="1" applyFill="1" applyAlignment="1">
      <alignment horizontal="left" vertical="top" wrapText="1"/>
    </xf>
    <xf numFmtId="0" fontId="20" fillId="0" borderId="0" xfId="0" applyFont="1" applyAlignment="1">
      <alignment horizontal="left" vertical="top" wrapText="1"/>
    </xf>
    <xf numFmtId="0" fontId="21" fillId="0" borderId="12" xfId="0" applyFont="1" applyBorder="1" applyAlignment="1">
      <alignment horizontal="right" wrapText="1"/>
    </xf>
    <xf numFmtId="0" fontId="29" fillId="33" borderId="0" xfId="0" applyFont="1" applyFill="1" applyAlignment="1">
      <alignment horizontal="left" wrapText="1"/>
    </xf>
    <xf numFmtId="0" fontId="23" fillId="33" borderId="0" xfId="0" applyFont="1" applyFill="1" applyAlignment="1">
      <alignment horizontal="center" wrapText="1"/>
    </xf>
    <xf numFmtId="0" fontId="23" fillId="33" borderId="14" xfId="0" applyFont="1" applyFill="1" applyBorder="1" applyAlignment="1">
      <alignment horizontal="center" wrapText="1"/>
    </xf>
    <xf numFmtId="0" fontId="21" fillId="0" borderId="0" xfId="0" applyFont="1" applyAlignment="1">
      <alignment horizontal="left" vertical="center" wrapText="1"/>
    </xf>
    <xf numFmtId="0" fontId="20" fillId="0" borderId="0" xfId="0" applyFont="1" applyAlignment="1">
      <alignment wrapText="1"/>
    </xf>
    <xf numFmtId="0" fontId="21" fillId="0" borderId="13" xfId="0" applyFont="1" applyBorder="1" applyAlignment="1">
      <alignment horizontal="left" wrapText="1"/>
    </xf>
    <xf numFmtId="0" fontId="21" fillId="0" borderId="13" xfId="0" applyFont="1" applyBorder="1" applyAlignment="1">
      <alignment horizontal="right" wrapText="1"/>
    </xf>
    <xf numFmtId="0" fontId="21" fillId="33" borderId="13" xfId="0" applyFont="1" applyFill="1" applyBorder="1" applyAlignment="1">
      <alignment horizontal="left" wrapText="1"/>
    </xf>
    <xf numFmtId="0" fontId="21" fillId="33" borderId="13" xfId="0" applyFont="1" applyFill="1" applyBorder="1" applyAlignment="1">
      <alignment horizontal="right" wrapText="1"/>
    </xf>
    <xf numFmtId="0" fontId="21" fillId="33" borderId="0" xfId="0" applyFont="1" applyFill="1" applyBorder="1" applyAlignment="1">
      <alignment horizontal="right" wrapText="1"/>
    </xf>
    <xf numFmtId="0" fontId="23" fillId="0" borderId="0" xfId="0" applyFont="1" applyAlignment="1">
      <alignment horizontal="left" wrapText="1"/>
    </xf>
    <xf numFmtId="0" fontId="23" fillId="33" borderId="0" xfId="0" applyFont="1" applyFill="1" applyAlignment="1">
      <alignment horizontal="left" wrapText="1"/>
    </xf>
    <xf numFmtId="0" fontId="21" fillId="0" borderId="0" xfId="0" applyFont="1" applyAlignment="1">
      <alignment horizontal="left" wrapText="1" indent="2"/>
    </xf>
    <xf numFmtId="0" fontId="21" fillId="33" borderId="0" xfId="0" applyFont="1" applyFill="1" applyAlignment="1">
      <alignment horizontal="left" wrapText="1" indent="2"/>
    </xf>
    <xf numFmtId="0" fontId="21" fillId="0" borderId="0" xfId="0" applyFont="1" applyAlignment="1">
      <alignment horizontal="left" wrapText="1" indent="1"/>
    </xf>
    <xf numFmtId="0" fontId="29" fillId="0" borderId="0" xfId="0" applyFont="1" applyAlignment="1">
      <alignment horizontal="left" wrapText="1"/>
    </xf>
    <xf numFmtId="0" fontId="26" fillId="0" borderId="0" xfId="0" applyFont="1" applyAlignment="1">
      <alignment wrapText="1"/>
    </xf>
    <xf numFmtId="0" fontId="30" fillId="0" borderId="0" xfId="0" applyFont="1" applyAlignment="1">
      <alignment horizontal="center" vertical="top" wrapText="1"/>
    </xf>
    <xf numFmtId="0" fontId="31" fillId="33" borderId="0" xfId="0" applyFont="1" applyFill="1" applyAlignment="1">
      <alignment horizontal="left" vertical="top" wrapText="1"/>
    </xf>
    <xf numFmtId="0" fontId="31" fillId="33" borderId="0" xfId="0" applyFont="1" applyFill="1" applyAlignment="1">
      <alignment horizontal="left" vertical="top" wrapText="1" indent="3"/>
    </xf>
    <xf numFmtId="0" fontId="31" fillId="0" borderId="0" xfId="0" applyFont="1" applyAlignment="1">
      <alignment horizontal="left" vertical="top" wrapText="1"/>
    </xf>
    <xf numFmtId="0" fontId="30" fillId="33" borderId="0" xfId="0" applyFont="1" applyFill="1" applyAlignment="1">
      <alignment horizontal="center" vertical="top" wrapText="1"/>
    </xf>
    <xf numFmtId="0" fontId="20" fillId="0" borderId="0" xfId="0" applyFont="1" applyAlignment="1">
      <alignment horizontal="center" wrapText="1"/>
    </xf>
    <xf numFmtId="0" fontId="31" fillId="0" borderId="0" xfId="0" applyFont="1" applyAlignment="1">
      <alignment horizontal="left" vertical="top" wrapText="1" indent="3"/>
    </xf>
    <xf numFmtId="0" fontId="31" fillId="0" borderId="0" xfId="0" applyFont="1" applyAlignment="1">
      <alignment horizontal="left" wrapText="1"/>
    </xf>
    <xf numFmtId="3" fontId="31" fillId="0" borderId="0" xfId="0" applyNumberFormat="1" applyFont="1" applyAlignment="1">
      <alignment horizontal="right" wrapText="1"/>
    </xf>
    <xf numFmtId="0" fontId="31" fillId="0" borderId="0" xfId="0" applyFont="1" applyAlignment="1">
      <alignment horizontal="right" wrapText="1"/>
    </xf>
    <xf numFmtId="0" fontId="31" fillId="33" borderId="0" xfId="0" applyFont="1" applyFill="1" applyAlignment="1">
      <alignment horizontal="left" vertical="top" wrapText="1" indent="3"/>
    </xf>
    <xf numFmtId="0" fontId="31" fillId="33" borderId="0" xfId="0" applyFont="1" applyFill="1" applyAlignment="1">
      <alignment horizontal="right" wrapText="1"/>
    </xf>
    <xf numFmtId="3" fontId="31" fillId="33" borderId="0" xfId="0" applyNumberFormat="1" applyFont="1" applyFill="1" applyAlignment="1">
      <alignment horizontal="right" wrapText="1"/>
    </xf>
    <xf numFmtId="3" fontId="31" fillId="33" borderId="10" xfId="0" applyNumberFormat="1" applyFont="1" applyFill="1" applyBorder="1" applyAlignment="1">
      <alignment horizontal="right" wrapText="1"/>
    </xf>
    <xf numFmtId="0" fontId="31" fillId="33" borderId="10" xfId="0" applyFont="1" applyFill="1" applyBorder="1" applyAlignment="1">
      <alignment horizontal="right" wrapText="1"/>
    </xf>
    <xf numFmtId="0" fontId="31" fillId="0" borderId="0" xfId="0" applyFont="1" applyAlignment="1">
      <alignment horizontal="left" vertical="top" wrapText="1" indent="5"/>
    </xf>
    <xf numFmtId="3" fontId="31" fillId="0" borderId="11" xfId="0" applyNumberFormat="1" applyFont="1" applyBorder="1" applyAlignment="1">
      <alignment horizontal="right" wrapText="1"/>
    </xf>
    <xf numFmtId="0" fontId="31" fillId="0" borderId="11" xfId="0" applyFont="1" applyBorder="1" applyAlignment="1">
      <alignment horizontal="right" wrapText="1"/>
    </xf>
    <xf numFmtId="0" fontId="31" fillId="0" borderId="11" xfId="0" applyFont="1" applyBorder="1" applyAlignment="1">
      <alignment horizontal="left" wrapText="1"/>
    </xf>
    <xf numFmtId="0" fontId="31" fillId="33" borderId="0" xfId="0" applyFont="1" applyFill="1" applyAlignment="1">
      <alignment horizontal="left" vertical="top" wrapText="1"/>
    </xf>
    <xf numFmtId="0" fontId="31" fillId="33" borderId="0" xfId="0" applyFont="1" applyFill="1" applyAlignment="1">
      <alignment horizontal="left" wrapText="1"/>
    </xf>
    <xf numFmtId="0" fontId="31" fillId="0" borderId="0" xfId="0" applyFont="1" applyAlignment="1">
      <alignment horizontal="left" vertical="top" wrapText="1"/>
    </xf>
    <xf numFmtId="0" fontId="31" fillId="33" borderId="10" xfId="0" applyFont="1" applyFill="1" applyBorder="1" applyAlignment="1">
      <alignment horizontal="left" wrapText="1"/>
    </xf>
    <xf numFmtId="0" fontId="31" fillId="0" borderId="12" xfId="0" applyFont="1" applyBorder="1" applyAlignment="1">
      <alignment horizontal="left" wrapText="1"/>
    </xf>
    <xf numFmtId="3" fontId="31" fillId="0" borderId="12" xfId="0" applyNumberFormat="1" applyFont="1" applyBorder="1" applyAlignment="1">
      <alignment horizontal="right" wrapText="1"/>
    </xf>
    <xf numFmtId="0" fontId="31" fillId="0" borderId="12" xfId="0" applyFont="1" applyBorder="1" applyAlignment="1">
      <alignment horizontal="right" wrapText="1"/>
    </xf>
    <xf numFmtId="0" fontId="31" fillId="33" borderId="0" xfId="0" applyFont="1" applyFill="1" applyAlignment="1">
      <alignment horizontal="left" vertical="top" wrapText="1" indent="5"/>
    </xf>
    <xf numFmtId="3" fontId="31" fillId="0" borderId="10" xfId="0" applyNumberFormat="1" applyFont="1" applyBorder="1" applyAlignment="1">
      <alignment horizontal="right" wrapText="1"/>
    </xf>
    <xf numFmtId="0" fontId="31" fillId="0" borderId="10" xfId="0" applyFont="1" applyBorder="1" applyAlignment="1">
      <alignment horizontal="right" wrapText="1"/>
    </xf>
    <xf numFmtId="3" fontId="31" fillId="33" borderId="11" xfId="0" applyNumberFormat="1" applyFont="1" applyFill="1" applyBorder="1" applyAlignment="1">
      <alignment horizontal="right" wrapText="1"/>
    </xf>
    <xf numFmtId="0" fontId="31" fillId="33" borderId="11" xfId="0" applyFont="1" applyFill="1" applyBorder="1" applyAlignment="1">
      <alignment horizontal="right" wrapText="1"/>
    </xf>
    <xf numFmtId="0" fontId="31" fillId="33" borderId="11" xfId="0" applyFont="1" applyFill="1" applyBorder="1" applyAlignment="1">
      <alignment horizontal="left" wrapText="1"/>
    </xf>
    <xf numFmtId="0" fontId="31" fillId="0" borderId="10" xfId="0" applyFont="1" applyBorder="1" applyAlignment="1">
      <alignment horizontal="left" wrapText="1"/>
    </xf>
    <xf numFmtId="0" fontId="31" fillId="33" borderId="12" xfId="0" applyFont="1" applyFill="1" applyBorder="1" applyAlignment="1">
      <alignment horizontal="left" wrapText="1"/>
    </xf>
    <xf numFmtId="3" fontId="31" fillId="33" borderId="12" xfId="0" applyNumberFormat="1" applyFont="1" applyFill="1" applyBorder="1" applyAlignment="1">
      <alignment horizontal="right" wrapText="1"/>
    </xf>
    <xf numFmtId="0" fontId="31" fillId="33" borderId="12" xfId="0" applyFont="1" applyFill="1" applyBorder="1" applyAlignment="1">
      <alignment horizontal="right" wrapText="1"/>
    </xf>
    <xf numFmtId="3" fontId="31" fillId="0" borderId="0" xfId="0" applyNumberFormat="1" applyFont="1" applyBorder="1" applyAlignment="1">
      <alignment horizontal="right" wrapText="1"/>
    </xf>
    <xf numFmtId="0" fontId="31" fillId="0" borderId="0" xfId="0" applyFont="1" applyBorder="1" applyAlignment="1">
      <alignment horizontal="right" wrapText="1"/>
    </xf>
    <xf numFmtId="0" fontId="31" fillId="0" borderId="0" xfId="0" applyFont="1" applyBorder="1" applyAlignment="1">
      <alignment horizontal="left" wrapText="1"/>
    </xf>
    <xf numFmtId="3" fontId="31" fillId="33" borderId="0" xfId="0" applyNumberFormat="1" applyFont="1" applyFill="1" applyBorder="1" applyAlignment="1">
      <alignment horizontal="right" wrapText="1"/>
    </xf>
    <xf numFmtId="0" fontId="31" fillId="33" borderId="0" xfId="0" applyFont="1" applyFill="1" applyBorder="1" applyAlignment="1">
      <alignment horizontal="right" wrapText="1"/>
    </xf>
    <xf numFmtId="0" fontId="31" fillId="33" borderId="0" xfId="0" applyFont="1" applyFill="1" applyBorder="1" applyAlignment="1">
      <alignment horizontal="left" wrapText="1"/>
    </xf>
    <xf numFmtId="0" fontId="31" fillId="33" borderId="0" xfId="0" applyFont="1" applyFill="1" applyAlignment="1">
      <alignment horizontal="left" vertical="top" wrapText="1" indent="1"/>
    </xf>
    <xf numFmtId="0" fontId="31" fillId="0" borderId="0" xfId="0" applyFont="1" applyAlignment="1">
      <alignment horizontal="left" vertical="top" wrapText="1" indent="1"/>
    </xf>
    <xf numFmtId="10" fontId="0" fillId="0" borderId="0" xfId="0" applyNumberFormat="1" applyAlignment="1">
      <alignment wrapText="1"/>
    </xf>
    <xf numFmtId="15" fontId="16" fillId="0" borderId="0" xfId="0" applyNumberFormat="1" applyFont="1" applyAlignment="1">
      <alignment horizontal="center" vertical="center"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cols>
    <col min="1" max="1" width="36.5703125" bestFit="1" customWidth="1"/>
    <col min="2" max="2" width="21.5703125" bestFit="1" customWidth="1"/>
    <col min="3" max="3" width="12.140625" bestFit="1" customWidth="1"/>
  </cols>
  <sheetData>
    <row r="1" spans="1:3">
      <c r="A1" s="7" t="s">
        <v>0</v>
      </c>
      <c r="B1" s="1" t="s">
        <v>1</v>
      </c>
      <c r="C1" s="1"/>
    </row>
    <row r="2" spans="1:3">
      <c r="A2" s="7"/>
      <c r="B2" s="1" t="s">
        <v>2</v>
      </c>
      <c r="C2" s="1" t="s">
        <v>3</v>
      </c>
    </row>
    <row r="3" spans="1:3" ht="30">
      <c r="A3" s="3" t="s">
        <v>4</v>
      </c>
      <c r="B3" s="4"/>
      <c r="C3" s="4"/>
    </row>
    <row r="4" spans="1:3">
      <c r="A4" s="2" t="s">
        <v>5</v>
      </c>
      <c r="B4" s="4" t="s">
        <v>6</v>
      </c>
      <c r="C4" s="4"/>
    </row>
    <row r="5" spans="1:3">
      <c r="A5" s="2" t="s">
        <v>7</v>
      </c>
      <c r="B5" s="4" t="b">
        <v>0</v>
      </c>
      <c r="C5" s="4"/>
    </row>
    <row r="6" spans="1:3">
      <c r="A6" s="2" t="s">
        <v>8</v>
      </c>
      <c r="B6" s="5">
        <v>42094</v>
      </c>
      <c r="C6" s="4"/>
    </row>
    <row r="7" spans="1:3">
      <c r="A7" s="2" t="s">
        <v>9</v>
      </c>
      <c r="B7" s="4">
        <v>2015</v>
      </c>
      <c r="C7" s="4"/>
    </row>
    <row r="8" spans="1:3">
      <c r="A8" s="2" t="s">
        <v>10</v>
      </c>
      <c r="B8" s="4" t="s">
        <v>11</v>
      </c>
      <c r="C8" s="4"/>
    </row>
    <row r="9" spans="1:3">
      <c r="A9" s="2" t="s">
        <v>12</v>
      </c>
      <c r="B9" s="4" t="s">
        <v>13</v>
      </c>
      <c r="C9" s="4"/>
    </row>
    <row r="10" spans="1:3">
      <c r="A10" s="2" t="s">
        <v>14</v>
      </c>
      <c r="B10" s="4" t="s">
        <v>15</v>
      </c>
      <c r="C10" s="4"/>
    </row>
    <row r="11" spans="1:3">
      <c r="A11" s="2" t="s">
        <v>16</v>
      </c>
      <c r="B11" s="4">
        <v>1065696</v>
      </c>
      <c r="C11" s="4"/>
    </row>
    <row r="12" spans="1:3">
      <c r="A12" s="2" t="s">
        <v>17</v>
      </c>
      <c r="B12" s="4">
        <f>--12-31</f>
        <v>-19</v>
      </c>
      <c r="C12" s="4"/>
    </row>
    <row r="13" spans="1:3">
      <c r="A13" s="2" t="s">
        <v>18</v>
      </c>
      <c r="B13" s="4" t="s">
        <v>19</v>
      </c>
      <c r="C13" s="4"/>
    </row>
    <row r="14" spans="1:3" ht="30">
      <c r="A14" s="2" t="s">
        <v>20</v>
      </c>
      <c r="B14" s="4"/>
      <c r="C14" s="6">
        <v>304190858</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21</v>
      </c>
      <c r="B1" s="7" t="s">
        <v>2</v>
      </c>
      <c r="C1" s="7" t="s">
        <v>23</v>
      </c>
    </row>
    <row r="2" spans="1:3" ht="30">
      <c r="A2" s="1" t="s">
        <v>22</v>
      </c>
      <c r="B2" s="7"/>
      <c r="C2" s="7"/>
    </row>
    <row r="3" spans="1:3">
      <c r="A3" s="3" t="s">
        <v>24</v>
      </c>
      <c r="B3" s="4"/>
      <c r="C3" s="4"/>
    </row>
    <row r="4" spans="1:3">
      <c r="A4" s="2" t="s">
        <v>25</v>
      </c>
      <c r="B4" s="8">
        <v>175492</v>
      </c>
      <c r="C4" s="8">
        <v>114605</v>
      </c>
    </row>
    <row r="5" spans="1:3">
      <c r="A5" s="2" t="s">
        <v>26</v>
      </c>
      <c r="B5" s="6">
        <v>645037</v>
      </c>
      <c r="C5" s="6">
        <v>601422</v>
      </c>
    </row>
    <row r="6" spans="1:3">
      <c r="A6" s="2" t="s">
        <v>27</v>
      </c>
      <c r="B6" s="6">
        <v>1358056</v>
      </c>
      <c r="C6" s="6">
        <v>1433847</v>
      </c>
    </row>
    <row r="7" spans="1:3">
      <c r="A7" s="2" t="s">
        <v>28</v>
      </c>
      <c r="B7" s="6">
        <v>78340</v>
      </c>
      <c r="C7" s="6">
        <v>81744</v>
      </c>
    </row>
    <row r="8" spans="1:3" ht="30">
      <c r="A8" s="2" t="s">
        <v>29</v>
      </c>
      <c r="B8" s="6">
        <v>80254</v>
      </c>
      <c r="C8" s="6">
        <v>85799</v>
      </c>
    </row>
    <row r="9" spans="1:3">
      <c r="A9" s="2" t="s">
        <v>30</v>
      </c>
      <c r="B9" s="6">
        <v>2337179</v>
      </c>
      <c r="C9" s="6">
        <v>2317417</v>
      </c>
    </row>
    <row r="10" spans="1:3">
      <c r="A10" s="2" t="s">
        <v>31</v>
      </c>
      <c r="B10" s="6">
        <v>621571</v>
      </c>
      <c r="C10" s="6">
        <v>629987</v>
      </c>
    </row>
    <row r="11" spans="1:3">
      <c r="A11" s="3" t="s">
        <v>32</v>
      </c>
      <c r="B11" s="4"/>
      <c r="C11" s="4"/>
    </row>
    <row r="12" spans="1:3">
      <c r="A12" s="2" t="s">
        <v>33</v>
      </c>
      <c r="B12" s="6">
        <v>2235043</v>
      </c>
      <c r="C12" s="6">
        <v>2288895</v>
      </c>
    </row>
    <row r="13" spans="1:3">
      <c r="A13" s="2" t="s">
        <v>34</v>
      </c>
      <c r="B13" s="6">
        <v>231852</v>
      </c>
      <c r="C13" s="6">
        <v>245525</v>
      </c>
    </row>
    <row r="14" spans="1:3">
      <c r="A14" s="2" t="s">
        <v>35</v>
      </c>
      <c r="B14" s="6">
        <v>96821</v>
      </c>
      <c r="C14" s="6">
        <v>91668</v>
      </c>
    </row>
    <row r="15" spans="1:3">
      <c r="A15" s="2" t="s">
        <v>36</v>
      </c>
      <c r="B15" s="6">
        <v>5522466</v>
      </c>
      <c r="C15" s="6">
        <v>5573492</v>
      </c>
    </row>
    <row r="16" spans="1:3">
      <c r="A16" s="3" t="s">
        <v>37</v>
      </c>
      <c r="B16" s="4"/>
      <c r="C16" s="4"/>
    </row>
    <row r="17" spans="1:3">
      <c r="A17" s="2" t="s">
        <v>38</v>
      </c>
      <c r="B17" s="6">
        <v>397623</v>
      </c>
      <c r="C17" s="6">
        <v>400202</v>
      </c>
    </row>
    <row r="18" spans="1:3">
      <c r="A18" s="3" t="s">
        <v>39</v>
      </c>
      <c r="B18" s="4"/>
      <c r="C18" s="4"/>
    </row>
    <row r="19" spans="1:3">
      <c r="A19" s="2" t="s">
        <v>40</v>
      </c>
      <c r="B19" s="6">
        <v>81675</v>
      </c>
      <c r="C19" s="6">
        <v>86016</v>
      </c>
    </row>
    <row r="20" spans="1:3">
      <c r="A20" s="2" t="s">
        <v>41</v>
      </c>
      <c r="B20" s="6">
        <v>171145</v>
      </c>
      <c r="C20" s="6">
        <v>164148</v>
      </c>
    </row>
    <row r="21" spans="1:3">
      <c r="A21" s="2" t="s">
        <v>42</v>
      </c>
      <c r="B21" s="6">
        <v>37063</v>
      </c>
      <c r="C21" s="6">
        <v>13763</v>
      </c>
    </row>
    <row r="22" spans="1:3">
      <c r="A22" s="2" t="s">
        <v>43</v>
      </c>
      <c r="B22" s="6">
        <v>22505</v>
      </c>
      <c r="C22" s="6">
        <v>23052</v>
      </c>
    </row>
    <row r="23" spans="1:3" ht="30">
      <c r="A23" s="2" t="s">
        <v>44</v>
      </c>
      <c r="B23" s="6">
        <v>62303</v>
      </c>
      <c r="C23" s="6">
        <v>63515</v>
      </c>
    </row>
    <row r="24" spans="1:3">
      <c r="A24" s="2" t="s">
        <v>45</v>
      </c>
      <c r="B24" s="6">
        <v>772314</v>
      </c>
      <c r="C24" s="6">
        <v>750696</v>
      </c>
    </row>
    <row r="25" spans="1:3" ht="30">
      <c r="A25" s="2" t="s">
        <v>46</v>
      </c>
      <c r="B25" s="6">
        <v>1672332</v>
      </c>
      <c r="C25" s="6">
        <v>1801047</v>
      </c>
    </row>
    <row r="26" spans="1:3">
      <c r="A26" s="2" t="s">
        <v>47</v>
      </c>
      <c r="B26" s="6">
        <v>177373</v>
      </c>
      <c r="C26" s="6">
        <v>181662</v>
      </c>
    </row>
    <row r="27" spans="1:3">
      <c r="A27" s="2" t="s">
        <v>48</v>
      </c>
      <c r="B27" s="6">
        <v>120540</v>
      </c>
      <c r="C27" s="6">
        <v>119430</v>
      </c>
    </row>
    <row r="28" spans="1:3">
      <c r="A28" s="2" t="s">
        <v>49</v>
      </c>
      <c r="B28" s="4" t="s">
        <v>50</v>
      </c>
      <c r="C28" s="4" t="s">
        <v>50</v>
      </c>
    </row>
    <row r="29" spans="1:3">
      <c r="A29" s="3" t="s">
        <v>51</v>
      </c>
      <c r="B29" s="4"/>
      <c r="C29" s="4"/>
    </row>
    <row r="30" spans="1:3" ht="90">
      <c r="A30" s="2" t="s">
        <v>52</v>
      </c>
      <c r="B30" s="6">
        <v>3042</v>
      </c>
      <c r="C30" s="6">
        <v>3035</v>
      </c>
    </row>
    <row r="31" spans="1:3">
      <c r="A31" s="2" t="s">
        <v>53</v>
      </c>
      <c r="B31" s="6">
        <v>1061233</v>
      </c>
      <c r="C31" s="6">
        <v>1054686</v>
      </c>
    </row>
    <row r="32" spans="1:3">
      <c r="A32" s="2" t="s">
        <v>54</v>
      </c>
      <c r="B32" s="6">
        <v>1810256</v>
      </c>
      <c r="C32" s="6">
        <v>1703161</v>
      </c>
    </row>
    <row r="33" spans="1:3" ht="30">
      <c r="A33" s="2" t="s">
        <v>55</v>
      </c>
      <c r="B33" s="6">
        <v>-94624</v>
      </c>
      <c r="C33" s="6">
        <v>-40225</v>
      </c>
    </row>
    <row r="34" spans="1:3">
      <c r="A34" s="2" t="s">
        <v>56</v>
      </c>
      <c r="B34" s="6">
        <v>2779907</v>
      </c>
      <c r="C34" s="6">
        <v>2720657</v>
      </c>
    </row>
    <row r="35" spans="1:3" ht="30">
      <c r="A35" s="2" t="s">
        <v>57</v>
      </c>
      <c r="B35" s="8">
        <v>5522466</v>
      </c>
      <c r="C35" s="8">
        <v>5573492</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7109375" bestFit="1" customWidth="1"/>
  </cols>
  <sheetData>
    <row r="1" spans="1:3" ht="30">
      <c r="A1" s="1" t="s">
        <v>58</v>
      </c>
      <c r="B1" s="1" t="s">
        <v>2</v>
      </c>
      <c r="C1" s="1" t="s">
        <v>23</v>
      </c>
    </row>
    <row r="2" spans="1:3" ht="30">
      <c r="A2" s="3" t="s">
        <v>59</v>
      </c>
      <c r="B2" s="4"/>
      <c r="C2" s="4"/>
    </row>
    <row r="3" spans="1:3">
      <c r="A3" s="2" t="s">
        <v>60</v>
      </c>
      <c r="B3" s="9">
        <v>0.01</v>
      </c>
      <c r="C3" s="9">
        <v>0.01</v>
      </c>
    </row>
    <row r="4" spans="1:3">
      <c r="A4" s="2" t="s">
        <v>61</v>
      </c>
      <c r="B4" s="6">
        <v>1000000000</v>
      </c>
      <c r="C4" s="6">
        <v>1000000000</v>
      </c>
    </row>
    <row r="5" spans="1:3">
      <c r="A5" s="2" t="s">
        <v>62</v>
      </c>
      <c r="B5" s="6">
        <v>304164218</v>
      </c>
      <c r="C5" s="6">
        <v>303452655</v>
      </c>
    </row>
    <row r="6" spans="1:3">
      <c r="A6" s="2" t="s">
        <v>63</v>
      </c>
      <c r="B6" s="6">
        <v>304164218</v>
      </c>
      <c r="C6" s="6">
        <v>303452655</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showGridLines="0" workbookViewId="0"/>
  </sheetViews>
  <sheetFormatPr defaultRowHeight="15"/>
  <cols>
    <col min="1" max="1" width="36.5703125" bestFit="1" customWidth="1"/>
    <col min="2" max="2" width="36.5703125" customWidth="1"/>
    <col min="3" max="3" width="11.7109375" customWidth="1"/>
    <col min="4" max="4" width="36.5703125" customWidth="1"/>
    <col min="5" max="5" width="11.7109375" customWidth="1"/>
  </cols>
  <sheetData>
    <row r="1" spans="1:5" ht="15" customHeight="1">
      <c r="A1" s="1" t="s">
        <v>64</v>
      </c>
      <c r="B1" s="7" t="s">
        <v>1</v>
      </c>
      <c r="C1" s="7"/>
      <c r="D1" s="7"/>
      <c r="E1" s="7"/>
    </row>
    <row r="2" spans="1:5" ht="30">
      <c r="A2" s="1" t="s">
        <v>65</v>
      </c>
      <c r="B2" s="7" t="s">
        <v>2</v>
      </c>
      <c r="C2" s="7"/>
      <c r="D2" s="7" t="s">
        <v>66</v>
      </c>
      <c r="E2" s="7"/>
    </row>
    <row r="3" spans="1:5">
      <c r="A3" s="3" t="s">
        <v>67</v>
      </c>
      <c r="B3" s="4"/>
      <c r="C3" s="4"/>
      <c r="D3" s="4"/>
      <c r="E3" s="4"/>
    </row>
    <row r="4" spans="1:5">
      <c r="A4" s="2" t="s">
        <v>68</v>
      </c>
      <c r="B4" s="8">
        <v>1773912</v>
      </c>
      <c r="C4" s="4"/>
      <c r="D4" s="8">
        <v>1625777</v>
      </c>
      <c r="E4" s="4"/>
    </row>
    <row r="5" spans="1:5">
      <c r="A5" s="2" t="s">
        <v>69</v>
      </c>
      <c r="B5" s="6">
        <v>1074433</v>
      </c>
      <c r="C5" s="4"/>
      <c r="D5" s="6">
        <v>973893</v>
      </c>
      <c r="E5" s="4"/>
    </row>
    <row r="6" spans="1:5">
      <c r="A6" s="2" t="s">
        <v>70</v>
      </c>
      <c r="B6" s="6">
        <v>699479</v>
      </c>
      <c r="C6" s="4"/>
      <c r="D6" s="6">
        <v>651884</v>
      </c>
      <c r="E6" s="4"/>
    </row>
    <row r="7" spans="1:5">
      <c r="A7" s="2" t="s">
        <v>71</v>
      </c>
      <c r="B7" s="6">
        <v>132657</v>
      </c>
      <c r="C7" s="4"/>
      <c r="D7" s="6">
        <v>126159</v>
      </c>
      <c r="E7" s="4"/>
    </row>
    <row r="8" spans="1:5">
      <c r="A8" s="2" t="s">
        <v>72</v>
      </c>
      <c r="B8" s="6">
        <v>141714</v>
      </c>
      <c r="C8" s="4"/>
      <c r="D8" s="6">
        <v>137329</v>
      </c>
      <c r="E8" s="4"/>
    </row>
    <row r="9" spans="1:5" ht="30">
      <c r="A9" s="2" t="s">
        <v>73</v>
      </c>
      <c r="B9" s="6">
        <v>203241</v>
      </c>
      <c r="C9" s="4"/>
      <c r="D9" s="6">
        <v>184530</v>
      </c>
      <c r="E9" s="4"/>
    </row>
    <row r="10" spans="1:5" ht="30">
      <c r="A10" s="2" t="s">
        <v>74</v>
      </c>
      <c r="B10" s="6">
        <v>6488</v>
      </c>
      <c r="C10" s="4"/>
      <c r="D10" s="6">
        <v>3321</v>
      </c>
      <c r="E10" s="4"/>
    </row>
    <row r="11" spans="1:5">
      <c r="A11" s="2" t="s">
        <v>75</v>
      </c>
      <c r="B11" s="6">
        <v>29453</v>
      </c>
      <c r="C11" s="4"/>
      <c r="D11" s="6">
        <v>26711</v>
      </c>
      <c r="E11" s="4"/>
    </row>
    <row r="12" spans="1:5">
      <c r="A12" s="2" t="s">
        <v>76</v>
      </c>
      <c r="B12" s="6">
        <v>185926</v>
      </c>
      <c r="C12" s="4"/>
      <c r="D12" s="6">
        <v>173834</v>
      </c>
      <c r="E12" s="4"/>
    </row>
    <row r="13" spans="1:5">
      <c r="A13" s="3" t="s">
        <v>77</v>
      </c>
      <c r="B13" s="4"/>
      <c r="C13" s="4"/>
      <c r="D13" s="4"/>
      <c r="E13" s="4"/>
    </row>
    <row r="14" spans="1:5">
      <c r="A14" s="2" t="s">
        <v>78</v>
      </c>
      <c r="B14" s="6">
        <v>14906</v>
      </c>
      <c r="C14" s="4"/>
      <c r="D14" s="6">
        <v>16118</v>
      </c>
      <c r="E14" s="4"/>
    </row>
    <row r="15" spans="1:5">
      <c r="A15" s="2" t="s">
        <v>79</v>
      </c>
      <c r="B15" s="4">
        <v>0</v>
      </c>
      <c r="C15" s="4"/>
      <c r="D15" s="4">
        <v>324</v>
      </c>
      <c r="E15" s="4"/>
    </row>
    <row r="16" spans="1:5" ht="30">
      <c r="A16" s="2" t="s">
        <v>80</v>
      </c>
      <c r="B16" s="4">
        <v>-151</v>
      </c>
      <c r="C16" s="4"/>
      <c r="D16" s="6">
        <v>1222</v>
      </c>
      <c r="E16" s="4"/>
    </row>
    <row r="17" spans="1:5">
      <c r="A17" s="2" t="s">
        <v>81</v>
      </c>
      <c r="B17" s="6">
        <v>1768</v>
      </c>
      <c r="C17" s="4"/>
      <c r="D17" s="4">
        <v>-96</v>
      </c>
      <c r="E17" s="4"/>
    </row>
    <row r="18" spans="1:5">
      <c r="A18" s="2" t="s">
        <v>82</v>
      </c>
      <c r="B18" s="6">
        <v>16825</v>
      </c>
      <c r="C18" s="4"/>
      <c r="D18" s="6">
        <v>15124</v>
      </c>
      <c r="E18" s="4"/>
    </row>
    <row r="19" spans="1:5" ht="30">
      <c r="A19" s="2" t="s">
        <v>83</v>
      </c>
      <c r="B19" s="6">
        <v>169101</v>
      </c>
      <c r="C19" s="4"/>
      <c r="D19" s="6">
        <v>158710</v>
      </c>
      <c r="E19" s="4"/>
    </row>
    <row r="20" spans="1:5">
      <c r="A20" s="2" t="s">
        <v>84</v>
      </c>
      <c r="B20" s="6">
        <v>60098</v>
      </c>
      <c r="C20" s="4"/>
      <c r="D20" s="6">
        <v>54021</v>
      </c>
      <c r="E20" s="4"/>
    </row>
    <row r="21" spans="1:5" ht="30">
      <c r="A21" s="2" t="s">
        <v>85</v>
      </c>
      <c r="B21" s="6">
        <v>-1908</v>
      </c>
      <c r="C21" s="4"/>
      <c r="D21" s="4">
        <v>-36</v>
      </c>
      <c r="E21" s="4"/>
    </row>
    <row r="22" spans="1:5">
      <c r="A22" s="2" t="s">
        <v>86</v>
      </c>
      <c r="B22" s="8">
        <v>107095</v>
      </c>
      <c r="C22" s="4"/>
      <c r="D22" s="8">
        <v>104653</v>
      </c>
      <c r="E22" s="4"/>
    </row>
    <row r="23" spans="1:5">
      <c r="A23" s="3" t="s">
        <v>87</v>
      </c>
      <c r="B23" s="4"/>
      <c r="C23" s="4"/>
      <c r="D23" s="4"/>
      <c r="E23" s="4"/>
    </row>
    <row r="24" spans="1:5" ht="17.25">
      <c r="A24" s="2" t="s">
        <v>88</v>
      </c>
      <c r="B24" s="9">
        <v>0.35</v>
      </c>
      <c r="C24" s="10" t="s">
        <v>89</v>
      </c>
      <c r="D24" s="9">
        <v>0.35</v>
      </c>
      <c r="E24" s="10" t="s">
        <v>89</v>
      </c>
    </row>
    <row r="25" spans="1:5" ht="17.25">
      <c r="A25" s="2" t="s">
        <v>90</v>
      </c>
      <c r="B25" s="9">
        <v>0.35</v>
      </c>
      <c r="C25" s="10" t="s">
        <v>89</v>
      </c>
      <c r="D25" s="9">
        <v>0.34</v>
      </c>
      <c r="E25" s="10" t="s">
        <v>89</v>
      </c>
    </row>
    <row r="26" spans="1:5">
      <c r="A26" s="11"/>
      <c r="B26" s="11"/>
      <c r="C26" s="11"/>
      <c r="D26" s="11"/>
      <c r="E26" s="11"/>
    </row>
    <row r="27" spans="1:5" ht="45" customHeight="1">
      <c r="A27" s="2" t="s">
        <v>89</v>
      </c>
      <c r="B27" s="12" t="s">
        <v>91</v>
      </c>
      <c r="C27" s="12"/>
      <c r="D27" s="12"/>
      <c r="E27" s="12"/>
    </row>
  </sheetData>
  <mergeCells count="5">
    <mergeCell ref="B1:E1"/>
    <mergeCell ref="B2:C2"/>
    <mergeCell ref="D2:E2"/>
    <mergeCell ref="A26:E26"/>
    <mergeCell ref="B27:E27"/>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3" width="12.5703125" bestFit="1" customWidth="1"/>
  </cols>
  <sheetData>
    <row r="1" spans="1:3" ht="15" customHeight="1">
      <c r="A1" s="1" t="s">
        <v>92</v>
      </c>
      <c r="B1" s="7" t="s">
        <v>1</v>
      </c>
      <c r="C1" s="7"/>
    </row>
    <row r="2" spans="1:3" ht="30">
      <c r="A2" s="1" t="s">
        <v>22</v>
      </c>
      <c r="B2" s="1" t="s">
        <v>2</v>
      </c>
      <c r="C2" s="1" t="s">
        <v>66</v>
      </c>
    </row>
    <row r="3" spans="1:3" ht="30">
      <c r="A3" s="3" t="s">
        <v>93</v>
      </c>
      <c r="B3" s="4"/>
      <c r="C3" s="4"/>
    </row>
    <row r="4" spans="1:3">
      <c r="A4" s="2" t="s">
        <v>86</v>
      </c>
      <c r="B4" s="8">
        <v>107095</v>
      </c>
      <c r="C4" s="8">
        <v>104653</v>
      </c>
    </row>
    <row r="5" spans="1:3" ht="30">
      <c r="A5" s="3" t="s">
        <v>94</v>
      </c>
      <c r="B5" s="4"/>
      <c r="C5" s="4"/>
    </row>
    <row r="6" spans="1:3">
      <c r="A6" s="2" t="s">
        <v>95</v>
      </c>
      <c r="B6" s="6">
        <v>-54810</v>
      </c>
      <c r="C6" s="4">
        <v>-563</v>
      </c>
    </row>
    <row r="7" spans="1:3" ht="45">
      <c r="A7" s="2" t="s">
        <v>96</v>
      </c>
      <c r="B7" s="4">
        <v>283</v>
      </c>
      <c r="C7" s="4">
        <v>793</v>
      </c>
    </row>
    <row r="8" spans="1:3" ht="30">
      <c r="A8" s="2" t="s">
        <v>97</v>
      </c>
      <c r="B8" s="4">
        <v>128</v>
      </c>
      <c r="C8" s="4">
        <v>-37</v>
      </c>
    </row>
    <row r="9" spans="1:3" ht="30">
      <c r="A9" s="2" t="s">
        <v>98</v>
      </c>
      <c r="B9" s="6">
        <v>-54399</v>
      </c>
      <c r="C9" s="4">
        <v>193</v>
      </c>
    </row>
    <row r="10" spans="1:3">
      <c r="A10" s="2" t="s">
        <v>99</v>
      </c>
      <c r="B10" s="8">
        <v>52696</v>
      </c>
      <c r="C10" s="8">
        <v>104846</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6"/>
  <sheetViews>
    <sheetView showGridLines="0" workbookViewId="0"/>
  </sheetViews>
  <sheetFormatPr defaultRowHeight="15"/>
  <cols>
    <col min="1" max="1" width="36.5703125" bestFit="1" customWidth="1"/>
    <col min="2" max="3" width="12.5703125" bestFit="1" customWidth="1"/>
  </cols>
  <sheetData>
    <row r="1" spans="1:3" ht="15" customHeight="1">
      <c r="A1" s="1" t="s">
        <v>100</v>
      </c>
      <c r="B1" s="7" t="s">
        <v>1</v>
      </c>
      <c r="C1" s="7"/>
    </row>
    <row r="2" spans="1:3" ht="30">
      <c r="A2" s="1" t="s">
        <v>22</v>
      </c>
      <c r="B2" s="1" t="s">
        <v>2</v>
      </c>
      <c r="C2" s="1" t="s">
        <v>66</v>
      </c>
    </row>
    <row r="3" spans="1:3" ht="30">
      <c r="A3" s="3" t="s">
        <v>101</v>
      </c>
      <c r="B3" s="4"/>
      <c r="C3" s="4"/>
    </row>
    <row r="4" spans="1:3">
      <c r="A4" s="2" t="s">
        <v>86</v>
      </c>
      <c r="B4" s="8">
        <v>107095</v>
      </c>
      <c r="C4" s="8">
        <v>104653</v>
      </c>
    </row>
    <row r="5" spans="1:3" ht="45">
      <c r="A5" s="3" t="s">
        <v>102</v>
      </c>
      <c r="B5" s="4"/>
      <c r="C5" s="4"/>
    </row>
    <row r="6" spans="1:3">
      <c r="A6" s="2" t="s">
        <v>75</v>
      </c>
      <c r="B6" s="6">
        <v>30669</v>
      </c>
      <c r="C6" s="6">
        <v>27846</v>
      </c>
    </row>
    <row r="7" spans="1:3">
      <c r="A7" s="2" t="s">
        <v>103</v>
      </c>
      <c r="B7" s="6">
        <v>5546</v>
      </c>
      <c r="C7" s="6">
        <v>6246</v>
      </c>
    </row>
    <row r="8" spans="1:3" ht="30">
      <c r="A8" s="2" t="s">
        <v>104</v>
      </c>
      <c r="B8" s="6">
        <v>-5201</v>
      </c>
      <c r="C8" s="6">
        <v>-6813</v>
      </c>
    </row>
    <row r="9" spans="1:3">
      <c r="A9" s="2" t="s">
        <v>105</v>
      </c>
      <c r="B9" s="6">
        <v>3298</v>
      </c>
      <c r="C9" s="4">
        <v>545</v>
      </c>
    </row>
    <row r="10" spans="1:3" ht="45">
      <c r="A10" s="3" t="s">
        <v>106</v>
      </c>
      <c r="B10" s="4"/>
      <c r="C10" s="4"/>
    </row>
    <row r="11" spans="1:3">
      <c r="A11" s="2" t="s">
        <v>107</v>
      </c>
      <c r="B11" s="6">
        <v>-62329</v>
      </c>
      <c r="C11" s="6">
        <v>-49615</v>
      </c>
    </row>
    <row r="12" spans="1:3">
      <c r="A12" s="2" t="s">
        <v>27</v>
      </c>
      <c r="B12" s="6">
        <v>43823</v>
      </c>
      <c r="C12" s="6">
        <v>-19021</v>
      </c>
    </row>
    <row r="13" spans="1:3" ht="30">
      <c r="A13" s="2" t="s">
        <v>108</v>
      </c>
      <c r="B13" s="6">
        <v>48715</v>
      </c>
      <c r="C13" s="6">
        <v>39104</v>
      </c>
    </row>
    <row r="14" spans="1:3">
      <c r="A14" s="2" t="s">
        <v>38</v>
      </c>
      <c r="B14" s="6">
        <v>11233</v>
      </c>
      <c r="C14" s="6">
        <v>-9336</v>
      </c>
    </row>
    <row r="15" spans="1:3">
      <c r="A15" s="2" t="s">
        <v>109</v>
      </c>
      <c r="B15" s="6">
        <v>-2704</v>
      </c>
      <c r="C15" s="6">
        <v>3400</v>
      </c>
    </row>
    <row r="16" spans="1:3" ht="30">
      <c r="A16" s="2" t="s">
        <v>110</v>
      </c>
      <c r="B16" s="6">
        <v>180145</v>
      </c>
      <c r="C16" s="6">
        <v>97009</v>
      </c>
    </row>
    <row r="17" spans="1:3" ht="30">
      <c r="A17" s="3" t="s">
        <v>111</v>
      </c>
      <c r="B17" s="4"/>
      <c r="C17" s="4"/>
    </row>
    <row r="18" spans="1:3">
      <c r="A18" s="2" t="s">
        <v>112</v>
      </c>
      <c r="B18" s="6">
        <v>-26096</v>
      </c>
      <c r="C18" s="6">
        <v>-33716</v>
      </c>
    </row>
    <row r="19" spans="1:3">
      <c r="A19" s="2" t="s">
        <v>113</v>
      </c>
      <c r="B19" s="4">
        <v>-864</v>
      </c>
      <c r="C19" s="6">
        <v>-486736</v>
      </c>
    </row>
    <row r="20" spans="1:3">
      <c r="A20" s="2" t="s">
        <v>114</v>
      </c>
      <c r="B20" s="6">
        <v>-7316</v>
      </c>
      <c r="C20" s="4">
        <v>-835</v>
      </c>
    </row>
    <row r="21" spans="1:3">
      <c r="A21" s="2" t="s">
        <v>115</v>
      </c>
      <c r="B21" s="6">
        <v>-34276</v>
      </c>
      <c r="C21" s="6">
        <v>-521287</v>
      </c>
    </row>
    <row r="22" spans="1:3" ht="30">
      <c r="A22" s="3" t="s">
        <v>116</v>
      </c>
      <c r="B22" s="4"/>
      <c r="C22" s="4"/>
    </row>
    <row r="23" spans="1:3" ht="30">
      <c r="A23" s="2" t="s">
        <v>117</v>
      </c>
      <c r="B23" s="6">
        <v>1318</v>
      </c>
      <c r="C23" s="6">
        <v>2377</v>
      </c>
    </row>
    <row r="24" spans="1:3" ht="30">
      <c r="A24" s="2" t="s">
        <v>104</v>
      </c>
      <c r="B24" s="6">
        <v>5201</v>
      </c>
      <c r="C24" s="6">
        <v>6813</v>
      </c>
    </row>
    <row r="25" spans="1:3" ht="45">
      <c r="A25" s="2" t="s">
        <v>118</v>
      </c>
      <c r="B25" s="6">
        <v>-5243</v>
      </c>
      <c r="C25" s="4">
        <v>0</v>
      </c>
    </row>
    <row r="26" spans="1:3">
      <c r="A26" s="2" t="s">
        <v>119</v>
      </c>
      <c r="B26" s="4">
        <v>0</v>
      </c>
      <c r="C26" s="6">
        <v>-3753</v>
      </c>
    </row>
    <row r="27" spans="1:3" ht="30">
      <c r="A27" s="2" t="s">
        <v>120</v>
      </c>
      <c r="B27" s="6">
        <v>85030</v>
      </c>
      <c r="C27" s="6">
        <v>700123</v>
      </c>
    </row>
    <row r="28" spans="1:3" ht="30">
      <c r="A28" s="2" t="s">
        <v>121</v>
      </c>
      <c r="B28" s="6">
        <v>-155073</v>
      </c>
      <c r="C28" s="6">
        <v>-390000</v>
      </c>
    </row>
    <row r="29" spans="1:3">
      <c r="A29" s="2" t="s">
        <v>122</v>
      </c>
      <c r="B29" s="4">
        <v>0</v>
      </c>
      <c r="C29" s="6">
        <v>11250</v>
      </c>
    </row>
    <row r="30" spans="1:3">
      <c r="A30" s="2" t="s">
        <v>123</v>
      </c>
      <c r="B30" s="6">
        <v>-5625</v>
      </c>
      <c r="C30" s="4">
        <v>0</v>
      </c>
    </row>
    <row r="31" spans="1:3" ht="30">
      <c r="A31" s="2" t="s">
        <v>124</v>
      </c>
      <c r="B31" s="6">
        <v>2100</v>
      </c>
      <c r="C31" s="6">
        <v>80000</v>
      </c>
    </row>
    <row r="32" spans="1:3">
      <c r="A32" s="2" t="s">
        <v>125</v>
      </c>
      <c r="B32" s="6">
        <v>-6576</v>
      </c>
      <c r="C32" s="6">
        <v>-8952</v>
      </c>
    </row>
    <row r="33" spans="1:3">
      <c r="A33" s="2" t="s">
        <v>126</v>
      </c>
      <c r="B33" s="6">
        <v>-1544</v>
      </c>
      <c r="C33" s="6">
        <v>-2006</v>
      </c>
    </row>
    <row r="34" spans="1:3" ht="30">
      <c r="A34" s="2" t="s">
        <v>127</v>
      </c>
      <c r="B34" s="4">
        <v>0</v>
      </c>
      <c r="C34" s="6">
        <v>-9639</v>
      </c>
    </row>
    <row r="35" spans="1:3" ht="30">
      <c r="A35" s="2" t="s">
        <v>128</v>
      </c>
      <c r="B35" s="6">
        <v>-80412</v>
      </c>
      <c r="C35" s="6">
        <v>386213</v>
      </c>
    </row>
    <row r="36" spans="1:3" ht="30">
      <c r="A36" s="2" t="s">
        <v>129</v>
      </c>
      <c r="B36" s="6">
        <v>-4570</v>
      </c>
      <c r="C36" s="4">
        <v>823</v>
      </c>
    </row>
    <row r="37" spans="1:3" ht="30">
      <c r="A37" s="2" t="s">
        <v>130</v>
      </c>
      <c r="B37" s="6">
        <v>60887</v>
      </c>
      <c r="C37" s="6">
        <v>-37242</v>
      </c>
    </row>
    <row r="38" spans="1:3" ht="30">
      <c r="A38" s="2" t="s">
        <v>131</v>
      </c>
      <c r="B38" s="6">
        <v>114605</v>
      </c>
      <c r="C38" s="6">
        <v>150488</v>
      </c>
    </row>
    <row r="39" spans="1:3">
      <c r="A39" s="2" t="s">
        <v>132</v>
      </c>
      <c r="B39" s="6">
        <v>175492</v>
      </c>
      <c r="C39" s="6">
        <v>113246</v>
      </c>
    </row>
    <row r="40" spans="1:3" ht="30">
      <c r="A40" s="3" t="s">
        <v>133</v>
      </c>
      <c r="B40" s="4"/>
      <c r="C40" s="4"/>
    </row>
    <row r="41" spans="1:3">
      <c r="A41" s="2" t="s">
        <v>134</v>
      </c>
      <c r="B41" s="6">
        <v>10999</v>
      </c>
      <c r="C41" s="6">
        <v>14539</v>
      </c>
    </row>
    <row r="42" spans="1:3">
      <c r="A42" s="2" t="s">
        <v>135</v>
      </c>
      <c r="B42" s="6">
        <v>6937</v>
      </c>
      <c r="C42" s="6">
        <v>8087</v>
      </c>
    </row>
    <row r="43" spans="1:3" ht="30">
      <c r="A43" s="3" t="s">
        <v>136</v>
      </c>
      <c r="B43" s="4"/>
      <c r="C43" s="4"/>
    </row>
    <row r="44" spans="1:3" ht="60">
      <c r="A44" s="2" t="s">
        <v>137</v>
      </c>
      <c r="B44" s="4">
        <v>34</v>
      </c>
      <c r="C44" s="6">
        <v>48308</v>
      </c>
    </row>
    <row r="45" spans="1:3">
      <c r="A45" s="2" t="s">
        <v>138</v>
      </c>
      <c r="B45" s="4">
        <v>0</v>
      </c>
      <c r="C45" s="6">
        <v>4317</v>
      </c>
    </row>
    <row r="46" spans="1:3" ht="30">
      <c r="A46" s="2" t="s">
        <v>139</v>
      </c>
      <c r="B46" s="8">
        <v>2414</v>
      </c>
      <c r="C46" s="8">
        <v>4859</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showGridLines="0" workbookViewId="0"/>
  </sheetViews>
  <sheetFormatPr defaultRowHeight="15"/>
  <cols>
    <col min="1" max="1" width="36.5703125" bestFit="1" customWidth="1"/>
    <col min="2" max="2" width="10.5703125" bestFit="1" customWidth="1"/>
    <col min="3" max="3" width="14.28515625" bestFit="1" customWidth="1"/>
    <col min="4" max="4" width="24" bestFit="1" customWidth="1"/>
    <col min="5" max="5" width="17" bestFit="1" customWidth="1"/>
    <col min="6" max="6" width="36.5703125" bestFit="1" customWidth="1"/>
  </cols>
  <sheetData>
    <row r="1" spans="1:6" ht="45">
      <c r="A1" s="1" t="s">
        <v>140</v>
      </c>
      <c r="B1" s="7" t="s">
        <v>142</v>
      </c>
      <c r="C1" s="7" t="s">
        <v>143</v>
      </c>
      <c r="D1" s="7" t="s">
        <v>144</v>
      </c>
      <c r="E1" s="7" t="s">
        <v>145</v>
      </c>
      <c r="F1" s="7" t="s">
        <v>146</v>
      </c>
    </row>
    <row r="2" spans="1:6">
      <c r="A2" s="1" t="s">
        <v>141</v>
      </c>
      <c r="B2" s="7"/>
      <c r="C2" s="7"/>
      <c r="D2" s="7"/>
      <c r="E2" s="7"/>
      <c r="F2" s="7"/>
    </row>
    <row r="3" spans="1:6">
      <c r="A3" s="2" t="s">
        <v>147</v>
      </c>
      <c r="B3" s="8">
        <v>2720657</v>
      </c>
      <c r="C3" s="8">
        <v>3035</v>
      </c>
      <c r="D3" s="8">
        <v>1054686</v>
      </c>
      <c r="E3" s="8">
        <v>1703161</v>
      </c>
      <c r="F3" s="8">
        <v>-40225</v>
      </c>
    </row>
    <row r="4" spans="1:6" ht="30">
      <c r="A4" s="2" t="s">
        <v>148</v>
      </c>
      <c r="B4" s="4"/>
      <c r="C4" s="6">
        <v>303453000</v>
      </c>
      <c r="D4" s="4"/>
      <c r="E4" s="4"/>
      <c r="F4" s="4"/>
    </row>
    <row r="5" spans="1:6">
      <c r="A5" s="2" t="s">
        <v>86</v>
      </c>
      <c r="B5" s="6">
        <v>107095</v>
      </c>
      <c r="C5" s="4">
        <v>0</v>
      </c>
      <c r="D5" s="4">
        <v>0</v>
      </c>
      <c r="E5" s="4"/>
      <c r="F5" s="4">
        <v>0</v>
      </c>
    </row>
    <row r="6" spans="1:6" ht="30">
      <c r="A6" s="2" t="s">
        <v>98</v>
      </c>
      <c r="B6" s="6">
        <v>-54399</v>
      </c>
      <c r="C6" s="4">
        <v>0</v>
      </c>
      <c r="D6" s="4">
        <v>0</v>
      </c>
      <c r="E6" s="4">
        <v>0</v>
      </c>
      <c r="F6" s="6">
        <v>-54399</v>
      </c>
    </row>
    <row r="7" spans="1:6">
      <c r="A7" s="2" t="s">
        <v>149</v>
      </c>
      <c r="B7" s="4"/>
      <c r="C7" s="6">
        <v>393000</v>
      </c>
      <c r="D7" s="4"/>
      <c r="E7" s="4"/>
      <c r="F7" s="4"/>
    </row>
    <row r="8" spans="1:6">
      <c r="A8" s="2" t="s">
        <v>150</v>
      </c>
      <c r="B8" s="6">
        <v>-2002</v>
      </c>
      <c r="C8" s="4">
        <v>4</v>
      </c>
      <c r="D8" s="6">
        <v>-2006</v>
      </c>
      <c r="E8" s="4">
        <v>0</v>
      </c>
      <c r="F8" s="4">
        <v>0</v>
      </c>
    </row>
    <row r="9" spans="1:6">
      <c r="A9" s="2" t="s">
        <v>103</v>
      </c>
      <c r="B9" s="6">
        <v>5546</v>
      </c>
      <c r="C9" s="4"/>
      <c r="D9" s="6">
        <v>5546</v>
      </c>
      <c r="E9" s="4">
        <v>0</v>
      </c>
      <c r="F9" s="4">
        <v>0</v>
      </c>
    </row>
    <row r="10" spans="1:6">
      <c r="A10" s="2" t="s">
        <v>151</v>
      </c>
      <c r="B10" s="4"/>
      <c r="C10" s="6">
        <v>462000</v>
      </c>
      <c r="D10" s="4"/>
      <c r="E10" s="4"/>
      <c r="F10" s="4"/>
    </row>
    <row r="11" spans="1:6">
      <c r="A11" s="2" t="s">
        <v>152</v>
      </c>
      <c r="B11" s="6">
        <v>2013</v>
      </c>
      <c r="C11" s="4">
        <v>5</v>
      </c>
      <c r="D11" s="6">
        <v>2008</v>
      </c>
      <c r="E11" s="4">
        <v>0</v>
      </c>
      <c r="F11" s="4">
        <v>0</v>
      </c>
    </row>
    <row r="12" spans="1:6" ht="45">
      <c r="A12" s="2" t="s">
        <v>153</v>
      </c>
      <c r="B12" s="4"/>
      <c r="C12" s="6">
        <v>144000</v>
      </c>
      <c r="D12" s="4"/>
      <c r="E12" s="4"/>
      <c r="F12" s="4"/>
    </row>
    <row r="13" spans="1:6" ht="45">
      <c r="A13" s="2" t="s">
        <v>154</v>
      </c>
      <c r="B13" s="6">
        <v>-3936</v>
      </c>
      <c r="C13" s="4">
        <v>-2</v>
      </c>
      <c r="D13" s="6">
        <v>-3934</v>
      </c>
      <c r="E13" s="4">
        <v>0</v>
      </c>
      <c r="F13" s="4">
        <v>0</v>
      </c>
    </row>
    <row r="14" spans="1:6" ht="30">
      <c r="A14" s="2" t="s">
        <v>104</v>
      </c>
      <c r="B14" s="6">
        <v>4933</v>
      </c>
      <c r="C14" s="4"/>
      <c r="D14" s="6">
        <v>4933</v>
      </c>
      <c r="E14" s="4">
        <v>0</v>
      </c>
      <c r="F14" s="4">
        <v>0</v>
      </c>
    </row>
    <row r="15" spans="1:6">
      <c r="A15" s="2" t="s">
        <v>155</v>
      </c>
      <c r="B15" s="8">
        <v>2779907</v>
      </c>
      <c r="C15" s="8">
        <v>3042</v>
      </c>
      <c r="D15" s="8">
        <v>1061233</v>
      </c>
      <c r="E15" s="8">
        <v>1810256</v>
      </c>
      <c r="F15" s="8">
        <v>-94624</v>
      </c>
    </row>
    <row r="16" spans="1:6">
      <c r="A16" s="2" t="s">
        <v>156</v>
      </c>
      <c r="B16" s="4"/>
      <c r="C16" s="6">
        <v>304164000</v>
      </c>
      <c r="D16" s="4"/>
      <c r="E16" s="4"/>
      <c r="F16" s="4"/>
    </row>
  </sheetData>
  <mergeCells count="5">
    <mergeCell ref="B1:B2"/>
    <mergeCell ref="C1:C2"/>
    <mergeCell ref="D1:D2"/>
    <mergeCell ref="E1:E2"/>
    <mergeCell ref="F1:F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2" width="36.5703125" bestFit="1" customWidth="1"/>
  </cols>
  <sheetData>
    <row r="1" spans="1:2">
      <c r="A1" s="7" t="s">
        <v>157</v>
      </c>
      <c r="B1" s="1" t="s">
        <v>1</v>
      </c>
    </row>
    <row r="2" spans="1:2">
      <c r="A2" s="7"/>
      <c r="B2" s="1" t="s">
        <v>2</v>
      </c>
    </row>
    <row r="3" spans="1:2" ht="45">
      <c r="A3" s="3" t="s">
        <v>158</v>
      </c>
      <c r="B3" s="4"/>
    </row>
    <row r="4" spans="1:2" ht="141">
      <c r="A4" s="12" t="s">
        <v>157</v>
      </c>
      <c r="B4" s="13" t="s">
        <v>159</v>
      </c>
    </row>
    <row r="5" spans="1:2" ht="268.5">
      <c r="A5" s="12"/>
      <c r="B5" s="13" t="s">
        <v>160</v>
      </c>
    </row>
    <row r="6" spans="1:2" ht="141">
      <c r="A6" s="12"/>
      <c r="B6" s="13" t="s">
        <v>161</v>
      </c>
    </row>
  </sheetData>
  <mergeCells count="2">
    <mergeCell ref="A1:A2"/>
    <mergeCell ref="A4:A6"/>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9"/>
  <sheetViews>
    <sheetView showGridLines="0" workbookViewId="0"/>
  </sheetViews>
  <sheetFormatPr defaultRowHeight="15"/>
  <cols>
    <col min="1" max="2" width="36.5703125" bestFit="1" customWidth="1"/>
    <col min="3" max="3" width="8.85546875" customWidth="1"/>
    <col min="4" max="4" width="36.5703125" customWidth="1"/>
    <col min="5" max="5" width="6.85546875" customWidth="1"/>
    <col min="6" max="6" width="36.5703125" customWidth="1"/>
    <col min="7" max="7" width="8.85546875" customWidth="1"/>
    <col min="8" max="8" width="36.5703125" customWidth="1"/>
    <col min="9" max="9" width="6.85546875" customWidth="1"/>
    <col min="10" max="10" width="36.5703125" customWidth="1"/>
    <col min="11" max="11" width="8.85546875" customWidth="1"/>
    <col min="12" max="12" width="33.5703125" customWidth="1"/>
    <col min="13" max="13" width="6.85546875" customWidth="1"/>
    <col min="14" max="14" width="36.5703125" customWidth="1"/>
    <col min="15" max="15" width="8.85546875" customWidth="1"/>
    <col min="16" max="16" width="36.5703125" customWidth="1"/>
    <col min="17" max="17" width="6.85546875" customWidth="1"/>
    <col min="18" max="18" width="36.5703125" customWidth="1"/>
    <col min="19" max="19" width="8.85546875" customWidth="1"/>
    <col min="20" max="20" width="31.7109375" customWidth="1"/>
    <col min="21" max="21" width="6.85546875" customWidth="1"/>
    <col min="22" max="22" width="36.5703125" customWidth="1"/>
    <col min="23" max="23" width="8.85546875" customWidth="1"/>
    <col min="24" max="24" width="33.5703125" customWidth="1"/>
    <col min="25" max="25" width="36.5703125" customWidth="1"/>
  </cols>
  <sheetData>
    <row r="1" spans="1:25" ht="15" customHeight="1">
      <c r="A1" s="7" t="s">
        <v>162</v>
      </c>
      <c r="B1" s="7" t="s">
        <v>1</v>
      </c>
      <c r="C1" s="7"/>
      <c r="D1" s="7"/>
      <c r="E1" s="7"/>
      <c r="F1" s="7"/>
      <c r="G1" s="7"/>
      <c r="H1" s="7"/>
      <c r="I1" s="7"/>
      <c r="J1" s="7"/>
      <c r="K1" s="7"/>
      <c r="L1" s="7"/>
      <c r="M1" s="7"/>
      <c r="N1" s="7"/>
      <c r="O1" s="7"/>
      <c r="P1" s="7"/>
      <c r="Q1" s="7"/>
      <c r="R1" s="7"/>
      <c r="S1" s="7"/>
      <c r="T1" s="7"/>
      <c r="U1" s="7"/>
      <c r="V1" s="7"/>
      <c r="W1" s="7"/>
      <c r="X1" s="7"/>
      <c r="Y1" s="7"/>
    </row>
    <row r="2" spans="1:25" ht="15" customHeight="1">
      <c r="A2" s="7"/>
      <c r="B2" s="7" t="s">
        <v>2</v>
      </c>
      <c r="C2" s="7"/>
      <c r="D2" s="7"/>
      <c r="E2" s="7"/>
      <c r="F2" s="7"/>
      <c r="G2" s="7"/>
      <c r="H2" s="7"/>
      <c r="I2" s="7"/>
      <c r="J2" s="7"/>
      <c r="K2" s="7"/>
      <c r="L2" s="7"/>
      <c r="M2" s="7"/>
      <c r="N2" s="7"/>
      <c r="O2" s="7"/>
      <c r="P2" s="7"/>
      <c r="Q2" s="7"/>
      <c r="R2" s="7"/>
      <c r="S2" s="7"/>
      <c r="T2" s="7"/>
      <c r="U2" s="7"/>
      <c r="V2" s="7"/>
      <c r="W2" s="7"/>
      <c r="X2" s="7"/>
      <c r="Y2" s="7"/>
    </row>
    <row r="3" spans="1:25">
      <c r="A3" s="3" t="s">
        <v>163</v>
      </c>
      <c r="B3" s="11"/>
      <c r="C3" s="11"/>
      <c r="D3" s="11"/>
      <c r="E3" s="11"/>
      <c r="F3" s="11"/>
      <c r="G3" s="11"/>
      <c r="H3" s="11"/>
      <c r="I3" s="11"/>
      <c r="J3" s="11"/>
      <c r="K3" s="11"/>
      <c r="L3" s="11"/>
      <c r="M3" s="11"/>
      <c r="N3" s="11"/>
      <c r="O3" s="11"/>
      <c r="P3" s="11"/>
      <c r="Q3" s="11"/>
      <c r="R3" s="11"/>
      <c r="S3" s="11"/>
      <c r="T3" s="11"/>
      <c r="U3" s="11"/>
      <c r="V3" s="11"/>
      <c r="W3" s="11"/>
      <c r="X3" s="11"/>
      <c r="Y3" s="11"/>
    </row>
    <row r="4" spans="1:25">
      <c r="A4" s="12" t="s">
        <v>164</v>
      </c>
      <c r="B4" s="76" t="s">
        <v>165</v>
      </c>
      <c r="C4" s="76"/>
      <c r="D4" s="76"/>
      <c r="E4" s="76"/>
      <c r="F4" s="76"/>
      <c r="G4" s="76"/>
      <c r="H4" s="76"/>
      <c r="I4" s="76"/>
      <c r="J4" s="76"/>
      <c r="K4" s="76"/>
      <c r="L4" s="76"/>
      <c r="M4" s="76"/>
      <c r="N4" s="76"/>
      <c r="O4" s="76"/>
      <c r="P4" s="76"/>
      <c r="Q4" s="76"/>
      <c r="R4" s="76"/>
      <c r="S4" s="76"/>
      <c r="T4" s="76"/>
      <c r="U4" s="76"/>
      <c r="V4" s="76"/>
      <c r="W4" s="76"/>
      <c r="X4" s="76"/>
      <c r="Y4" s="76"/>
    </row>
    <row r="5" spans="1:25" ht="25.5" customHeight="1">
      <c r="A5" s="12"/>
      <c r="B5" s="33" t="s">
        <v>166</v>
      </c>
      <c r="C5" s="33"/>
      <c r="D5" s="33"/>
      <c r="E5" s="33"/>
      <c r="F5" s="33"/>
      <c r="G5" s="33"/>
      <c r="H5" s="33"/>
      <c r="I5" s="33"/>
      <c r="J5" s="33"/>
      <c r="K5" s="33"/>
      <c r="L5" s="33"/>
      <c r="M5" s="33"/>
      <c r="N5" s="33"/>
      <c r="O5" s="33"/>
      <c r="P5" s="33"/>
      <c r="Q5" s="33"/>
      <c r="R5" s="33"/>
      <c r="S5" s="33"/>
      <c r="T5" s="33"/>
      <c r="U5" s="33"/>
      <c r="V5" s="33"/>
      <c r="W5" s="33"/>
      <c r="X5" s="33"/>
      <c r="Y5" s="33"/>
    </row>
    <row r="6" spans="1:25">
      <c r="A6" s="12"/>
      <c r="B6" s="76" t="s">
        <v>167</v>
      </c>
      <c r="C6" s="76"/>
      <c r="D6" s="76"/>
      <c r="E6" s="76"/>
      <c r="F6" s="76"/>
      <c r="G6" s="76"/>
      <c r="H6" s="76"/>
      <c r="I6" s="76"/>
      <c r="J6" s="76"/>
      <c r="K6" s="76"/>
      <c r="L6" s="76"/>
      <c r="M6" s="76"/>
      <c r="N6" s="76"/>
      <c r="O6" s="76"/>
      <c r="P6" s="76"/>
      <c r="Q6" s="76"/>
      <c r="R6" s="76"/>
      <c r="S6" s="76"/>
      <c r="T6" s="76"/>
      <c r="U6" s="76"/>
      <c r="V6" s="76"/>
      <c r="W6" s="76"/>
      <c r="X6" s="76"/>
      <c r="Y6" s="76"/>
    </row>
    <row r="7" spans="1:25">
      <c r="A7" s="12"/>
      <c r="B7" s="33" t="s">
        <v>168</v>
      </c>
      <c r="C7" s="33"/>
      <c r="D7" s="33"/>
      <c r="E7" s="33"/>
      <c r="F7" s="33"/>
      <c r="G7" s="33"/>
      <c r="H7" s="33"/>
      <c r="I7" s="33"/>
      <c r="J7" s="33"/>
      <c r="K7" s="33"/>
      <c r="L7" s="33"/>
      <c r="M7" s="33"/>
      <c r="N7" s="33"/>
      <c r="O7" s="33"/>
      <c r="P7" s="33"/>
      <c r="Q7" s="33"/>
      <c r="R7" s="33"/>
      <c r="S7" s="33"/>
      <c r="T7" s="33"/>
      <c r="U7" s="33"/>
      <c r="V7" s="33"/>
      <c r="W7" s="33"/>
      <c r="X7" s="33"/>
      <c r="Y7" s="33"/>
    </row>
    <row r="8" spans="1:25">
      <c r="A8" s="12"/>
      <c r="B8" s="76" t="s">
        <v>27</v>
      </c>
      <c r="C8" s="76"/>
      <c r="D8" s="76"/>
      <c r="E8" s="76"/>
      <c r="F8" s="76"/>
      <c r="G8" s="76"/>
      <c r="H8" s="76"/>
      <c r="I8" s="76"/>
      <c r="J8" s="76"/>
      <c r="K8" s="76"/>
      <c r="L8" s="76"/>
      <c r="M8" s="76"/>
      <c r="N8" s="76"/>
      <c r="O8" s="76"/>
      <c r="P8" s="76"/>
      <c r="Q8" s="76"/>
      <c r="R8" s="76"/>
      <c r="S8" s="76"/>
      <c r="T8" s="76"/>
      <c r="U8" s="76"/>
      <c r="V8" s="76"/>
      <c r="W8" s="76"/>
      <c r="X8" s="76"/>
      <c r="Y8" s="76"/>
    </row>
    <row r="9" spans="1:25">
      <c r="A9" s="12"/>
      <c r="B9" s="33" t="s">
        <v>169</v>
      </c>
      <c r="C9" s="33"/>
      <c r="D9" s="33"/>
      <c r="E9" s="33"/>
      <c r="F9" s="33"/>
      <c r="G9" s="33"/>
      <c r="H9" s="33"/>
      <c r="I9" s="33"/>
      <c r="J9" s="33"/>
      <c r="K9" s="33"/>
      <c r="L9" s="33"/>
      <c r="M9" s="33"/>
      <c r="N9" s="33"/>
      <c r="O9" s="33"/>
      <c r="P9" s="33"/>
      <c r="Q9" s="33"/>
      <c r="R9" s="33"/>
      <c r="S9" s="33"/>
      <c r="T9" s="33"/>
      <c r="U9" s="33"/>
      <c r="V9" s="33"/>
      <c r="W9" s="33"/>
      <c r="X9" s="33"/>
      <c r="Y9" s="33"/>
    </row>
    <row r="10" spans="1:25">
      <c r="A10" s="12"/>
      <c r="B10" s="23"/>
      <c r="C10" s="23"/>
      <c r="D10" s="23"/>
      <c r="E10" s="23"/>
      <c r="F10" s="23"/>
      <c r="G10" s="23"/>
      <c r="H10" s="23"/>
      <c r="I10" s="23"/>
    </row>
    <row r="11" spans="1:25">
      <c r="A11" s="12"/>
      <c r="B11" s="15"/>
      <c r="C11" s="15"/>
      <c r="D11" s="15"/>
      <c r="E11" s="15"/>
      <c r="F11" s="15"/>
      <c r="G11" s="15"/>
      <c r="H11" s="15"/>
      <c r="I11" s="15"/>
    </row>
    <row r="12" spans="1:25">
      <c r="A12" s="12"/>
      <c r="B12" s="13"/>
      <c r="C12" s="24" t="s">
        <v>170</v>
      </c>
      <c r="D12" s="24"/>
      <c r="E12" s="24"/>
      <c r="F12" s="13"/>
      <c r="G12" s="24" t="s">
        <v>171</v>
      </c>
      <c r="H12" s="24"/>
      <c r="I12" s="24"/>
    </row>
    <row r="13" spans="1:25" ht="15.75" thickBot="1">
      <c r="A13" s="12"/>
      <c r="B13" s="13"/>
      <c r="C13" s="25">
        <v>2015</v>
      </c>
      <c r="D13" s="25"/>
      <c r="E13" s="25"/>
      <c r="F13" s="13"/>
      <c r="G13" s="25">
        <v>2014</v>
      </c>
      <c r="H13" s="25"/>
      <c r="I13" s="25"/>
    </row>
    <row r="14" spans="1:25">
      <c r="A14" s="12"/>
      <c r="B14" s="26" t="s">
        <v>172</v>
      </c>
      <c r="C14" s="27" t="s">
        <v>173</v>
      </c>
      <c r="D14" s="29">
        <v>968307</v>
      </c>
      <c r="E14" s="31"/>
      <c r="F14" s="33"/>
      <c r="G14" s="27" t="s">
        <v>173</v>
      </c>
      <c r="H14" s="29">
        <v>1022549</v>
      </c>
      <c r="I14" s="31"/>
    </row>
    <row r="15" spans="1:25">
      <c r="A15" s="12"/>
      <c r="B15" s="26"/>
      <c r="C15" s="28"/>
      <c r="D15" s="30"/>
      <c r="E15" s="32"/>
      <c r="F15" s="33"/>
      <c r="G15" s="28"/>
      <c r="H15" s="30"/>
      <c r="I15" s="32"/>
    </row>
    <row r="16" spans="1:25">
      <c r="A16" s="12"/>
      <c r="B16" s="34" t="s">
        <v>174</v>
      </c>
      <c r="C16" s="35">
        <v>389749</v>
      </c>
      <c r="D16" s="35"/>
      <c r="E16" s="37"/>
      <c r="F16" s="37"/>
      <c r="G16" s="35">
        <v>411298</v>
      </c>
      <c r="H16" s="35"/>
      <c r="I16" s="37"/>
    </row>
    <row r="17" spans="1:25" ht="15.75" thickBot="1">
      <c r="A17" s="12"/>
      <c r="B17" s="34"/>
      <c r="C17" s="36"/>
      <c r="D17" s="36"/>
      <c r="E17" s="38"/>
      <c r="F17" s="37"/>
      <c r="G17" s="36"/>
      <c r="H17" s="36"/>
      <c r="I17" s="38"/>
    </row>
    <row r="18" spans="1:25">
      <c r="A18" s="12"/>
      <c r="B18" s="33"/>
      <c r="C18" s="27" t="s">
        <v>173</v>
      </c>
      <c r="D18" s="29">
        <v>1358056</v>
      </c>
      <c r="E18" s="31"/>
      <c r="F18" s="33"/>
      <c r="G18" s="27" t="s">
        <v>173</v>
      </c>
      <c r="H18" s="29">
        <v>1433847</v>
      </c>
      <c r="I18" s="31"/>
    </row>
    <row r="19" spans="1:25" ht="15.75" thickBot="1">
      <c r="A19" s="12"/>
      <c r="B19" s="33"/>
      <c r="C19" s="40"/>
      <c r="D19" s="42"/>
      <c r="E19" s="43"/>
      <c r="F19" s="33"/>
      <c r="G19" s="40"/>
      <c r="H19" s="42"/>
      <c r="I19" s="43"/>
    </row>
    <row r="20" spans="1:25" ht="15.75" thickTop="1">
      <c r="A20" s="12"/>
      <c r="B20" s="76" t="s">
        <v>175</v>
      </c>
      <c r="C20" s="76"/>
      <c r="D20" s="76"/>
      <c r="E20" s="76"/>
      <c r="F20" s="76"/>
      <c r="G20" s="76"/>
      <c r="H20" s="76"/>
      <c r="I20" s="76"/>
      <c r="J20" s="76"/>
      <c r="K20" s="76"/>
      <c r="L20" s="76"/>
      <c r="M20" s="76"/>
      <c r="N20" s="76"/>
      <c r="O20" s="76"/>
      <c r="P20" s="76"/>
      <c r="Q20" s="76"/>
      <c r="R20" s="76"/>
      <c r="S20" s="76"/>
      <c r="T20" s="76"/>
      <c r="U20" s="76"/>
      <c r="V20" s="76"/>
      <c r="W20" s="76"/>
      <c r="X20" s="76"/>
      <c r="Y20" s="76"/>
    </row>
    <row r="21" spans="1:25">
      <c r="A21" s="12"/>
      <c r="B21" s="33" t="s">
        <v>176</v>
      </c>
      <c r="C21" s="33"/>
      <c r="D21" s="33"/>
      <c r="E21" s="33"/>
      <c r="F21" s="33"/>
      <c r="G21" s="33"/>
      <c r="H21" s="33"/>
      <c r="I21" s="33"/>
      <c r="J21" s="33"/>
      <c r="K21" s="33"/>
      <c r="L21" s="33"/>
      <c r="M21" s="33"/>
      <c r="N21" s="33"/>
      <c r="O21" s="33"/>
      <c r="P21" s="33"/>
      <c r="Q21" s="33"/>
      <c r="R21" s="33"/>
      <c r="S21" s="33"/>
      <c r="T21" s="33"/>
      <c r="U21" s="33"/>
      <c r="V21" s="33"/>
      <c r="W21" s="33"/>
      <c r="X21" s="33"/>
      <c r="Y21" s="33"/>
    </row>
    <row r="22" spans="1:25">
      <c r="A22" s="12"/>
      <c r="B22" s="33" t="s">
        <v>177</v>
      </c>
      <c r="C22" s="33"/>
      <c r="D22" s="33"/>
      <c r="E22" s="33"/>
      <c r="F22" s="33"/>
      <c r="G22" s="33"/>
      <c r="H22" s="33"/>
      <c r="I22" s="33"/>
      <c r="J22" s="33"/>
      <c r="K22" s="33"/>
      <c r="L22" s="33"/>
      <c r="M22" s="33"/>
      <c r="N22" s="33"/>
      <c r="O22" s="33"/>
      <c r="P22" s="33"/>
      <c r="Q22" s="33"/>
      <c r="R22" s="33"/>
      <c r="S22" s="33"/>
      <c r="T22" s="33"/>
      <c r="U22" s="33"/>
      <c r="V22" s="33"/>
      <c r="W22" s="33"/>
      <c r="X22" s="33"/>
      <c r="Y22" s="33"/>
    </row>
    <row r="23" spans="1:25">
      <c r="A23" s="12"/>
      <c r="B23" s="23"/>
      <c r="C23" s="23"/>
      <c r="D23" s="23"/>
      <c r="E23" s="23"/>
      <c r="F23" s="23"/>
      <c r="G23" s="23"/>
      <c r="H23" s="23"/>
      <c r="I23" s="23"/>
      <c r="J23" s="23"/>
      <c r="K23" s="23"/>
      <c r="L23" s="23"/>
      <c r="M23" s="23"/>
      <c r="N23" s="23"/>
      <c r="O23" s="23"/>
      <c r="P23" s="23"/>
      <c r="Q23" s="23"/>
    </row>
    <row r="24" spans="1:25">
      <c r="A24" s="12"/>
      <c r="B24" s="15"/>
      <c r="C24" s="15"/>
      <c r="D24" s="15"/>
      <c r="E24" s="15"/>
      <c r="F24" s="15"/>
      <c r="G24" s="15"/>
      <c r="H24" s="15"/>
      <c r="I24" s="15"/>
      <c r="J24" s="15"/>
      <c r="K24" s="15"/>
      <c r="L24" s="15"/>
      <c r="M24" s="15"/>
      <c r="N24" s="15"/>
      <c r="O24" s="15"/>
      <c r="P24" s="15"/>
      <c r="Q24" s="15"/>
    </row>
    <row r="25" spans="1:25" ht="15.75" thickBot="1">
      <c r="A25" s="12"/>
      <c r="B25" s="13"/>
      <c r="C25" s="25" t="s">
        <v>178</v>
      </c>
      <c r="D25" s="25"/>
      <c r="E25" s="25"/>
      <c r="F25" s="13"/>
      <c r="G25" s="25" t="s">
        <v>179</v>
      </c>
      <c r="H25" s="25"/>
      <c r="I25" s="25"/>
      <c r="J25" s="13"/>
      <c r="K25" s="25" t="s">
        <v>180</v>
      </c>
      <c r="L25" s="25"/>
      <c r="M25" s="25"/>
      <c r="N25" s="13"/>
      <c r="O25" s="25" t="s">
        <v>142</v>
      </c>
      <c r="P25" s="25"/>
      <c r="Q25" s="25"/>
    </row>
    <row r="26" spans="1:25">
      <c r="A26" s="12"/>
      <c r="B26" s="34" t="s">
        <v>181</v>
      </c>
      <c r="C26" s="47" t="s">
        <v>173</v>
      </c>
      <c r="D26" s="49">
        <v>1392032</v>
      </c>
      <c r="E26" s="51"/>
      <c r="F26" s="37"/>
      <c r="G26" s="47" t="s">
        <v>173</v>
      </c>
      <c r="H26" s="49">
        <v>616819</v>
      </c>
      <c r="I26" s="51"/>
      <c r="J26" s="37"/>
      <c r="K26" s="47" t="s">
        <v>173</v>
      </c>
      <c r="L26" s="49">
        <v>280044</v>
      </c>
      <c r="M26" s="51"/>
      <c r="N26" s="37"/>
      <c r="O26" s="47" t="s">
        <v>173</v>
      </c>
      <c r="P26" s="49">
        <v>2288895</v>
      </c>
      <c r="Q26" s="51"/>
    </row>
    <row r="27" spans="1:25">
      <c r="A27" s="12"/>
      <c r="B27" s="34"/>
      <c r="C27" s="48"/>
      <c r="D27" s="50"/>
      <c r="E27" s="52"/>
      <c r="F27" s="37"/>
      <c r="G27" s="48"/>
      <c r="H27" s="50"/>
      <c r="I27" s="52"/>
      <c r="J27" s="37"/>
      <c r="K27" s="48"/>
      <c r="L27" s="50"/>
      <c r="M27" s="52"/>
      <c r="N27" s="37"/>
      <c r="O27" s="48"/>
      <c r="P27" s="50"/>
      <c r="Q27" s="52"/>
    </row>
    <row r="28" spans="1:25">
      <c r="A28" s="12"/>
      <c r="B28" s="53" t="s">
        <v>182</v>
      </c>
      <c r="C28" s="54">
        <v>540</v>
      </c>
      <c r="D28" s="54"/>
      <c r="E28" s="33"/>
      <c r="F28" s="33"/>
      <c r="G28" s="54" t="s">
        <v>183</v>
      </c>
      <c r="H28" s="54"/>
      <c r="I28" s="39" t="s">
        <v>184</v>
      </c>
      <c r="J28" s="33"/>
      <c r="K28" s="54" t="s">
        <v>185</v>
      </c>
      <c r="L28" s="54"/>
      <c r="M28" s="39" t="s">
        <v>184</v>
      </c>
      <c r="N28" s="33"/>
      <c r="O28" s="54" t="s">
        <v>186</v>
      </c>
      <c r="P28" s="54"/>
      <c r="Q28" s="39" t="s">
        <v>184</v>
      </c>
    </row>
    <row r="29" spans="1:25">
      <c r="A29" s="12"/>
      <c r="B29" s="53"/>
      <c r="C29" s="54"/>
      <c r="D29" s="54"/>
      <c r="E29" s="33"/>
      <c r="F29" s="33"/>
      <c r="G29" s="54"/>
      <c r="H29" s="54"/>
      <c r="I29" s="39"/>
      <c r="J29" s="33"/>
      <c r="K29" s="54"/>
      <c r="L29" s="54"/>
      <c r="M29" s="39"/>
      <c r="N29" s="33"/>
      <c r="O29" s="54"/>
      <c r="P29" s="54"/>
      <c r="Q29" s="39"/>
    </row>
    <row r="30" spans="1:25">
      <c r="A30" s="12"/>
      <c r="B30" s="55" t="s">
        <v>187</v>
      </c>
      <c r="C30" s="56" t="s">
        <v>188</v>
      </c>
      <c r="D30" s="56"/>
      <c r="E30" s="58" t="s">
        <v>184</v>
      </c>
      <c r="F30" s="37"/>
      <c r="G30" s="56" t="s">
        <v>189</v>
      </c>
      <c r="H30" s="56"/>
      <c r="I30" s="58" t="s">
        <v>184</v>
      </c>
      <c r="J30" s="37"/>
      <c r="K30" s="56">
        <v>6</v>
      </c>
      <c r="L30" s="56"/>
      <c r="M30" s="37"/>
      <c r="N30" s="37"/>
      <c r="O30" s="56" t="s">
        <v>190</v>
      </c>
      <c r="P30" s="56"/>
      <c r="Q30" s="58" t="s">
        <v>184</v>
      </c>
    </row>
    <row r="31" spans="1:25" ht="15.75" thickBot="1">
      <c r="A31" s="12"/>
      <c r="B31" s="55"/>
      <c r="C31" s="57"/>
      <c r="D31" s="57"/>
      <c r="E31" s="59"/>
      <c r="F31" s="37"/>
      <c r="G31" s="57"/>
      <c r="H31" s="57"/>
      <c r="I31" s="59"/>
      <c r="J31" s="37"/>
      <c r="K31" s="57"/>
      <c r="L31" s="57"/>
      <c r="M31" s="38"/>
      <c r="N31" s="37"/>
      <c r="O31" s="57"/>
      <c r="P31" s="57"/>
      <c r="Q31" s="59"/>
    </row>
    <row r="32" spans="1:25">
      <c r="A32" s="12"/>
      <c r="B32" s="26" t="s">
        <v>191</v>
      </c>
      <c r="C32" s="27" t="s">
        <v>173</v>
      </c>
      <c r="D32" s="29">
        <v>1382987</v>
      </c>
      <c r="E32" s="31"/>
      <c r="F32" s="33"/>
      <c r="G32" s="27" t="s">
        <v>173</v>
      </c>
      <c r="H32" s="29">
        <v>572616</v>
      </c>
      <c r="I32" s="31"/>
      <c r="J32" s="33"/>
      <c r="K32" s="27" t="s">
        <v>173</v>
      </c>
      <c r="L32" s="29">
        <v>279440</v>
      </c>
      <c r="M32" s="31"/>
      <c r="N32" s="33"/>
      <c r="O32" s="27" t="s">
        <v>173</v>
      </c>
      <c r="P32" s="29">
        <v>2235043</v>
      </c>
      <c r="Q32" s="31"/>
    </row>
    <row r="33" spans="1:25" ht="15.75" thickBot="1">
      <c r="A33" s="12"/>
      <c r="B33" s="26"/>
      <c r="C33" s="40"/>
      <c r="D33" s="42"/>
      <c r="E33" s="43"/>
      <c r="F33" s="33"/>
      <c r="G33" s="40"/>
      <c r="H33" s="42"/>
      <c r="I33" s="43"/>
      <c r="J33" s="33"/>
      <c r="K33" s="40"/>
      <c r="L33" s="42"/>
      <c r="M33" s="43"/>
      <c r="N33" s="33"/>
      <c r="O33" s="40"/>
      <c r="P33" s="42"/>
      <c r="Q33" s="43"/>
    </row>
    <row r="34" spans="1:25" ht="15.75" thickTop="1">
      <c r="A34" s="12"/>
      <c r="B34" s="33" t="s">
        <v>192</v>
      </c>
      <c r="C34" s="33"/>
      <c r="D34" s="33"/>
      <c r="E34" s="33"/>
      <c r="F34" s="33"/>
      <c r="G34" s="33"/>
      <c r="H34" s="33"/>
      <c r="I34" s="33"/>
      <c r="J34" s="33"/>
      <c r="K34" s="33"/>
      <c r="L34" s="33"/>
      <c r="M34" s="33"/>
      <c r="N34" s="33"/>
      <c r="O34" s="33"/>
      <c r="P34" s="33"/>
      <c r="Q34" s="33"/>
      <c r="R34" s="33"/>
      <c r="S34" s="33"/>
      <c r="T34" s="33"/>
      <c r="U34" s="33"/>
      <c r="V34" s="33"/>
      <c r="W34" s="33"/>
      <c r="X34" s="33"/>
      <c r="Y34" s="33"/>
    </row>
    <row r="35" spans="1:25">
      <c r="A35" s="12"/>
      <c r="B35" s="23"/>
      <c r="C35" s="23"/>
      <c r="D35" s="23"/>
      <c r="E35" s="23"/>
      <c r="F35" s="23"/>
      <c r="G35" s="23"/>
      <c r="H35" s="23"/>
      <c r="I35" s="23"/>
      <c r="J35" s="23"/>
      <c r="K35" s="23"/>
      <c r="L35" s="23"/>
      <c r="M35" s="23"/>
      <c r="N35" s="23"/>
      <c r="O35" s="23"/>
      <c r="P35" s="23"/>
      <c r="Q35" s="23"/>
      <c r="R35" s="23"/>
      <c r="S35" s="23"/>
      <c r="T35" s="23"/>
      <c r="U35" s="23"/>
      <c r="V35" s="23"/>
      <c r="W35" s="23"/>
      <c r="X35" s="23"/>
      <c r="Y35" s="23"/>
    </row>
    <row r="36" spans="1:25">
      <c r="A36" s="12"/>
      <c r="B36" s="15"/>
      <c r="C36" s="15"/>
      <c r="D36" s="15"/>
      <c r="E36" s="15"/>
      <c r="F36" s="15"/>
      <c r="G36" s="15"/>
      <c r="H36" s="15"/>
      <c r="I36" s="15"/>
      <c r="J36" s="15"/>
      <c r="K36" s="15"/>
      <c r="L36" s="15"/>
      <c r="M36" s="15"/>
      <c r="N36" s="15"/>
      <c r="O36" s="15"/>
      <c r="P36" s="15"/>
      <c r="Q36" s="15"/>
      <c r="R36" s="15"/>
      <c r="S36" s="15"/>
      <c r="T36" s="15"/>
      <c r="U36" s="15"/>
      <c r="V36" s="15"/>
      <c r="W36" s="15"/>
      <c r="X36" s="15"/>
      <c r="Y36" s="15"/>
    </row>
    <row r="37" spans="1:25" ht="15.75" thickBot="1">
      <c r="A37" s="12"/>
      <c r="B37" s="60"/>
      <c r="C37" s="25" t="s">
        <v>193</v>
      </c>
      <c r="D37" s="25"/>
      <c r="E37" s="25"/>
      <c r="F37" s="25"/>
      <c r="G37" s="25"/>
      <c r="H37" s="25"/>
      <c r="I37" s="25"/>
      <c r="J37" s="25"/>
      <c r="K37" s="25"/>
      <c r="L37" s="25"/>
      <c r="M37" s="25"/>
      <c r="N37" s="13"/>
      <c r="O37" s="25" t="s">
        <v>194</v>
      </c>
      <c r="P37" s="25"/>
      <c r="Q37" s="25"/>
      <c r="R37" s="25"/>
      <c r="S37" s="25"/>
      <c r="T37" s="25"/>
      <c r="U37" s="25"/>
      <c r="V37" s="25"/>
      <c r="W37" s="25"/>
      <c r="X37" s="25"/>
      <c r="Y37" s="25"/>
    </row>
    <row r="38" spans="1:25">
      <c r="A38" s="12"/>
      <c r="B38" s="62"/>
      <c r="C38" s="63" t="s">
        <v>195</v>
      </c>
      <c r="D38" s="63"/>
      <c r="E38" s="63"/>
      <c r="F38" s="31"/>
      <c r="G38" s="63" t="s">
        <v>198</v>
      </c>
      <c r="H38" s="63"/>
      <c r="I38" s="63"/>
      <c r="J38" s="31"/>
      <c r="K38" s="63" t="s">
        <v>200</v>
      </c>
      <c r="L38" s="63"/>
      <c r="M38" s="63"/>
      <c r="N38" s="33"/>
      <c r="O38" s="63" t="s">
        <v>195</v>
      </c>
      <c r="P38" s="63"/>
      <c r="Q38" s="63"/>
      <c r="R38" s="31"/>
      <c r="S38" s="63" t="s">
        <v>198</v>
      </c>
      <c r="T38" s="63"/>
      <c r="U38" s="63"/>
      <c r="V38" s="31"/>
      <c r="W38" s="63" t="s">
        <v>200</v>
      </c>
      <c r="X38" s="63"/>
      <c r="Y38" s="63"/>
    </row>
    <row r="39" spans="1:25">
      <c r="A39" s="12"/>
      <c r="B39" s="62"/>
      <c r="C39" s="24" t="s">
        <v>196</v>
      </c>
      <c r="D39" s="24"/>
      <c r="E39" s="24"/>
      <c r="F39" s="33"/>
      <c r="G39" s="24" t="s">
        <v>199</v>
      </c>
      <c r="H39" s="24"/>
      <c r="I39" s="24"/>
      <c r="J39" s="33"/>
      <c r="K39" s="24"/>
      <c r="L39" s="24"/>
      <c r="M39" s="24"/>
      <c r="N39" s="33"/>
      <c r="O39" s="24" t="s">
        <v>196</v>
      </c>
      <c r="P39" s="24"/>
      <c r="Q39" s="24"/>
      <c r="R39" s="33"/>
      <c r="S39" s="24" t="s">
        <v>199</v>
      </c>
      <c r="T39" s="24"/>
      <c r="U39" s="24"/>
      <c r="V39" s="33"/>
      <c r="W39" s="24"/>
      <c r="X39" s="24"/>
      <c r="Y39" s="24"/>
    </row>
    <row r="40" spans="1:25" ht="15.75" thickBot="1">
      <c r="A40" s="12"/>
      <c r="B40" s="62"/>
      <c r="C40" s="25" t="s">
        <v>197</v>
      </c>
      <c r="D40" s="25"/>
      <c r="E40" s="25"/>
      <c r="F40" s="33"/>
      <c r="G40" s="64"/>
      <c r="H40" s="64"/>
      <c r="I40" s="64"/>
      <c r="J40" s="33"/>
      <c r="K40" s="25"/>
      <c r="L40" s="25"/>
      <c r="M40" s="25"/>
      <c r="N40" s="33"/>
      <c r="O40" s="25" t="s">
        <v>197</v>
      </c>
      <c r="P40" s="25"/>
      <c r="Q40" s="25"/>
      <c r="R40" s="33"/>
      <c r="S40" s="64"/>
      <c r="T40" s="64"/>
      <c r="U40" s="64"/>
      <c r="V40" s="33"/>
      <c r="W40" s="25"/>
      <c r="X40" s="25"/>
      <c r="Y40" s="25"/>
    </row>
    <row r="41" spans="1:25">
      <c r="A41" s="12"/>
      <c r="B41" s="34" t="s">
        <v>201</v>
      </c>
      <c r="C41" s="47" t="s">
        <v>173</v>
      </c>
      <c r="D41" s="49">
        <v>168761</v>
      </c>
      <c r="E41" s="51"/>
      <c r="F41" s="37"/>
      <c r="G41" s="47" t="s">
        <v>173</v>
      </c>
      <c r="H41" s="65" t="s">
        <v>202</v>
      </c>
      <c r="I41" s="47" t="s">
        <v>184</v>
      </c>
      <c r="J41" s="37"/>
      <c r="K41" s="47" t="s">
        <v>173</v>
      </c>
      <c r="L41" s="49">
        <v>131649</v>
      </c>
      <c r="M41" s="51"/>
      <c r="N41" s="37"/>
      <c r="O41" s="47" t="s">
        <v>173</v>
      </c>
      <c r="P41" s="49">
        <v>173340</v>
      </c>
      <c r="Q41" s="51"/>
      <c r="R41" s="37"/>
      <c r="S41" s="47" t="s">
        <v>173</v>
      </c>
      <c r="T41" s="65" t="s">
        <v>203</v>
      </c>
      <c r="U41" s="47" t="s">
        <v>184</v>
      </c>
      <c r="V41" s="37"/>
      <c r="W41" s="47" t="s">
        <v>173</v>
      </c>
      <c r="X41" s="49">
        <v>137802</v>
      </c>
      <c r="Y41" s="51"/>
    </row>
    <row r="42" spans="1:25">
      <c r="A42" s="12"/>
      <c r="B42" s="34"/>
      <c r="C42" s="48"/>
      <c r="D42" s="50"/>
      <c r="E42" s="52"/>
      <c r="F42" s="37"/>
      <c r="G42" s="58"/>
      <c r="H42" s="56"/>
      <c r="I42" s="58"/>
      <c r="J42" s="37"/>
      <c r="K42" s="58"/>
      <c r="L42" s="35"/>
      <c r="M42" s="37"/>
      <c r="N42" s="37"/>
      <c r="O42" s="58"/>
      <c r="P42" s="35"/>
      <c r="Q42" s="37"/>
      <c r="R42" s="37"/>
      <c r="S42" s="58"/>
      <c r="T42" s="56"/>
      <c r="U42" s="58"/>
      <c r="V42" s="37"/>
      <c r="W42" s="58"/>
      <c r="X42" s="35"/>
      <c r="Y42" s="37"/>
    </row>
    <row r="43" spans="1:25">
      <c r="A43" s="12"/>
      <c r="B43" s="26" t="s">
        <v>204</v>
      </c>
      <c r="C43" s="41">
        <v>91729</v>
      </c>
      <c r="D43" s="41"/>
      <c r="E43" s="33"/>
      <c r="F43" s="33"/>
      <c r="G43" s="54" t="s">
        <v>205</v>
      </c>
      <c r="H43" s="54"/>
      <c r="I43" s="39" t="s">
        <v>184</v>
      </c>
      <c r="J43" s="33"/>
      <c r="K43" s="41">
        <v>61867</v>
      </c>
      <c r="L43" s="41"/>
      <c r="M43" s="33"/>
      <c r="N43" s="33"/>
      <c r="O43" s="41">
        <v>92972</v>
      </c>
      <c r="P43" s="41"/>
      <c r="Q43" s="33"/>
      <c r="R43" s="33"/>
      <c r="S43" s="54" t="s">
        <v>206</v>
      </c>
      <c r="T43" s="54"/>
      <c r="U43" s="39" t="s">
        <v>184</v>
      </c>
      <c r="V43" s="33"/>
      <c r="W43" s="41">
        <v>66221</v>
      </c>
      <c r="X43" s="41"/>
      <c r="Y43" s="33"/>
    </row>
    <row r="44" spans="1:25">
      <c r="A44" s="12"/>
      <c r="B44" s="26"/>
      <c r="C44" s="41"/>
      <c r="D44" s="41"/>
      <c r="E44" s="33"/>
      <c r="F44" s="33"/>
      <c r="G44" s="54"/>
      <c r="H44" s="54"/>
      <c r="I44" s="39"/>
      <c r="J44" s="33"/>
      <c r="K44" s="41"/>
      <c r="L44" s="41"/>
      <c r="M44" s="33"/>
      <c r="N44" s="33"/>
      <c r="O44" s="41"/>
      <c r="P44" s="41"/>
      <c r="Q44" s="33"/>
      <c r="R44" s="33"/>
      <c r="S44" s="54"/>
      <c r="T44" s="54"/>
      <c r="U44" s="39"/>
      <c r="V44" s="33"/>
      <c r="W44" s="41"/>
      <c r="X44" s="41"/>
      <c r="Y44" s="33"/>
    </row>
    <row r="45" spans="1:25">
      <c r="A45" s="12"/>
      <c r="B45" s="66" t="s">
        <v>207</v>
      </c>
      <c r="C45" s="35">
        <v>43617</v>
      </c>
      <c r="D45" s="35"/>
      <c r="E45" s="37"/>
      <c r="F45" s="37"/>
      <c r="G45" s="56" t="s">
        <v>208</v>
      </c>
      <c r="H45" s="56"/>
      <c r="I45" s="58" t="s">
        <v>184</v>
      </c>
      <c r="J45" s="37"/>
      <c r="K45" s="35">
        <v>31806</v>
      </c>
      <c r="L45" s="35"/>
      <c r="M45" s="37"/>
      <c r="N45" s="37"/>
      <c r="O45" s="35">
        <v>44640</v>
      </c>
      <c r="P45" s="35"/>
      <c r="Q45" s="37"/>
      <c r="R45" s="37"/>
      <c r="S45" s="56" t="s">
        <v>209</v>
      </c>
      <c r="T45" s="56"/>
      <c r="U45" s="58" t="s">
        <v>184</v>
      </c>
      <c r="V45" s="37"/>
      <c r="W45" s="35">
        <v>34253</v>
      </c>
      <c r="X45" s="35"/>
      <c r="Y45" s="37"/>
    </row>
    <row r="46" spans="1:25">
      <c r="A46" s="12"/>
      <c r="B46" s="66"/>
      <c r="C46" s="35"/>
      <c r="D46" s="35"/>
      <c r="E46" s="37"/>
      <c r="F46" s="37"/>
      <c r="G46" s="56"/>
      <c r="H46" s="56"/>
      <c r="I46" s="58"/>
      <c r="J46" s="37"/>
      <c r="K46" s="35"/>
      <c r="L46" s="35"/>
      <c r="M46" s="37"/>
      <c r="N46" s="37"/>
      <c r="O46" s="35"/>
      <c r="P46" s="35"/>
      <c r="Q46" s="37"/>
      <c r="R46" s="37"/>
      <c r="S46" s="56"/>
      <c r="T46" s="56"/>
      <c r="U46" s="58"/>
      <c r="V46" s="37"/>
      <c r="W46" s="35"/>
      <c r="X46" s="35"/>
      <c r="Y46" s="37"/>
    </row>
    <row r="47" spans="1:25">
      <c r="A47" s="12"/>
      <c r="B47" s="26" t="s">
        <v>210</v>
      </c>
      <c r="C47" s="41">
        <v>10507</v>
      </c>
      <c r="D47" s="41"/>
      <c r="E47" s="33"/>
      <c r="F47" s="33"/>
      <c r="G47" s="54" t="s">
        <v>211</v>
      </c>
      <c r="H47" s="54"/>
      <c r="I47" s="39" t="s">
        <v>184</v>
      </c>
      <c r="J47" s="33"/>
      <c r="K47" s="41">
        <v>6530</v>
      </c>
      <c r="L47" s="41"/>
      <c r="M47" s="33"/>
      <c r="N47" s="33"/>
      <c r="O47" s="41">
        <v>11074</v>
      </c>
      <c r="P47" s="41"/>
      <c r="Q47" s="33"/>
      <c r="R47" s="33"/>
      <c r="S47" s="54" t="s">
        <v>212</v>
      </c>
      <c r="T47" s="54"/>
      <c r="U47" s="39" t="s">
        <v>184</v>
      </c>
      <c r="V47" s="33"/>
      <c r="W47" s="41">
        <v>7249</v>
      </c>
      <c r="X47" s="41"/>
      <c r="Y47" s="33"/>
    </row>
    <row r="48" spans="1:25" ht="15.75" thickBot="1">
      <c r="A48" s="12"/>
      <c r="B48" s="26"/>
      <c r="C48" s="67"/>
      <c r="D48" s="67"/>
      <c r="E48" s="68"/>
      <c r="F48" s="33"/>
      <c r="G48" s="69"/>
      <c r="H48" s="69"/>
      <c r="I48" s="70"/>
      <c r="J48" s="33"/>
      <c r="K48" s="67"/>
      <c r="L48" s="67"/>
      <c r="M48" s="68"/>
      <c r="N48" s="33"/>
      <c r="O48" s="67"/>
      <c r="P48" s="67"/>
      <c r="Q48" s="68"/>
      <c r="R48" s="33"/>
      <c r="S48" s="69"/>
      <c r="T48" s="69"/>
      <c r="U48" s="70"/>
      <c r="V48" s="33"/>
      <c r="W48" s="67"/>
      <c r="X48" s="67"/>
      <c r="Y48" s="68"/>
    </row>
    <row r="49" spans="1:25">
      <c r="A49" s="12"/>
      <c r="B49" s="37"/>
      <c r="C49" s="47" t="s">
        <v>173</v>
      </c>
      <c r="D49" s="49">
        <v>314614</v>
      </c>
      <c r="E49" s="51"/>
      <c r="F49" s="37"/>
      <c r="G49" s="47" t="s">
        <v>173</v>
      </c>
      <c r="H49" s="65" t="s">
        <v>213</v>
      </c>
      <c r="I49" s="47" t="s">
        <v>184</v>
      </c>
      <c r="J49" s="37"/>
      <c r="K49" s="47" t="s">
        <v>173</v>
      </c>
      <c r="L49" s="49">
        <v>231852</v>
      </c>
      <c r="M49" s="51"/>
      <c r="N49" s="37"/>
      <c r="O49" s="47" t="s">
        <v>173</v>
      </c>
      <c r="P49" s="49">
        <v>322026</v>
      </c>
      <c r="Q49" s="51"/>
      <c r="R49" s="37"/>
      <c r="S49" s="47" t="s">
        <v>173</v>
      </c>
      <c r="T49" s="65" t="s">
        <v>214</v>
      </c>
      <c r="U49" s="47" t="s">
        <v>184</v>
      </c>
      <c r="V49" s="37"/>
      <c r="W49" s="47" t="s">
        <v>173</v>
      </c>
      <c r="X49" s="49">
        <v>245525</v>
      </c>
      <c r="Y49" s="51"/>
    </row>
    <row r="50" spans="1:25" ht="15.75" thickBot="1">
      <c r="A50" s="12"/>
      <c r="B50" s="37"/>
      <c r="C50" s="71"/>
      <c r="D50" s="72"/>
      <c r="E50" s="73"/>
      <c r="F50" s="37"/>
      <c r="G50" s="71"/>
      <c r="H50" s="74"/>
      <c r="I50" s="71"/>
      <c r="J50" s="37"/>
      <c r="K50" s="71"/>
      <c r="L50" s="72"/>
      <c r="M50" s="73"/>
      <c r="N50" s="37"/>
      <c r="O50" s="71"/>
      <c r="P50" s="72"/>
      <c r="Q50" s="73"/>
      <c r="R50" s="37"/>
      <c r="S50" s="71"/>
      <c r="T50" s="74"/>
      <c r="U50" s="71"/>
      <c r="V50" s="37"/>
      <c r="W50" s="71"/>
      <c r="X50" s="72"/>
      <c r="Y50" s="73"/>
    </row>
    <row r="51" spans="1:25" ht="25.5" customHeight="1" thickTop="1">
      <c r="A51" s="12"/>
      <c r="B51" s="33" t="s">
        <v>215</v>
      </c>
      <c r="C51" s="33"/>
      <c r="D51" s="33"/>
      <c r="E51" s="33"/>
      <c r="F51" s="33"/>
      <c r="G51" s="33"/>
      <c r="H51" s="33"/>
      <c r="I51" s="33"/>
      <c r="J51" s="33"/>
      <c r="K51" s="33"/>
      <c r="L51" s="33"/>
      <c r="M51" s="33"/>
      <c r="N51" s="33"/>
      <c r="O51" s="33"/>
      <c r="P51" s="33"/>
      <c r="Q51" s="33"/>
      <c r="R51" s="33"/>
      <c r="S51" s="33"/>
      <c r="T51" s="33"/>
      <c r="U51" s="33"/>
      <c r="V51" s="33"/>
      <c r="W51" s="33"/>
      <c r="X51" s="33"/>
      <c r="Y51" s="33"/>
    </row>
    <row r="52" spans="1:25">
      <c r="A52" s="12"/>
      <c r="B52" s="76" t="s">
        <v>216</v>
      </c>
      <c r="C52" s="76"/>
      <c r="D52" s="76"/>
      <c r="E52" s="76"/>
      <c r="F52" s="76"/>
      <c r="G52" s="76"/>
      <c r="H52" s="76"/>
      <c r="I52" s="76"/>
      <c r="J52" s="76"/>
      <c r="K52" s="76"/>
      <c r="L52" s="76"/>
      <c r="M52" s="76"/>
      <c r="N52" s="76"/>
      <c r="O52" s="76"/>
      <c r="P52" s="76"/>
      <c r="Q52" s="76"/>
      <c r="R52" s="76"/>
      <c r="S52" s="76"/>
      <c r="T52" s="76"/>
      <c r="U52" s="76"/>
      <c r="V52" s="76"/>
      <c r="W52" s="76"/>
      <c r="X52" s="76"/>
      <c r="Y52" s="76"/>
    </row>
    <row r="53" spans="1:25">
      <c r="A53" s="12"/>
      <c r="B53" s="33" t="s">
        <v>217</v>
      </c>
      <c r="C53" s="33"/>
      <c r="D53" s="33"/>
      <c r="E53" s="33"/>
      <c r="F53" s="33"/>
      <c r="G53" s="33"/>
      <c r="H53" s="33"/>
      <c r="I53" s="33"/>
      <c r="J53" s="33"/>
      <c r="K53" s="33"/>
      <c r="L53" s="33"/>
      <c r="M53" s="33"/>
      <c r="N53" s="33"/>
      <c r="O53" s="33"/>
      <c r="P53" s="33"/>
      <c r="Q53" s="33"/>
      <c r="R53" s="33"/>
      <c r="S53" s="33"/>
      <c r="T53" s="33"/>
      <c r="U53" s="33"/>
      <c r="V53" s="33"/>
      <c r="W53" s="33"/>
      <c r="X53" s="33"/>
      <c r="Y53" s="33"/>
    </row>
    <row r="54" spans="1:25">
      <c r="A54" s="12"/>
      <c r="B54" s="23"/>
      <c r="C54" s="23"/>
      <c r="D54" s="23"/>
      <c r="E54" s="23"/>
    </row>
    <row r="55" spans="1:25">
      <c r="A55" s="12"/>
      <c r="B55" s="15"/>
      <c r="C55" s="15"/>
      <c r="D55" s="15"/>
      <c r="E55" s="15"/>
    </row>
    <row r="56" spans="1:25">
      <c r="A56" s="12"/>
      <c r="B56" s="34" t="s">
        <v>181</v>
      </c>
      <c r="C56" s="58" t="s">
        <v>173</v>
      </c>
      <c r="D56" s="35">
        <v>14881</v>
      </c>
      <c r="E56" s="37"/>
    </row>
    <row r="57" spans="1:25">
      <c r="A57" s="12"/>
      <c r="B57" s="34"/>
      <c r="C57" s="58"/>
      <c r="D57" s="35"/>
      <c r="E57" s="37"/>
    </row>
    <row r="58" spans="1:25">
      <c r="A58" s="12"/>
      <c r="B58" s="26" t="s">
        <v>218</v>
      </c>
      <c r="C58" s="41">
        <v>7307</v>
      </c>
      <c r="D58" s="41"/>
      <c r="E58" s="33"/>
    </row>
    <row r="59" spans="1:25">
      <c r="A59" s="12"/>
      <c r="B59" s="26"/>
      <c r="C59" s="41"/>
      <c r="D59" s="41"/>
      <c r="E59" s="33"/>
    </row>
    <row r="60" spans="1:25" ht="15.75" thickBot="1">
      <c r="A60" s="12"/>
      <c r="B60" s="21" t="s">
        <v>219</v>
      </c>
      <c r="C60" s="57" t="s">
        <v>220</v>
      </c>
      <c r="D60" s="57"/>
      <c r="E60" s="75" t="s">
        <v>184</v>
      </c>
    </row>
    <row r="61" spans="1:25">
      <c r="A61" s="12"/>
      <c r="B61" s="26" t="s">
        <v>191</v>
      </c>
      <c r="C61" s="27" t="s">
        <v>173</v>
      </c>
      <c r="D61" s="29">
        <v>15491</v>
      </c>
      <c r="E61" s="31"/>
    </row>
    <row r="62" spans="1:25" ht="15.75" thickBot="1">
      <c r="A62" s="12"/>
      <c r="B62" s="26"/>
      <c r="C62" s="40"/>
      <c r="D62" s="42"/>
      <c r="E62" s="43"/>
    </row>
    <row r="63" spans="1:25" ht="15.75" thickTop="1">
      <c r="A63" s="12"/>
      <c r="B63" s="76" t="s">
        <v>221</v>
      </c>
      <c r="C63" s="76"/>
      <c r="D63" s="76"/>
      <c r="E63" s="76"/>
      <c r="F63" s="76"/>
      <c r="G63" s="76"/>
      <c r="H63" s="76"/>
      <c r="I63" s="76"/>
      <c r="J63" s="76"/>
      <c r="K63" s="76"/>
      <c r="L63" s="76"/>
      <c r="M63" s="76"/>
      <c r="N63" s="76"/>
      <c r="O63" s="76"/>
      <c r="P63" s="76"/>
      <c r="Q63" s="76"/>
      <c r="R63" s="76"/>
      <c r="S63" s="76"/>
      <c r="T63" s="76"/>
      <c r="U63" s="76"/>
      <c r="V63" s="76"/>
      <c r="W63" s="76"/>
      <c r="X63" s="76"/>
      <c r="Y63" s="76"/>
    </row>
    <row r="64" spans="1:25" ht="38.25" customHeight="1">
      <c r="A64" s="12"/>
      <c r="B64" s="33" t="s">
        <v>222</v>
      </c>
      <c r="C64" s="33"/>
      <c r="D64" s="33"/>
      <c r="E64" s="33"/>
      <c r="F64" s="33"/>
      <c r="G64" s="33"/>
      <c r="H64" s="33"/>
      <c r="I64" s="33"/>
      <c r="J64" s="33"/>
      <c r="K64" s="33"/>
      <c r="L64" s="33"/>
      <c r="M64" s="33"/>
      <c r="N64" s="33"/>
      <c r="O64" s="33"/>
      <c r="P64" s="33"/>
      <c r="Q64" s="33"/>
      <c r="R64" s="33"/>
      <c r="S64" s="33"/>
      <c r="T64" s="33"/>
      <c r="U64" s="33"/>
      <c r="V64" s="33"/>
      <c r="W64" s="33"/>
      <c r="X64" s="33"/>
      <c r="Y64" s="33"/>
    </row>
    <row r="65" spans="1:25">
      <c r="A65" s="12"/>
      <c r="B65" s="76" t="s">
        <v>223</v>
      </c>
      <c r="C65" s="76"/>
      <c r="D65" s="76"/>
      <c r="E65" s="76"/>
      <c r="F65" s="76"/>
      <c r="G65" s="76"/>
      <c r="H65" s="76"/>
      <c r="I65" s="76"/>
      <c r="J65" s="76"/>
      <c r="K65" s="76"/>
      <c r="L65" s="76"/>
      <c r="M65" s="76"/>
      <c r="N65" s="76"/>
      <c r="O65" s="76"/>
      <c r="P65" s="76"/>
      <c r="Q65" s="76"/>
      <c r="R65" s="76"/>
      <c r="S65" s="76"/>
      <c r="T65" s="76"/>
      <c r="U65" s="76"/>
      <c r="V65" s="76"/>
      <c r="W65" s="76"/>
      <c r="X65" s="76"/>
      <c r="Y65" s="76"/>
    </row>
    <row r="66" spans="1:25">
      <c r="A66" s="12"/>
      <c r="B66" s="33" t="s">
        <v>224</v>
      </c>
      <c r="C66" s="33"/>
      <c r="D66" s="33"/>
      <c r="E66" s="33"/>
      <c r="F66" s="33"/>
      <c r="G66" s="33"/>
      <c r="H66" s="33"/>
      <c r="I66" s="33"/>
      <c r="J66" s="33"/>
      <c r="K66" s="33"/>
      <c r="L66" s="33"/>
      <c r="M66" s="33"/>
      <c r="N66" s="33"/>
      <c r="O66" s="33"/>
      <c r="P66" s="33"/>
      <c r="Q66" s="33"/>
      <c r="R66" s="33"/>
      <c r="S66" s="33"/>
      <c r="T66" s="33"/>
      <c r="U66" s="33"/>
      <c r="V66" s="33"/>
      <c r="W66" s="33"/>
      <c r="X66" s="33"/>
      <c r="Y66" s="33"/>
    </row>
    <row r="67" spans="1:25">
      <c r="A67" s="12"/>
      <c r="B67" s="76" t="s">
        <v>225</v>
      </c>
      <c r="C67" s="76"/>
      <c r="D67" s="76"/>
      <c r="E67" s="76"/>
      <c r="F67" s="76"/>
      <c r="G67" s="76"/>
      <c r="H67" s="76"/>
      <c r="I67" s="76"/>
      <c r="J67" s="76"/>
      <c r="K67" s="76"/>
      <c r="L67" s="76"/>
      <c r="M67" s="76"/>
      <c r="N67" s="76"/>
      <c r="O67" s="76"/>
      <c r="P67" s="76"/>
      <c r="Q67" s="76"/>
      <c r="R67" s="76"/>
      <c r="S67" s="76"/>
      <c r="T67" s="76"/>
      <c r="U67" s="76"/>
      <c r="V67" s="76"/>
      <c r="W67" s="76"/>
      <c r="X67" s="76"/>
      <c r="Y67" s="76"/>
    </row>
    <row r="68" spans="1:25" ht="25.5" customHeight="1">
      <c r="A68" s="12"/>
      <c r="B68" s="33" t="s">
        <v>226</v>
      </c>
      <c r="C68" s="33"/>
      <c r="D68" s="33"/>
      <c r="E68" s="33"/>
      <c r="F68" s="33"/>
      <c r="G68" s="33"/>
      <c r="H68" s="33"/>
      <c r="I68" s="33"/>
      <c r="J68" s="33"/>
      <c r="K68" s="33"/>
      <c r="L68" s="33"/>
      <c r="M68" s="33"/>
      <c r="N68" s="33"/>
      <c r="O68" s="33"/>
      <c r="P68" s="33"/>
      <c r="Q68" s="33"/>
      <c r="R68" s="33"/>
      <c r="S68" s="33"/>
      <c r="T68" s="33"/>
      <c r="U68" s="33"/>
      <c r="V68" s="33"/>
      <c r="W68" s="33"/>
      <c r="X68" s="33"/>
      <c r="Y68" s="33"/>
    </row>
    <row r="69" spans="1:25" ht="25.5" customHeight="1">
      <c r="A69" s="12"/>
      <c r="B69" s="39" t="s">
        <v>227</v>
      </c>
      <c r="C69" s="39"/>
      <c r="D69" s="39"/>
      <c r="E69" s="39"/>
      <c r="F69" s="39"/>
      <c r="G69" s="39"/>
      <c r="H69" s="39"/>
      <c r="I69" s="39"/>
      <c r="J69" s="39"/>
      <c r="K69" s="39"/>
      <c r="L69" s="39"/>
      <c r="M69" s="39"/>
      <c r="N69" s="39"/>
      <c r="O69" s="39"/>
      <c r="P69" s="39"/>
      <c r="Q69" s="39"/>
      <c r="R69" s="39"/>
      <c r="S69" s="39"/>
      <c r="T69" s="39"/>
      <c r="U69" s="39"/>
      <c r="V69" s="39"/>
      <c r="W69" s="39"/>
      <c r="X69" s="39"/>
      <c r="Y69" s="39"/>
    </row>
  </sheetData>
  <mergeCells count="251">
    <mergeCell ref="B66:Y66"/>
    <mergeCell ref="B67:Y67"/>
    <mergeCell ref="B68:Y68"/>
    <mergeCell ref="B69:Y69"/>
    <mergeCell ref="B51:Y51"/>
    <mergeCell ref="B52:Y52"/>
    <mergeCell ref="B53:Y53"/>
    <mergeCell ref="B63:Y63"/>
    <mergeCell ref="B64:Y64"/>
    <mergeCell ref="B65:Y65"/>
    <mergeCell ref="B4:Y4"/>
    <mergeCell ref="B5:Y5"/>
    <mergeCell ref="B6:Y6"/>
    <mergeCell ref="B7:Y7"/>
    <mergeCell ref="B8:Y8"/>
    <mergeCell ref="B9:Y9"/>
    <mergeCell ref="C60:D60"/>
    <mergeCell ref="B61:B62"/>
    <mergeCell ref="C61:C62"/>
    <mergeCell ref="D61:D62"/>
    <mergeCell ref="E61:E62"/>
    <mergeCell ref="A1:A2"/>
    <mergeCell ref="B1:Y1"/>
    <mergeCell ref="B2:Y2"/>
    <mergeCell ref="B3:Y3"/>
    <mergeCell ref="A4:A69"/>
    <mergeCell ref="B54:E54"/>
    <mergeCell ref="B56:B57"/>
    <mergeCell ref="C56:C57"/>
    <mergeCell ref="D56:D57"/>
    <mergeCell ref="E56:E57"/>
    <mergeCell ref="B58:B59"/>
    <mergeCell ref="C58:D59"/>
    <mergeCell ref="E58:E59"/>
    <mergeCell ref="T49:T50"/>
    <mergeCell ref="U49:U50"/>
    <mergeCell ref="V49:V50"/>
    <mergeCell ref="W49:W50"/>
    <mergeCell ref="X49:X50"/>
    <mergeCell ref="Y49:Y50"/>
    <mergeCell ref="N49:N50"/>
    <mergeCell ref="O49:O50"/>
    <mergeCell ref="P49:P50"/>
    <mergeCell ref="Q49:Q50"/>
    <mergeCell ref="R49:R50"/>
    <mergeCell ref="S49:S50"/>
    <mergeCell ref="H49:H50"/>
    <mergeCell ref="I49:I50"/>
    <mergeCell ref="J49:J50"/>
    <mergeCell ref="K49:K50"/>
    <mergeCell ref="L49:L50"/>
    <mergeCell ref="M49:M50"/>
    <mergeCell ref="B49:B50"/>
    <mergeCell ref="C49:C50"/>
    <mergeCell ref="D49:D50"/>
    <mergeCell ref="E49:E50"/>
    <mergeCell ref="F49:F50"/>
    <mergeCell ref="G49:G50"/>
    <mergeCell ref="R47:R48"/>
    <mergeCell ref="S47:T48"/>
    <mergeCell ref="U47:U48"/>
    <mergeCell ref="V47:V48"/>
    <mergeCell ref="W47:X48"/>
    <mergeCell ref="Y47:Y48"/>
    <mergeCell ref="J47:J48"/>
    <mergeCell ref="K47:L48"/>
    <mergeCell ref="M47:M48"/>
    <mergeCell ref="N47:N48"/>
    <mergeCell ref="O47:P48"/>
    <mergeCell ref="Q47:Q48"/>
    <mergeCell ref="B47:B48"/>
    <mergeCell ref="C47:D48"/>
    <mergeCell ref="E47:E48"/>
    <mergeCell ref="F47:F48"/>
    <mergeCell ref="G47:H48"/>
    <mergeCell ref="I47:I48"/>
    <mergeCell ref="R45:R46"/>
    <mergeCell ref="S45:T46"/>
    <mergeCell ref="U45:U46"/>
    <mergeCell ref="V45:V46"/>
    <mergeCell ref="W45:X46"/>
    <mergeCell ref="Y45:Y46"/>
    <mergeCell ref="J45:J46"/>
    <mergeCell ref="K45:L46"/>
    <mergeCell ref="M45:M46"/>
    <mergeCell ref="N45:N46"/>
    <mergeCell ref="O45:P46"/>
    <mergeCell ref="Q45:Q46"/>
    <mergeCell ref="B45:B46"/>
    <mergeCell ref="C45:D46"/>
    <mergeCell ref="E45:E46"/>
    <mergeCell ref="F45:F46"/>
    <mergeCell ref="G45:H46"/>
    <mergeCell ref="I45:I46"/>
    <mergeCell ref="R43:R44"/>
    <mergeCell ref="S43:T44"/>
    <mergeCell ref="U43:U44"/>
    <mergeCell ref="V43:V44"/>
    <mergeCell ref="W43:X44"/>
    <mergeCell ref="Y43:Y44"/>
    <mergeCell ref="J43:J44"/>
    <mergeCell ref="K43:L44"/>
    <mergeCell ref="M43:M44"/>
    <mergeCell ref="N43:N44"/>
    <mergeCell ref="O43:P44"/>
    <mergeCell ref="Q43:Q44"/>
    <mergeCell ref="B43:B44"/>
    <mergeCell ref="C43:D44"/>
    <mergeCell ref="E43:E44"/>
    <mergeCell ref="F43:F44"/>
    <mergeCell ref="G43:H44"/>
    <mergeCell ref="I43:I44"/>
    <mergeCell ref="T41:T42"/>
    <mergeCell ref="U41:U42"/>
    <mergeCell ref="V41:V42"/>
    <mergeCell ref="W41:W42"/>
    <mergeCell ref="X41:X42"/>
    <mergeCell ref="Y41:Y42"/>
    <mergeCell ref="N41:N42"/>
    <mergeCell ref="O41:O42"/>
    <mergeCell ref="P41:P42"/>
    <mergeCell ref="Q41:Q42"/>
    <mergeCell ref="R41:R42"/>
    <mergeCell ref="S41:S42"/>
    <mergeCell ref="H41:H42"/>
    <mergeCell ref="I41:I42"/>
    <mergeCell ref="J41:J42"/>
    <mergeCell ref="K41:K42"/>
    <mergeCell ref="L41:L42"/>
    <mergeCell ref="M41:M42"/>
    <mergeCell ref="B41:B42"/>
    <mergeCell ref="C41:C42"/>
    <mergeCell ref="D41:D42"/>
    <mergeCell ref="E41:E42"/>
    <mergeCell ref="F41:F42"/>
    <mergeCell ref="G41:G42"/>
    <mergeCell ref="R38:R40"/>
    <mergeCell ref="S38:U38"/>
    <mergeCell ref="S39:U39"/>
    <mergeCell ref="S40:U40"/>
    <mergeCell ref="V38:V40"/>
    <mergeCell ref="W38:Y40"/>
    <mergeCell ref="J38:J40"/>
    <mergeCell ref="K38:M40"/>
    <mergeCell ref="N38:N40"/>
    <mergeCell ref="O38:Q38"/>
    <mergeCell ref="O39:Q39"/>
    <mergeCell ref="O40:Q40"/>
    <mergeCell ref="B38:B40"/>
    <mergeCell ref="C38:E38"/>
    <mergeCell ref="C39:E39"/>
    <mergeCell ref="C40:E40"/>
    <mergeCell ref="F38:F40"/>
    <mergeCell ref="G38:I38"/>
    <mergeCell ref="G39:I39"/>
    <mergeCell ref="G40:I40"/>
    <mergeCell ref="N32:N33"/>
    <mergeCell ref="O32:O33"/>
    <mergeCell ref="P32:P33"/>
    <mergeCell ref="Q32:Q33"/>
    <mergeCell ref="B35:Y35"/>
    <mergeCell ref="C37:M37"/>
    <mergeCell ref="O37:Y37"/>
    <mergeCell ref="B34:Y34"/>
    <mergeCell ref="H32:H33"/>
    <mergeCell ref="I32:I33"/>
    <mergeCell ref="J32:J33"/>
    <mergeCell ref="K32:K33"/>
    <mergeCell ref="L32:L33"/>
    <mergeCell ref="M32:M33"/>
    <mergeCell ref="B32:B33"/>
    <mergeCell ref="C32:C33"/>
    <mergeCell ref="D32:D33"/>
    <mergeCell ref="E32:E33"/>
    <mergeCell ref="F32:F33"/>
    <mergeCell ref="G32:G33"/>
    <mergeCell ref="J30:J31"/>
    <mergeCell ref="K30:L31"/>
    <mergeCell ref="M30:M31"/>
    <mergeCell ref="N30:N31"/>
    <mergeCell ref="O30:P31"/>
    <mergeCell ref="Q30:Q31"/>
    <mergeCell ref="B30:B31"/>
    <mergeCell ref="C30:D31"/>
    <mergeCell ref="E30:E31"/>
    <mergeCell ref="F30:F31"/>
    <mergeCell ref="G30:H31"/>
    <mergeCell ref="I30:I31"/>
    <mergeCell ref="J28:J29"/>
    <mergeCell ref="K28:L29"/>
    <mergeCell ref="M28:M29"/>
    <mergeCell ref="N28:N29"/>
    <mergeCell ref="O28:P29"/>
    <mergeCell ref="Q28:Q29"/>
    <mergeCell ref="N26:N27"/>
    <mergeCell ref="O26:O27"/>
    <mergeCell ref="P26:P27"/>
    <mergeCell ref="Q26:Q27"/>
    <mergeCell ref="B28:B29"/>
    <mergeCell ref="C28:D29"/>
    <mergeCell ref="E28:E29"/>
    <mergeCell ref="F28:F29"/>
    <mergeCell ref="G28:H29"/>
    <mergeCell ref="I28:I29"/>
    <mergeCell ref="H26:H27"/>
    <mergeCell ref="I26:I27"/>
    <mergeCell ref="J26:J27"/>
    <mergeCell ref="K26:K27"/>
    <mergeCell ref="L26:L27"/>
    <mergeCell ref="M26:M27"/>
    <mergeCell ref="B26:B27"/>
    <mergeCell ref="C26:C27"/>
    <mergeCell ref="D26:D27"/>
    <mergeCell ref="E26:E27"/>
    <mergeCell ref="F26:F27"/>
    <mergeCell ref="G26:G27"/>
    <mergeCell ref="H18:H19"/>
    <mergeCell ref="I18:I19"/>
    <mergeCell ref="B23:Q23"/>
    <mergeCell ref="C25:E25"/>
    <mergeCell ref="G25:I25"/>
    <mergeCell ref="K25:M25"/>
    <mergeCell ref="O25:Q25"/>
    <mergeCell ref="B20:Y20"/>
    <mergeCell ref="B21:Y21"/>
    <mergeCell ref="B22:Y22"/>
    <mergeCell ref="B18:B19"/>
    <mergeCell ref="C18:C19"/>
    <mergeCell ref="D18:D19"/>
    <mergeCell ref="E18:E19"/>
    <mergeCell ref="F18:F19"/>
    <mergeCell ref="G18:G19"/>
    <mergeCell ref="G14:G15"/>
    <mergeCell ref="H14:H15"/>
    <mergeCell ref="I14:I15"/>
    <mergeCell ref="B16:B17"/>
    <mergeCell ref="C16:D17"/>
    <mergeCell ref="E16:E17"/>
    <mergeCell ref="F16:F17"/>
    <mergeCell ref="G16:H17"/>
    <mergeCell ref="I16:I17"/>
    <mergeCell ref="B10:I10"/>
    <mergeCell ref="C12:E12"/>
    <mergeCell ref="G12:I12"/>
    <mergeCell ref="C13:E13"/>
    <mergeCell ref="G13:I13"/>
    <mergeCell ref="B14:B15"/>
    <mergeCell ref="C14:C15"/>
    <mergeCell ref="D14:D15"/>
    <mergeCell ref="E14:E15"/>
    <mergeCell ref="F14:F1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3"/>
  <sheetViews>
    <sheetView showGridLines="0" workbookViewId="0"/>
  </sheetViews>
  <sheetFormatPr defaultRowHeight="15"/>
  <cols>
    <col min="1" max="2" width="36.5703125" bestFit="1" customWidth="1"/>
    <col min="3" max="3" width="21" customWidth="1"/>
    <col min="4" max="4" width="12.7109375" customWidth="1"/>
    <col min="5" max="5" width="21" customWidth="1"/>
    <col min="6" max="6" width="4.42578125" customWidth="1"/>
    <col min="7" max="7" width="13.7109375" customWidth="1"/>
    <col min="8" max="8" width="12.7109375" customWidth="1"/>
    <col min="9" max="9" width="21" customWidth="1"/>
    <col min="10" max="10" width="36.5703125" bestFit="1" customWidth="1"/>
    <col min="11" max="11" width="15" customWidth="1"/>
    <col min="12" max="12" width="4.42578125" customWidth="1"/>
    <col min="13" max="13" width="17.42578125" customWidth="1"/>
    <col min="14" max="14" width="21" customWidth="1"/>
  </cols>
  <sheetData>
    <row r="1" spans="1:14" ht="15" customHeight="1">
      <c r="A1" s="7" t="s">
        <v>228</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45">
      <c r="A3" s="3" t="s">
        <v>229</v>
      </c>
      <c r="B3" s="11"/>
      <c r="C3" s="11"/>
      <c r="D3" s="11"/>
      <c r="E3" s="11"/>
      <c r="F3" s="11"/>
      <c r="G3" s="11"/>
      <c r="H3" s="11"/>
      <c r="I3" s="11"/>
      <c r="J3" s="11"/>
      <c r="K3" s="11"/>
      <c r="L3" s="11"/>
      <c r="M3" s="11"/>
      <c r="N3" s="11"/>
    </row>
    <row r="4" spans="1:14" ht="25.5" customHeight="1">
      <c r="A4" s="12" t="s">
        <v>228</v>
      </c>
      <c r="B4" s="33" t="s">
        <v>230</v>
      </c>
      <c r="C4" s="33"/>
      <c r="D4" s="33"/>
      <c r="E4" s="33"/>
      <c r="F4" s="33"/>
      <c r="G4" s="33"/>
      <c r="H4" s="33"/>
      <c r="I4" s="33"/>
      <c r="J4" s="33"/>
      <c r="K4" s="33"/>
      <c r="L4" s="33"/>
      <c r="M4" s="33"/>
      <c r="N4" s="33"/>
    </row>
    <row r="5" spans="1:14">
      <c r="A5" s="12"/>
      <c r="B5" s="76" t="s">
        <v>231</v>
      </c>
      <c r="C5" s="76"/>
      <c r="D5" s="76"/>
      <c r="E5" s="76"/>
      <c r="F5" s="76"/>
      <c r="G5" s="76"/>
      <c r="H5" s="76"/>
      <c r="I5" s="76"/>
      <c r="J5" s="76"/>
      <c r="K5" s="76"/>
      <c r="L5" s="76"/>
      <c r="M5" s="76"/>
      <c r="N5" s="76"/>
    </row>
    <row r="6" spans="1:14" ht="38.25" customHeight="1">
      <c r="A6" s="12"/>
      <c r="B6" s="33" t="s">
        <v>232</v>
      </c>
      <c r="C6" s="33"/>
      <c r="D6" s="33"/>
      <c r="E6" s="33"/>
      <c r="F6" s="33"/>
      <c r="G6" s="33"/>
      <c r="H6" s="33"/>
      <c r="I6" s="33"/>
      <c r="J6" s="33"/>
      <c r="K6" s="33"/>
      <c r="L6" s="33"/>
      <c r="M6" s="33"/>
      <c r="N6" s="33"/>
    </row>
    <row r="7" spans="1:14">
      <c r="A7" s="12"/>
      <c r="B7" s="33" t="s">
        <v>233</v>
      </c>
      <c r="C7" s="33"/>
      <c r="D7" s="33"/>
      <c r="E7" s="33"/>
      <c r="F7" s="33"/>
      <c r="G7" s="33"/>
      <c r="H7" s="33"/>
      <c r="I7" s="33"/>
      <c r="J7" s="33"/>
      <c r="K7" s="33"/>
      <c r="L7" s="33"/>
      <c r="M7" s="33"/>
      <c r="N7" s="33"/>
    </row>
    <row r="8" spans="1:14">
      <c r="A8" s="12"/>
      <c r="B8" s="39" t="s">
        <v>234</v>
      </c>
      <c r="C8" s="39"/>
      <c r="D8" s="39"/>
      <c r="E8" s="39"/>
      <c r="F8" s="39"/>
      <c r="G8" s="39"/>
      <c r="H8" s="39"/>
      <c r="I8" s="39"/>
      <c r="J8" s="39"/>
      <c r="K8" s="39"/>
      <c r="L8" s="39"/>
      <c r="M8" s="39"/>
      <c r="N8" s="39"/>
    </row>
    <row r="9" spans="1:14">
      <c r="A9" s="12"/>
      <c r="B9" s="23"/>
      <c r="C9" s="23"/>
      <c r="D9" s="23"/>
      <c r="E9" s="23"/>
      <c r="F9" s="23"/>
      <c r="G9" s="23"/>
      <c r="H9" s="23"/>
      <c r="I9" s="23"/>
      <c r="J9" s="23"/>
      <c r="K9" s="23"/>
      <c r="L9" s="23"/>
    </row>
    <row r="10" spans="1:14">
      <c r="A10" s="12"/>
      <c r="B10" s="15"/>
      <c r="C10" s="15"/>
      <c r="D10" s="15"/>
      <c r="E10" s="15"/>
      <c r="F10" s="15"/>
      <c r="G10" s="15"/>
      <c r="H10" s="15"/>
      <c r="I10" s="15"/>
      <c r="J10" s="15"/>
      <c r="K10" s="15"/>
      <c r="L10" s="15"/>
    </row>
    <row r="11" spans="1:14">
      <c r="A11" s="12"/>
      <c r="B11" s="33"/>
      <c r="C11" s="24" t="s">
        <v>235</v>
      </c>
      <c r="D11" s="24"/>
      <c r="E11" s="33"/>
      <c r="F11" s="24" t="s">
        <v>237</v>
      </c>
      <c r="G11" s="24"/>
      <c r="H11" s="24"/>
      <c r="I11" s="33"/>
      <c r="J11" s="24" t="s">
        <v>241</v>
      </c>
      <c r="K11" s="24"/>
      <c r="L11" s="24"/>
    </row>
    <row r="12" spans="1:14">
      <c r="A12" s="12"/>
      <c r="B12" s="33"/>
      <c r="C12" s="24" t="s">
        <v>236</v>
      </c>
      <c r="D12" s="24"/>
      <c r="E12" s="33"/>
      <c r="F12" s="24" t="s">
        <v>238</v>
      </c>
      <c r="G12" s="24"/>
      <c r="H12" s="24"/>
      <c r="I12" s="33"/>
      <c r="J12" s="24" t="s">
        <v>242</v>
      </c>
      <c r="K12" s="24"/>
      <c r="L12" s="24"/>
    </row>
    <row r="13" spans="1:14">
      <c r="A13" s="12"/>
      <c r="B13" s="33"/>
      <c r="C13" s="11"/>
      <c r="D13" s="11"/>
      <c r="E13" s="33"/>
      <c r="F13" s="24" t="s">
        <v>239</v>
      </c>
      <c r="G13" s="24"/>
      <c r="H13" s="24"/>
      <c r="I13" s="33"/>
      <c r="J13" s="11"/>
      <c r="K13" s="11"/>
      <c r="L13" s="11"/>
    </row>
    <row r="14" spans="1:14" ht="15.75" thickBot="1">
      <c r="A14" s="12"/>
      <c r="B14" s="33"/>
      <c r="C14" s="64"/>
      <c r="D14" s="64"/>
      <c r="E14" s="33"/>
      <c r="F14" s="25" t="s">
        <v>240</v>
      </c>
      <c r="G14" s="25"/>
      <c r="H14" s="25"/>
      <c r="I14" s="33"/>
      <c r="J14" s="64"/>
      <c r="K14" s="64"/>
      <c r="L14" s="64"/>
    </row>
    <row r="15" spans="1:14">
      <c r="A15" s="12"/>
      <c r="B15" s="26" t="s">
        <v>243</v>
      </c>
      <c r="C15" s="29">
        <v>2151232</v>
      </c>
      <c r="D15" s="31"/>
      <c r="E15" s="33"/>
      <c r="F15" s="27" t="s">
        <v>173</v>
      </c>
      <c r="G15" s="77">
        <v>20.97</v>
      </c>
      <c r="H15" s="31"/>
      <c r="I15" s="33"/>
      <c r="J15" s="27" t="s">
        <v>173</v>
      </c>
      <c r="K15" s="29">
        <v>60493</v>
      </c>
      <c r="L15" s="31"/>
    </row>
    <row r="16" spans="1:14">
      <c r="A16" s="12"/>
      <c r="B16" s="26"/>
      <c r="C16" s="30"/>
      <c r="D16" s="32"/>
      <c r="E16" s="33"/>
      <c r="F16" s="28"/>
      <c r="G16" s="78"/>
      <c r="H16" s="32"/>
      <c r="I16" s="33"/>
      <c r="J16" s="28"/>
      <c r="K16" s="30"/>
      <c r="L16" s="32"/>
    </row>
    <row r="17" spans="1:14">
      <c r="A17" s="12"/>
      <c r="B17" s="55" t="s">
        <v>244</v>
      </c>
      <c r="C17" s="35">
        <v>869893</v>
      </c>
      <c r="D17" s="37"/>
      <c r="E17" s="37"/>
      <c r="F17" s="58" t="s">
        <v>173</v>
      </c>
      <c r="G17" s="56">
        <v>27</v>
      </c>
      <c r="H17" s="37"/>
      <c r="I17" s="37"/>
      <c r="J17" s="37"/>
      <c r="K17" s="37"/>
      <c r="L17" s="37"/>
    </row>
    <row r="18" spans="1:14">
      <c r="A18" s="12"/>
      <c r="B18" s="55"/>
      <c r="C18" s="35"/>
      <c r="D18" s="37"/>
      <c r="E18" s="37"/>
      <c r="F18" s="58"/>
      <c r="G18" s="56"/>
      <c r="H18" s="37"/>
      <c r="I18" s="37"/>
      <c r="J18" s="37"/>
      <c r="K18" s="37"/>
      <c r="L18" s="37"/>
    </row>
    <row r="19" spans="1:14">
      <c r="A19" s="12"/>
      <c r="B19" s="79" t="s">
        <v>245</v>
      </c>
      <c r="C19" s="54" t="s">
        <v>246</v>
      </c>
      <c r="D19" s="39" t="s">
        <v>184</v>
      </c>
      <c r="E19" s="33"/>
      <c r="F19" s="39" t="s">
        <v>173</v>
      </c>
      <c r="G19" s="54">
        <v>19.54</v>
      </c>
      <c r="H19" s="33"/>
      <c r="I19" s="33"/>
      <c r="J19" s="33"/>
      <c r="K19" s="33"/>
      <c r="L19" s="33"/>
    </row>
    <row r="20" spans="1:14">
      <c r="A20" s="12"/>
      <c r="B20" s="79"/>
      <c r="C20" s="54"/>
      <c r="D20" s="39"/>
      <c r="E20" s="33"/>
      <c r="F20" s="39"/>
      <c r="G20" s="54"/>
      <c r="H20" s="33"/>
      <c r="I20" s="33"/>
      <c r="J20" s="33"/>
      <c r="K20" s="33"/>
      <c r="L20" s="33"/>
    </row>
    <row r="21" spans="1:14">
      <c r="A21" s="12"/>
      <c r="B21" s="55" t="s">
        <v>247</v>
      </c>
      <c r="C21" s="56" t="s">
        <v>248</v>
      </c>
      <c r="D21" s="58" t="s">
        <v>184</v>
      </c>
      <c r="E21" s="37"/>
      <c r="F21" s="58" t="s">
        <v>173</v>
      </c>
      <c r="G21" s="56">
        <v>23.61</v>
      </c>
      <c r="H21" s="37"/>
      <c r="I21" s="37"/>
      <c r="J21" s="37"/>
      <c r="K21" s="37"/>
      <c r="L21" s="37"/>
    </row>
    <row r="22" spans="1:14" ht="15.75" thickBot="1">
      <c r="A22" s="12"/>
      <c r="B22" s="55"/>
      <c r="C22" s="57"/>
      <c r="D22" s="59"/>
      <c r="E22" s="37"/>
      <c r="F22" s="58"/>
      <c r="G22" s="56"/>
      <c r="H22" s="37"/>
      <c r="I22" s="37"/>
      <c r="J22" s="37"/>
      <c r="K22" s="37"/>
      <c r="L22" s="37"/>
    </row>
    <row r="23" spans="1:14">
      <c r="A23" s="12"/>
      <c r="B23" s="26" t="s">
        <v>249</v>
      </c>
      <c r="C23" s="29">
        <v>2534409</v>
      </c>
      <c r="D23" s="31"/>
      <c r="E23" s="33"/>
      <c r="F23" s="39" t="s">
        <v>173</v>
      </c>
      <c r="G23" s="54">
        <v>23.29</v>
      </c>
      <c r="H23" s="33"/>
      <c r="I23" s="33"/>
      <c r="J23" s="39" t="s">
        <v>173</v>
      </c>
      <c r="K23" s="41">
        <v>64780</v>
      </c>
      <c r="L23" s="33"/>
    </row>
    <row r="24" spans="1:14" ht="15.75" thickBot="1">
      <c r="A24" s="12"/>
      <c r="B24" s="26"/>
      <c r="C24" s="42"/>
      <c r="D24" s="43"/>
      <c r="E24" s="33"/>
      <c r="F24" s="39"/>
      <c r="G24" s="54"/>
      <c r="H24" s="33"/>
      <c r="I24" s="33"/>
      <c r="J24" s="39"/>
      <c r="K24" s="41"/>
      <c r="L24" s="33"/>
    </row>
    <row r="25" spans="1:14" ht="15.75" thickTop="1">
      <c r="A25" s="12"/>
      <c r="B25" s="58" t="s">
        <v>250</v>
      </c>
      <c r="C25" s="80">
        <v>2436315</v>
      </c>
      <c r="D25" s="81"/>
      <c r="E25" s="37"/>
      <c r="F25" s="58" t="s">
        <v>173</v>
      </c>
      <c r="G25" s="56">
        <v>23.12</v>
      </c>
      <c r="H25" s="37"/>
      <c r="I25" s="37"/>
      <c r="J25" s="58" t="s">
        <v>173</v>
      </c>
      <c r="K25" s="35">
        <v>62272</v>
      </c>
      <c r="L25" s="37"/>
    </row>
    <row r="26" spans="1:14">
      <c r="A26" s="12"/>
      <c r="B26" s="58"/>
      <c r="C26" s="35"/>
      <c r="D26" s="37"/>
      <c r="E26" s="37"/>
      <c r="F26" s="58"/>
      <c r="G26" s="56"/>
      <c r="H26" s="37"/>
      <c r="I26" s="37"/>
      <c r="J26" s="58"/>
      <c r="K26" s="35"/>
      <c r="L26" s="37"/>
    </row>
    <row r="27" spans="1:14" ht="25.5" customHeight="1">
      <c r="A27" s="12"/>
      <c r="B27" s="87" t="s">
        <v>251</v>
      </c>
      <c r="C27" s="87"/>
      <c r="D27" s="87"/>
      <c r="E27" s="87"/>
      <c r="F27" s="87"/>
      <c r="G27" s="87"/>
      <c r="H27" s="87"/>
      <c r="I27" s="87"/>
      <c r="J27" s="87"/>
      <c r="K27" s="87"/>
      <c r="L27" s="87"/>
      <c r="M27" s="87"/>
      <c r="N27" s="87"/>
    </row>
    <row r="28" spans="1:14">
      <c r="A28" s="12"/>
      <c r="B28" s="88" t="s">
        <v>252</v>
      </c>
      <c r="C28" s="88"/>
      <c r="D28" s="88"/>
      <c r="E28" s="88"/>
      <c r="F28" s="88"/>
      <c r="G28" s="88"/>
      <c r="H28" s="88"/>
      <c r="I28" s="88"/>
      <c r="J28" s="88"/>
      <c r="K28" s="88"/>
      <c r="L28" s="88"/>
      <c r="M28" s="88"/>
      <c r="N28" s="88"/>
    </row>
    <row r="29" spans="1:14">
      <c r="A29" s="12"/>
      <c r="B29" s="39" t="s">
        <v>253</v>
      </c>
      <c r="C29" s="39"/>
      <c r="D29" s="39"/>
      <c r="E29" s="39"/>
      <c r="F29" s="39"/>
      <c r="G29" s="39"/>
      <c r="H29" s="39"/>
      <c r="I29" s="39"/>
      <c r="J29" s="39"/>
      <c r="K29" s="39"/>
      <c r="L29" s="39"/>
      <c r="M29" s="39"/>
      <c r="N29" s="39"/>
    </row>
    <row r="30" spans="1:14">
      <c r="A30" s="12"/>
      <c r="B30" s="39" t="s">
        <v>254</v>
      </c>
      <c r="C30" s="39"/>
      <c r="D30" s="39"/>
      <c r="E30" s="39"/>
      <c r="F30" s="39"/>
      <c r="G30" s="39"/>
      <c r="H30" s="39"/>
      <c r="I30" s="39"/>
      <c r="J30" s="39"/>
      <c r="K30" s="39"/>
      <c r="L30" s="39"/>
      <c r="M30" s="39"/>
      <c r="N30" s="39"/>
    </row>
    <row r="31" spans="1:14">
      <c r="A31" s="12"/>
      <c r="B31" s="23"/>
      <c r="C31" s="23"/>
      <c r="D31" s="23"/>
      <c r="E31" s="23"/>
      <c r="F31" s="23"/>
      <c r="G31" s="23"/>
      <c r="H31" s="23"/>
      <c r="I31" s="23"/>
      <c r="J31" s="23"/>
      <c r="K31" s="23"/>
      <c r="L31" s="23"/>
      <c r="M31" s="23"/>
      <c r="N31" s="23"/>
    </row>
    <row r="32" spans="1:14">
      <c r="A32" s="12"/>
      <c r="B32" s="15"/>
      <c r="C32" s="15"/>
      <c r="D32" s="15"/>
      <c r="E32" s="15"/>
      <c r="F32" s="15"/>
      <c r="G32" s="15"/>
      <c r="H32" s="15"/>
      <c r="I32" s="15"/>
      <c r="J32" s="15"/>
      <c r="K32" s="15"/>
      <c r="L32" s="15"/>
      <c r="M32" s="15"/>
      <c r="N32" s="15"/>
    </row>
    <row r="33" spans="1:14" ht="23.25">
      <c r="A33" s="12"/>
      <c r="B33" s="33"/>
      <c r="C33" s="24" t="s">
        <v>235</v>
      </c>
      <c r="D33" s="24"/>
      <c r="E33" s="33"/>
      <c r="F33" s="24" t="s">
        <v>237</v>
      </c>
      <c r="G33" s="24"/>
      <c r="H33" s="24"/>
      <c r="I33" s="33"/>
      <c r="J33" s="16" t="s">
        <v>256</v>
      </c>
      <c r="K33" s="33"/>
      <c r="L33" s="24" t="s">
        <v>241</v>
      </c>
      <c r="M33" s="24"/>
      <c r="N33" s="24"/>
    </row>
    <row r="34" spans="1:14" ht="15.75" thickBot="1">
      <c r="A34" s="12"/>
      <c r="B34" s="33"/>
      <c r="C34" s="25" t="s">
        <v>236</v>
      </c>
      <c r="D34" s="25"/>
      <c r="E34" s="33"/>
      <c r="F34" s="25" t="s">
        <v>255</v>
      </c>
      <c r="G34" s="25"/>
      <c r="H34" s="25"/>
      <c r="I34" s="33"/>
      <c r="J34" s="17" t="s">
        <v>257</v>
      </c>
      <c r="K34" s="33"/>
      <c r="L34" s="25" t="s">
        <v>242</v>
      </c>
      <c r="M34" s="25"/>
      <c r="N34" s="25"/>
    </row>
    <row r="35" spans="1:14">
      <c r="A35" s="12"/>
      <c r="B35" s="26" t="s">
        <v>258</v>
      </c>
      <c r="C35" s="29">
        <v>5207772</v>
      </c>
      <c r="D35" s="31"/>
      <c r="E35" s="33"/>
      <c r="F35" s="27" t="s">
        <v>173</v>
      </c>
      <c r="G35" s="77">
        <v>8.0399999999999991</v>
      </c>
      <c r="H35" s="31"/>
      <c r="I35" s="33"/>
      <c r="J35" s="77">
        <v>3.6</v>
      </c>
      <c r="K35" s="33"/>
      <c r="L35" s="27" t="s">
        <v>173</v>
      </c>
      <c r="M35" s="29">
        <v>105038</v>
      </c>
      <c r="N35" s="31"/>
    </row>
    <row r="36" spans="1:14">
      <c r="A36" s="12"/>
      <c r="B36" s="26"/>
      <c r="C36" s="30"/>
      <c r="D36" s="32"/>
      <c r="E36" s="33"/>
      <c r="F36" s="28"/>
      <c r="G36" s="78"/>
      <c r="H36" s="32"/>
      <c r="I36" s="33"/>
      <c r="J36" s="78"/>
      <c r="K36" s="33"/>
      <c r="L36" s="28"/>
      <c r="M36" s="30"/>
      <c r="N36" s="32"/>
    </row>
    <row r="37" spans="1:14">
      <c r="A37" s="12"/>
      <c r="B37" s="55" t="s">
        <v>259</v>
      </c>
      <c r="C37" s="56" t="s">
        <v>260</v>
      </c>
      <c r="D37" s="58" t="s">
        <v>184</v>
      </c>
      <c r="E37" s="37"/>
      <c r="F37" s="58" t="s">
        <v>173</v>
      </c>
      <c r="G37" s="56">
        <v>4.3600000000000003</v>
      </c>
      <c r="H37" s="37"/>
      <c r="I37" s="37"/>
      <c r="J37" s="37"/>
      <c r="K37" s="37"/>
      <c r="L37" s="37"/>
      <c r="M37" s="37"/>
      <c r="N37" s="37"/>
    </row>
    <row r="38" spans="1:14">
      <c r="A38" s="12"/>
      <c r="B38" s="55"/>
      <c r="C38" s="56"/>
      <c r="D38" s="58"/>
      <c r="E38" s="37"/>
      <c r="F38" s="58"/>
      <c r="G38" s="56"/>
      <c r="H38" s="37"/>
      <c r="I38" s="37"/>
      <c r="J38" s="37"/>
      <c r="K38" s="37"/>
      <c r="L38" s="37"/>
      <c r="M38" s="37"/>
      <c r="N38" s="37"/>
    </row>
    <row r="39" spans="1:14">
      <c r="A39" s="12"/>
      <c r="B39" s="79" t="s">
        <v>247</v>
      </c>
      <c r="C39" s="54" t="s">
        <v>261</v>
      </c>
      <c r="D39" s="39" t="s">
        <v>184</v>
      </c>
      <c r="E39" s="33"/>
      <c r="F39" s="39" t="s">
        <v>173</v>
      </c>
      <c r="G39" s="54">
        <v>32.31</v>
      </c>
      <c r="H39" s="33"/>
      <c r="I39" s="33"/>
      <c r="J39" s="33"/>
      <c r="K39" s="33"/>
      <c r="L39" s="33"/>
      <c r="M39" s="33"/>
      <c r="N39" s="33"/>
    </row>
    <row r="40" spans="1:14" ht="15.75" thickBot="1">
      <c r="A40" s="12"/>
      <c r="B40" s="79"/>
      <c r="C40" s="69"/>
      <c r="D40" s="70"/>
      <c r="E40" s="33"/>
      <c r="F40" s="39"/>
      <c r="G40" s="54"/>
      <c r="H40" s="33"/>
      <c r="I40" s="33"/>
      <c r="J40" s="33"/>
      <c r="K40" s="33"/>
      <c r="L40" s="33"/>
      <c r="M40" s="33"/>
      <c r="N40" s="33"/>
    </row>
    <row r="41" spans="1:14">
      <c r="A41" s="12"/>
      <c r="B41" s="34" t="s">
        <v>262</v>
      </c>
      <c r="C41" s="49">
        <v>4739638</v>
      </c>
      <c r="D41" s="51"/>
      <c r="E41" s="37"/>
      <c r="F41" s="58" t="s">
        <v>173</v>
      </c>
      <c r="G41" s="56">
        <v>8.36</v>
      </c>
      <c r="H41" s="37"/>
      <c r="I41" s="37"/>
      <c r="J41" s="56">
        <v>3.5</v>
      </c>
      <c r="K41" s="37"/>
      <c r="L41" s="58" t="s">
        <v>173</v>
      </c>
      <c r="M41" s="35">
        <v>82180</v>
      </c>
      <c r="N41" s="37"/>
    </row>
    <row r="42" spans="1:14" ht="15.75" thickBot="1">
      <c r="A42" s="12"/>
      <c r="B42" s="34"/>
      <c r="C42" s="72"/>
      <c r="D42" s="73"/>
      <c r="E42" s="37"/>
      <c r="F42" s="58"/>
      <c r="G42" s="56"/>
      <c r="H42" s="37"/>
      <c r="I42" s="37"/>
      <c r="J42" s="56"/>
      <c r="K42" s="37"/>
      <c r="L42" s="58"/>
      <c r="M42" s="35"/>
      <c r="N42" s="37"/>
    </row>
    <row r="43" spans="1:14" ht="15.75" thickTop="1">
      <c r="A43" s="12"/>
      <c r="B43" s="39" t="s">
        <v>263</v>
      </c>
      <c r="C43" s="83">
        <v>4637000</v>
      </c>
      <c r="D43" s="84"/>
      <c r="E43" s="33"/>
      <c r="F43" s="39" t="s">
        <v>173</v>
      </c>
      <c r="G43" s="54">
        <v>7.85</v>
      </c>
      <c r="H43" s="33"/>
      <c r="I43" s="33"/>
      <c r="J43" s="54">
        <v>3.4</v>
      </c>
      <c r="K43" s="33"/>
      <c r="L43" s="39" t="s">
        <v>173</v>
      </c>
      <c r="M43" s="41">
        <v>82134</v>
      </c>
      <c r="N43" s="33"/>
    </row>
    <row r="44" spans="1:14">
      <c r="A44" s="12"/>
      <c r="B44" s="39"/>
      <c r="C44" s="41"/>
      <c r="D44" s="33"/>
      <c r="E44" s="33"/>
      <c r="F44" s="39"/>
      <c r="G44" s="54"/>
      <c r="H44" s="33"/>
      <c r="I44" s="33"/>
      <c r="J44" s="54"/>
      <c r="K44" s="33"/>
      <c r="L44" s="39"/>
      <c r="M44" s="41"/>
      <c r="N44" s="33"/>
    </row>
    <row r="45" spans="1:14">
      <c r="A45" s="12"/>
      <c r="B45" s="85" t="s">
        <v>264</v>
      </c>
      <c r="C45" s="35">
        <v>4729661</v>
      </c>
      <c r="D45" s="37"/>
      <c r="E45" s="37"/>
      <c r="F45" s="58" t="s">
        <v>173</v>
      </c>
      <c r="G45" s="56">
        <v>8.31</v>
      </c>
      <c r="H45" s="37"/>
      <c r="I45" s="37"/>
      <c r="J45" s="56">
        <v>3.5</v>
      </c>
      <c r="K45" s="37"/>
      <c r="L45" s="58" t="s">
        <v>173</v>
      </c>
      <c r="M45" s="35">
        <v>82180</v>
      </c>
      <c r="N45" s="37"/>
    </row>
    <row r="46" spans="1:14">
      <c r="A46" s="12"/>
      <c r="B46" s="85"/>
      <c r="C46" s="35"/>
      <c r="D46" s="37"/>
      <c r="E46" s="37"/>
      <c r="F46" s="58"/>
      <c r="G46" s="56"/>
      <c r="H46" s="37"/>
      <c r="I46" s="37"/>
      <c r="J46" s="56"/>
      <c r="K46" s="37"/>
      <c r="L46" s="58"/>
      <c r="M46" s="35"/>
      <c r="N46" s="37"/>
    </row>
    <row r="47" spans="1:14" ht="25.5" customHeight="1">
      <c r="A47" s="12"/>
      <c r="B47" s="87" t="s">
        <v>265</v>
      </c>
      <c r="C47" s="87"/>
      <c r="D47" s="87"/>
      <c r="E47" s="87"/>
      <c r="F47" s="87"/>
      <c r="G47" s="87"/>
      <c r="H47" s="87"/>
      <c r="I47" s="87"/>
      <c r="J47" s="87"/>
      <c r="K47" s="87"/>
      <c r="L47" s="87"/>
      <c r="M47" s="87"/>
      <c r="N47" s="87"/>
    </row>
    <row r="48" spans="1:14">
      <c r="A48" s="12"/>
      <c r="B48" s="11"/>
      <c r="C48" s="11"/>
      <c r="D48" s="11"/>
      <c r="E48" s="11"/>
      <c r="F48" s="11"/>
      <c r="G48" s="11"/>
      <c r="H48" s="11"/>
      <c r="I48" s="11"/>
      <c r="J48" s="11"/>
      <c r="K48" s="11"/>
      <c r="L48" s="11"/>
      <c r="M48" s="11"/>
      <c r="N48" s="11"/>
    </row>
    <row r="49" spans="1:14">
      <c r="A49" s="12"/>
      <c r="B49" s="33" t="s">
        <v>266</v>
      </c>
      <c r="C49" s="33"/>
      <c r="D49" s="33"/>
      <c r="E49" s="33"/>
      <c r="F49" s="33"/>
      <c r="G49" s="33"/>
      <c r="H49" s="33"/>
      <c r="I49" s="33"/>
      <c r="J49" s="33"/>
      <c r="K49" s="33"/>
      <c r="L49" s="33"/>
      <c r="M49" s="33"/>
      <c r="N49" s="33"/>
    </row>
    <row r="50" spans="1:14">
      <c r="A50" s="12"/>
      <c r="B50" s="23"/>
      <c r="C50" s="23"/>
      <c r="D50" s="23"/>
      <c r="E50" s="23"/>
      <c r="F50" s="23"/>
      <c r="G50" s="23"/>
      <c r="H50" s="23"/>
      <c r="I50" s="23"/>
    </row>
    <row r="51" spans="1:14">
      <c r="A51" s="12"/>
      <c r="B51" s="15"/>
      <c r="C51" s="15"/>
      <c r="D51" s="15"/>
      <c r="E51" s="15"/>
      <c r="F51" s="15"/>
      <c r="G51" s="15"/>
      <c r="H51" s="15"/>
      <c r="I51" s="15"/>
    </row>
    <row r="52" spans="1:14">
      <c r="A52" s="12"/>
      <c r="B52" s="13"/>
      <c r="C52" s="24" t="s">
        <v>267</v>
      </c>
      <c r="D52" s="24"/>
      <c r="E52" s="24"/>
      <c r="F52" s="24"/>
      <c r="G52" s="24"/>
      <c r="H52" s="24"/>
      <c r="I52" s="24"/>
    </row>
    <row r="53" spans="1:14" ht="15.75" thickBot="1">
      <c r="A53" s="12"/>
      <c r="B53" s="13"/>
      <c r="C53" s="25" t="s">
        <v>170</v>
      </c>
      <c r="D53" s="25"/>
      <c r="E53" s="25"/>
      <c r="F53" s="25"/>
      <c r="G53" s="25"/>
      <c r="H53" s="25"/>
      <c r="I53" s="25"/>
    </row>
    <row r="54" spans="1:14" ht="15.75" thickBot="1">
      <c r="A54" s="12"/>
      <c r="B54" s="60"/>
      <c r="C54" s="86">
        <v>2015</v>
      </c>
      <c r="D54" s="86"/>
      <c r="E54" s="86"/>
      <c r="F54" s="13"/>
      <c r="G54" s="86">
        <v>2014</v>
      </c>
      <c r="H54" s="86"/>
      <c r="I54" s="86"/>
    </row>
    <row r="55" spans="1:14">
      <c r="A55" s="12"/>
      <c r="B55" s="26" t="s">
        <v>231</v>
      </c>
      <c r="C55" s="27" t="s">
        <v>173</v>
      </c>
      <c r="D55" s="29">
        <v>5420</v>
      </c>
      <c r="E55" s="31"/>
      <c r="F55" s="33"/>
      <c r="G55" s="27" t="s">
        <v>173</v>
      </c>
      <c r="H55" s="29">
        <v>5396</v>
      </c>
      <c r="I55" s="31"/>
    </row>
    <row r="56" spans="1:14">
      <c r="A56" s="12"/>
      <c r="B56" s="26"/>
      <c r="C56" s="28"/>
      <c r="D56" s="30"/>
      <c r="E56" s="32"/>
      <c r="F56" s="33"/>
      <c r="G56" s="28"/>
      <c r="H56" s="30"/>
      <c r="I56" s="32"/>
    </row>
    <row r="57" spans="1:14">
      <c r="A57" s="12"/>
      <c r="B57" s="34" t="s">
        <v>268</v>
      </c>
      <c r="C57" s="56">
        <v>126</v>
      </c>
      <c r="D57" s="56"/>
      <c r="E57" s="37"/>
      <c r="F57" s="37"/>
      <c r="G57" s="56">
        <v>804</v>
      </c>
      <c r="H57" s="56"/>
      <c r="I57" s="37"/>
    </row>
    <row r="58" spans="1:14">
      <c r="A58" s="12"/>
      <c r="B58" s="34"/>
      <c r="C58" s="56"/>
      <c r="D58" s="56"/>
      <c r="E58" s="37"/>
      <c r="F58" s="37"/>
      <c r="G58" s="56"/>
      <c r="H58" s="56"/>
      <c r="I58" s="37"/>
    </row>
    <row r="59" spans="1:14">
      <c r="A59" s="12"/>
      <c r="B59" s="26" t="s">
        <v>269</v>
      </c>
      <c r="C59" s="54" t="s">
        <v>270</v>
      </c>
      <c r="D59" s="54"/>
      <c r="E59" s="33"/>
      <c r="F59" s="33"/>
      <c r="G59" s="54">
        <v>46</v>
      </c>
      <c r="H59" s="54"/>
      <c r="I59" s="33"/>
    </row>
    <row r="60" spans="1:14" ht="15.75" thickBot="1">
      <c r="A60" s="12"/>
      <c r="B60" s="26"/>
      <c r="C60" s="69"/>
      <c r="D60" s="69"/>
      <c r="E60" s="68"/>
      <c r="F60" s="33"/>
      <c r="G60" s="69"/>
      <c r="H60" s="69"/>
      <c r="I60" s="68"/>
    </row>
    <row r="61" spans="1:14">
      <c r="A61" s="12"/>
      <c r="B61" s="34" t="s">
        <v>271</v>
      </c>
      <c r="C61" s="47" t="s">
        <v>173</v>
      </c>
      <c r="D61" s="49">
        <v>5546</v>
      </c>
      <c r="E61" s="51"/>
      <c r="F61" s="37"/>
      <c r="G61" s="47" t="s">
        <v>173</v>
      </c>
      <c r="H61" s="49">
        <v>6246</v>
      </c>
      <c r="I61" s="51"/>
    </row>
    <row r="62" spans="1:14" ht="15.75" thickBot="1">
      <c r="A62" s="12"/>
      <c r="B62" s="34"/>
      <c r="C62" s="71"/>
      <c r="D62" s="72"/>
      <c r="E62" s="73"/>
      <c r="F62" s="37"/>
      <c r="G62" s="71"/>
      <c r="H62" s="72"/>
      <c r="I62" s="73"/>
    </row>
    <row r="63" spans="1:14" ht="25.5" customHeight="1" thickTop="1">
      <c r="A63" s="12"/>
      <c r="B63" s="33" t="s">
        <v>272</v>
      </c>
      <c r="C63" s="33"/>
      <c r="D63" s="33"/>
      <c r="E63" s="33"/>
      <c r="F63" s="33"/>
      <c r="G63" s="33"/>
      <c r="H63" s="33"/>
      <c r="I63" s="33"/>
      <c r="J63" s="33"/>
      <c r="K63" s="33"/>
      <c r="L63" s="33"/>
      <c r="M63" s="33"/>
      <c r="N63" s="33"/>
    </row>
  </sheetData>
  <mergeCells count="214">
    <mergeCell ref="B63:N63"/>
    <mergeCell ref="B7:N7"/>
    <mergeCell ref="B8:N8"/>
    <mergeCell ref="B27:N27"/>
    <mergeCell ref="B28:N28"/>
    <mergeCell ref="B29:N29"/>
    <mergeCell ref="B30:N30"/>
    <mergeCell ref="H61:H62"/>
    <mergeCell ref="I61:I62"/>
    <mergeCell ref="A1:A2"/>
    <mergeCell ref="B1:N1"/>
    <mergeCell ref="B2:N2"/>
    <mergeCell ref="B3:N3"/>
    <mergeCell ref="A4:A63"/>
    <mergeCell ref="B4:N4"/>
    <mergeCell ref="B5:N5"/>
    <mergeCell ref="B6:N6"/>
    <mergeCell ref="B61:B62"/>
    <mergeCell ref="C61:C62"/>
    <mergeCell ref="D61:D62"/>
    <mergeCell ref="E61:E62"/>
    <mergeCell ref="F61:F62"/>
    <mergeCell ref="G61:G62"/>
    <mergeCell ref="B59:B60"/>
    <mergeCell ref="C59:D60"/>
    <mergeCell ref="E59:E60"/>
    <mergeCell ref="F59:F60"/>
    <mergeCell ref="G59:H60"/>
    <mergeCell ref="I59:I60"/>
    <mergeCell ref="H55:H56"/>
    <mergeCell ref="I55:I56"/>
    <mergeCell ref="B57:B58"/>
    <mergeCell ref="C57:D58"/>
    <mergeCell ref="E57:E58"/>
    <mergeCell ref="F57:F58"/>
    <mergeCell ref="G57:H58"/>
    <mergeCell ref="I57:I58"/>
    <mergeCell ref="B55:B56"/>
    <mergeCell ref="C55:C56"/>
    <mergeCell ref="D55:D56"/>
    <mergeCell ref="E55:E56"/>
    <mergeCell ref="F55:F56"/>
    <mergeCell ref="G55:G56"/>
    <mergeCell ref="N45:N46"/>
    <mergeCell ref="B50:I50"/>
    <mergeCell ref="C52:I52"/>
    <mergeCell ref="C53:I53"/>
    <mergeCell ref="C54:E54"/>
    <mergeCell ref="G54:I54"/>
    <mergeCell ref="B47:N47"/>
    <mergeCell ref="B48:N48"/>
    <mergeCell ref="B49:N49"/>
    <mergeCell ref="H45:H46"/>
    <mergeCell ref="I45:I46"/>
    <mergeCell ref="J45:J46"/>
    <mergeCell ref="K45:K46"/>
    <mergeCell ref="L45:L46"/>
    <mergeCell ref="M45:M46"/>
    <mergeCell ref="K43:K44"/>
    <mergeCell ref="L43:L44"/>
    <mergeCell ref="M43:M44"/>
    <mergeCell ref="N43:N44"/>
    <mergeCell ref="B45:B46"/>
    <mergeCell ref="C45:C46"/>
    <mergeCell ref="D45:D46"/>
    <mergeCell ref="E45:E46"/>
    <mergeCell ref="F45:F46"/>
    <mergeCell ref="G45:G46"/>
    <mergeCell ref="N41:N42"/>
    <mergeCell ref="B43:B44"/>
    <mergeCell ref="C43:C44"/>
    <mergeCell ref="D43:D44"/>
    <mergeCell ref="E43:E44"/>
    <mergeCell ref="F43:F44"/>
    <mergeCell ref="G43:G44"/>
    <mergeCell ref="H43:H44"/>
    <mergeCell ref="I43:I44"/>
    <mergeCell ref="J43:J44"/>
    <mergeCell ref="H41:H42"/>
    <mergeCell ref="I41:I42"/>
    <mergeCell ref="J41:J42"/>
    <mergeCell ref="K41:K42"/>
    <mergeCell ref="L41:L42"/>
    <mergeCell ref="M41:M42"/>
    <mergeCell ref="B41:B42"/>
    <mergeCell ref="C41:C42"/>
    <mergeCell ref="D41:D42"/>
    <mergeCell ref="E41:E42"/>
    <mergeCell ref="F41:F42"/>
    <mergeCell ref="G41:G42"/>
    <mergeCell ref="H39:H40"/>
    <mergeCell ref="I39:I40"/>
    <mergeCell ref="J39:J40"/>
    <mergeCell ref="K39:K40"/>
    <mergeCell ref="L39:M40"/>
    <mergeCell ref="N39:N40"/>
    <mergeCell ref="J37:J38"/>
    <mergeCell ref="K37:K38"/>
    <mergeCell ref="L37:M38"/>
    <mergeCell ref="N37:N38"/>
    <mergeCell ref="B39:B40"/>
    <mergeCell ref="C39:C40"/>
    <mergeCell ref="D39:D40"/>
    <mergeCell ref="E39:E40"/>
    <mergeCell ref="F39:F40"/>
    <mergeCell ref="G39:G40"/>
    <mergeCell ref="M35:M36"/>
    <mergeCell ref="N35:N36"/>
    <mergeCell ref="B37:B38"/>
    <mergeCell ref="C37:C38"/>
    <mergeCell ref="D37:D38"/>
    <mergeCell ref="E37:E38"/>
    <mergeCell ref="F37:F38"/>
    <mergeCell ref="G37:G38"/>
    <mergeCell ref="H37:H38"/>
    <mergeCell ref="I37:I38"/>
    <mergeCell ref="G35:G36"/>
    <mergeCell ref="H35:H36"/>
    <mergeCell ref="I35:I36"/>
    <mergeCell ref="J35:J36"/>
    <mergeCell ref="K35:K36"/>
    <mergeCell ref="L35:L36"/>
    <mergeCell ref="F34:H34"/>
    <mergeCell ref="I33:I34"/>
    <mergeCell ref="K33:K34"/>
    <mergeCell ref="L33:N33"/>
    <mergeCell ref="L34:N34"/>
    <mergeCell ref="B35:B36"/>
    <mergeCell ref="C35:C36"/>
    <mergeCell ref="D35:D36"/>
    <mergeCell ref="E35:E36"/>
    <mergeCell ref="F35:F36"/>
    <mergeCell ref="I25:I26"/>
    <mergeCell ref="J25:J26"/>
    <mergeCell ref="K25:K26"/>
    <mergeCell ref="L25:L26"/>
    <mergeCell ref="B31:N31"/>
    <mergeCell ref="B33:B34"/>
    <mergeCell ref="C33:D33"/>
    <mergeCell ref="C34:D34"/>
    <mergeCell ref="E33:E34"/>
    <mergeCell ref="F33:H33"/>
    <mergeCell ref="J23:J24"/>
    <mergeCell ref="K23:K24"/>
    <mergeCell ref="L23:L24"/>
    <mergeCell ref="B25:B26"/>
    <mergeCell ref="C25:C26"/>
    <mergeCell ref="D25:D26"/>
    <mergeCell ref="E25:E26"/>
    <mergeCell ref="F25:F26"/>
    <mergeCell ref="G25:G26"/>
    <mergeCell ref="H25:H26"/>
    <mergeCell ref="I21:I22"/>
    <mergeCell ref="J21:L22"/>
    <mergeCell ref="B23:B24"/>
    <mergeCell ref="C23:C24"/>
    <mergeCell ref="D23:D24"/>
    <mergeCell ref="E23:E24"/>
    <mergeCell ref="F23:F24"/>
    <mergeCell ref="G23:G24"/>
    <mergeCell ref="H23:H24"/>
    <mergeCell ref="I23:I24"/>
    <mergeCell ref="H19:H20"/>
    <mergeCell ref="I19:I20"/>
    <mergeCell ref="J19:L20"/>
    <mergeCell ref="B21:B22"/>
    <mergeCell ref="C21:C22"/>
    <mergeCell ref="D21:D22"/>
    <mergeCell ref="E21:E22"/>
    <mergeCell ref="F21:F22"/>
    <mergeCell ref="G21:G22"/>
    <mergeCell ref="H21:H22"/>
    <mergeCell ref="G17:G18"/>
    <mergeCell ref="H17:H18"/>
    <mergeCell ref="I17:I18"/>
    <mergeCell ref="J17:L18"/>
    <mergeCell ref="B19:B20"/>
    <mergeCell ref="C19:C20"/>
    <mergeCell ref="D19:D20"/>
    <mergeCell ref="E19:E20"/>
    <mergeCell ref="F19:F20"/>
    <mergeCell ref="G19:G20"/>
    <mergeCell ref="H15:H16"/>
    <mergeCell ref="I15:I16"/>
    <mergeCell ref="J15:J16"/>
    <mergeCell ref="K15:K16"/>
    <mergeCell ref="L15:L16"/>
    <mergeCell ref="B17:B18"/>
    <mergeCell ref="C17:C18"/>
    <mergeCell ref="D17:D18"/>
    <mergeCell ref="E17:E18"/>
    <mergeCell ref="F17:F18"/>
    <mergeCell ref="B15:B16"/>
    <mergeCell ref="C15:C16"/>
    <mergeCell ref="D15:D16"/>
    <mergeCell ref="E15:E16"/>
    <mergeCell ref="F15:F16"/>
    <mergeCell ref="G15:G16"/>
    <mergeCell ref="F14:H14"/>
    <mergeCell ref="I11:I14"/>
    <mergeCell ref="J11:L11"/>
    <mergeCell ref="J12:L12"/>
    <mergeCell ref="J13:L13"/>
    <mergeCell ref="J14:L14"/>
    <mergeCell ref="B9:L9"/>
    <mergeCell ref="B11:B14"/>
    <mergeCell ref="C11:D11"/>
    <mergeCell ref="C12:D12"/>
    <mergeCell ref="C13:D13"/>
    <mergeCell ref="C14:D14"/>
    <mergeCell ref="E11:E14"/>
    <mergeCell ref="F11:H11"/>
    <mergeCell ref="F12:H12"/>
    <mergeCell ref="F13:H13"/>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
  <sheetViews>
    <sheetView showGridLines="0" workbookViewId="0"/>
  </sheetViews>
  <sheetFormatPr defaultRowHeight="15"/>
  <cols>
    <col min="1" max="1" width="24.42578125" bestFit="1" customWidth="1"/>
    <col min="2" max="2" width="36.5703125" bestFit="1" customWidth="1"/>
    <col min="3" max="3" width="6.28515625" customWidth="1"/>
    <col min="4" max="4" width="29.28515625" customWidth="1"/>
    <col min="5" max="5" width="5" customWidth="1"/>
    <col min="6" max="6" width="29.28515625" customWidth="1"/>
    <col min="7" max="7" width="6.28515625" customWidth="1"/>
    <col min="8" max="8" width="29.28515625" customWidth="1"/>
    <col min="9" max="9" width="5" customWidth="1"/>
  </cols>
  <sheetData>
    <row r="1" spans="1:9" ht="15" customHeight="1">
      <c r="A1" s="7" t="s">
        <v>273</v>
      </c>
      <c r="B1" s="7" t="s">
        <v>1</v>
      </c>
      <c r="C1" s="7"/>
      <c r="D1" s="7"/>
      <c r="E1" s="7"/>
      <c r="F1" s="7"/>
      <c r="G1" s="7"/>
      <c r="H1" s="7"/>
      <c r="I1" s="7"/>
    </row>
    <row r="2" spans="1:9" ht="15" customHeight="1">
      <c r="A2" s="7"/>
      <c r="B2" s="7" t="s">
        <v>2</v>
      </c>
      <c r="C2" s="7"/>
      <c r="D2" s="7"/>
      <c r="E2" s="7"/>
      <c r="F2" s="7"/>
      <c r="G2" s="7"/>
      <c r="H2" s="7"/>
      <c r="I2" s="7"/>
    </row>
    <row r="3" spans="1:9">
      <c r="A3" s="3" t="s">
        <v>274</v>
      </c>
      <c r="B3" s="11"/>
      <c r="C3" s="11"/>
      <c r="D3" s="11"/>
      <c r="E3" s="11"/>
      <c r="F3" s="11"/>
      <c r="G3" s="11"/>
      <c r="H3" s="11"/>
      <c r="I3" s="11"/>
    </row>
    <row r="4" spans="1:9">
      <c r="A4" s="12" t="s">
        <v>273</v>
      </c>
      <c r="B4" s="33" t="s">
        <v>275</v>
      </c>
      <c r="C4" s="33"/>
      <c r="D4" s="33"/>
      <c r="E4" s="33"/>
      <c r="F4" s="33"/>
      <c r="G4" s="33"/>
      <c r="H4" s="33"/>
      <c r="I4" s="33"/>
    </row>
    <row r="5" spans="1:9">
      <c r="A5" s="12"/>
      <c r="B5" s="23"/>
      <c r="C5" s="23"/>
      <c r="D5" s="23"/>
      <c r="E5" s="23"/>
      <c r="F5" s="23"/>
      <c r="G5" s="23"/>
      <c r="H5" s="23"/>
      <c r="I5" s="23"/>
    </row>
    <row r="6" spans="1:9">
      <c r="A6" s="12"/>
      <c r="B6" s="15"/>
      <c r="C6" s="15"/>
      <c r="D6" s="15"/>
      <c r="E6" s="15"/>
      <c r="F6" s="15"/>
      <c r="G6" s="15"/>
      <c r="H6" s="15"/>
      <c r="I6" s="15"/>
    </row>
    <row r="7" spans="1:9">
      <c r="A7" s="12"/>
      <c r="B7" s="13"/>
      <c r="C7" s="24" t="s">
        <v>170</v>
      </c>
      <c r="D7" s="24"/>
      <c r="E7" s="24"/>
      <c r="F7" s="13"/>
      <c r="G7" s="24" t="s">
        <v>171</v>
      </c>
      <c r="H7" s="24"/>
      <c r="I7" s="24"/>
    </row>
    <row r="8" spans="1:9" ht="15.75" thickBot="1">
      <c r="A8" s="12"/>
      <c r="B8" s="13"/>
      <c r="C8" s="25">
        <v>2015</v>
      </c>
      <c r="D8" s="25"/>
      <c r="E8" s="25"/>
      <c r="F8" s="13"/>
      <c r="G8" s="25">
        <v>2014</v>
      </c>
      <c r="H8" s="25"/>
      <c r="I8" s="25"/>
    </row>
    <row r="9" spans="1:9">
      <c r="A9" s="12"/>
      <c r="B9" s="21" t="s">
        <v>276</v>
      </c>
      <c r="C9" s="51"/>
      <c r="D9" s="51"/>
      <c r="E9" s="51"/>
      <c r="F9" s="22"/>
      <c r="G9" s="51"/>
      <c r="H9" s="51"/>
      <c r="I9" s="51"/>
    </row>
    <row r="10" spans="1:9">
      <c r="A10" s="12"/>
      <c r="B10" s="79" t="s">
        <v>277</v>
      </c>
      <c r="C10" s="39" t="s">
        <v>173</v>
      </c>
      <c r="D10" s="41">
        <v>427500</v>
      </c>
      <c r="E10" s="33"/>
      <c r="F10" s="33"/>
      <c r="G10" s="39" t="s">
        <v>173</v>
      </c>
      <c r="H10" s="41">
        <v>433125</v>
      </c>
      <c r="I10" s="33"/>
    </row>
    <row r="11" spans="1:9">
      <c r="A11" s="12"/>
      <c r="B11" s="79"/>
      <c r="C11" s="39"/>
      <c r="D11" s="41"/>
      <c r="E11" s="33"/>
      <c r="F11" s="33"/>
      <c r="G11" s="39"/>
      <c r="H11" s="41"/>
      <c r="I11" s="33"/>
    </row>
    <row r="12" spans="1:9">
      <c r="A12" s="12"/>
      <c r="B12" s="55" t="s">
        <v>278</v>
      </c>
      <c r="C12" s="35">
        <v>546988</v>
      </c>
      <c r="D12" s="35"/>
      <c r="E12" s="37"/>
      <c r="F12" s="37"/>
      <c r="G12" s="35">
        <v>663912</v>
      </c>
      <c r="H12" s="35"/>
      <c r="I12" s="37"/>
    </row>
    <row r="13" spans="1:9">
      <c r="A13" s="12"/>
      <c r="B13" s="55"/>
      <c r="C13" s="35"/>
      <c r="D13" s="35"/>
      <c r="E13" s="37"/>
      <c r="F13" s="37"/>
      <c r="G13" s="35"/>
      <c r="H13" s="35"/>
      <c r="I13" s="37"/>
    </row>
    <row r="14" spans="1:9">
      <c r="A14" s="12"/>
      <c r="B14" s="26" t="s">
        <v>279</v>
      </c>
      <c r="C14" s="41">
        <v>600000</v>
      </c>
      <c r="D14" s="41"/>
      <c r="E14" s="33"/>
      <c r="F14" s="33"/>
      <c r="G14" s="41">
        <v>600000</v>
      </c>
      <c r="H14" s="41"/>
      <c r="I14" s="33"/>
    </row>
    <row r="15" spans="1:9">
      <c r="A15" s="12"/>
      <c r="B15" s="26"/>
      <c r="C15" s="41"/>
      <c r="D15" s="41"/>
      <c r="E15" s="33"/>
      <c r="F15" s="33"/>
      <c r="G15" s="41"/>
      <c r="H15" s="41"/>
      <c r="I15" s="33"/>
    </row>
    <row r="16" spans="1:9">
      <c r="A16" s="12"/>
      <c r="B16" s="34" t="s">
        <v>280</v>
      </c>
      <c r="C16" s="35">
        <v>97000</v>
      </c>
      <c r="D16" s="35"/>
      <c r="E16" s="37"/>
      <c r="F16" s="37"/>
      <c r="G16" s="35">
        <v>94900</v>
      </c>
      <c r="H16" s="35"/>
      <c r="I16" s="37"/>
    </row>
    <row r="17" spans="1:9">
      <c r="A17" s="12"/>
      <c r="B17" s="34"/>
      <c r="C17" s="35"/>
      <c r="D17" s="35"/>
      <c r="E17" s="37"/>
      <c r="F17" s="37"/>
      <c r="G17" s="35"/>
      <c r="H17" s="35"/>
      <c r="I17" s="37"/>
    </row>
    <row r="18" spans="1:9">
      <c r="A18" s="12"/>
      <c r="B18" s="53" t="s">
        <v>281</v>
      </c>
      <c r="C18" s="41">
        <v>44590</v>
      </c>
      <c r="D18" s="41"/>
      <c r="E18" s="33"/>
      <c r="F18" s="33"/>
      <c r="G18" s="41">
        <v>45891</v>
      </c>
      <c r="H18" s="41"/>
      <c r="I18" s="33"/>
    </row>
    <row r="19" spans="1:9">
      <c r="A19" s="12"/>
      <c r="B19" s="53"/>
      <c r="C19" s="41"/>
      <c r="D19" s="41"/>
      <c r="E19" s="33"/>
      <c r="F19" s="33"/>
      <c r="G19" s="41"/>
      <c r="H19" s="41"/>
      <c r="I19" s="33"/>
    </row>
    <row r="20" spans="1:9" ht="22.5" customHeight="1">
      <c r="A20" s="12"/>
      <c r="B20" s="66" t="s">
        <v>282</v>
      </c>
      <c r="C20" s="35">
        <v>18557</v>
      </c>
      <c r="D20" s="35"/>
      <c r="E20" s="37"/>
      <c r="F20" s="37"/>
      <c r="G20" s="35">
        <v>26734</v>
      </c>
      <c r="H20" s="35"/>
      <c r="I20" s="37"/>
    </row>
    <row r="21" spans="1:9" ht="15.75" thickBot="1">
      <c r="A21" s="12"/>
      <c r="B21" s="66"/>
      <c r="C21" s="36"/>
      <c r="D21" s="36"/>
      <c r="E21" s="38"/>
      <c r="F21" s="37"/>
      <c r="G21" s="36"/>
      <c r="H21" s="36"/>
      <c r="I21" s="38"/>
    </row>
    <row r="22" spans="1:9">
      <c r="A22" s="12"/>
      <c r="B22" s="33"/>
      <c r="C22" s="29">
        <v>1734635</v>
      </c>
      <c r="D22" s="29"/>
      <c r="E22" s="31"/>
      <c r="F22" s="33"/>
      <c r="G22" s="29">
        <v>1864562</v>
      </c>
      <c r="H22" s="29"/>
      <c r="I22" s="31"/>
    </row>
    <row r="23" spans="1:9">
      <c r="A23" s="12"/>
      <c r="B23" s="33"/>
      <c r="C23" s="41"/>
      <c r="D23" s="41"/>
      <c r="E23" s="33"/>
      <c r="F23" s="33"/>
      <c r="G23" s="41"/>
      <c r="H23" s="41"/>
      <c r="I23" s="33"/>
    </row>
    <row r="24" spans="1:9" ht="15.75" thickBot="1">
      <c r="A24" s="12"/>
      <c r="B24" s="21" t="s">
        <v>283</v>
      </c>
      <c r="C24" s="57" t="s">
        <v>284</v>
      </c>
      <c r="D24" s="57"/>
      <c r="E24" s="75" t="s">
        <v>184</v>
      </c>
      <c r="F24" s="22"/>
      <c r="G24" s="57" t="s">
        <v>285</v>
      </c>
      <c r="H24" s="57"/>
      <c r="I24" s="75" t="s">
        <v>184</v>
      </c>
    </row>
    <row r="25" spans="1:9">
      <c r="A25" s="12"/>
      <c r="B25" s="33"/>
      <c r="C25" s="27" t="s">
        <v>173</v>
      </c>
      <c r="D25" s="29">
        <v>1672332</v>
      </c>
      <c r="E25" s="31"/>
      <c r="F25" s="33"/>
      <c r="G25" s="27" t="s">
        <v>173</v>
      </c>
      <c r="H25" s="29">
        <v>1801047</v>
      </c>
      <c r="I25" s="31"/>
    </row>
    <row r="26" spans="1:9" ht="15.75" thickBot="1">
      <c r="A26" s="12"/>
      <c r="B26" s="33"/>
      <c r="C26" s="40"/>
      <c r="D26" s="42"/>
      <c r="E26" s="43"/>
      <c r="F26" s="33"/>
      <c r="G26" s="40"/>
      <c r="H26" s="42"/>
      <c r="I26" s="43"/>
    </row>
    <row r="27" spans="1:9" ht="15.75" thickTop="1">
      <c r="A27" s="12"/>
      <c r="B27" s="76" t="s">
        <v>286</v>
      </c>
      <c r="C27" s="76"/>
      <c r="D27" s="76"/>
      <c r="E27" s="76"/>
      <c r="F27" s="76"/>
      <c r="G27" s="76"/>
      <c r="H27" s="76"/>
      <c r="I27" s="76"/>
    </row>
    <row r="28" spans="1:9">
      <c r="A28" s="12"/>
      <c r="B28" s="11"/>
      <c r="C28" s="11"/>
      <c r="D28" s="11"/>
      <c r="E28" s="11"/>
      <c r="F28" s="11"/>
      <c r="G28" s="11"/>
      <c r="H28" s="11"/>
      <c r="I28" s="11"/>
    </row>
    <row r="29" spans="1:9" ht="63.75" customHeight="1">
      <c r="A29" s="12"/>
      <c r="B29" s="39" t="s">
        <v>287</v>
      </c>
      <c r="C29" s="39"/>
      <c r="D29" s="39"/>
      <c r="E29" s="39"/>
      <c r="F29" s="39"/>
      <c r="G29" s="39"/>
      <c r="H29" s="39"/>
      <c r="I29" s="39"/>
    </row>
    <row r="30" spans="1:9" ht="51" customHeight="1">
      <c r="A30" s="12"/>
      <c r="B30" s="33" t="s">
        <v>288</v>
      </c>
      <c r="C30" s="33"/>
      <c r="D30" s="33"/>
      <c r="E30" s="33"/>
      <c r="F30" s="33"/>
      <c r="G30" s="33"/>
      <c r="H30" s="33"/>
      <c r="I30" s="33"/>
    </row>
    <row r="31" spans="1:9" ht="25.5" customHeight="1">
      <c r="A31" s="12"/>
      <c r="B31" s="33" t="s">
        <v>289</v>
      </c>
      <c r="C31" s="33"/>
      <c r="D31" s="33"/>
      <c r="E31" s="33"/>
      <c r="F31" s="33"/>
      <c r="G31" s="33"/>
      <c r="H31" s="33"/>
      <c r="I31" s="33"/>
    </row>
    <row r="32" spans="1:9" ht="89.25" customHeight="1">
      <c r="A32" s="12"/>
      <c r="B32" s="33" t="s">
        <v>290</v>
      </c>
      <c r="C32" s="33"/>
      <c r="D32" s="33"/>
      <c r="E32" s="33"/>
      <c r="F32" s="33"/>
      <c r="G32" s="33"/>
      <c r="H32" s="33"/>
      <c r="I32" s="33"/>
    </row>
    <row r="33" spans="1:9" ht="38.25" customHeight="1">
      <c r="A33" s="12"/>
      <c r="B33" s="33" t="s">
        <v>291</v>
      </c>
      <c r="C33" s="33"/>
      <c r="D33" s="33"/>
      <c r="E33" s="33"/>
      <c r="F33" s="33"/>
      <c r="G33" s="33"/>
      <c r="H33" s="33"/>
      <c r="I33" s="33"/>
    </row>
    <row r="34" spans="1:9" ht="38.25" customHeight="1">
      <c r="A34" s="12"/>
      <c r="B34" s="33" t="s">
        <v>292</v>
      </c>
      <c r="C34" s="33"/>
      <c r="D34" s="33"/>
      <c r="E34" s="33"/>
      <c r="F34" s="33"/>
      <c r="G34" s="33"/>
      <c r="H34" s="33"/>
      <c r="I34" s="33"/>
    </row>
    <row r="35" spans="1:9">
      <c r="A35" s="12"/>
      <c r="B35" s="76" t="s">
        <v>293</v>
      </c>
      <c r="C35" s="76"/>
      <c r="D35" s="76"/>
      <c r="E35" s="76"/>
      <c r="F35" s="76"/>
      <c r="G35" s="76"/>
      <c r="H35" s="76"/>
      <c r="I35" s="76"/>
    </row>
    <row r="36" spans="1:9" ht="51" customHeight="1">
      <c r="A36" s="12"/>
      <c r="B36" s="33" t="s">
        <v>294</v>
      </c>
      <c r="C36" s="33"/>
      <c r="D36" s="33"/>
      <c r="E36" s="33"/>
      <c r="F36" s="33"/>
      <c r="G36" s="33"/>
      <c r="H36" s="33"/>
      <c r="I36" s="33"/>
    </row>
    <row r="37" spans="1:9" ht="38.25" customHeight="1">
      <c r="A37" s="12"/>
      <c r="B37" s="33" t="s">
        <v>295</v>
      </c>
      <c r="C37" s="33"/>
      <c r="D37" s="33"/>
      <c r="E37" s="33"/>
      <c r="F37" s="33"/>
      <c r="G37" s="33"/>
      <c r="H37" s="33"/>
      <c r="I37" s="33"/>
    </row>
    <row r="38" spans="1:9" ht="38.25" customHeight="1">
      <c r="A38" s="12"/>
      <c r="B38" s="33" t="s">
        <v>296</v>
      </c>
      <c r="C38" s="33"/>
      <c r="D38" s="33"/>
      <c r="E38" s="33"/>
      <c r="F38" s="33"/>
      <c r="G38" s="33"/>
      <c r="H38" s="33"/>
      <c r="I38" s="33"/>
    </row>
    <row r="39" spans="1:9">
      <c r="A39" s="12"/>
      <c r="B39" s="76" t="s">
        <v>297</v>
      </c>
      <c r="C39" s="76"/>
      <c r="D39" s="76"/>
      <c r="E39" s="76"/>
      <c r="F39" s="76"/>
      <c r="G39" s="76"/>
      <c r="H39" s="76"/>
      <c r="I39" s="76"/>
    </row>
    <row r="40" spans="1:9" ht="76.5" customHeight="1">
      <c r="A40" s="12"/>
      <c r="B40" s="39" t="s">
        <v>298</v>
      </c>
      <c r="C40" s="39"/>
      <c r="D40" s="39"/>
      <c r="E40" s="39"/>
      <c r="F40" s="39"/>
      <c r="G40" s="39"/>
      <c r="H40" s="39"/>
      <c r="I40" s="39"/>
    </row>
    <row r="41" spans="1:9" ht="63.75" customHeight="1">
      <c r="A41" s="12"/>
      <c r="B41" s="39" t="s">
        <v>299</v>
      </c>
      <c r="C41" s="39"/>
      <c r="D41" s="39"/>
      <c r="E41" s="39"/>
      <c r="F41" s="39"/>
      <c r="G41" s="39"/>
      <c r="H41" s="39"/>
      <c r="I41" s="39"/>
    </row>
    <row r="42" spans="1:9" ht="89.25" customHeight="1">
      <c r="A42" s="12"/>
      <c r="B42" s="39" t="s">
        <v>300</v>
      </c>
      <c r="C42" s="39"/>
      <c r="D42" s="39"/>
      <c r="E42" s="39"/>
      <c r="F42" s="39"/>
      <c r="G42" s="39"/>
      <c r="H42" s="39"/>
      <c r="I42" s="39"/>
    </row>
  </sheetData>
  <mergeCells count="83">
    <mergeCell ref="B42:I42"/>
    <mergeCell ref="B36:I36"/>
    <mergeCell ref="B37:I37"/>
    <mergeCell ref="B38:I38"/>
    <mergeCell ref="B39:I39"/>
    <mergeCell ref="B40:I40"/>
    <mergeCell ref="B41:I41"/>
    <mergeCell ref="B30:I30"/>
    <mergeCell ref="B31:I31"/>
    <mergeCell ref="B32:I32"/>
    <mergeCell ref="B33:I33"/>
    <mergeCell ref="B34:I34"/>
    <mergeCell ref="B35:I35"/>
    <mergeCell ref="I25:I26"/>
    <mergeCell ref="A1:A2"/>
    <mergeCell ref="B1:I1"/>
    <mergeCell ref="B2:I2"/>
    <mergeCell ref="B3:I3"/>
    <mergeCell ref="A4:A42"/>
    <mergeCell ref="B4:I4"/>
    <mergeCell ref="B27:I27"/>
    <mergeCell ref="B28:I28"/>
    <mergeCell ref="B29:I29"/>
    <mergeCell ref="C24:D24"/>
    <mergeCell ref="G24:H24"/>
    <mergeCell ref="B25:B26"/>
    <mergeCell ref="C25:C26"/>
    <mergeCell ref="D25:D26"/>
    <mergeCell ref="E25:E26"/>
    <mergeCell ref="F25:F26"/>
    <mergeCell ref="G25:G26"/>
    <mergeCell ref="H25:H26"/>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B14:B15"/>
    <mergeCell ref="C14:D15"/>
    <mergeCell ref="E14:E15"/>
    <mergeCell ref="F14:F15"/>
    <mergeCell ref="G14:H15"/>
    <mergeCell ref="I14:I15"/>
    <mergeCell ref="H10:H11"/>
    <mergeCell ref="I10:I11"/>
    <mergeCell ref="B12:B13"/>
    <mergeCell ref="C12:D13"/>
    <mergeCell ref="E12:E13"/>
    <mergeCell ref="F12:F13"/>
    <mergeCell ref="G12:H13"/>
    <mergeCell ref="I12:I13"/>
    <mergeCell ref="B10:B11"/>
    <mergeCell ref="C10:C11"/>
    <mergeCell ref="D10:D11"/>
    <mergeCell ref="E10:E11"/>
    <mergeCell ref="F10:F11"/>
    <mergeCell ref="G10:G11"/>
    <mergeCell ref="B5:I5"/>
    <mergeCell ref="C7:E7"/>
    <mergeCell ref="G7:I7"/>
    <mergeCell ref="C8:E8"/>
    <mergeCell ref="G8:I8"/>
    <mergeCell ref="C9:E9"/>
    <mergeCell ref="G9:I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7"/>
  <sheetViews>
    <sheetView showGridLines="0" workbookViewId="0"/>
  </sheetViews>
  <sheetFormatPr defaultRowHeight="15"/>
  <cols>
    <col min="1" max="1" width="36.5703125" bestFit="1" customWidth="1"/>
    <col min="2" max="2" width="36.5703125" customWidth="1"/>
    <col min="3" max="3" width="27.85546875" customWidth="1"/>
    <col min="4" max="4" width="10" customWidth="1"/>
    <col min="5" max="5" width="23" customWidth="1"/>
    <col min="6" max="7" width="27.85546875" customWidth="1"/>
    <col min="8" max="8" width="10" customWidth="1"/>
    <col min="9" max="9" width="23" customWidth="1"/>
    <col min="10" max="11" width="27.85546875" customWidth="1"/>
    <col min="12" max="12" width="6" customWidth="1"/>
    <col min="13" max="13" width="17" customWidth="1"/>
    <col min="14" max="15" width="27.85546875" customWidth="1"/>
    <col min="16" max="16" width="6" customWidth="1"/>
    <col min="17" max="17" width="17" customWidth="1"/>
    <col min="18" max="19" width="27.85546875" customWidth="1"/>
    <col min="20" max="20" width="6" customWidth="1"/>
    <col min="21" max="21" width="17" customWidth="1"/>
    <col min="22" max="23" width="27.85546875" customWidth="1"/>
    <col min="24" max="24" width="6" customWidth="1"/>
    <col min="25" max="25" width="17" customWidth="1"/>
    <col min="26" max="26" width="27.85546875" customWidth="1"/>
  </cols>
  <sheetData>
    <row r="1" spans="1:26" ht="15" customHeight="1">
      <c r="A1" s="7" t="s">
        <v>301</v>
      </c>
      <c r="B1" s="7" t="s">
        <v>1</v>
      </c>
      <c r="C1" s="7"/>
      <c r="D1" s="7"/>
      <c r="E1" s="7"/>
      <c r="F1" s="7"/>
      <c r="G1" s="7"/>
      <c r="H1" s="7"/>
      <c r="I1" s="7"/>
      <c r="J1" s="7"/>
      <c r="K1" s="7"/>
      <c r="L1" s="7"/>
      <c r="M1" s="7"/>
      <c r="N1" s="7"/>
      <c r="O1" s="7"/>
      <c r="P1" s="7"/>
      <c r="Q1" s="7"/>
      <c r="R1" s="7"/>
      <c r="S1" s="7"/>
      <c r="T1" s="7"/>
      <c r="U1" s="7"/>
      <c r="V1" s="7"/>
      <c r="W1" s="7"/>
      <c r="X1" s="7"/>
      <c r="Y1" s="7"/>
      <c r="Z1" s="7"/>
    </row>
    <row r="2" spans="1:26" ht="15" customHeight="1">
      <c r="A2" s="7"/>
      <c r="B2" s="7" t="s">
        <v>2</v>
      </c>
      <c r="C2" s="7"/>
      <c r="D2" s="7"/>
      <c r="E2" s="7"/>
      <c r="F2" s="7"/>
      <c r="G2" s="7"/>
      <c r="H2" s="7"/>
      <c r="I2" s="7"/>
      <c r="J2" s="7"/>
      <c r="K2" s="7"/>
      <c r="L2" s="7"/>
      <c r="M2" s="7"/>
      <c r="N2" s="7"/>
      <c r="O2" s="7"/>
      <c r="P2" s="7"/>
      <c r="Q2" s="7"/>
      <c r="R2" s="7"/>
      <c r="S2" s="7"/>
      <c r="T2" s="7"/>
      <c r="U2" s="7"/>
      <c r="V2" s="7"/>
      <c r="W2" s="7"/>
      <c r="X2" s="7"/>
      <c r="Y2" s="7"/>
      <c r="Z2" s="7"/>
    </row>
    <row r="3" spans="1:26" ht="30">
      <c r="A3" s="3" t="s">
        <v>302</v>
      </c>
      <c r="B3" s="11"/>
      <c r="C3" s="11"/>
      <c r="D3" s="11"/>
      <c r="E3" s="11"/>
      <c r="F3" s="11"/>
      <c r="G3" s="11"/>
      <c r="H3" s="11"/>
      <c r="I3" s="11"/>
      <c r="J3" s="11"/>
      <c r="K3" s="11"/>
      <c r="L3" s="11"/>
      <c r="M3" s="11"/>
      <c r="N3" s="11"/>
      <c r="O3" s="11"/>
      <c r="P3" s="11"/>
      <c r="Q3" s="11"/>
      <c r="R3" s="11"/>
      <c r="S3" s="11"/>
      <c r="T3" s="11"/>
      <c r="U3" s="11"/>
      <c r="V3" s="11"/>
      <c r="W3" s="11"/>
      <c r="X3" s="11"/>
      <c r="Y3" s="11"/>
      <c r="Z3" s="11"/>
    </row>
    <row r="4" spans="1:26">
      <c r="A4" s="12" t="s">
        <v>301</v>
      </c>
      <c r="B4" s="33" t="s">
        <v>303</v>
      </c>
      <c r="C4" s="33"/>
      <c r="D4" s="33"/>
      <c r="E4" s="33"/>
      <c r="F4" s="33"/>
      <c r="G4" s="33"/>
      <c r="H4" s="33"/>
      <c r="I4" s="33"/>
      <c r="J4" s="33"/>
      <c r="K4" s="33"/>
      <c r="L4" s="33"/>
      <c r="M4" s="33"/>
      <c r="N4" s="33"/>
      <c r="O4" s="33"/>
      <c r="P4" s="33"/>
      <c r="Q4" s="33"/>
      <c r="R4" s="33"/>
      <c r="S4" s="33"/>
      <c r="T4" s="33"/>
      <c r="U4" s="33"/>
      <c r="V4" s="33"/>
      <c r="W4" s="33"/>
      <c r="X4" s="33"/>
      <c r="Y4" s="33"/>
      <c r="Z4" s="33"/>
    </row>
    <row r="5" spans="1:26">
      <c r="A5" s="12"/>
      <c r="B5" s="76" t="s">
        <v>304</v>
      </c>
      <c r="C5" s="76"/>
      <c r="D5" s="76"/>
      <c r="E5" s="76"/>
      <c r="F5" s="76"/>
      <c r="G5" s="76"/>
      <c r="H5" s="76"/>
      <c r="I5" s="76"/>
      <c r="J5" s="76"/>
      <c r="K5" s="76"/>
      <c r="L5" s="76"/>
      <c r="M5" s="76"/>
      <c r="N5" s="76"/>
      <c r="O5" s="76"/>
      <c r="P5" s="76"/>
      <c r="Q5" s="76"/>
      <c r="R5" s="76"/>
      <c r="S5" s="76"/>
      <c r="T5" s="76"/>
      <c r="U5" s="76"/>
      <c r="V5" s="76"/>
      <c r="W5" s="76"/>
      <c r="X5" s="76"/>
      <c r="Y5" s="76"/>
      <c r="Z5" s="76"/>
    </row>
    <row r="6" spans="1:26" ht="25.5" customHeight="1">
      <c r="A6" s="12"/>
      <c r="B6" s="33" t="s">
        <v>305</v>
      </c>
      <c r="C6" s="33"/>
      <c r="D6" s="33"/>
      <c r="E6" s="33"/>
      <c r="F6" s="33"/>
      <c r="G6" s="33"/>
      <c r="H6" s="33"/>
      <c r="I6" s="33"/>
      <c r="J6" s="33"/>
      <c r="K6" s="33"/>
      <c r="L6" s="33"/>
      <c r="M6" s="33"/>
      <c r="N6" s="33"/>
      <c r="O6" s="33"/>
      <c r="P6" s="33"/>
      <c r="Q6" s="33"/>
      <c r="R6" s="33"/>
      <c r="S6" s="33"/>
      <c r="T6" s="33"/>
      <c r="U6" s="33"/>
      <c r="V6" s="33"/>
      <c r="W6" s="33"/>
      <c r="X6" s="33"/>
      <c r="Y6" s="33"/>
      <c r="Z6" s="33"/>
    </row>
    <row r="7" spans="1:26" ht="25.5" customHeight="1">
      <c r="A7" s="12"/>
      <c r="B7" s="33" t="s">
        <v>306</v>
      </c>
      <c r="C7" s="33"/>
      <c r="D7" s="33"/>
      <c r="E7" s="33"/>
      <c r="F7" s="33"/>
      <c r="G7" s="33"/>
      <c r="H7" s="33"/>
      <c r="I7" s="33"/>
      <c r="J7" s="33"/>
      <c r="K7" s="33"/>
      <c r="L7" s="33"/>
      <c r="M7" s="33"/>
      <c r="N7" s="33"/>
      <c r="O7" s="33"/>
      <c r="P7" s="33"/>
      <c r="Q7" s="33"/>
      <c r="R7" s="33"/>
      <c r="S7" s="33"/>
      <c r="T7" s="33"/>
      <c r="U7" s="33"/>
      <c r="V7" s="33"/>
      <c r="W7" s="33"/>
      <c r="X7" s="33"/>
      <c r="Y7" s="33"/>
      <c r="Z7" s="33"/>
    </row>
    <row r="8" spans="1:26">
      <c r="A8" s="12"/>
      <c r="B8" s="33" t="s">
        <v>307</v>
      </c>
      <c r="C8" s="33"/>
      <c r="D8" s="33"/>
      <c r="E8" s="33"/>
      <c r="F8" s="33"/>
      <c r="G8" s="33"/>
      <c r="H8" s="33"/>
      <c r="I8" s="33"/>
      <c r="J8" s="33"/>
      <c r="K8" s="33"/>
      <c r="L8" s="33"/>
      <c r="M8" s="33"/>
      <c r="N8" s="33"/>
      <c r="O8" s="33"/>
      <c r="P8" s="33"/>
      <c r="Q8" s="33"/>
      <c r="R8" s="33"/>
      <c r="S8" s="33"/>
      <c r="T8" s="33"/>
      <c r="U8" s="33"/>
      <c r="V8" s="33"/>
      <c r="W8" s="33"/>
      <c r="X8" s="33"/>
      <c r="Y8" s="33"/>
      <c r="Z8" s="33"/>
    </row>
    <row r="9" spans="1:26">
      <c r="A9" s="12"/>
      <c r="B9" s="23"/>
      <c r="C9" s="23"/>
      <c r="D9" s="23"/>
      <c r="E9" s="23"/>
      <c r="F9" s="23"/>
      <c r="G9" s="23"/>
      <c r="H9" s="23"/>
      <c r="I9" s="23"/>
      <c r="J9" s="23"/>
      <c r="K9" s="23"/>
      <c r="L9" s="23"/>
      <c r="M9" s="23"/>
      <c r="N9" s="23"/>
      <c r="O9" s="23"/>
      <c r="P9" s="23"/>
      <c r="Q9" s="23"/>
      <c r="R9" s="23"/>
      <c r="S9" s="23"/>
      <c r="T9" s="23"/>
      <c r="U9" s="23"/>
      <c r="V9" s="23"/>
      <c r="W9" s="23"/>
      <c r="X9" s="23"/>
      <c r="Y9" s="23"/>
      <c r="Z9" s="23"/>
    </row>
    <row r="10" spans="1:26">
      <c r="A10" s="12"/>
      <c r="B10" s="15"/>
      <c r="C10" s="15"/>
      <c r="D10" s="15"/>
      <c r="E10" s="15"/>
      <c r="F10" s="15"/>
      <c r="G10" s="15"/>
      <c r="H10" s="15"/>
      <c r="I10" s="15"/>
      <c r="J10" s="15"/>
      <c r="K10" s="15"/>
      <c r="L10" s="15"/>
      <c r="M10" s="15"/>
      <c r="N10" s="15"/>
      <c r="O10" s="15"/>
      <c r="P10" s="15"/>
      <c r="Q10" s="15"/>
      <c r="R10" s="15"/>
      <c r="S10" s="15"/>
      <c r="T10" s="15"/>
      <c r="U10" s="15"/>
      <c r="V10" s="15"/>
      <c r="W10" s="15"/>
      <c r="X10" s="15"/>
      <c r="Y10" s="15"/>
      <c r="Z10" s="15"/>
    </row>
    <row r="11" spans="1:26" ht="15.75" thickBot="1">
      <c r="A11" s="12"/>
      <c r="B11" s="89"/>
      <c r="C11" s="89"/>
      <c r="D11" s="25" t="s">
        <v>308</v>
      </c>
      <c r="E11" s="25"/>
      <c r="F11" s="25"/>
      <c r="G11" s="25"/>
      <c r="H11" s="25"/>
      <c r="I11" s="25"/>
      <c r="J11" s="25"/>
      <c r="K11" s="13"/>
      <c r="L11" s="25" t="s">
        <v>309</v>
      </c>
      <c r="M11" s="25"/>
      <c r="N11" s="25"/>
      <c r="O11" s="25"/>
      <c r="P11" s="25"/>
      <c r="Q11" s="25"/>
      <c r="R11" s="25"/>
      <c r="S11" s="13"/>
      <c r="T11" s="25" t="s">
        <v>310</v>
      </c>
      <c r="U11" s="25"/>
      <c r="V11" s="25"/>
      <c r="W11" s="25"/>
      <c r="X11" s="25"/>
      <c r="Y11" s="25"/>
      <c r="Z11" s="25"/>
    </row>
    <row r="12" spans="1:26" ht="15.75" thickBot="1">
      <c r="A12" s="12"/>
      <c r="B12" s="20"/>
      <c r="C12" s="20"/>
      <c r="D12" s="91">
        <v>42094</v>
      </c>
      <c r="E12" s="91"/>
      <c r="F12" s="91"/>
      <c r="G12" s="13"/>
      <c r="H12" s="91">
        <v>42004</v>
      </c>
      <c r="I12" s="91"/>
      <c r="J12" s="91"/>
      <c r="K12" s="13"/>
      <c r="L12" s="86" t="s">
        <v>311</v>
      </c>
      <c r="M12" s="86"/>
      <c r="N12" s="86"/>
      <c r="O12" s="13"/>
      <c r="P12" s="86" t="s">
        <v>48</v>
      </c>
      <c r="Q12" s="86"/>
      <c r="R12" s="86"/>
      <c r="S12" s="13"/>
      <c r="T12" s="86" t="s">
        <v>311</v>
      </c>
      <c r="U12" s="86"/>
      <c r="V12" s="86"/>
      <c r="W12" s="13"/>
      <c r="X12" s="86" t="s">
        <v>48</v>
      </c>
      <c r="Y12" s="86"/>
      <c r="Z12" s="86"/>
    </row>
    <row r="13" spans="1:26">
      <c r="A13" s="12"/>
      <c r="B13" s="92" t="s">
        <v>312</v>
      </c>
      <c r="C13" s="92"/>
      <c r="D13" s="92"/>
      <c r="E13" s="92"/>
      <c r="F13" s="92"/>
      <c r="G13" s="92"/>
      <c r="H13" s="92"/>
      <c r="I13" s="92"/>
      <c r="J13" s="92"/>
      <c r="K13" s="22"/>
      <c r="L13" s="51"/>
      <c r="M13" s="51"/>
      <c r="N13" s="51"/>
      <c r="O13" s="22"/>
      <c r="P13" s="51"/>
      <c r="Q13" s="51"/>
      <c r="R13" s="51"/>
      <c r="S13" s="22"/>
      <c r="T13" s="51"/>
      <c r="U13" s="51"/>
      <c r="V13" s="51"/>
      <c r="W13" s="22"/>
      <c r="X13" s="51"/>
      <c r="Y13" s="51"/>
      <c r="Z13" s="51"/>
    </row>
    <row r="14" spans="1:26">
      <c r="A14" s="12"/>
      <c r="B14" s="93" t="s">
        <v>313</v>
      </c>
      <c r="C14" s="33"/>
      <c r="D14" s="26" t="s">
        <v>173</v>
      </c>
      <c r="E14" s="94">
        <v>420000</v>
      </c>
      <c r="F14" s="33"/>
      <c r="G14" s="33"/>
      <c r="H14" s="26" t="s">
        <v>173</v>
      </c>
      <c r="I14" s="94">
        <v>420000</v>
      </c>
      <c r="J14" s="33"/>
      <c r="K14" s="33"/>
      <c r="L14" s="39" t="s">
        <v>173</v>
      </c>
      <c r="M14" s="41">
        <v>1903</v>
      </c>
      <c r="N14" s="33"/>
      <c r="O14" s="33"/>
      <c r="P14" s="39" t="s">
        <v>173</v>
      </c>
      <c r="Q14" s="41">
        <v>1857</v>
      </c>
      <c r="R14" s="33"/>
      <c r="S14" s="33"/>
      <c r="T14" s="39" t="s">
        <v>173</v>
      </c>
      <c r="U14" s="41">
        <v>2691</v>
      </c>
      <c r="V14" s="33"/>
      <c r="W14" s="33"/>
      <c r="X14" s="39" t="s">
        <v>173</v>
      </c>
      <c r="Y14" s="41">
        <v>1615</v>
      </c>
      <c r="Z14" s="33"/>
    </row>
    <row r="15" spans="1:26">
      <c r="A15" s="12"/>
      <c r="B15" s="93"/>
      <c r="C15" s="33"/>
      <c r="D15" s="26"/>
      <c r="E15" s="94"/>
      <c r="F15" s="33"/>
      <c r="G15" s="33"/>
      <c r="H15" s="26"/>
      <c r="I15" s="94"/>
      <c r="J15" s="33"/>
      <c r="K15" s="33"/>
      <c r="L15" s="39"/>
      <c r="M15" s="41"/>
      <c r="N15" s="33"/>
      <c r="O15" s="33"/>
      <c r="P15" s="39"/>
      <c r="Q15" s="41"/>
      <c r="R15" s="33"/>
      <c r="S15" s="33"/>
      <c r="T15" s="39"/>
      <c r="U15" s="41"/>
      <c r="V15" s="33"/>
      <c r="W15" s="33"/>
      <c r="X15" s="39"/>
      <c r="Y15" s="41"/>
      <c r="Z15" s="33"/>
    </row>
    <row r="16" spans="1:26">
      <c r="A16" s="12"/>
      <c r="B16" s="95" t="s">
        <v>314</v>
      </c>
      <c r="C16" s="37"/>
      <c r="D16" s="34" t="s">
        <v>315</v>
      </c>
      <c r="E16" s="96">
        <v>50000</v>
      </c>
      <c r="F16" s="37"/>
      <c r="G16" s="37"/>
      <c r="H16" s="34" t="s">
        <v>315</v>
      </c>
      <c r="I16" s="96">
        <v>50000</v>
      </c>
      <c r="J16" s="37"/>
      <c r="K16" s="37"/>
      <c r="L16" s="56" t="s">
        <v>270</v>
      </c>
      <c r="M16" s="56"/>
      <c r="N16" s="37"/>
      <c r="O16" s="37"/>
      <c r="P16" s="56">
        <v>852</v>
      </c>
      <c r="Q16" s="56"/>
      <c r="R16" s="37"/>
      <c r="S16" s="37"/>
      <c r="T16" s="56" t="s">
        <v>270</v>
      </c>
      <c r="U16" s="56"/>
      <c r="V16" s="37"/>
      <c r="W16" s="37"/>
      <c r="X16" s="56">
        <v>893</v>
      </c>
      <c r="Y16" s="56"/>
      <c r="Z16" s="37"/>
    </row>
    <row r="17" spans="1:26">
      <c r="A17" s="12"/>
      <c r="B17" s="95"/>
      <c r="C17" s="37"/>
      <c r="D17" s="34"/>
      <c r="E17" s="96"/>
      <c r="F17" s="37"/>
      <c r="G17" s="37"/>
      <c r="H17" s="34"/>
      <c r="I17" s="96"/>
      <c r="J17" s="37"/>
      <c r="K17" s="37"/>
      <c r="L17" s="56"/>
      <c r="M17" s="56"/>
      <c r="N17" s="37"/>
      <c r="O17" s="37"/>
      <c r="P17" s="56"/>
      <c r="Q17" s="56"/>
      <c r="R17" s="37"/>
      <c r="S17" s="37"/>
      <c r="T17" s="56"/>
      <c r="U17" s="56"/>
      <c r="V17" s="37"/>
      <c r="W17" s="37"/>
      <c r="X17" s="56"/>
      <c r="Y17" s="56"/>
      <c r="Z17" s="37"/>
    </row>
    <row r="18" spans="1:26">
      <c r="A18" s="12"/>
      <c r="B18" s="93" t="s">
        <v>316</v>
      </c>
      <c r="C18" s="33"/>
      <c r="D18" s="26" t="s">
        <v>317</v>
      </c>
      <c r="E18" s="94">
        <v>25000</v>
      </c>
      <c r="F18" s="33"/>
      <c r="G18" s="33"/>
      <c r="H18" s="26" t="s">
        <v>317</v>
      </c>
      <c r="I18" s="94">
        <v>25000</v>
      </c>
      <c r="J18" s="33"/>
      <c r="K18" s="33"/>
      <c r="L18" s="54">
        <v>111</v>
      </c>
      <c r="M18" s="54"/>
      <c r="N18" s="33"/>
      <c r="O18" s="33"/>
      <c r="P18" s="54" t="s">
        <v>270</v>
      </c>
      <c r="Q18" s="54"/>
      <c r="R18" s="33"/>
      <c r="S18" s="33"/>
      <c r="T18" s="54" t="s">
        <v>270</v>
      </c>
      <c r="U18" s="54"/>
      <c r="V18" s="33"/>
      <c r="W18" s="33"/>
      <c r="X18" s="54">
        <v>19</v>
      </c>
      <c r="Y18" s="54"/>
      <c r="Z18" s="33"/>
    </row>
    <row r="19" spans="1:26" ht="15.75" thickBot="1">
      <c r="A19" s="12"/>
      <c r="B19" s="93"/>
      <c r="C19" s="33"/>
      <c r="D19" s="26"/>
      <c r="E19" s="94"/>
      <c r="F19" s="33"/>
      <c r="G19" s="33"/>
      <c r="H19" s="26"/>
      <c r="I19" s="94"/>
      <c r="J19" s="33"/>
      <c r="K19" s="33"/>
      <c r="L19" s="69"/>
      <c r="M19" s="69"/>
      <c r="N19" s="68"/>
      <c r="O19" s="33"/>
      <c r="P19" s="69"/>
      <c r="Q19" s="69"/>
      <c r="R19" s="68"/>
      <c r="S19" s="33"/>
      <c r="T19" s="69"/>
      <c r="U19" s="69"/>
      <c r="V19" s="68"/>
      <c r="W19" s="33"/>
      <c r="X19" s="69"/>
      <c r="Y19" s="69"/>
      <c r="Z19" s="68"/>
    </row>
    <row r="20" spans="1:26">
      <c r="A20" s="12"/>
      <c r="B20" s="95" t="s">
        <v>318</v>
      </c>
      <c r="C20" s="95"/>
      <c r="D20" s="95"/>
      <c r="E20" s="95"/>
      <c r="F20" s="95"/>
      <c r="G20" s="95"/>
      <c r="H20" s="95"/>
      <c r="I20" s="95"/>
      <c r="J20" s="95"/>
      <c r="K20" s="37"/>
      <c r="L20" s="47" t="s">
        <v>173</v>
      </c>
      <c r="M20" s="49">
        <v>2014</v>
      </c>
      <c r="N20" s="51"/>
      <c r="O20" s="37"/>
      <c r="P20" s="47" t="s">
        <v>173</v>
      </c>
      <c r="Q20" s="49">
        <v>2709</v>
      </c>
      <c r="R20" s="51"/>
      <c r="S20" s="37"/>
      <c r="T20" s="47" t="s">
        <v>173</v>
      </c>
      <c r="U20" s="49">
        <v>2691</v>
      </c>
      <c r="V20" s="51"/>
      <c r="W20" s="37"/>
      <c r="X20" s="47" t="s">
        <v>173</v>
      </c>
      <c r="Y20" s="49">
        <v>2527</v>
      </c>
      <c r="Z20" s="51"/>
    </row>
    <row r="21" spans="1:26" ht="15.75" thickBot="1">
      <c r="A21" s="12"/>
      <c r="B21" s="95"/>
      <c r="C21" s="95"/>
      <c r="D21" s="95"/>
      <c r="E21" s="95"/>
      <c r="F21" s="95"/>
      <c r="G21" s="95"/>
      <c r="H21" s="95"/>
      <c r="I21" s="95"/>
      <c r="J21" s="95"/>
      <c r="K21" s="37"/>
      <c r="L21" s="71"/>
      <c r="M21" s="72"/>
      <c r="N21" s="73"/>
      <c r="O21" s="37"/>
      <c r="P21" s="71"/>
      <c r="Q21" s="72"/>
      <c r="R21" s="73"/>
      <c r="S21" s="37"/>
      <c r="T21" s="71"/>
      <c r="U21" s="72"/>
      <c r="V21" s="73"/>
      <c r="W21" s="37"/>
      <c r="X21" s="71"/>
      <c r="Y21" s="72"/>
      <c r="Z21" s="73"/>
    </row>
    <row r="22" spans="1:26" ht="15.75" thickTop="1">
      <c r="A22" s="12"/>
      <c r="B22" s="33"/>
      <c r="C22" s="33"/>
      <c r="D22" s="33"/>
      <c r="E22" s="33"/>
      <c r="F22" s="33"/>
      <c r="G22" s="33"/>
      <c r="H22" s="33"/>
      <c r="I22" s="33"/>
      <c r="J22" s="33"/>
      <c r="K22" s="33"/>
      <c r="L22" s="33"/>
      <c r="M22" s="33"/>
      <c r="N22" s="33"/>
      <c r="O22" s="33"/>
      <c r="P22" s="33"/>
      <c r="Q22" s="33"/>
      <c r="R22" s="33"/>
      <c r="S22" s="33"/>
      <c r="T22" s="33"/>
      <c r="U22" s="33"/>
      <c r="V22" s="33"/>
      <c r="W22" s="33"/>
      <c r="X22" s="33"/>
      <c r="Y22" s="33"/>
      <c r="Z22" s="33"/>
    </row>
    <row r="23" spans="1:26">
      <c r="A23" s="12"/>
      <c r="B23" s="33" t="s">
        <v>319</v>
      </c>
      <c r="C23" s="33"/>
      <c r="D23" s="33"/>
      <c r="E23" s="33"/>
      <c r="F23" s="33"/>
      <c r="G23" s="33"/>
      <c r="H23" s="33"/>
      <c r="I23" s="33"/>
      <c r="J23" s="33"/>
      <c r="K23" s="33"/>
      <c r="L23" s="33"/>
      <c r="M23" s="33"/>
      <c r="N23" s="33"/>
      <c r="O23" s="33"/>
      <c r="P23" s="33"/>
      <c r="Q23" s="33"/>
      <c r="R23" s="33"/>
      <c r="S23" s="33"/>
      <c r="T23" s="33"/>
      <c r="U23" s="33"/>
      <c r="V23" s="33"/>
      <c r="W23" s="33"/>
      <c r="X23" s="33"/>
      <c r="Y23" s="33"/>
      <c r="Z23" s="33"/>
    </row>
    <row r="24" spans="1:26">
      <c r="A24" s="12"/>
      <c r="B24" s="33" t="s">
        <v>320</v>
      </c>
      <c r="C24" s="33"/>
      <c r="D24" s="33"/>
      <c r="E24" s="33"/>
      <c r="F24" s="33"/>
      <c r="G24" s="33"/>
      <c r="H24" s="33"/>
      <c r="I24" s="33"/>
      <c r="J24" s="33"/>
      <c r="K24" s="33"/>
      <c r="L24" s="33"/>
      <c r="M24" s="33"/>
      <c r="N24" s="33"/>
      <c r="O24" s="33"/>
      <c r="P24" s="33"/>
      <c r="Q24" s="33"/>
      <c r="R24" s="33"/>
      <c r="S24" s="33"/>
      <c r="T24" s="33"/>
      <c r="U24" s="33"/>
      <c r="V24" s="33"/>
      <c r="W24" s="33"/>
      <c r="X24" s="33"/>
      <c r="Y24" s="33"/>
      <c r="Z24" s="33"/>
    </row>
    <row r="25" spans="1:26">
      <c r="A25" s="12"/>
      <c r="B25" s="33" t="s">
        <v>321</v>
      </c>
      <c r="C25" s="33"/>
      <c r="D25" s="33"/>
      <c r="E25" s="33"/>
      <c r="F25" s="33"/>
      <c r="G25" s="33"/>
      <c r="H25" s="33"/>
      <c r="I25" s="33"/>
      <c r="J25" s="33"/>
      <c r="K25" s="33"/>
      <c r="L25" s="33"/>
      <c r="M25" s="33"/>
      <c r="N25" s="33"/>
      <c r="O25" s="33"/>
      <c r="P25" s="33"/>
      <c r="Q25" s="33"/>
      <c r="R25" s="33"/>
      <c r="S25" s="33"/>
      <c r="T25" s="33"/>
      <c r="U25" s="33"/>
      <c r="V25" s="33"/>
      <c r="W25" s="33"/>
      <c r="X25" s="33"/>
      <c r="Y25" s="33"/>
      <c r="Z25" s="33"/>
    </row>
    <row r="26" spans="1:26">
      <c r="A26" s="12"/>
      <c r="B26" s="76" t="s">
        <v>322</v>
      </c>
      <c r="C26" s="76"/>
      <c r="D26" s="76"/>
      <c r="E26" s="76"/>
      <c r="F26" s="76"/>
      <c r="G26" s="76"/>
      <c r="H26" s="76"/>
      <c r="I26" s="76"/>
      <c r="J26" s="76"/>
      <c r="K26" s="76"/>
      <c r="L26" s="76"/>
      <c r="M26" s="76"/>
      <c r="N26" s="76"/>
      <c r="O26" s="76"/>
      <c r="P26" s="76"/>
      <c r="Q26" s="76"/>
      <c r="R26" s="76"/>
      <c r="S26" s="76"/>
      <c r="T26" s="76"/>
      <c r="U26" s="76"/>
      <c r="V26" s="76"/>
      <c r="W26" s="76"/>
      <c r="X26" s="76"/>
      <c r="Y26" s="76"/>
      <c r="Z26" s="76"/>
    </row>
    <row r="27" spans="1:26" ht="25.5" customHeight="1">
      <c r="A27" s="12"/>
      <c r="B27" s="33" t="s">
        <v>323</v>
      </c>
      <c r="C27" s="33"/>
      <c r="D27" s="33"/>
      <c r="E27" s="33"/>
      <c r="F27" s="33"/>
      <c r="G27" s="33"/>
      <c r="H27" s="33"/>
      <c r="I27" s="33"/>
      <c r="J27" s="33"/>
      <c r="K27" s="33"/>
      <c r="L27" s="33"/>
      <c r="M27" s="33"/>
      <c r="N27" s="33"/>
      <c r="O27" s="33"/>
      <c r="P27" s="33"/>
      <c r="Q27" s="33"/>
      <c r="R27" s="33"/>
      <c r="S27" s="33"/>
      <c r="T27" s="33"/>
      <c r="U27" s="33"/>
      <c r="V27" s="33"/>
      <c r="W27" s="33"/>
      <c r="X27" s="33"/>
      <c r="Y27" s="33"/>
      <c r="Z27" s="33"/>
    </row>
  </sheetData>
  <mergeCells count="115">
    <mergeCell ref="B23:Z23"/>
    <mergeCell ref="B24:Z24"/>
    <mergeCell ref="B25:Z25"/>
    <mergeCell ref="B26:Z26"/>
    <mergeCell ref="B27:Z27"/>
    <mergeCell ref="B4:Z4"/>
    <mergeCell ref="B5:Z5"/>
    <mergeCell ref="B6:Z6"/>
    <mergeCell ref="B7:Z7"/>
    <mergeCell ref="B8:Z8"/>
    <mergeCell ref="B22:Z22"/>
    <mergeCell ref="V20:V21"/>
    <mergeCell ref="W20:W21"/>
    <mergeCell ref="X20:X21"/>
    <mergeCell ref="Y20:Y21"/>
    <mergeCell ref="Z20:Z21"/>
    <mergeCell ref="A1:A2"/>
    <mergeCell ref="B1:Z1"/>
    <mergeCell ref="B2:Z2"/>
    <mergeCell ref="B3:Z3"/>
    <mergeCell ref="A4:A27"/>
    <mergeCell ref="P20:P21"/>
    <mergeCell ref="Q20:Q21"/>
    <mergeCell ref="R20:R21"/>
    <mergeCell ref="S20:S21"/>
    <mergeCell ref="T20:T21"/>
    <mergeCell ref="U20:U21"/>
    <mergeCell ref="B20:J21"/>
    <mergeCell ref="K20:K21"/>
    <mergeCell ref="L20:L21"/>
    <mergeCell ref="M20:M21"/>
    <mergeCell ref="N20:N21"/>
    <mergeCell ref="O20:O21"/>
    <mergeCell ref="S18:S19"/>
    <mergeCell ref="T18:U19"/>
    <mergeCell ref="V18:V19"/>
    <mergeCell ref="W18:W19"/>
    <mergeCell ref="X18:Y19"/>
    <mergeCell ref="Z18:Z19"/>
    <mergeCell ref="K18:K19"/>
    <mergeCell ref="L18:M19"/>
    <mergeCell ref="N18:N19"/>
    <mergeCell ref="O18:O19"/>
    <mergeCell ref="P18:Q19"/>
    <mergeCell ref="R18:R19"/>
    <mergeCell ref="Z16:Z17"/>
    <mergeCell ref="B18:B19"/>
    <mergeCell ref="C18:C19"/>
    <mergeCell ref="D18:D19"/>
    <mergeCell ref="E18:E19"/>
    <mergeCell ref="F18:F19"/>
    <mergeCell ref="G18:G19"/>
    <mergeCell ref="H18:H19"/>
    <mergeCell ref="I18:I19"/>
    <mergeCell ref="J18:J19"/>
    <mergeCell ref="R16:R17"/>
    <mergeCell ref="S16:S17"/>
    <mergeCell ref="T16:U17"/>
    <mergeCell ref="V16:V17"/>
    <mergeCell ref="W16:W17"/>
    <mergeCell ref="X16:Y17"/>
    <mergeCell ref="J16:J17"/>
    <mergeCell ref="K16:K17"/>
    <mergeCell ref="L16:M17"/>
    <mergeCell ref="N16:N17"/>
    <mergeCell ref="O16:O17"/>
    <mergeCell ref="P16:Q17"/>
    <mergeCell ref="Y14:Y15"/>
    <mergeCell ref="Z14:Z15"/>
    <mergeCell ref="B16:B17"/>
    <mergeCell ref="C16:C17"/>
    <mergeCell ref="D16:D17"/>
    <mergeCell ref="E16:E17"/>
    <mergeCell ref="F16:F17"/>
    <mergeCell ref="G16:G17"/>
    <mergeCell ref="H16:H17"/>
    <mergeCell ref="I16:I17"/>
    <mergeCell ref="S14:S15"/>
    <mergeCell ref="T14:T15"/>
    <mergeCell ref="U14:U15"/>
    <mergeCell ref="V14:V15"/>
    <mergeCell ref="W14:W15"/>
    <mergeCell ref="X14:X15"/>
    <mergeCell ref="M14:M15"/>
    <mergeCell ref="N14:N15"/>
    <mergeCell ref="O14:O15"/>
    <mergeCell ref="P14:P15"/>
    <mergeCell ref="Q14:Q15"/>
    <mergeCell ref="R14:R15"/>
    <mergeCell ref="G14:G15"/>
    <mergeCell ref="H14:H15"/>
    <mergeCell ref="I14:I15"/>
    <mergeCell ref="J14:J15"/>
    <mergeCell ref="K14:K15"/>
    <mergeCell ref="L14:L15"/>
    <mergeCell ref="B13:J13"/>
    <mergeCell ref="L13:N13"/>
    <mergeCell ref="P13:R13"/>
    <mergeCell ref="T13:V13"/>
    <mergeCell ref="X13:Z13"/>
    <mergeCell ref="B14:B15"/>
    <mergeCell ref="C14:C15"/>
    <mergeCell ref="D14:D15"/>
    <mergeCell ref="E14:E15"/>
    <mergeCell ref="F14:F15"/>
    <mergeCell ref="B9:Z9"/>
    <mergeCell ref="D11:J11"/>
    <mergeCell ref="L11:R11"/>
    <mergeCell ref="T11:Z11"/>
    <mergeCell ref="D12:F12"/>
    <mergeCell ref="H12:J12"/>
    <mergeCell ref="L12:N12"/>
    <mergeCell ref="P12:R12"/>
    <mergeCell ref="T12:V12"/>
    <mergeCell ref="X12:Z1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6"/>
  <sheetViews>
    <sheetView showGridLines="0" workbookViewId="0"/>
  </sheetViews>
  <sheetFormatPr defaultRowHeight="15"/>
  <cols>
    <col min="1" max="1" width="30.140625" bestFit="1" customWidth="1"/>
    <col min="2" max="2" width="36.5703125" bestFit="1" customWidth="1"/>
    <col min="3" max="3" width="15.85546875" customWidth="1"/>
    <col min="4" max="4" width="26.140625" customWidth="1"/>
    <col min="5" max="5" width="6.140625" customWidth="1"/>
    <col min="6" max="6" width="19.85546875" customWidth="1"/>
    <col min="7" max="7" width="10.7109375" customWidth="1"/>
    <col min="8" max="8" width="26.140625" customWidth="1"/>
    <col min="9" max="9" width="6.140625" customWidth="1"/>
    <col min="10" max="10" width="36.42578125" customWidth="1"/>
    <col min="11" max="11" width="7.85546875" customWidth="1"/>
    <col min="12" max="12" width="26.140625" customWidth="1"/>
    <col min="13" max="14" width="36.42578125" customWidth="1"/>
    <col min="15" max="15" width="7.85546875" customWidth="1"/>
    <col min="16" max="16" width="22.140625" customWidth="1"/>
    <col min="17" max="17" width="36.42578125" customWidth="1"/>
  </cols>
  <sheetData>
    <row r="1" spans="1:17" ht="15" customHeight="1">
      <c r="A1" s="7" t="s">
        <v>324</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c r="A3" s="3" t="s">
        <v>325</v>
      </c>
      <c r="B3" s="11"/>
      <c r="C3" s="11"/>
      <c r="D3" s="11"/>
      <c r="E3" s="11"/>
      <c r="F3" s="11"/>
      <c r="G3" s="11"/>
      <c r="H3" s="11"/>
      <c r="I3" s="11"/>
      <c r="J3" s="11"/>
      <c r="K3" s="11"/>
      <c r="L3" s="11"/>
      <c r="M3" s="11"/>
      <c r="N3" s="11"/>
      <c r="O3" s="11"/>
      <c r="P3" s="11"/>
      <c r="Q3" s="11"/>
    </row>
    <row r="4" spans="1:17">
      <c r="A4" s="12" t="s">
        <v>324</v>
      </c>
      <c r="B4" s="76" t="s">
        <v>326</v>
      </c>
      <c r="C4" s="76"/>
      <c r="D4" s="76"/>
      <c r="E4" s="76"/>
      <c r="F4" s="76"/>
      <c r="G4" s="76"/>
      <c r="H4" s="76"/>
      <c r="I4" s="76"/>
      <c r="J4" s="76"/>
      <c r="K4" s="76"/>
      <c r="L4" s="76"/>
      <c r="M4" s="76"/>
      <c r="N4" s="76"/>
      <c r="O4" s="76"/>
      <c r="P4" s="76"/>
      <c r="Q4" s="76"/>
    </row>
    <row r="5" spans="1:17" ht="25.5" customHeight="1">
      <c r="A5" s="12"/>
      <c r="B5" s="33" t="s">
        <v>327</v>
      </c>
      <c r="C5" s="33"/>
      <c r="D5" s="33"/>
      <c r="E5" s="33"/>
      <c r="F5" s="33"/>
      <c r="G5" s="33"/>
      <c r="H5" s="33"/>
      <c r="I5" s="33"/>
      <c r="J5" s="33"/>
      <c r="K5" s="33"/>
      <c r="L5" s="33"/>
      <c r="M5" s="33"/>
      <c r="N5" s="33"/>
      <c r="O5" s="33"/>
      <c r="P5" s="33"/>
      <c r="Q5" s="33"/>
    </row>
    <row r="6" spans="1:17">
      <c r="A6" s="12"/>
      <c r="B6" s="33" t="s">
        <v>328</v>
      </c>
      <c r="C6" s="33"/>
      <c r="D6" s="33"/>
      <c r="E6" s="33"/>
      <c r="F6" s="33"/>
      <c r="G6" s="33"/>
      <c r="H6" s="33"/>
      <c r="I6" s="33"/>
      <c r="J6" s="33"/>
      <c r="K6" s="33"/>
      <c r="L6" s="33"/>
      <c r="M6" s="33"/>
      <c r="N6" s="33"/>
      <c r="O6" s="33"/>
      <c r="P6" s="33"/>
      <c r="Q6" s="33"/>
    </row>
    <row r="7" spans="1:17">
      <c r="A7" s="12"/>
      <c r="B7" s="23"/>
      <c r="C7" s="23"/>
      <c r="D7" s="23"/>
      <c r="E7" s="23"/>
      <c r="F7" s="23"/>
      <c r="G7" s="23"/>
      <c r="H7" s="23"/>
      <c r="I7" s="23"/>
      <c r="J7" s="23"/>
      <c r="K7" s="23"/>
      <c r="L7" s="23"/>
      <c r="M7" s="23"/>
      <c r="N7" s="23"/>
      <c r="O7" s="23"/>
      <c r="P7" s="23"/>
      <c r="Q7" s="23"/>
    </row>
    <row r="8" spans="1:17">
      <c r="A8" s="12"/>
      <c r="B8" s="15"/>
      <c r="C8" s="15"/>
      <c r="D8" s="15"/>
      <c r="E8" s="15"/>
      <c r="F8" s="15"/>
      <c r="G8" s="15"/>
      <c r="H8" s="15"/>
      <c r="I8" s="15"/>
      <c r="J8" s="15"/>
      <c r="K8" s="15"/>
      <c r="L8" s="15"/>
      <c r="M8" s="15"/>
      <c r="N8" s="15"/>
      <c r="O8" s="15"/>
      <c r="P8" s="15"/>
      <c r="Q8" s="15"/>
    </row>
    <row r="9" spans="1:17" ht="15.75" thickBot="1">
      <c r="A9" s="12"/>
      <c r="B9" s="62"/>
      <c r="C9" s="24" t="s">
        <v>191</v>
      </c>
      <c r="D9" s="24"/>
      <c r="E9" s="24"/>
      <c r="F9" s="33"/>
      <c r="G9" s="25" t="s">
        <v>329</v>
      </c>
      <c r="H9" s="25"/>
      <c r="I9" s="25"/>
      <c r="J9" s="25"/>
      <c r="K9" s="25"/>
      <c r="L9" s="25"/>
      <c r="M9" s="25"/>
      <c r="N9" s="25"/>
      <c r="O9" s="25"/>
      <c r="P9" s="25"/>
      <c r="Q9" s="25"/>
    </row>
    <row r="10" spans="1:17" ht="15.75" thickBot="1">
      <c r="A10" s="12"/>
      <c r="B10" s="62"/>
      <c r="C10" s="25"/>
      <c r="D10" s="25"/>
      <c r="E10" s="25"/>
      <c r="F10" s="33"/>
      <c r="G10" s="86" t="s">
        <v>330</v>
      </c>
      <c r="H10" s="86"/>
      <c r="I10" s="86"/>
      <c r="J10" s="13"/>
      <c r="K10" s="86" t="s">
        <v>331</v>
      </c>
      <c r="L10" s="86"/>
      <c r="M10" s="86"/>
      <c r="N10" s="13"/>
      <c r="O10" s="86" t="s">
        <v>332</v>
      </c>
      <c r="P10" s="86"/>
      <c r="Q10" s="86"/>
    </row>
    <row r="11" spans="1:17">
      <c r="A11" s="12"/>
      <c r="B11" s="97" t="s">
        <v>333</v>
      </c>
      <c r="C11" s="51"/>
      <c r="D11" s="51"/>
      <c r="E11" s="51"/>
      <c r="F11" s="22"/>
      <c r="G11" s="51"/>
      <c r="H11" s="51"/>
      <c r="I11" s="51"/>
      <c r="J11" s="22"/>
      <c r="K11" s="51"/>
      <c r="L11" s="51"/>
      <c r="M11" s="51"/>
      <c r="N11" s="22"/>
      <c r="O11" s="51"/>
      <c r="P11" s="51"/>
      <c r="Q11" s="51"/>
    </row>
    <row r="12" spans="1:17">
      <c r="A12" s="12"/>
      <c r="B12" s="26" t="s">
        <v>334</v>
      </c>
      <c r="C12" s="39" t="s">
        <v>173</v>
      </c>
      <c r="D12" s="41">
        <v>31077</v>
      </c>
      <c r="E12" s="33"/>
      <c r="F12" s="33"/>
      <c r="G12" s="39" t="s">
        <v>173</v>
      </c>
      <c r="H12" s="54" t="s">
        <v>270</v>
      </c>
      <c r="I12" s="33"/>
      <c r="J12" s="33"/>
      <c r="K12" s="39" t="s">
        <v>173</v>
      </c>
      <c r="L12" s="41">
        <v>31077</v>
      </c>
      <c r="M12" s="33"/>
      <c r="N12" s="33"/>
      <c r="O12" s="39" t="s">
        <v>173</v>
      </c>
      <c r="P12" s="54" t="s">
        <v>270</v>
      </c>
      <c r="Q12" s="33"/>
    </row>
    <row r="13" spans="1:17" ht="15.75" thickBot="1">
      <c r="A13" s="12"/>
      <c r="B13" s="26"/>
      <c r="C13" s="70"/>
      <c r="D13" s="67"/>
      <c r="E13" s="68"/>
      <c r="F13" s="33"/>
      <c r="G13" s="70"/>
      <c r="H13" s="69"/>
      <c r="I13" s="68"/>
      <c r="J13" s="33"/>
      <c r="K13" s="70"/>
      <c r="L13" s="67"/>
      <c r="M13" s="68"/>
      <c r="N13" s="33"/>
      <c r="O13" s="70"/>
      <c r="P13" s="69"/>
      <c r="Q13" s="68"/>
    </row>
    <row r="14" spans="1:17">
      <c r="A14" s="12"/>
      <c r="B14" s="34" t="s">
        <v>36</v>
      </c>
      <c r="C14" s="47" t="s">
        <v>173</v>
      </c>
      <c r="D14" s="49">
        <v>31077</v>
      </c>
      <c r="E14" s="51"/>
      <c r="F14" s="37"/>
      <c r="G14" s="47" t="s">
        <v>173</v>
      </c>
      <c r="H14" s="65" t="s">
        <v>270</v>
      </c>
      <c r="I14" s="51"/>
      <c r="J14" s="37"/>
      <c r="K14" s="47" t="s">
        <v>173</v>
      </c>
      <c r="L14" s="49">
        <v>31077</v>
      </c>
      <c r="M14" s="51"/>
      <c r="N14" s="37"/>
      <c r="O14" s="47" t="s">
        <v>173</v>
      </c>
      <c r="P14" s="65" t="s">
        <v>270</v>
      </c>
      <c r="Q14" s="51"/>
    </row>
    <row r="15" spans="1:17" ht="15.75" thickBot="1">
      <c r="A15" s="12"/>
      <c r="B15" s="34"/>
      <c r="C15" s="71"/>
      <c r="D15" s="72"/>
      <c r="E15" s="73"/>
      <c r="F15" s="37"/>
      <c r="G15" s="71"/>
      <c r="H15" s="74"/>
      <c r="I15" s="73"/>
      <c r="J15" s="37"/>
      <c r="K15" s="71"/>
      <c r="L15" s="72"/>
      <c r="M15" s="73"/>
      <c r="N15" s="37"/>
      <c r="O15" s="71"/>
      <c r="P15" s="74"/>
      <c r="Q15" s="73"/>
    </row>
    <row r="16" spans="1:17" ht="15.75" thickTop="1">
      <c r="A16" s="12"/>
      <c r="B16" s="98" t="s">
        <v>335</v>
      </c>
      <c r="C16" s="84"/>
      <c r="D16" s="84"/>
      <c r="E16" s="84"/>
      <c r="F16" s="13"/>
      <c r="G16" s="84"/>
      <c r="H16" s="84"/>
      <c r="I16" s="84"/>
      <c r="J16" s="13"/>
      <c r="K16" s="84"/>
      <c r="L16" s="84"/>
      <c r="M16" s="84"/>
      <c r="N16" s="13"/>
      <c r="O16" s="84"/>
      <c r="P16" s="84"/>
      <c r="Q16" s="84"/>
    </row>
    <row r="17" spans="1:17">
      <c r="A17" s="12"/>
      <c r="B17" s="34" t="s">
        <v>138</v>
      </c>
      <c r="C17" s="58" t="s">
        <v>173</v>
      </c>
      <c r="D17" s="35">
        <v>5561</v>
      </c>
      <c r="E17" s="37"/>
      <c r="F17" s="37"/>
      <c r="G17" s="58" t="s">
        <v>173</v>
      </c>
      <c r="H17" s="56" t="s">
        <v>270</v>
      </c>
      <c r="I17" s="37"/>
      <c r="J17" s="37"/>
      <c r="K17" s="58" t="s">
        <v>173</v>
      </c>
      <c r="L17" s="56" t="s">
        <v>270</v>
      </c>
      <c r="M17" s="37"/>
      <c r="N17" s="37"/>
      <c r="O17" s="58" t="s">
        <v>173</v>
      </c>
      <c r="P17" s="35">
        <v>5561</v>
      </c>
      <c r="Q17" s="37"/>
    </row>
    <row r="18" spans="1:17">
      <c r="A18" s="12"/>
      <c r="B18" s="34"/>
      <c r="C18" s="58"/>
      <c r="D18" s="35"/>
      <c r="E18" s="37"/>
      <c r="F18" s="37"/>
      <c r="G18" s="58"/>
      <c r="H18" s="56"/>
      <c r="I18" s="37"/>
      <c r="J18" s="37"/>
      <c r="K18" s="58"/>
      <c r="L18" s="56"/>
      <c r="M18" s="37"/>
      <c r="N18" s="37"/>
      <c r="O18" s="58"/>
      <c r="P18" s="35"/>
      <c r="Q18" s="37"/>
    </row>
    <row r="19" spans="1:17">
      <c r="A19" s="12"/>
      <c r="B19" s="26" t="s">
        <v>336</v>
      </c>
      <c r="C19" s="41">
        <v>30074</v>
      </c>
      <c r="D19" s="41"/>
      <c r="E19" s="33"/>
      <c r="F19" s="33"/>
      <c r="G19" s="54" t="s">
        <v>270</v>
      </c>
      <c r="H19" s="54"/>
      <c r="I19" s="33"/>
      <c r="J19" s="33"/>
      <c r="K19" s="41">
        <v>30074</v>
      </c>
      <c r="L19" s="41"/>
      <c r="M19" s="33"/>
      <c r="N19" s="33"/>
      <c r="O19" s="54" t="s">
        <v>270</v>
      </c>
      <c r="P19" s="54"/>
      <c r="Q19" s="33"/>
    </row>
    <row r="20" spans="1:17">
      <c r="A20" s="12"/>
      <c r="B20" s="26"/>
      <c r="C20" s="41"/>
      <c r="D20" s="41"/>
      <c r="E20" s="33"/>
      <c r="F20" s="33"/>
      <c r="G20" s="54"/>
      <c r="H20" s="54"/>
      <c r="I20" s="33"/>
      <c r="J20" s="33"/>
      <c r="K20" s="41"/>
      <c r="L20" s="41"/>
      <c r="M20" s="33"/>
      <c r="N20" s="33"/>
      <c r="O20" s="54"/>
      <c r="P20" s="54"/>
      <c r="Q20" s="33"/>
    </row>
    <row r="21" spans="1:17">
      <c r="A21" s="12"/>
      <c r="B21" s="34" t="s">
        <v>337</v>
      </c>
      <c r="C21" s="35">
        <v>4723</v>
      </c>
      <c r="D21" s="35"/>
      <c r="E21" s="37"/>
      <c r="F21" s="37"/>
      <c r="G21" s="56" t="s">
        <v>270</v>
      </c>
      <c r="H21" s="56"/>
      <c r="I21" s="37"/>
      <c r="J21" s="37"/>
      <c r="K21" s="35">
        <v>4723</v>
      </c>
      <c r="L21" s="35"/>
      <c r="M21" s="37"/>
      <c r="N21" s="37"/>
      <c r="O21" s="56" t="s">
        <v>270</v>
      </c>
      <c r="P21" s="56"/>
      <c r="Q21" s="37"/>
    </row>
    <row r="22" spans="1:17" ht="15.75" thickBot="1">
      <c r="A22" s="12"/>
      <c r="B22" s="34"/>
      <c r="C22" s="36"/>
      <c r="D22" s="36"/>
      <c r="E22" s="38"/>
      <c r="F22" s="37"/>
      <c r="G22" s="57"/>
      <c r="H22" s="57"/>
      <c r="I22" s="38"/>
      <c r="J22" s="37"/>
      <c r="K22" s="36"/>
      <c r="L22" s="36"/>
      <c r="M22" s="38"/>
      <c r="N22" s="37"/>
      <c r="O22" s="57"/>
      <c r="P22" s="57"/>
      <c r="Q22" s="38"/>
    </row>
    <row r="23" spans="1:17">
      <c r="A23" s="12"/>
      <c r="B23" s="26" t="s">
        <v>338</v>
      </c>
      <c r="C23" s="27" t="s">
        <v>173</v>
      </c>
      <c r="D23" s="29">
        <v>40358</v>
      </c>
      <c r="E23" s="31"/>
      <c r="F23" s="33"/>
      <c r="G23" s="27" t="s">
        <v>173</v>
      </c>
      <c r="H23" s="77" t="s">
        <v>270</v>
      </c>
      <c r="I23" s="31"/>
      <c r="J23" s="33"/>
      <c r="K23" s="27" t="s">
        <v>173</v>
      </c>
      <c r="L23" s="29">
        <v>34797</v>
      </c>
      <c r="M23" s="31"/>
      <c r="N23" s="33"/>
      <c r="O23" s="27" t="s">
        <v>173</v>
      </c>
      <c r="P23" s="29">
        <v>5561</v>
      </c>
      <c r="Q23" s="31"/>
    </row>
    <row r="24" spans="1:17" ht="15.75" thickBot="1">
      <c r="A24" s="12"/>
      <c r="B24" s="26"/>
      <c r="C24" s="40"/>
      <c r="D24" s="42"/>
      <c r="E24" s="43"/>
      <c r="F24" s="33"/>
      <c r="G24" s="40"/>
      <c r="H24" s="99"/>
      <c r="I24" s="43"/>
      <c r="J24" s="33"/>
      <c r="K24" s="40"/>
      <c r="L24" s="42"/>
      <c r="M24" s="43"/>
      <c r="N24" s="33"/>
      <c r="O24" s="40"/>
      <c r="P24" s="42"/>
      <c r="Q24" s="43"/>
    </row>
    <row r="25" spans="1:17" ht="15.75" thickTop="1">
      <c r="A25" s="12"/>
      <c r="B25" s="23"/>
      <c r="C25" s="23"/>
      <c r="D25" s="23"/>
      <c r="E25" s="23"/>
      <c r="F25" s="23"/>
      <c r="G25" s="23"/>
      <c r="H25" s="23"/>
      <c r="I25" s="23"/>
      <c r="J25" s="23"/>
      <c r="K25" s="23"/>
      <c r="L25" s="23"/>
      <c r="M25" s="23"/>
      <c r="N25" s="23"/>
      <c r="O25" s="23"/>
      <c r="P25" s="23"/>
      <c r="Q25" s="23"/>
    </row>
    <row r="26" spans="1:17">
      <c r="A26" s="12"/>
      <c r="B26" s="15"/>
      <c r="C26" s="15"/>
      <c r="D26" s="15"/>
      <c r="E26" s="15"/>
      <c r="F26" s="15"/>
      <c r="G26" s="15"/>
      <c r="H26" s="15"/>
      <c r="I26" s="15"/>
      <c r="J26" s="15"/>
      <c r="K26" s="15"/>
      <c r="L26" s="15"/>
      <c r="M26" s="15"/>
      <c r="N26" s="15"/>
      <c r="O26" s="15"/>
      <c r="P26" s="15"/>
      <c r="Q26" s="15"/>
    </row>
    <row r="27" spans="1:17" ht="15.75" thickBot="1">
      <c r="A27" s="12"/>
      <c r="B27" s="60"/>
      <c r="C27" s="24" t="s">
        <v>339</v>
      </c>
      <c r="D27" s="24"/>
      <c r="E27" s="24"/>
      <c r="F27" s="33"/>
      <c r="G27" s="25" t="s">
        <v>340</v>
      </c>
      <c r="H27" s="25"/>
      <c r="I27" s="25"/>
      <c r="J27" s="25"/>
      <c r="K27" s="25"/>
      <c r="L27" s="25"/>
      <c r="M27" s="25"/>
      <c r="N27" s="25"/>
      <c r="O27" s="25"/>
      <c r="P27" s="25"/>
      <c r="Q27" s="25"/>
    </row>
    <row r="28" spans="1:17" ht="15.75" thickBot="1">
      <c r="A28" s="12"/>
      <c r="B28" s="60"/>
      <c r="C28" s="25"/>
      <c r="D28" s="25"/>
      <c r="E28" s="25"/>
      <c r="F28" s="33"/>
      <c r="G28" s="86" t="s">
        <v>330</v>
      </c>
      <c r="H28" s="86"/>
      <c r="I28" s="86"/>
      <c r="J28" s="13"/>
      <c r="K28" s="86" t="s">
        <v>331</v>
      </c>
      <c r="L28" s="86"/>
      <c r="M28" s="86"/>
      <c r="N28" s="13"/>
      <c r="O28" s="86" t="s">
        <v>332</v>
      </c>
      <c r="P28" s="86"/>
      <c r="Q28" s="86"/>
    </row>
    <row r="29" spans="1:17">
      <c r="A29" s="12"/>
      <c r="B29" s="97" t="s">
        <v>333</v>
      </c>
      <c r="C29" s="51"/>
      <c r="D29" s="51"/>
      <c r="E29" s="51"/>
      <c r="F29" s="22"/>
      <c r="G29" s="51"/>
      <c r="H29" s="51"/>
      <c r="I29" s="51"/>
      <c r="J29" s="22"/>
      <c r="K29" s="51"/>
      <c r="L29" s="51"/>
      <c r="M29" s="51"/>
      <c r="N29" s="22"/>
      <c r="O29" s="51"/>
      <c r="P29" s="51"/>
      <c r="Q29" s="51"/>
    </row>
    <row r="30" spans="1:17">
      <c r="A30" s="12"/>
      <c r="B30" s="26" t="s">
        <v>334</v>
      </c>
      <c r="C30" s="39" t="s">
        <v>173</v>
      </c>
      <c r="D30" s="41">
        <v>28242</v>
      </c>
      <c r="E30" s="33"/>
      <c r="F30" s="33"/>
      <c r="G30" s="39" t="s">
        <v>173</v>
      </c>
      <c r="H30" s="54" t="s">
        <v>270</v>
      </c>
      <c r="I30" s="33"/>
      <c r="J30" s="33"/>
      <c r="K30" s="39" t="s">
        <v>173</v>
      </c>
      <c r="L30" s="41">
        <v>28242</v>
      </c>
      <c r="M30" s="33"/>
      <c r="N30" s="33"/>
      <c r="O30" s="39" t="s">
        <v>173</v>
      </c>
      <c r="P30" s="54" t="s">
        <v>270</v>
      </c>
      <c r="Q30" s="33"/>
    </row>
    <row r="31" spans="1:17" ht="15.75" thickBot="1">
      <c r="A31" s="12"/>
      <c r="B31" s="26"/>
      <c r="C31" s="70"/>
      <c r="D31" s="67"/>
      <c r="E31" s="68"/>
      <c r="F31" s="33"/>
      <c r="G31" s="70"/>
      <c r="H31" s="69"/>
      <c r="I31" s="68"/>
      <c r="J31" s="33"/>
      <c r="K31" s="70"/>
      <c r="L31" s="67"/>
      <c r="M31" s="68"/>
      <c r="N31" s="33"/>
      <c r="O31" s="70"/>
      <c r="P31" s="69"/>
      <c r="Q31" s="68"/>
    </row>
    <row r="32" spans="1:17">
      <c r="A32" s="12"/>
      <c r="B32" s="34" t="s">
        <v>36</v>
      </c>
      <c r="C32" s="47" t="s">
        <v>173</v>
      </c>
      <c r="D32" s="49">
        <v>28242</v>
      </c>
      <c r="E32" s="51"/>
      <c r="F32" s="37"/>
      <c r="G32" s="47" t="s">
        <v>173</v>
      </c>
      <c r="H32" s="65" t="s">
        <v>270</v>
      </c>
      <c r="I32" s="51"/>
      <c r="J32" s="37"/>
      <c r="K32" s="47" t="s">
        <v>173</v>
      </c>
      <c r="L32" s="49">
        <v>28242</v>
      </c>
      <c r="M32" s="51"/>
      <c r="N32" s="37"/>
      <c r="O32" s="47" t="s">
        <v>173</v>
      </c>
      <c r="P32" s="65" t="s">
        <v>270</v>
      </c>
      <c r="Q32" s="51"/>
    </row>
    <row r="33" spans="1:17" ht="15.75" thickBot="1">
      <c r="A33" s="12"/>
      <c r="B33" s="34"/>
      <c r="C33" s="71"/>
      <c r="D33" s="72"/>
      <c r="E33" s="73"/>
      <c r="F33" s="37"/>
      <c r="G33" s="71"/>
      <c r="H33" s="74"/>
      <c r="I33" s="73"/>
      <c r="J33" s="37"/>
      <c r="K33" s="71"/>
      <c r="L33" s="72"/>
      <c r="M33" s="73"/>
      <c r="N33" s="37"/>
      <c r="O33" s="71"/>
      <c r="P33" s="74"/>
      <c r="Q33" s="73"/>
    </row>
    <row r="34" spans="1:17" ht="15.75" thickTop="1">
      <c r="A34" s="12"/>
      <c r="B34" s="98" t="s">
        <v>335</v>
      </c>
      <c r="C34" s="84"/>
      <c r="D34" s="84"/>
      <c r="E34" s="84"/>
      <c r="F34" s="13"/>
      <c r="G34" s="84"/>
      <c r="H34" s="84"/>
      <c r="I34" s="84"/>
      <c r="J34" s="13"/>
      <c r="K34" s="84"/>
      <c r="L34" s="84"/>
      <c r="M34" s="84"/>
      <c r="N34" s="13"/>
      <c r="O34" s="84"/>
      <c r="P34" s="84"/>
      <c r="Q34" s="84"/>
    </row>
    <row r="35" spans="1:17">
      <c r="A35" s="12"/>
      <c r="B35" s="34" t="s">
        <v>138</v>
      </c>
      <c r="C35" s="58" t="s">
        <v>173</v>
      </c>
      <c r="D35" s="35">
        <v>7295</v>
      </c>
      <c r="E35" s="37"/>
      <c r="F35" s="37"/>
      <c r="G35" s="58" t="s">
        <v>173</v>
      </c>
      <c r="H35" s="56" t="s">
        <v>270</v>
      </c>
      <c r="I35" s="37"/>
      <c r="J35" s="37"/>
      <c r="K35" s="58" t="s">
        <v>173</v>
      </c>
      <c r="L35" s="56" t="s">
        <v>270</v>
      </c>
      <c r="M35" s="37"/>
      <c r="N35" s="37"/>
      <c r="O35" s="58" t="s">
        <v>173</v>
      </c>
      <c r="P35" s="35">
        <v>7295</v>
      </c>
      <c r="Q35" s="37"/>
    </row>
    <row r="36" spans="1:17">
      <c r="A36" s="12"/>
      <c r="B36" s="34"/>
      <c r="C36" s="58"/>
      <c r="D36" s="35"/>
      <c r="E36" s="37"/>
      <c r="F36" s="37"/>
      <c r="G36" s="58"/>
      <c r="H36" s="56"/>
      <c r="I36" s="37"/>
      <c r="J36" s="37"/>
      <c r="K36" s="58"/>
      <c r="L36" s="56"/>
      <c r="M36" s="37"/>
      <c r="N36" s="37"/>
      <c r="O36" s="58"/>
      <c r="P36" s="35"/>
      <c r="Q36" s="37"/>
    </row>
    <row r="37" spans="1:17">
      <c r="A37" s="12"/>
      <c r="B37" s="26" t="s">
        <v>336</v>
      </c>
      <c r="C37" s="41">
        <v>27580</v>
      </c>
      <c r="D37" s="41"/>
      <c r="E37" s="33"/>
      <c r="F37" s="33"/>
      <c r="G37" s="54" t="s">
        <v>270</v>
      </c>
      <c r="H37" s="54"/>
      <c r="I37" s="33"/>
      <c r="J37" s="33"/>
      <c r="K37" s="41">
        <v>27580</v>
      </c>
      <c r="L37" s="41"/>
      <c r="M37" s="33"/>
      <c r="N37" s="33"/>
      <c r="O37" s="54" t="s">
        <v>270</v>
      </c>
      <c r="P37" s="54"/>
      <c r="Q37" s="33"/>
    </row>
    <row r="38" spans="1:17">
      <c r="A38" s="12"/>
      <c r="B38" s="26"/>
      <c r="C38" s="41"/>
      <c r="D38" s="41"/>
      <c r="E38" s="33"/>
      <c r="F38" s="33"/>
      <c r="G38" s="54"/>
      <c r="H38" s="54"/>
      <c r="I38" s="33"/>
      <c r="J38" s="33"/>
      <c r="K38" s="41"/>
      <c r="L38" s="41"/>
      <c r="M38" s="33"/>
      <c r="N38" s="33"/>
      <c r="O38" s="54"/>
      <c r="P38" s="54"/>
      <c r="Q38" s="33"/>
    </row>
    <row r="39" spans="1:17">
      <c r="A39" s="12"/>
      <c r="B39" s="34" t="s">
        <v>337</v>
      </c>
      <c r="C39" s="35">
        <v>5218</v>
      </c>
      <c r="D39" s="35"/>
      <c r="E39" s="37"/>
      <c r="F39" s="37"/>
      <c r="G39" s="56" t="s">
        <v>270</v>
      </c>
      <c r="H39" s="56"/>
      <c r="I39" s="37"/>
      <c r="J39" s="37"/>
      <c r="K39" s="35">
        <v>5218</v>
      </c>
      <c r="L39" s="35"/>
      <c r="M39" s="37"/>
      <c r="N39" s="37"/>
      <c r="O39" s="56" t="s">
        <v>270</v>
      </c>
      <c r="P39" s="56"/>
      <c r="Q39" s="37"/>
    </row>
    <row r="40" spans="1:17" ht="15.75" thickBot="1">
      <c r="A40" s="12"/>
      <c r="B40" s="34"/>
      <c r="C40" s="36"/>
      <c r="D40" s="36"/>
      <c r="E40" s="38"/>
      <c r="F40" s="37"/>
      <c r="G40" s="57"/>
      <c r="H40" s="57"/>
      <c r="I40" s="38"/>
      <c r="J40" s="37"/>
      <c r="K40" s="36"/>
      <c r="L40" s="36"/>
      <c r="M40" s="38"/>
      <c r="N40" s="37"/>
      <c r="O40" s="57"/>
      <c r="P40" s="57"/>
      <c r="Q40" s="38"/>
    </row>
    <row r="41" spans="1:17">
      <c r="A41" s="12"/>
      <c r="B41" s="26" t="s">
        <v>338</v>
      </c>
      <c r="C41" s="27" t="s">
        <v>173</v>
      </c>
      <c r="D41" s="29">
        <v>40093</v>
      </c>
      <c r="E41" s="31"/>
      <c r="F41" s="33"/>
      <c r="G41" s="27" t="s">
        <v>173</v>
      </c>
      <c r="H41" s="77" t="s">
        <v>270</v>
      </c>
      <c r="I41" s="31"/>
      <c r="J41" s="33"/>
      <c r="K41" s="27" t="s">
        <v>173</v>
      </c>
      <c r="L41" s="29">
        <v>32798</v>
      </c>
      <c r="M41" s="31"/>
      <c r="N41" s="33"/>
      <c r="O41" s="27" t="s">
        <v>173</v>
      </c>
      <c r="P41" s="29">
        <v>7295</v>
      </c>
      <c r="Q41" s="31"/>
    </row>
    <row r="42" spans="1:17" ht="15.75" thickBot="1">
      <c r="A42" s="12"/>
      <c r="B42" s="26"/>
      <c r="C42" s="40"/>
      <c r="D42" s="42"/>
      <c r="E42" s="43"/>
      <c r="F42" s="33"/>
      <c r="G42" s="40"/>
      <c r="H42" s="99"/>
      <c r="I42" s="43"/>
      <c r="J42" s="33"/>
      <c r="K42" s="40"/>
      <c r="L42" s="42"/>
      <c r="M42" s="43"/>
      <c r="N42" s="33"/>
      <c r="O42" s="40"/>
      <c r="P42" s="42"/>
      <c r="Q42" s="43"/>
    </row>
    <row r="43" spans="1:17" ht="25.5" customHeight="1" thickTop="1">
      <c r="A43" s="12"/>
      <c r="B43" s="33" t="s">
        <v>341</v>
      </c>
      <c r="C43" s="33"/>
      <c r="D43" s="33"/>
      <c r="E43" s="33"/>
      <c r="F43" s="33"/>
      <c r="G43" s="33"/>
      <c r="H43" s="33"/>
      <c r="I43" s="33"/>
      <c r="J43" s="33"/>
      <c r="K43" s="33"/>
      <c r="L43" s="33"/>
      <c r="M43" s="33"/>
      <c r="N43" s="33"/>
      <c r="O43" s="33"/>
      <c r="P43" s="33"/>
      <c r="Q43" s="33"/>
    </row>
    <row r="44" spans="1:17" ht="25.5" customHeight="1">
      <c r="A44" s="12"/>
      <c r="B44" s="33" t="s">
        <v>342</v>
      </c>
      <c r="C44" s="33"/>
      <c r="D44" s="33"/>
      <c r="E44" s="33"/>
      <c r="F44" s="33"/>
      <c r="G44" s="33"/>
      <c r="H44" s="33"/>
      <c r="I44" s="33"/>
      <c r="J44" s="33"/>
      <c r="K44" s="33"/>
      <c r="L44" s="33"/>
      <c r="M44" s="33"/>
      <c r="N44" s="33"/>
      <c r="O44" s="33"/>
      <c r="P44" s="33"/>
      <c r="Q44" s="33"/>
    </row>
    <row r="45" spans="1:17" ht="51" customHeight="1">
      <c r="A45" s="12"/>
      <c r="B45" s="33" t="s">
        <v>343</v>
      </c>
      <c r="C45" s="33"/>
      <c r="D45" s="33"/>
      <c r="E45" s="33"/>
      <c r="F45" s="33"/>
      <c r="G45" s="33"/>
      <c r="H45" s="33"/>
      <c r="I45" s="33"/>
      <c r="J45" s="33"/>
      <c r="K45" s="33"/>
      <c r="L45" s="33"/>
      <c r="M45" s="33"/>
      <c r="N45" s="33"/>
      <c r="O45" s="33"/>
      <c r="P45" s="33"/>
      <c r="Q45" s="33"/>
    </row>
    <row r="46" spans="1:17">
      <c r="A46" s="12"/>
      <c r="B46" s="33" t="s">
        <v>344</v>
      </c>
      <c r="C46" s="33"/>
      <c r="D46" s="33"/>
      <c r="E46" s="33"/>
      <c r="F46" s="33"/>
      <c r="G46" s="33"/>
      <c r="H46" s="33"/>
      <c r="I46" s="33"/>
      <c r="J46" s="33"/>
      <c r="K46" s="33"/>
      <c r="L46" s="33"/>
      <c r="M46" s="33"/>
      <c r="N46" s="33"/>
      <c r="O46" s="33"/>
      <c r="P46" s="33"/>
      <c r="Q46" s="33"/>
    </row>
    <row r="47" spans="1:17">
      <c r="A47" s="12"/>
      <c r="B47" s="23"/>
      <c r="C47" s="23"/>
      <c r="D47" s="23"/>
      <c r="E47" s="23"/>
      <c r="F47" s="23"/>
      <c r="G47" s="23"/>
    </row>
    <row r="48" spans="1:17">
      <c r="A48" s="12"/>
      <c r="B48" s="15"/>
      <c r="C48" s="15"/>
      <c r="D48" s="15"/>
      <c r="E48" s="15"/>
      <c r="F48" s="15"/>
      <c r="G48" s="15"/>
    </row>
    <row r="49" spans="1:17">
      <c r="A49" s="12"/>
      <c r="B49" s="13"/>
      <c r="C49" s="24" t="s">
        <v>170</v>
      </c>
      <c r="D49" s="24"/>
      <c r="E49" s="13"/>
      <c r="F49" s="24" t="s">
        <v>171</v>
      </c>
      <c r="G49" s="24"/>
    </row>
    <row r="50" spans="1:17" ht="15.75" thickBot="1">
      <c r="A50" s="12"/>
      <c r="B50" s="13"/>
      <c r="C50" s="25">
        <v>2015</v>
      </c>
      <c r="D50" s="25"/>
      <c r="E50" s="13"/>
      <c r="F50" s="25">
        <v>2014</v>
      </c>
      <c r="G50" s="25"/>
    </row>
    <row r="51" spans="1:17">
      <c r="A51" s="12"/>
      <c r="B51" s="100" t="s">
        <v>345</v>
      </c>
      <c r="C51" s="101" t="s">
        <v>346</v>
      </c>
      <c r="D51" s="101"/>
      <c r="E51" s="101"/>
      <c r="F51" s="101"/>
      <c r="G51" s="101"/>
    </row>
    <row r="52" spans="1:17">
      <c r="A52" s="12"/>
      <c r="B52" s="18" t="s">
        <v>347</v>
      </c>
      <c r="C52" s="45">
        <v>75</v>
      </c>
      <c r="D52" s="19" t="s">
        <v>348</v>
      </c>
      <c r="E52" s="13"/>
      <c r="F52" s="45">
        <v>79.099999999999994</v>
      </c>
      <c r="G52" s="19" t="s">
        <v>348</v>
      </c>
    </row>
    <row r="53" spans="1:17">
      <c r="A53" s="12"/>
      <c r="B53" s="21" t="s">
        <v>349</v>
      </c>
      <c r="C53" s="46">
        <v>7.5</v>
      </c>
      <c r="D53" s="44" t="s">
        <v>348</v>
      </c>
      <c r="E53" s="22"/>
      <c r="F53" s="46">
        <v>7.5</v>
      </c>
      <c r="G53" s="44" t="s">
        <v>348</v>
      </c>
    </row>
    <row r="54" spans="1:17">
      <c r="A54" s="12"/>
      <c r="B54" s="33" t="s">
        <v>350</v>
      </c>
      <c r="C54" s="33"/>
      <c r="D54" s="33"/>
      <c r="E54" s="33"/>
      <c r="F54" s="33"/>
      <c r="G54" s="33"/>
      <c r="H54" s="33"/>
      <c r="I54" s="33"/>
      <c r="J54" s="33"/>
      <c r="K54" s="33"/>
      <c r="L54" s="33"/>
      <c r="M54" s="33"/>
      <c r="N54" s="33"/>
      <c r="O54" s="33"/>
      <c r="P54" s="33"/>
      <c r="Q54" s="33"/>
    </row>
    <row r="55" spans="1:17">
      <c r="A55" s="12"/>
      <c r="B55" s="33" t="s">
        <v>351</v>
      </c>
      <c r="C55" s="33"/>
      <c r="D55" s="33"/>
      <c r="E55" s="33"/>
      <c r="F55" s="33"/>
      <c r="G55" s="33"/>
      <c r="H55" s="33"/>
      <c r="I55" s="33"/>
      <c r="J55" s="33"/>
      <c r="K55" s="33"/>
      <c r="L55" s="33"/>
      <c r="M55" s="33"/>
      <c r="N55" s="33"/>
      <c r="O55" s="33"/>
      <c r="P55" s="33"/>
      <c r="Q55" s="33"/>
    </row>
    <row r="56" spans="1:17">
      <c r="A56" s="12"/>
      <c r="B56" s="23"/>
      <c r="C56" s="23"/>
      <c r="D56" s="23"/>
      <c r="E56" s="23"/>
      <c r="F56" s="23"/>
      <c r="G56" s="23"/>
      <c r="H56" s="23"/>
      <c r="I56" s="23"/>
    </row>
    <row r="57" spans="1:17">
      <c r="A57" s="12"/>
      <c r="B57" s="15"/>
      <c r="C57" s="15"/>
      <c r="D57" s="15"/>
      <c r="E57" s="15"/>
      <c r="F57" s="15"/>
      <c r="G57" s="15"/>
      <c r="H57" s="15"/>
      <c r="I57" s="15"/>
    </row>
    <row r="58" spans="1:17">
      <c r="A58" s="12"/>
      <c r="B58" s="13"/>
      <c r="C58" s="24" t="s">
        <v>267</v>
      </c>
      <c r="D58" s="24"/>
      <c r="E58" s="24"/>
      <c r="F58" s="24"/>
      <c r="G58" s="24"/>
      <c r="H58" s="24"/>
      <c r="I58" s="24"/>
    </row>
    <row r="59" spans="1:17" ht="15.75" thickBot="1">
      <c r="A59" s="12"/>
      <c r="B59" s="13"/>
      <c r="C59" s="25" t="s">
        <v>170</v>
      </c>
      <c r="D59" s="25"/>
      <c r="E59" s="25"/>
      <c r="F59" s="25"/>
      <c r="G59" s="25"/>
      <c r="H59" s="25"/>
      <c r="I59" s="25"/>
    </row>
    <row r="60" spans="1:17" ht="15.75" thickBot="1">
      <c r="A60" s="12"/>
      <c r="B60" s="22"/>
      <c r="C60" s="102">
        <v>2015</v>
      </c>
      <c r="D60" s="102"/>
      <c r="E60" s="102"/>
      <c r="F60" s="22"/>
      <c r="G60" s="102">
        <v>2014</v>
      </c>
      <c r="H60" s="102"/>
      <c r="I60" s="102"/>
    </row>
    <row r="61" spans="1:17">
      <c r="A61" s="12"/>
      <c r="B61" s="26" t="s">
        <v>352</v>
      </c>
      <c r="C61" s="27" t="s">
        <v>173</v>
      </c>
      <c r="D61" s="29">
        <v>7295</v>
      </c>
      <c r="E61" s="31"/>
      <c r="F61" s="33"/>
      <c r="G61" s="27" t="s">
        <v>173</v>
      </c>
      <c r="H61" s="29">
        <v>55653</v>
      </c>
      <c r="I61" s="31"/>
    </row>
    <row r="62" spans="1:17">
      <c r="A62" s="12"/>
      <c r="B62" s="26"/>
      <c r="C62" s="28"/>
      <c r="D62" s="30"/>
      <c r="E62" s="32"/>
      <c r="F62" s="33"/>
      <c r="G62" s="28"/>
      <c r="H62" s="30"/>
      <c r="I62" s="32"/>
    </row>
    <row r="63" spans="1:17">
      <c r="A63" s="12"/>
      <c r="B63" s="66" t="s">
        <v>353</v>
      </c>
      <c r="C63" s="56" t="s">
        <v>270</v>
      </c>
      <c r="D63" s="56"/>
      <c r="E63" s="37"/>
      <c r="F63" s="37"/>
      <c r="G63" s="35">
        <v>4317</v>
      </c>
      <c r="H63" s="35"/>
      <c r="I63" s="37"/>
    </row>
    <row r="64" spans="1:17">
      <c r="A64" s="12"/>
      <c r="B64" s="66"/>
      <c r="C64" s="56"/>
      <c r="D64" s="56"/>
      <c r="E64" s="37"/>
      <c r="F64" s="37"/>
      <c r="G64" s="35"/>
      <c r="H64" s="35"/>
      <c r="I64" s="37"/>
    </row>
    <row r="65" spans="1:17">
      <c r="A65" s="12"/>
      <c r="B65" s="18" t="s">
        <v>354</v>
      </c>
      <c r="C65" s="54" t="s">
        <v>355</v>
      </c>
      <c r="D65" s="54"/>
      <c r="E65" s="19" t="s">
        <v>184</v>
      </c>
      <c r="F65" s="13"/>
      <c r="G65" s="54" t="s">
        <v>356</v>
      </c>
      <c r="H65" s="54"/>
      <c r="I65" s="19" t="s">
        <v>184</v>
      </c>
    </row>
    <row r="66" spans="1:17">
      <c r="A66" s="12"/>
      <c r="B66" s="34" t="s">
        <v>357</v>
      </c>
      <c r="C66" s="56">
        <v>151</v>
      </c>
      <c r="D66" s="56"/>
      <c r="E66" s="37"/>
      <c r="F66" s="37"/>
      <c r="G66" s="56" t="s">
        <v>358</v>
      </c>
      <c r="H66" s="56"/>
      <c r="I66" s="58" t="s">
        <v>184</v>
      </c>
    </row>
    <row r="67" spans="1:17">
      <c r="A67" s="12"/>
      <c r="B67" s="34"/>
      <c r="C67" s="56"/>
      <c r="D67" s="56"/>
      <c r="E67" s="37"/>
      <c r="F67" s="37"/>
      <c r="G67" s="56"/>
      <c r="H67" s="56"/>
      <c r="I67" s="58"/>
    </row>
    <row r="68" spans="1:17">
      <c r="A68" s="12"/>
      <c r="B68" s="26" t="s">
        <v>187</v>
      </c>
      <c r="C68" s="54" t="s">
        <v>359</v>
      </c>
      <c r="D68" s="54"/>
      <c r="E68" s="39" t="s">
        <v>184</v>
      </c>
      <c r="F68" s="33"/>
      <c r="G68" s="54">
        <v>349</v>
      </c>
      <c r="H68" s="54"/>
      <c r="I68" s="33"/>
    </row>
    <row r="69" spans="1:17" ht="15.75" thickBot="1">
      <c r="A69" s="12"/>
      <c r="B69" s="26"/>
      <c r="C69" s="69"/>
      <c r="D69" s="69"/>
      <c r="E69" s="70"/>
      <c r="F69" s="33"/>
      <c r="G69" s="69"/>
      <c r="H69" s="69"/>
      <c r="I69" s="68"/>
    </row>
    <row r="70" spans="1:17">
      <c r="A70" s="12"/>
      <c r="B70" s="34" t="s">
        <v>360</v>
      </c>
      <c r="C70" s="47" t="s">
        <v>173</v>
      </c>
      <c r="D70" s="49">
        <v>5561</v>
      </c>
      <c r="E70" s="51"/>
      <c r="F70" s="37"/>
      <c r="G70" s="47" t="s">
        <v>173</v>
      </c>
      <c r="H70" s="49">
        <v>57091</v>
      </c>
      <c r="I70" s="51"/>
    </row>
    <row r="71" spans="1:17" ht="15.75" thickBot="1">
      <c r="A71" s="12"/>
      <c r="B71" s="34"/>
      <c r="C71" s="71"/>
      <c r="D71" s="72"/>
      <c r="E71" s="73"/>
      <c r="F71" s="37"/>
      <c r="G71" s="71"/>
      <c r="H71" s="72"/>
      <c r="I71" s="73"/>
    </row>
    <row r="72" spans="1:17" ht="15.75" thickTop="1">
      <c r="A72" s="12"/>
      <c r="B72" s="11"/>
      <c r="C72" s="11"/>
      <c r="D72" s="11"/>
      <c r="E72" s="11"/>
      <c r="F72" s="11"/>
      <c r="G72" s="11"/>
      <c r="H72" s="11"/>
      <c r="I72" s="11"/>
      <c r="J72" s="11"/>
      <c r="K72" s="11"/>
      <c r="L72" s="11"/>
      <c r="M72" s="11"/>
      <c r="N72" s="11"/>
      <c r="O72" s="11"/>
      <c r="P72" s="11"/>
      <c r="Q72" s="11"/>
    </row>
    <row r="73" spans="1:17" ht="25.5" customHeight="1">
      <c r="A73" s="12"/>
      <c r="B73" s="33" t="s">
        <v>361</v>
      </c>
      <c r="C73" s="33"/>
      <c r="D73" s="33"/>
      <c r="E73" s="33"/>
      <c r="F73" s="33"/>
      <c r="G73" s="33"/>
      <c r="H73" s="33"/>
      <c r="I73" s="33"/>
      <c r="J73" s="33"/>
      <c r="K73" s="33"/>
      <c r="L73" s="33"/>
      <c r="M73" s="33"/>
      <c r="N73" s="33"/>
      <c r="O73" s="33"/>
      <c r="P73" s="33"/>
      <c r="Q73" s="33"/>
    </row>
    <row r="74" spans="1:17">
      <c r="A74" s="12"/>
      <c r="B74" s="76" t="s">
        <v>362</v>
      </c>
      <c r="C74" s="76"/>
      <c r="D74" s="76"/>
      <c r="E74" s="76"/>
      <c r="F74" s="76"/>
      <c r="G74" s="76"/>
      <c r="H74" s="76"/>
      <c r="I74" s="76"/>
      <c r="J74" s="76"/>
      <c r="K74" s="76"/>
      <c r="L74" s="76"/>
      <c r="M74" s="76"/>
      <c r="N74" s="76"/>
      <c r="O74" s="76"/>
      <c r="P74" s="76"/>
      <c r="Q74" s="76"/>
    </row>
    <row r="75" spans="1:17" ht="25.5" customHeight="1">
      <c r="A75" s="12"/>
      <c r="B75" s="33" t="s">
        <v>363</v>
      </c>
      <c r="C75" s="33"/>
      <c r="D75" s="33"/>
      <c r="E75" s="33"/>
      <c r="F75" s="33"/>
      <c r="G75" s="33"/>
      <c r="H75" s="33"/>
      <c r="I75" s="33"/>
      <c r="J75" s="33"/>
      <c r="K75" s="33"/>
      <c r="L75" s="33"/>
      <c r="M75" s="33"/>
      <c r="N75" s="33"/>
      <c r="O75" s="33"/>
      <c r="P75" s="33"/>
      <c r="Q75" s="33"/>
    </row>
    <row r="76" spans="1:17" ht="25.5" customHeight="1">
      <c r="A76" s="12"/>
      <c r="B76" s="33" t="s">
        <v>364</v>
      </c>
      <c r="C76" s="33"/>
      <c r="D76" s="33"/>
      <c r="E76" s="33"/>
      <c r="F76" s="33"/>
      <c r="G76" s="33"/>
      <c r="H76" s="33"/>
      <c r="I76" s="33"/>
      <c r="J76" s="33"/>
      <c r="K76" s="33"/>
      <c r="L76" s="33"/>
      <c r="M76" s="33"/>
      <c r="N76" s="33"/>
      <c r="O76" s="33"/>
      <c r="P76" s="33"/>
      <c r="Q76" s="33"/>
    </row>
  </sheetData>
  <mergeCells count="273">
    <mergeCell ref="B75:Q75"/>
    <mergeCell ref="B76:Q76"/>
    <mergeCell ref="B46:Q46"/>
    <mergeCell ref="B54:Q54"/>
    <mergeCell ref="B55:Q55"/>
    <mergeCell ref="B72:Q72"/>
    <mergeCell ref="B73:Q73"/>
    <mergeCell ref="B74:Q74"/>
    <mergeCell ref="H70:H71"/>
    <mergeCell ref="I70:I71"/>
    <mergeCell ref="A1:A2"/>
    <mergeCell ref="B1:Q1"/>
    <mergeCell ref="B2:Q2"/>
    <mergeCell ref="B3:Q3"/>
    <mergeCell ref="A4:A76"/>
    <mergeCell ref="B4:Q4"/>
    <mergeCell ref="B5:Q5"/>
    <mergeCell ref="B6:Q6"/>
    <mergeCell ref="B70:B71"/>
    <mergeCell ref="C70:C71"/>
    <mergeCell ref="D70:D71"/>
    <mergeCell ref="E70:E71"/>
    <mergeCell ref="F70:F71"/>
    <mergeCell ref="G70:G71"/>
    <mergeCell ref="I66:I67"/>
    <mergeCell ref="B68:B69"/>
    <mergeCell ref="C68:D69"/>
    <mergeCell ref="E68:E69"/>
    <mergeCell ref="F68:F69"/>
    <mergeCell ref="G68:H69"/>
    <mergeCell ref="I68:I69"/>
    <mergeCell ref="C65:D65"/>
    <mergeCell ref="G65:H65"/>
    <mergeCell ref="B66:B67"/>
    <mergeCell ref="C66:D67"/>
    <mergeCell ref="E66:E67"/>
    <mergeCell ref="F66:F67"/>
    <mergeCell ref="G66:H67"/>
    <mergeCell ref="B63:B64"/>
    <mergeCell ref="C63:D64"/>
    <mergeCell ref="E63:E64"/>
    <mergeCell ref="F63:F64"/>
    <mergeCell ref="G63:H64"/>
    <mergeCell ref="I63:I64"/>
    <mergeCell ref="C60:E60"/>
    <mergeCell ref="G60:I60"/>
    <mergeCell ref="B61:B62"/>
    <mergeCell ref="C61:C62"/>
    <mergeCell ref="D61:D62"/>
    <mergeCell ref="E61:E62"/>
    <mergeCell ref="F61:F62"/>
    <mergeCell ref="G61:G62"/>
    <mergeCell ref="H61:H62"/>
    <mergeCell ref="I61:I62"/>
    <mergeCell ref="C50:D50"/>
    <mergeCell ref="F50:G50"/>
    <mergeCell ref="C51:G51"/>
    <mergeCell ref="B56:I56"/>
    <mergeCell ref="C58:I58"/>
    <mergeCell ref="C59:I59"/>
    <mergeCell ref="N41:N42"/>
    <mergeCell ref="O41:O42"/>
    <mergeCell ref="P41:P42"/>
    <mergeCell ref="Q41:Q42"/>
    <mergeCell ref="B47:G47"/>
    <mergeCell ref="C49:D49"/>
    <mergeCell ref="F49:G49"/>
    <mergeCell ref="B43:Q43"/>
    <mergeCell ref="B44:Q44"/>
    <mergeCell ref="B45:Q45"/>
    <mergeCell ref="H41:H42"/>
    <mergeCell ref="I41:I42"/>
    <mergeCell ref="J41:J42"/>
    <mergeCell ref="K41:K42"/>
    <mergeCell ref="L41:L42"/>
    <mergeCell ref="M41:M42"/>
    <mergeCell ref="B41:B42"/>
    <mergeCell ref="C41:C42"/>
    <mergeCell ref="D41:D42"/>
    <mergeCell ref="E41:E42"/>
    <mergeCell ref="F41:F42"/>
    <mergeCell ref="G41:G42"/>
    <mergeCell ref="J39:J40"/>
    <mergeCell ref="K39:L40"/>
    <mergeCell ref="M39:M40"/>
    <mergeCell ref="N39:N40"/>
    <mergeCell ref="O39:P40"/>
    <mergeCell ref="Q39:Q40"/>
    <mergeCell ref="B39:B40"/>
    <mergeCell ref="C39:D40"/>
    <mergeCell ref="E39:E40"/>
    <mergeCell ref="F39:F40"/>
    <mergeCell ref="G39:H40"/>
    <mergeCell ref="I39:I40"/>
    <mergeCell ref="J37:J38"/>
    <mergeCell ref="K37:L38"/>
    <mergeCell ref="M37:M38"/>
    <mergeCell ref="N37:N38"/>
    <mergeCell ref="O37:P38"/>
    <mergeCell ref="Q37:Q38"/>
    <mergeCell ref="N35:N36"/>
    <mergeCell ref="O35:O36"/>
    <mergeCell ref="P35:P36"/>
    <mergeCell ref="Q35:Q36"/>
    <mergeCell ref="B37:B38"/>
    <mergeCell ref="C37:D38"/>
    <mergeCell ref="E37:E38"/>
    <mergeCell ref="F37:F38"/>
    <mergeCell ref="G37:H38"/>
    <mergeCell ref="I37:I38"/>
    <mergeCell ref="H35:H36"/>
    <mergeCell ref="I35:I36"/>
    <mergeCell ref="J35:J36"/>
    <mergeCell ref="K35:K36"/>
    <mergeCell ref="L35:L36"/>
    <mergeCell ref="M35:M36"/>
    <mergeCell ref="B35:B36"/>
    <mergeCell ref="C35:C36"/>
    <mergeCell ref="D35:D36"/>
    <mergeCell ref="E35:E36"/>
    <mergeCell ref="F35:F36"/>
    <mergeCell ref="G35:G36"/>
    <mergeCell ref="M32:M33"/>
    <mergeCell ref="N32:N33"/>
    <mergeCell ref="O32:O33"/>
    <mergeCell ref="P32:P33"/>
    <mergeCell ref="Q32:Q33"/>
    <mergeCell ref="C34:E34"/>
    <mergeCell ref="G34:I34"/>
    <mergeCell ref="K34:M34"/>
    <mergeCell ref="O34:Q34"/>
    <mergeCell ref="G32:G33"/>
    <mergeCell ref="H32:H33"/>
    <mergeCell ref="I32:I33"/>
    <mergeCell ref="J32:J33"/>
    <mergeCell ref="K32:K33"/>
    <mergeCell ref="L32:L33"/>
    <mergeCell ref="M30:M31"/>
    <mergeCell ref="N30:N31"/>
    <mergeCell ref="O30:O31"/>
    <mergeCell ref="P30:P31"/>
    <mergeCell ref="Q30:Q31"/>
    <mergeCell ref="B32:B33"/>
    <mergeCell ref="C32:C33"/>
    <mergeCell ref="D32:D33"/>
    <mergeCell ref="E32:E33"/>
    <mergeCell ref="F32:F33"/>
    <mergeCell ref="G30:G31"/>
    <mergeCell ref="H30:H31"/>
    <mergeCell ref="I30:I31"/>
    <mergeCell ref="J30:J31"/>
    <mergeCell ref="K30:K31"/>
    <mergeCell ref="L30:L31"/>
    <mergeCell ref="O28:Q28"/>
    <mergeCell ref="C29:E29"/>
    <mergeCell ref="G29:I29"/>
    <mergeCell ref="K29:M29"/>
    <mergeCell ref="O29:Q29"/>
    <mergeCell ref="B30:B31"/>
    <mergeCell ref="C30:C31"/>
    <mergeCell ref="D30:D31"/>
    <mergeCell ref="E30:E31"/>
    <mergeCell ref="F30:F31"/>
    <mergeCell ref="N23:N24"/>
    <mergeCell ref="O23:O24"/>
    <mergeCell ref="P23:P24"/>
    <mergeCell ref="Q23:Q24"/>
    <mergeCell ref="B25:Q25"/>
    <mergeCell ref="C27:E28"/>
    <mergeCell ref="F27:F28"/>
    <mergeCell ref="G27:Q27"/>
    <mergeCell ref="G28:I28"/>
    <mergeCell ref="K28:M28"/>
    <mergeCell ref="H23:H24"/>
    <mergeCell ref="I23:I24"/>
    <mergeCell ref="J23:J24"/>
    <mergeCell ref="K23:K24"/>
    <mergeCell ref="L23:L24"/>
    <mergeCell ref="M23:M24"/>
    <mergeCell ref="B23:B24"/>
    <mergeCell ref="C23:C24"/>
    <mergeCell ref="D23:D24"/>
    <mergeCell ref="E23:E24"/>
    <mergeCell ref="F23:F24"/>
    <mergeCell ref="G23:G24"/>
    <mergeCell ref="J21:J22"/>
    <mergeCell ref="K21:L22"/>
    <mergeCell ref="M21:M22"/>
    <mergeCell ref="N21:N22"/>
    <mergeCell ref="O21:P22"/>
    <mergeCell ref="Q21:Q22"/>
    <mergeCell ref="B21:B22"/>
    <mergeCell ref="C21:D22"/>
    <mergeCell ref="E21:E22"/>
    <mergeCell ref="F21:F22"/>
    <mergeCell ref="G21:H22"/>
    <mergeCell ref="I21:I22"/>
    <mergeCell ref="J19:J20"/>
    <mergeCell ref="K19:L20"/>
    <mergeCell ref="M19:M20"/>
    <mergeCell ref="N19:N20"/>
    <mergeCell ref="O19:P20"/>
    <mergeCell ref="Q19:Q20"/>
    <mergeCell ref="N17:N18"/>
    <mergeCell ref="O17:O18"/>
    <mergeCell ref="P17:P18"/>
    <mergeCell ref="Q17:Q18"/>
    <mergeCell ref="B19:B20"/>
    <mergeCell ref="C19:D20"/>
    <mergeCell ref="E19:E20"/>
    <mergeCell ref="F19:F20"/>
    <mergeCell ref="G19:H20"/>
    <mergeCell ref="I19:I20"/>
    <mergeCell ref="H17:H18"/>
    <mergeCell ref="I17:I18"/>
    <mergeCell ref="J17:J18"/>
    <mergeCell ref="K17:K18"/>
    <mergeCell ref="L17:L18"/>
    <mergeCell ref="M17:M18"/>
    <mergeCell ref="B17:B18"/>
    <mergeCell ref="C17:C18"/>
    <mergeCell ref="D17:D18"/>
    <mergeCell ref="E17:E18"/>
    <mergeCell ref="F17:F18"/>
    <mergeCell ref="G17:G18"/>
    <mergeCell ref="N14:N15"/>
    <mergeCell ref="O14:O15"/>
    <mergeCell ref="P14:P15"/>
    <mergeCell ref="Q14:Q15"/>
    <mergeCell ref="C16:E16"/>
    <mergeCell ref="G16:I16"/>
    <mergeCell ref="K16:M16"/>
    <mergeCell ref="O16:Q16"/>
    <mergeCell ref="H14:H15"/>
    <mergeCell ref="I14:I15"/>
    <mergeCell ref="J14:J15"/>
    <mergeCell ref="K14:K15"/>
    <mergeCell ref="L14:L15"/>
    <mergeCell ref="M14:M15"/>
    <mergeCell ref="N12:N13"/>
    <mergeCell ref="O12:O13"/>
    <mergeCell ref="P12:P13"/>
    <mergeCell ref="Q12:Q13"/>
    <mergeCell ref="B14:B15"/>
    <mergeCell ref="C14:C15"/>
    <mergeCell ref="D14:D15"/>
    <mergeCell ref="E14:E15"/>
    <mergeCell ref="F14:F15"/>
    <mergeCell ref="G14:G15"/>
    <mergeCell ref="H12:H13"/>
    <mergeCell ref="I12:I13"/>
    <mergeCell ref="J12:J13"/>
    <mergeCell ref="K12:K13"/>
    <mergeCell ref="L12:L13"/>
    <mergeCell ref="M12:M13"/>
    <mergeCell ref="C11:E11"/>
    <mergeCell ref="G11:I11"/>
    <mergeCell ref="K11:M11"/>
    <mergeCell ref="O11:Q11"/>
    <mergeCell ref="B12:B13"/>
    <mergeCell ref="C12:C13"/>
    <mergeCell ref="D12:D13"/>
    <mergeCell ref="E12:E13"/>
    <mergeCell ref="F12:F13"/>
    <mergeCell ref="G12:G13"/>
    <mergeCell ref="B7:Q7"/>
    <mergeCell ref="B9:B10"/>
    <mergeCell ref="C9:E10"/>
    <mergeCell ref="F9:F10"/>
    <mergeCell ref="G9:Q9"/>
    <mergeCell ref="G10:I10"/>
    <mergeCell ref="K10:M10"/>
    <mergeCell ref="O10:Q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showGridLines="0" workbookViewId="0"/>
  </sheetViews>
  <sheetFormatPr defaultRowHeight="15"/>
  <cols>
    <col min="1" max="1" width="36.5703125" bestFit="1" customWidth="1"/>
    <col min="2" max="2" width="36.5703125" customWidth="1"/>
    <col min="3" max="3" width="3.85546875" customWidth="1"/>
    <col min="4" max="4" width="14.7109375" customWidth="1"/>
    <col min="5" max="5" width="17.85546875" customWidth="1"/>
  </cols>
  <sheetData>
    <row r="1" spans="1:5" ht="15" customHeight="1">
      <c r="A1" s="7" t="s">
        <v>49</v>
      </c>
      <c r="B1" s="7" t="s">
        <v>1</v>
      </c>
      <c r="C1" s="7"/>
      <c r="D1" s="7"/>
      <c r="E1" s="7"/>
    </row>
    <row r="2" spans="1:5" ht="15" customHeight="1">
      <c r="A2" s="7"/>
      <c r="B2" s="7" t="s">
        <v>2</v>
      </c>
      <c r="C2" s="7"/>
      <c r="D2" s="7"/>
      <c r="E2" s="7"/>
    </row>
    <row r="3" spans="1:5" ht="30">
      <c r="A3" s="3" t="s">
        <v>365</v>
      </c>
      <c r="B3" s="11"/>
      <c r="C3" s="11"/>
      <c r="D3" s="11"/>
      <c r="E3" s="11"/>
    </row>
    <row r="4" spans="1:5">
      <c r="A4" s="12" t="s">
        <v>49</v>
      </c>
      <c r="B4" s="76" t="s">
        <v>366</v>
      </c>
      <c r="C4" s="76"/>
      <c r="D4" s="76"/>
      <c r="E4" s="76"/>
    </row>
    <row r="5" spans="1:5" ht="25.5" customHeight="1">
      <c r="A5" s="12"/>
      <c r="B5" s="33" t="s">
        <v>367</v>
      </c>
      <c r="C5" s="33"/>
      <c r="D5" s="33"/>
      <c r="E5" s="33"/>
    </row>
    <row r="6" spans="1:5" ht="25.5" customHeight="1">
      <c r="A6" s="12"/>
      <c r="B6" s="33" t="s">
        <v>368</v>
      </c>
      <c r="C6" s="33"/>
      <c r="D6" s="33"/>
      <c r="E6" s="33"/>
    </row>
    <row r="7" spans="1:5">
      <c r="A7" s="12"/>
      <c r="B7" s="23"/>
      <c r="C7" s="23"/>
      <c r="D7" s="23"/>
      <c r="E7" s="23"/>
    </row>
    <row r="8" spans="1:5">
      <c r="A8" s="12"/>
      <c r="B8" s="15"/>
      <c r="C8" s="15"/>
      <c r="D8" s="15"/>
      <c r="E8" s="15"/>
    </row>
    <row r="9" spans="1:5">
      <c r="A9" s="12"/>
      <c r="B9" s="34" t="s">
        <v>369</v>
      </c>
      <c r="C9" s="58" t="s">
        <v>173</v>
      </c>
      <c r="D9" s="35">
        <v>105778</v>
      </c>
      <c r="E9" s="37"/>
    </row>
    <row r="10" spans="1:5">
      <c r="A10" s="12"/>
      <c r="B10" s="34"/>
      <c r="C10" s="58"/>
      <c r="D10" s="35"/>
      <c r="E10" s="37"/>
    </row>
    <row r="11" spans="1:5">
      <c r="A11" s="12"/>
      <c r="B11" s="18" t="s">
        <v>370</v>
      </c>
      <c r="C11" s="33"/>
      <c r="D11" s="33"/>
      <c r="E11" s="33"/>
    </row>
    <row r="12" spans="1:5">
      <c r="A12" s="12"/>
      <c r="B12" s="55">
        <v>2016</v>
      </c>
      <c r="C12" s="35">
        <v>124164</v>
      </c>
      <c r="D12" s="35"/>
      <c r="E12" s="37"/>
    </row>
    <row r="13" spans="1:5">
      <c r="A13" s="12"/>
      <c r="B13" s="55"/>
      <c r="C13" s="35"/>
      <c r="D13" s="35"/>
      <c r="E13" s="37"/>
    </row>
    <row r="14" spans="1:5">
      <c r="A14" s="12"/>
      <c r="B14" s="79">
        <v>2017</v>
      </c>
      <c r="C14" s="41">
        <v>103909</v>
      </c>
      <c r="D14" s="41"/>
      <c r="E14" s="33"/>
    </row>
    <row r="15" spans="1:5">
      <c r="A15" s="12"/>
      <c r="B15" s="79"/>
      <c r="C15" s="41"/>
      <c r="D15" s="41"/>
      <c r="E15" s="33"/>
    </row>
    <row r="16" spans="1:5">
      <c r="A16" s="12"/>
      <c r="B16" s="55">
        <v>2018</v>
      </c>
      <c r="C16" s="35">
        <v>84474</v>
      </c>
      <c r="D16" s="35"/>
      <c r="E16" s="37"/>
    </row>
    <row r="17" spans="1:5">
      <c r="A17" s="12"/>
      <c r="B17" s="55"/>
      <c r="C17" s="35"/>
      <c r="D17" s="35"/>
      <c r="E17" s="37"/>
    </row>
    <row r="18" spans="1:5">
      <c r="A18" s="12"/>
      <c r="B18" s="79">
        <v>2019</v>
      </c>
      <c r="C18" s="41">
        <v>67437</v>
      </c>
      <c r="D18" s="41"/>
      <c r="E18" s="33"/>
    </row>
    <row r="19" spans="1:5">
      <c r="A19" s="12"/>
      <c r="B19" s="79"/>
      <c r="C19" s="41"/>
      <c r="D19" s="41"/>
      <c r="E19" s="33"/>
    </row>
    <row r="20" spans="1:5">
      <c r="A20" s="12"/>
      <c r="B20" s="55">
        <v>2020</v>
      </c>
      <c r="C20" s="35">
        <v>55408</v>
      </c>
      <c r="D20" s="35"/>
      <c r="E20" s="37"/>
    </row>
    <row r="21" spans="1:5">
      <c r="A21" s="12"/>
      <c r="B21" s="55"/>
      <c r="C21" s="35"/>
      <c r="D21" s="35"/>
      <c r="E21" s="37"/>
    </row>
    <row r="22" spans="1:5">
      <c r="A22" s="12"/>
      <c r="B22" s="79" t="s">
        <v>371</v>
      </c>
      <c r="C22" s="41">
        <v>205658</v>
      </c>
      <c r="D22" s="41"/>
      <c r="E22" s="33"/>
    </row>
    <row r="23" spans="1:5" ht="15.75" thickBot="1">
      <c r="A23" s="12"/>
      <c r="B23" s="79"/>
      <c r="C23" s="67"/>
      <c r="D23" s="67"/>
      <c r="E23" s="68"/>
    </row>
    <row r="24" spans="1:5">
      <c r="A24" s="12"/>
      <c r="B24" s="55" t="s">
        <v>372</v>
      </c>
      <c r="C24" s="47" t="s">
        <v>173</v>
      </c>
      <c r="D24" s="49">
        <v>746828</v>
      </c>
      <c r="E24" s="51"/>
    </row>
    <row r="25" spans="1:5" ht="15.75" thickBot="1">
      <c r="A25" s="12"/>
      <c r="B25" s="55"/>
      <c r="C25" s="71"/>
      <c r="D25" s="72"/>
      <c r="E25" s="73"/>
    </row>
    <row r="26" spans="1:5" ht="15.75" thickTop="1">
      <c r="A26" s="12"/>
      <c r="B26" s="76" t="s">
        <v>373</v>
      </c>
      <c r="C26" s="76"/>
      <c r="D26" s="76"/>
      <c r="E26" s="76"/>
    </row>
    <row r="27" spans="1:5" ht="63.75" customHeight="1">
      <c r="A27" s="12"/>
      <c r="B27" s="33" t="s">
        <v>374</v>
      </c>
      <c r="C27" s="33"/>
      <c r="D27" s="33"/>
      <c r="E27" s="33"/>
    </row>
  </sheetData>
  <mergeCells count="38">
    <mergeCell ref="B5:E5"/>
    <mergeCell ref="B6:E6"/>
    <mergeCell ref="B26:E26"/>
    <mergeCell ref="B27:E27"/>
    <mergeCell ref="B24:B25"/>
    <mergeCell ref="C24:C25"/>
    <mergeCell ref="D24:D25"/>
    <mergeCell ref="E24:E25"/>
    <mergeCell ref="A1:A2"/>
    <mergeCell ref="B1:E1"/>
    <mergeCell ref="B2:E2"/>
    <mergeCell ref="B3:E3"/>
    <mergeCell ref="A4:A27"/>
    <mergeCell ref="B4:E4"/>
    <mergeCell ref="B20:B21"/>
    <mergeCell ref="C20:D21"/>
    <mergeCell ref="E20:E21"/>
    <mergeCell ref="B22:B23"/>
    <mergeCell ref="C22:D23"/>
    <mergeCell ref="E22:E23"/>
    <mergeCell ref="B16:B17"/>
    <mergeCell ref="C16:D17"/>
    <mergeCell ref="E16:E17"/>
    <mergeCell ref="B18:B19"/>
    <mergeCell ref="C18:D19"/>
    <mergeCell ref="E18:E19"/>
    <mergeCell ref="B12:B13"/>
    <mergeCell ref="C12:D13"/>
    <mergeCell ref="E12:E13"/>
    <mergeCell ref="B14:B15"/>
    <mergeCell ref="C14:D15"/>
    <mergeCell ref="E14:E15"/>
    <mergeCell ref="B7:E7"/>
    <mergeCell ref="B9:B10"/>
    <mergeCell ref="C9:C10"/>
    <mergeCell ref="D9:D10"/>
    <mergeCell ref="E9:E10"/>
    <mergeCell ref="C11:E1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6"/>
  <sheetViews>
    <sheetView showGridLines="0" workbookViewId="0"/>
  </sheetViews>
  <sheetFormatPr defaultRowHeight="15"/>
  <cols>
    <col min="1" max="1" width="31.28515625" bestFit="1" customWidth="1"/>
    <col min="2" max="2" width="36.5703125" bestFit="1" customWidth="1"/>
    <col min="3" max="3" width="7.7109375" customWidth="1"/>
    <col min="4" max="4" width="35.42578125" customWidth="1"/>
    <col min="5" max="5" width="29.28515625" customWidth="1"/>
    <col min="6" max="6" width="6" customWidth="1"/>
    <col min="7" max="7" width="7.7109375" customWidth="1"/>
    <col min="8" max="8" width="35.42578125" customWidth="1"/>
    <col min="9" max="9" width="29.28515625" customWidth="1"/>
    <col min="10" max="10" width="6" customWidth="1"/>
    <col min="11" max="11" width="35.42578125" customWidth="1"/>
    <col min="12" max="12" width="7.7109375" customWidth="1"/>
    <col min="13" max="13" width="29.28515625" customWidth="1"/>
    <col min="14" max="14" width="6" customWidth="1"/>
  </cols>
  <sheetData>
    <row r="1" spans="1:14" ht="15" customHeight="1">
      <c r="A1" s="7" t="s">
        <v>375</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c r="A3" s="3" t="s">
        <v>376</v>
      </c>
      <c r="B3" s="11"/>
      <c r="C3" s="11"/>
      <c r="D3" s="11"/>
      <c r="E3" s="11"/>
      <c r="F3" s="11"/>
      <c r="G3" s="11"/>
      <c r="H3" s="11"/>
      <c r="I3" s="11"/>
      <c r="J3" s="11"/>
      <c r="K3" s="11"/>
      <c r="L3" s="11"/>
      <c r="M3" s="11"/>
      <c r="N3" s="11"/>
    </row>
    <row r="4" spans="1:14">
      <c r="A4" s="12" t="s">
        <v>375</v>
      </c>
      <c r="B4" s="104" t="s">
        <v>375</v>
      </c>
      <c r="C4" s="104"/>
      <c r="D4" s="104"/>
      <c r="E4" s="104"/>
      <c r="F4" s="104"/>
      <c r="G4" s="104"/>
      <c r="H4" s="104"/>
      <c r="I4" s="104"/>
      <c r="J4" s="104"/>
      <c r="K4" s="104"/>
      <c r="L4" s="104"/>
      <c r="M4" s="104"/>
      <c r="N4" s="104"/>
    </row>
    <row r="5" spans="1:14" ht="51" customHeight="1">
      <c r="A5" s="12"/>
      <c r="B5" s="33" t="s">
        <v>377</v>
      </c>
      <c r="C5" s="33"/>
      <c r="D5" s="33"/>
      <c r="E5" s="33"/>
      <c r="F5" s="33"/>
      <c r="G5" s="33"/>
      <c r="H5" s="33"/>
      <c r="I5" s="33"/>
      <c r="J5" s="33"/>
      <c r="K5" s="33"/>
      <c r="L5" s="33"/>
      <c r="M5" s="33"/>
      <c r="N5" s="33"/>
    </row>
    <row r="6" spans="1:14" ht="25.5" customHeight="1">
      <c r="A6" s="12"/>
      <c r="B6" s="33" t="s">
        <v>378</v>
      </c>
      <c r="C6" s="33"/>
      <c r="D6" s="33"/>
      <c r="E6" s="33"/>
      <c r="F6" s="33"/>
      <c r="G6" s="33"/>
      <c r="H6" s="33"/>
      <c r="I6" s="33"/>
      <c r="J6" s="33"/>
      <c r="K6" s="33"/>
      <c r="L6" s="33"/>
      <c r="M6" s="33"/>
      <c r="N6" s="33"/>
    </row>
    <row r="7" spans="1:14" ht="63.75" customHeight="1">
      <c r="A7" s="12"/>
      <c r="B7" s="33" t="s">
        <v>379</v>
      </c>
      <c r="C7" s="33"/>
      <c r="D7" s="33"/>
      <c r="E7" s="33"/>
      <c r="F7" s="33"/>
      <c r="G7" s="33"/>
      <c r="H7" s="33"/>
      <c r="I7" s="33"/>
      <c r="J7" s="33"/>
      <c r="K7" s="33"/>
      <c r="L7" s="33"/>
      <c r="M7" s="33"/>
      <c r="N7" s="33"/>
    </row>
    <row r="8" spans="1:14" ht="38.25" customHeight="1">
      <c r="A8" s="12"/>
      <c r="B8" s="33" t="s">
        <v>380</v>
      </c>
      <c r="C8" s="33"/>
      <c r="D8" s="33"/>
      <c r="E8" s="33"/>
      <c r="F8" s="33"/>
      <c r="G8" s="33"/>
      <c r="H8" s="33"/>
      <c r="I8" s="33"/>
      <c r="J8" s="33"/>
      <c r="K8" s="33"/>
      <c r="L8" s="33"/>
      <c r="M8" s="33"/>
      <c r="N8" s="33"/>
    </row>
    <row r="9" spans="1:14">
      <c r="A9" s="12"/>
      <c r="B9" s="33" t="s">
        <v>381</v>
      </c>
      <c r="C9" s="33"/>
      <c r="D9" s="33"/>
      <c r="E9" s="33"/>
      <c r="F9" s="33"/>
      <c r="G9" s="33"/>
      <c r="H9" s="33"/>
      <c r="I9" s="33"/>
      <c r="J9" s="33"/>
      <c r="K9" s="33"/>
      <c r="L9" s="33"/>
      <c r="M9" s="33"/>
      <c r="N9" s="33"/>
    </row>
    <row r="10" spans="1:14">
      <c r="A10" s="12"/>
      <c r="B10" s="23"/>
      <c r="C10" s="23"/>
      <c r="D10" s="23"/>
      <c r="E10" s="23"/>
      <c r="F10" s="23"/>
      <c r="G10" s="23"/>
      <c r="H10" s="23"/>
      <c r="I10" s="23"/>
      <c r="J10" s="23"/>
      <c r="K10" s="23"/>
      <c r="L10" s="23"/>
      <c r="M10" s="23"/>
      <c r="N10" s="23"/>
    </row>
    <row r="11" spans="1:14">
      <c r="A11" s="12"/>
      <c r="B11" s="15"/>
      <c r="C11" s="15"/>
      <c r="D11" s="15"/>
      <c r="E11" s="15"/>
      <c r="F11" s="15"/>
      <c r="G11" s="15"/>
      <c r="H11" s="15"/>
      <c r="I11" s="15"/>
      <c r="J11" s="15"/>
      <c r="K11" s="15"/>
      <c r="L11" s="15"/>
      <c r="M11" s="15"/>
      <c r="N11" s="15"/>
    </row>
    <row r="12" spans="1:14">
      <c r="A12" s="12"/>
      <c r="B12" s="19"/>
      <c r="C12" s="13"/>
      <c r="D12" s="24" t="s">
        <v>382</v>
      </c>
      <c r="E12" s="24"/>
      <c r="F12" s="24"/>
      <c r="G12" s="24"/>
      <c r="H12" s="24"/>
      <c r="I12" s="24"/>
      <c r="J12" s="24"/>
      <c r="K12" s="24"/>
      <c r="L12" s="24"/>
      <c r="M12" s="24"/>
      <c r="N12" s="24"/>
    </row>
    <row r="13" spans="1:14" ht="15.75" thickBot="1">
      <c r="A13" s="12"/>
      <c r="B13" s="13"/>
      <c r="C13" s="13"/>
      <c r="D13" s="90">
        <v>42004</v>
      </c>
      <c r="E13" s="90"/>
      <c r="F13" s="90"/>
      <c r="G13" s="90"/>
      <c r="H13" s="90"/>
      <c r="I13" s="90"/>
      <c r="J13" s="90"/>
      <c r="K13" s="90"/>
      <c r="L13" s="90"/>
      <c r="M13" s="90"/>
      <c r="N13" s="90"/>
    </row>
    <row r="14" spans="1:14">
      <c r="A14" s="12"/>
      <c r="B14" s="39"/>
      <c r="C14" s="33"/>
      <c r="D14" s="63" t="s">
        <v>383</v>
      </c>
      <c r="E14" s="63"/>
      <c r="F14" s="63"/>
      <c r="G14" s="31"/>
      <c r="H14" s="63" t="s">
        <v>384</v>
      </c>
      <c r="I14" s="63"/>
      <c r="J14" s="63"/>
      <c r="K14" s="31"/>
      <c r="L14" s="63" t="s">
        <v>142</v>
      </c>
      <c r="M14" s="63"/>
      <c r="N14" s="63"/>
    </row>
    <row r="15" spans="1:14" ht="15.75" thickBot="1">
      <c r="A15" s="12"/>
      <c r="B15" s="39"/>
      <c r="C15" s="33"/>
      <c r="D15" s="25" t="s">
        <v>180</v>
      </c>
      <c r="E15" s="25"/>
      <c r="F15" s="25"/>
      <c r="G15" s="32"/>
      <c r="H15" s="25"/>
      <c r="I15" s="25"/>
      <c r="J15" s="25"/>
      <c r="K15" s="32"/>
      <c r="L15" s="25"/>
      <c r="M15" s="25"/>
      <c r="N15" s="25"/>
    </row>
    <row r="16" spans="1:14">
      <c r="A16" s="12"/>
      <c r="B16" s="34" t="s">
        <v>107</v>
      </c>
      <c r="C16" s="37"/>
      <c r="D16" s="47" t="s">
        <v>173</v>
      </c>
      <c r="E16" s="49">
        <v>48473</v>
      </c>
      <c r="F16" s="51"/>
      <c r="G16" s="37"/>
      <c r="H16" s="47" t="s">
        <v>173</v>
      </c>
      <c r="I16" s="49">
        <v>75330</v>
      </c>
      <c r="J16" s="51"/>
      <c r="K16" s="37"/>
      <c r="L16" s="47" t="s">
        <v>173</v>
      </c>
      <c r="M16" s="49">
        <v>123803</v>
      </c>
      <c r="N16" s="51"/>
    </row>
    <row r="17" spans="1:14">
      <c r="A17" s="12"/>
      <c r="B17" s="34"/>
      <c r="C17" s="37"/>
      <c r="D17" s="48"/>
      <c r="E17" s="50"/>
      <c r="F17" s="52"/>
      <c r="G17" s="37"/>
      <c r="H17" s="48"/>
      <c r="I17" s="50"/>
      <c r="J17" s="52"/>
      <c r="K17" s="37"/>
      <c r="L17" s="48"/>
      <c r="M17" s="50"/>
      <c r="N17" s="52"/>
    </row>
    <row r="18" spans="1:14">
      <c r="A18" s="12"/>
      <c r="B18" s="18" t="s">
        <v>385</v>
      </c>
      <c r="C18" s="13"/>
      <c r="D18" s="54" t="s">
        <v>386</v>
      </c>
      <c r="E18" s="54"/>
      <c r="F18" s="19" t="s">
        <v>184</v>
      </c>
      <c r="G18" s="13"/>
      <c r="H18" s="54" t="s">
        <v>387</v>
      </c>
      <c r="I18" s="54"/>
      <c r="J18" s="19" t="s">
        <v>184</v>
      </c>
      <c r="K18" s="13"/>
      <c r="L18" s="54" t="s">
        <v>388</v>
      </c>
      <c r="M18" s="54"/>
      <c r="N18" s="19" t="s">
        <v>184</v>
      </c>
    </row>
    <row r="19" spans="1:14">
      <c r="A19" s="12"/>
      <c r="B19" s="34" t="s">
        <v>27</v>
      </c>
      <c r="C19" s="37"/>
      <c r="D19" s="35">
        <v>150696</v>
      </c>
      <c r="E19" s="35"/>
      <c r="F19" s="37"/>
      <c r="G19" s="37"/>
      <c r="H19" s="35">
        <v>123815</v>
      </c>
      <c r="I19" s="35"/>
      <c r="J19" s="37"/>
      <c r="K19" s="37"/>
      <c r="L19" s="35">
        <v>274511</v>
      </c>
      <c r="M19" s="35"/>
      <c r="N19" s="37"/>
    </row>
    <row r="20" spans="1:14">
      <c r="A20" s="12"/>
      <c r="B20" s="34"/>
      <c r="C20" s="37"/>
      <c r="D20" s="35"/>
      <c r="E20" s="35"/>
      <c r="F20" s="37"/>
      <c r="G20" s="37"/>
      <c r="H20" s="35"/>
      <c r="I20" s="35"/>
      <c r="J20" s="37"/>
      <c r="K20" s="37"/>
      <c r="L20" s="35"/>
      <c r="M20" s="35"/>
      <c r="N20" s="37"/>
    </row>
    <row r="21" spans="1:14">
      <c r="A21" s="12"/>
      <c r="B21" s="26" t="s">
        <v>389</v>
      </c>
      <c r="C21" s="33"/>
      <c r="D21" s="41">
        <v>14096</v>
      </c>
      <c r="E21" s="41"/>
      <c r="F21" s="33"/>
      <c r="G21" s="33"/>
      <c r="H21" s="54" t="s">
        <v>270</v>
      </c>
      <c r="I21" s="54"/>
      <c r="J21" s="33"/>
      <c r="K21" s="33"/>
      <c r="L21" s="41">
        <v>14096</v>
      </c>
      <c r="M21" s="41"/>
      <c r="N21" s="33"/>
    </row>
    <row r="22" spans="1:14">
      <c r="A22" s="12"/>
      <c r="B22" s="26"/>
      <c r="C22" s="33"/>
      <c r="D22" s="41"/>
      <c r="E22" s="41"/>
      <c r="F22" s="33"/>
      <c r="G22" s="33"/>
      <c r="H22" s="54"/>
      <c r="I22" s="54"/>
      <c r="J22" s="33"/>
      <c r="K22" s="33"/>
      <c r="L22" s="41"/>
      <c r="M22" s="41"/>
      <c r="N22" s="33"/>
    </row>
    <row r="23" spans="1:14">
      <c r="A23" s="12"/>
      <c r="B23" s="34" t="s">
        <v>29</v>
      </c>
      <c r="C23" s="37"/>
      <c r="D23" s="35">
        <v>8085</v>
      </c>
      <c r="E23" s="35"/>
      <c r="F23" s="37"/>
      <c r="G23" s="37"/>
      <c r="H23" s="35">
        <v>4050</v>
      </c>
      <c r="I23" s="35"/>
      <c r="J23" s="37"/>
      <c r="K23" s="37"/>
      <c r="L23" s="35">
        <v>12135</v>
      </c>
      <c r="M23" s="35"/>
      <c r="N23" s="37"/>
    </row>
    <row r="24" spans="1:14">
      <c r="A24" s="12"/>
      <c r="B24" s="34"/>
      <c r="C24" s="37"/>
      <c r="D24" s="35"/>
      <c r="E24" s="35"/>
      <c r="F24" s="37"/>
      <c r="G24" s="37"/>
      <c r="H24" s="35"/>
      <c r="I24" s="35"/>
      <c r="J24" s="37"/>
      <c r="K24" s="37"/>
      <c r="L24" s="35"/>
      <c r="M24" s="35"/>
      <c r="N24" s="37"/>
    </row>
    <row r="25" spans="1:14">
      <c r="A25" s="12"/>
      <c r="B25" s="26" t="s">
        <v>390</v>
      </c>
      <c r="C25" s="33"/>
      <c r="D25" s="41">
        <v>38080</v>
      </c>
      <c r="E25" s="41"/>
      <c r="F25" s="33"/>
      <c r="G25" s="33"/>
      <c r="H25" s="41">
        <v>27026</v>
      </c>
      <c r="I25" s="41"/>
      <c r="J25" s="33"/>
      <c r="K25" s="33"/>
      <c r="L25" s="41">
        <v>65106</v>
      </c>
      <c r="M25" s="41"/>
      <c r="N25" s="33"/>
    </row>
    <row r="26" spans="1:14">
      <c r="A26" s="12"/>
      <c r="B26" s="26"/>
      <c r="C26" s="33"/>
      <c r="D26" s="41"/>
      <c r="E26" s="41"/>
      <c r="F26" s="33"/>
      <c r="G26" s="33"/>
      <c r="H26" s="41"/>
      <c r="I26" s="41"/>
      <c r="J26" s="33"/>
      <c r="K26" s="33"/>
      <c r="L26" s="41"/>
      <c r="M26" s="41"/>
      <c r="N26" s="33"/>
    </row>
    <row r="27" spans="1:14">
      <c r="A27" s="12"/>
      <c r="B27" s="34" t="s">
        <v>33</v>
      </c>
      <c r="C27" s="37"/>
      <c r="D27" s="35">
        <v>237729</v>
      </c>
      <c r="E27" s="35"/>
      <c r="F27" s="37"/>
      <c r="G27" s="37"/>
      <c r="H27" s="35">
        <v>177974</v>
      </c>
      <c r="I27" s="35"/>
      <c r="J27" s="37"/>
      <c r="K27" s="37"/>
      <c r="L27" s="35">
        <v>415703</v>
      </c>
      <c r="M27" s="35"/>
      <c r="N27" s="37"/>
    </row>
    <row r="28" spans="1:14">
      <c r="A28" s="12"/>
      <c r="B28" s="34"/>
      <c r="C28" s="37"/>
      <c r="D28" s="35"/>
      <c r="E28" s="35"/>
      <c r="F28" s="37"/>
      <c r="G28" s="37"/>
      <c r="H28" s="35"/>
      <c r="I28" s="35"/>
      <c r="J28" s="37"/>
      <c r="K28" s="37"/>
      <c r="L28" s="35"/>
      <c r="M28" s="35"/>
      <c r="N28" s="37"/>
    </row>
    <row r="29" spans="1:14">
      <c r="A29" s="12"/>
      <c r="B29" s="26" t="s">
        <v>391</v>
      </c>
      <c r="C29" s="33"/>
      <c r="D29" s="41">
        <v>78110</v>
      </c>
      <c r="E29" s="41"/>
      <c r="F29" s="33"/>
      <c r="G29" s="33"/>
      <c r="H29" s="41">
        <v>51135</v>
      </c>
      <c r="I29" s="41"/>
      <c r="J29" s="33"/>
      <c r="K29" s="33"/>
      <c r="L29" s="41">
        <v>129245</v>
      </c>
      <c r="M29" s="41"/>
      <c r="N29" s="33"/>
    </row>
    <row r="30" spans="1:14">
      <c r="A30" s="12"/>
      <c r="B30" s="26"/>
      <c r="C30" s="33"/>
      <c r="D30" s="41"/>
      <c r="E30" s="41"/>
      <c r="F30" s="33"/>
      <c r="G30" s="33"/>
      <c r="H30" s="41"/>
      <c r="I30" s="41"/>
      <c r="J30" s="33"/>
      <c r="K30" s="33"/>
      <c r="L30" s="41"/>
      <c r="M30" s="41"/>
      <c r="N30" s="33"/>
    </row>
    <row r="31" spans="1:14">
      <c r="A31" s="12"/>
      <c r="B31" s="34" t="s">
        <v>392</v>
      </c>
      <c r="C31" s="37"/>
      <c r="D31" s="35">
        <v>6159</v>
      </c>
      <c r="E31" s="35"/>
      <c r="F31" s="37"/>
      <c r="G31" s="37"/>
      <c r="H31" s="35">
        <v>2793</v>
      </c>
      <c r="I31" s="35"/>
      <c r="J31" s="37"/>
      <c r="K31" s="37"/>
      <c r="L31" s="35">
        <v>8952</v>
      </c>
      <c r="M31" s="35"/>
      <c r="N31" s="37"/>
    </row>
    <row r="32" spans="1:14">
      <c r="A32" s="12"/>
      <c r="B32" s="34"/>
      <c r="C32" s="37"/>
      <c r="D32" s="35"/>
      <c r="E32" s="35"/>
      <c r="F32" s="37"/>
      <c r="G32" s="37"/>
      <c r="H32" s="35"/>
      <c r="I32" s="35"/>
      <c r="J32" s="37"/>
      <c r="K32" s="37"/>
      <c r="L32" s="35"/>
      <c r="M32" s="35"/>
      <c r="N32" s="37"/>
    </row>
    <row r="33" spans="1:14">
      <c r="A33" s="12"/>
      <c r="B33" s="26" t="s">
        <v>28</v>
      </c>
      <c r="C33" s="33"/>
      <c r="D33" s="54" t="s">
        <v>393</v>
      </c>
      <c r="E33" s="54"/>
      <c r="F33" s="39" t="s">
        <v>184</v>
      </c>
      <c r="G33" s="33"/>
      <c r="H33" s="54">
        <v>313</v>
      </c>
      <c r="I33" s="54"/>
      <c r="J33" s="33"/>
      <c r="K33" s="33"/>
      <c r="L33" s="54" t="s">
        <v>394</v>
      </c>
      <c r="M33" s="54"/>
      <c r="N33" s="39" t="s">
        <v>184</v>
      </c>
    </row>
    <row r="34" spans="1:14">
      <c r="A34" s="12"/>
      <c r="B34" s="26"/>
      <c r="C34" s="33"/>
      <c r="D34" s="54"/>
      <c r="E34" s="54"/>
      <c r="F34" s="39"/>
      <c r="G34" s="33"/>
      <c r="H34" s="54"/>
      <c r="I34" s="54"/>
      <c r="J34" s="33"/>
      <c r="K34" s="33"/>
      <c r="L34" s="54"/>
      <c r="M34" s="54"/>
      <c r="N34" s="39"/>
    </row>
    <row r="35" spans="1:14">
      <c r="A35" s="12"/>
      <c r="B35" s="21" t="s">
        <v>395</v>
      </c>
      <c r="C35" s="22"/>
      <c r="D35" s="56" t="s">
        <v>396</v>
      </c>
      <c r="E35" s="56"/>
      <c r="F35" s="44" t="s">
        <v>184</v>
      </c>
      <c r="G35" s="22"/>
      <c r="H35" s="56" t="s">
        <v>397</v>
      </c>
      <c r="I35" s="56"/>
      <c r="J35" s="44" t="s">
        <v>184</v>
      </c>
      <c r="K35" s="22"/>
      <c r="L35" s="56" t="s">
        <v>398</v>
      </c>
      <c r="M35" s="56"/>
      <c r="N35" s="44" t="s">
        <v>184</v>
      </c>
    </row>
    <row r="36" spans="1:14">
      <c r="A36" s="12"/>
      <c r="B36" s="26" t="s">
        <v>399</v>
      </c>
      <c r="C36" s="33"/>
      <c r="D36" s="54" t="s">
        <v>270</v>
      </c>
      <c r="E36" s="54"/>
      <c r="F36" s="33"/>
      <c r="G36" s="33"/>
      <c r="H36" s="54" t="s">
        <v>400</v>
      </c>
      <c r="I36" s="54"/>
      <c r="J36" s="39" t="s">
        <v>184</v>
      </c>
      <c r="K36" s="33"/>
      <c r="L36" s="54" t="s">
        <v>400</v>
      </c>
      <c r="M36" s="54"/>
      <c r="N36" s="39" t="s">
        <v>184</v>
      </c>
    </row>
    <row r="37" spans="1:14">
      <c r="A37" s="12"/>
      <c r="B37" s="26"/>
      <c r="C37" s="33"/>
      <c r="D37" s="54"/>
      <c r="E37" s="54"/>
      <c r="F37" s="33"/>
      <c r="G37" s="33"/>
      <c r="H37" s="54"/>
      <c r="I37" s="54"/>
      <c r="J37" s="39"/>
      <c r="K37" s="33"/>
      <c r="L37" s="54"/>
      <c r="M37" s="54"/>
      <c r="N37" s="39"/>
    </row>
    <row r="38" spans="1:14">
      <c r="A38" s="12"/>
      <c r="B38" s="21" t="s">
        <v>401</v>
      </c>
      <c r="C38" s="22"/>
      <c r="D38" s="56" t="s">
        <v>402</v>
      </c>
      <c r="E38" s="56"/>
      <c r="F38" s="44" t="s">
        <v>184</v>
      </c>
      <c r="G38" s="22"/>
      <c r="H38" s="56" t="s">
        <v>403</v>
      </c>
      <c r="I38" s="56"/>
      <c r="J38" s="44" t="s">
        <v>184</v>
      </c>
      <c r="K38" s="22"/>
      <c r="L38" s="56" t="s">
        <v>404</v>
      </c>
      <c r="M38" s="56"/>
      <c r="N38" s="44" t="s">
        <v>184</v>
      </c>
    </row>
    <row r="39" spans="1:14">
      <c r="A39" s="12"/>
      <c r="B39" s="26" t="s">
        <v>138</v>
      </c>
      <c r="C39" s="33"/>
      <c r="D39" s="54" t="s">
        <v>270</v>
      </c>
      <c r="E39" s="54"/>
      <c r="F39" s="33"/>
      <c r="G39" s="33"/>
      <c r="H39" s="54" t="s">
        <v>405</v>
      </c>
      <c r="I39" s="54"/>
      <c r="J39" s="39" t="s">
        <v>184</v>
      </c>
      <c r="K39" s="33"/>
      <c r="L39" s="54" t="s">
        <v>405</v>
      </c>
      <c r="M39" s="54"/>
      <c r="N39" s="39" t="s">
        <v>184</v>
      </c>
    </row>
    <row r="40" spans="1:14">
      <c r="A40" s="12"/>
      <c r="B40" s="26"/>
      <c r="C40" s="33"/>
      <c r="D40" s="54"/>
      <c r="E40" s="54"/>
      <c r="F40" s="33"/>
      <c r="G40" s="33"/>
      <c r="H40" s="54"/>
      <c r="I40" s="54"/>
      <c r="J40" s="39"/>
      <c r="K40" s="33"/>
      <c r="L40" s="54"/>
      <c r="M40" s="54"/>
      <c r="N40" s="39"/>
    </row>
    <row r="41" spans="1:14">
      <c r="A41" s="12"/>
      <c r="B41" s="21" t="s">
        <v>406</v>
      </c>
      <c r="C41" s="22"/>
      <c r="D41" s="56" t="s">
        <v>407</v>
      </c>
      <c r="E41" s="56"/>
      <c r="F41" s="44" t="s">
        <v>184</v>
      </c>
      <c r="G41" s="22"/>
      <c r="H41" s="56" t="s">
        <v>408</v>
      </c>
      <c r="I41" s="56"/>
      <c r="J41" s="44" t="s">
        <v>184</v>
      </c>
      <c r="K41" s="22"/>
      <c r="L41" s="56" t="s">
        <v>409</v>
      </c>
      <c r="M41" s="56"/>
      <c r="N41" s="44" t="s">
        <v>184</v>
      </c>
    </row>
    <row r="42" spans="1:14">
      <c r="A42" s="12"/>
      <c r="B42" s="18" t="s">
        <v>410</v>
      </c>
      <c r="C42" s="13"/>
      <c r="D42" s="54" t="s">
        <v>411</v>
      </c>
      <c r="E42" s="54"/>
      <c r="F42" s="19" t="s">
        <v>184</v>
      </c>
      <c r="G42" s="13"/>
      <c r="H42" s="54" t="s">
        <v>412</v>
      </c>
      <c r="I42" s="54"/>
      <c r="J42" s="19" t="s">
        <v>184</v>
      </c>
      <c r="K42" s="13"/>
      <c r="L42" s="54" t="s">
        <v>413</v>
      </c>
      <c r="M42" s="54"/>
      <c r="N42" s="19" t="s">
        <v>184</v>
      </c>
    </row>
    <row r="43" spans="1:14">
      <c r="A43" s="12"/>
      <c r="B43" s="34" t="s">
        <v>414</v>
      </c>
      <c r="C43" s="37"/>
      <c r="D43" s="56" t="s">
        <v>270</v>
      </c>
      <c r="E43" s="56"/>
      <c r="F43" s="37"/>
      <c r="G43" s="37"/>
      <c r="H43" s="56" t="s">
        <v>415</v>
      </c>
      <c r="I43" s="56"/>
      <c r="J43" s="58" t="s">
        <v>184</v>
      </c>
      <c r="K43" s="37"/>
      <c r="L43" s="56" t="s">
        <v>415</v>
      </c>
      <c r="M43" s="56"/>
      <c r="N43" s="58" t="s">
        <v>184</v>
      </c>
    </row>
    <row r="44" spans="1:14" ht="15.75" thickBot="1">
      <c r="A44" s="12"/>
      <c r="B44" s="34"/>
      <c r="C44" s="37"/>
      <c r="D44" s="57"/>
      <c r="E44" s="57"/>
      <c r="F44" s="38"/>
      <c r="G44" s="37"/>
      <c r="H44" s="57"/>
      <c r="I44" s="57"/>
      <c r="J44" s="59"/>
      <c r="K44" s="37"/>
      <c r="L44" s="57"/>
      <c r="M44" s="57"/>
      <c r="N44" s="59"/>
    </row>
    <row r="45" spans="1:14">
      <c r="A45" s="12"/>
      <c r="B45" s="26" t="s">
        <v>416</v>
      </c>
      <c r="C45" s="33"/>
      <c r="D45" s="27" t="s">
        <v>173</v>
      </c>
      <c r="E45" s="29">
        <v>427050</v>
      </c>
      <c r="F45" s="31"/>
      <c r="G45" s="33"/>
      <c r="H45" s="27" t="s">
        <v>173</v>
      </c>
      <c r="I45" s="29">
        <v>334304</v>
      </c>
      <c r="J45" s="31"/>
      <c r="K45" s="33"/>
      <c r="L45" s="27" t="s">
        <v>173</v>
      </c>
      <c r="M45" s="29">
        <v>761354</v>
      </c>
      <c r="N45" s="31"/>
    </row>
    <row r="46" spans="1:14" ht="15.75" thickBot="1">
      <c r="A46" s="12"/>
      <c r="B46" s="26"/>
      <c r="C46" s="33"/>
      <c r="D46" s="40"/>
      <c r="E46" s="42"/>
      <c r="F46" s="43"/>
      <c r="G46" s="33"/>
      <c r="H46" s="40"/>
      <c r="I46" s="42"/>
      <c r="J46" s="43"/>
      <c r="K46" s="33"/>
      <c r="L46" s="40"/>
      <c r="M46" s="42"/>
      <c r="N46" s="43"/>
    </row>
    <row r="47" spans="1:14" ht="38.25" customHeight="1" thickTop="1">
      <c r="A47" s="12"/>
      <c r="B47" s="33" t="s">
        <v>417</v>
      </c>
      <c r="C47" s="33"/>
      <c r="D47" s="33"/>
      <c r="E47" s="33"/>
      <c r="F47" s="33"/>
      <c r="G47" s="33"/>
      <c r="H47" s="33"/>
      <c r="I47" s="33"/>
      <c r="J47" s="33"/>
      <c r="K47" s="33"/>
      <c r="L47" s="33"/>
      <c r="M47" s="33"/>
      <c r="N47" s="33"/>
    </row>
    <row r="48" spans="1:14" ht="25.5" customHeight="1">
      <c r="A48" s="12"/>
      <c r="B48" s="33" t="s">
        <v>418</v>
      </c>
      <c r="C48" s="33"/>
      <c r="D48" s="33"/>
      <c r="E48" s="33"/>
      <c r="F48" s="33"/>
      <c r="G48" s="33"/>
      <c r="H48" s="33"/>
      <c r="I48" s="33"/>
      <c r="J48" s="33"/>
      <c r="K48" s="33"/>
      <c r="L48" s="33"/>
      <c r="M48" s="33"/>
      <c r="N48" s="33"/>
    </row>
    <row r="49" spans="1:14" ht="25.5" customHeight="1">
      <c r="A49" s="12"/>
      <c r="B49" s="33" t="s">
        <v>419</v>
      </c>
      <c r="C49" s="33"/>
      <c r="D49" s="33"/>
      <c r="E49" s="33"/>
      <c r="F49" s="33"/>
      <c r="G49" s="33"/>
      <c r="H49" s="33"/>
      <c r="I49" s="33"/>
      <c r="J49" s="33"/>
      <c r="K49" s="33"/>
      <c r="L49" s="33"/>
      <c r="M49" s="33"/>
      <c r="N49" s="33"/>
    </row>
    <row r="50" spans="1:14">
      <c r="A50" s="12"/>
      <c r="B50" s="23"/>
      <c r="C50" s="23"/>
      <c r="D50" s="23"/>
      <c r="E50" s="23"/>
      <c r="F50" s="23"/>
      <c r="G50" s="23"/>
      <c r="H50" s="23"/>
      <c r="I50" s="23"/>
    </row>
    <row r="51" spans="1:14">
      <c r="A51" s="12"/>
      <c r="B51" s="15"/>
      <c r="C51" s="15"/>
      <c r="D51" s="15"/>
      <c r="E51" s="15"/>
      <c r="F51" s="15"/>
      <c r="G51" s="15"/>
      <c r="H51" s="15"/>
      <c r="I51" s="15"/>
    </row>
    <row r="52" spans="1:14">
      <c r="A52" s="12"/>
      <c r="B52" s="13"/>
      <c r="C52" s="24" t="s">
        <v>267</v>
      </c>
      <c r="D52" s="24"/>
      <c r="E52" s="24"/>
      <c r="F52" s="24"/>
      <c r="G52" s="24"/>
      <c r="H52" s="24"/>
      <c r="I52" s="24"/>
    </row>
    <row r="53" spans="1:14" ht="15.75" thickBot="1">
      <c r="A53" s="12"/>
      <c r="B53" s="13"/>
      <c r="C53" s="25" t="s">
        <v>170</v>
      </c>
      <c r="D53" s="25"/>
      <c r="E53" s="25"/>
      <c r="F53" s="25"/>
      <c r="G53" s="25"/>
      <c r="H53" s="25"/>
      <c r="I53" s="25"/>
    </row>
    <row r="54" spans="1:14" ht="15.75" thickBot="1">
      <c r="A54" s="12"/>
      <c r="B54" s="13"/>
      <c r="C54" s="86">
        <v>2015</v>
      </c>
      <c r="D54" s="86"/>
      <c r="E54" s="86"/>
      <c r="F54" s="13"/>
      <c r="G54" s="86">
        <v>2014</v>
      </c>
      <c r="H54" s="86"/>
      <c r="I54" s="86"/>
    </row>
    <row r="55" spans="1:14">
      <c r="A55" s="12"/>
      <c r="B55" s="26" t="s">
        <v>420</v>
      </c>
      <c r="C55" s="27" t="s">
        <v>173</v>
      </c>
      <c r="D55" s="29">
        <v>1773912</v>
      </c>
      <c r="E55" s="31"/>
      <c r="F55" s="33"/>
      <c r="G55" s="27" t="s">
        <v>173</v>
      </c>
      <c r="H55" s="29">
        <v>1625777</v>
      </c>
      <c r="I55" s="31"/>
    </row>
    <row r="56" spans="1:14">
      <c r="A56" s="12"/>
      <c r="B56" s="26"/>
      <c r="C56" s="28"/>
      <c r="D56" s="30"/>
      <c r="E56" s="32"/>
      <c r="F56" s="33"/>
      <c r="G56" s="28"/>
      <c r="H56" s="30"/>
      <c r="I56" s="32"/>
    </row>
    <row r="57" spans="1:14" ht="25.5">
      <c r="A57" s="12"/>
      <c r="B57" s="61" t="s">
        <v>421</v>
      </c>
      <c r="C57" s="37"/>
      <c r="D57" s="37"/>
      <c r="E57" s="37"/>
      <c r="F57" s="22"/>
      <c r="G57" s="37"/>
      <c r="H57" s="37"/>
      <c r="I57" s="37"/>
    </row>
    <row r="58" spans="1:14">
      <c r="A58" s="12"/>
      <c r="B58" s="79" t="s">
        <v>422</v>
      </c>
      <c r="C58" s="54" t="s">
        <v>270</v>
      </c>
      <c r="D58" s="54"/>
      <c r="E58" s="33"/>
      <c r="F58" s="33"/>
      <c r="G58" s="41">
        <v>3443</v>
      </c>
      <c r="H58" s="41"/>
      <c r="I58" s="33"/>
    </row>
    <row r="59" spans="1:14">
      <c r="A59" s="12"/>
      <c r="B59" s="79"/>
      <c r="C59" s="54"/>
      <c r="D59" s="54"/>
      <c r="E59" s="33"/>
      <c r="F59" s="33"/>
      <c r="G59" s="41"/>
      <c r="H59" s="41"/>
      <c r="I59" s="33"/>
    </row>
    <row r="60" spans="1:14">
      <c r="A60" s="12"/>
      <c r="B60" s="55" t="s">
        <v>423</v>
      </c>
      <c r="C60" s="56">
        <v>90</v>
      </c>
      <c r="D60" s="56"/>
      <c r="E60" s="37"/>
      <c r="F60" s="37"/>
      <c r="G60" s="35">
        <v>123420</v>
      </c>
      <c r="H60" s="35"/>
      <c r="I60" s="37"/>
    </row>
    <row r="61" spans="1:14" ht="15.75" thickBot="1">
      <c r="A61" s="12"/>
      <c r="B61" s="55"/>
      <c r="C61" s="57"/>
      <c r="D61" s="57"/>
      <c r="E61" s="38"/>
      <c r="F61" s="37"/>
      <c r="G61" s="36"/>
      <c r="H61" s="36"/>
      <c r="I61" s="38"/>
    </row>
    <row r="62" spans="1:14">
      <c r="A62" s="12"/>
      <c r="B62" s="26" t="s">
        <v>424</v>
      </c>
      <c r="C62" s="27" t="s">
        <v>173</v>
      </c>
      <c r="D62" s="29">
        <v>1774002</v>
      </c>
      <c r="E62" s="31"/>
      <c r="F62" s="33"/>
      <c r="G62" s="27" t="s">
        <v>173</v>
      </c>
      <c r="H62" s="29">
        <v>1752640</v>
      </c>
      <c r="I62" s="31"/>
    </row>
    <row r="63" spans="1:14" ht="15.75" thickBot="1">
      <c r="A63" s="12"/>
      <c r="B63" s="26"/>
      <c r="C63" s="40"/>
      <c r="D63" s="42"/>
      <c r="E63" s="43"/>
      <c r="F63" s="33"/>
      <c r="G63" s="40"/>
      <c r="H63" s="42"/>
      <c r="I63" s="43"/>
    </row>
    <row r="64" spans="1:14" ht="15.75" thickTop="1">
      <c r="A64" s="12"/>
      <c r="B64" s="22"/>
      <c r="C64" s="81"/>
      <c r="D64" s="81"/>
      <c r="E64" s="81"/>
      <c r="F64" s="22"/>
      <c r="G64" s="81"/>
      <c r="H64" s="81"/>
      <c r="I64" s="81"/>
    </row>
    <row r="65" spans="1:9">
      <c r="A65" s="12"/>
      <c r="B65" s="26" t="s">
        <v>425</v>
      </c>
      <c r="C65" s="39" t="s">
        <v>173</v>
      </c>
      <c r="D65" s="41">
        <v>107095</v>
      </c>
      <c r="E65" s="33"/>
      <c r="F65" s="33"/>
      <c r="G65" s="39" t="s">
        <v>173</v>
      </c>
      <c r="H65" s="41">
        <v>104653</v>
      </c>
      <c r="I65" s="33"/>
    </row>
    <row r="66" spans="1:9">
      <c r="A66" s="12"/>
      <c r="B66" s="26"/>
      <c r="C66" s="39"/>
      <c r="D66" s="41"/>
      <c r="E66" s="33"/>
      <c r="F66" s="33"/>
      <c r="G66" s="39"/>
      <c r="H66" s="41"/>
      <c r="I66" s="33"/>
    </row>
    <row r="67" spans="1:9" ht="51">
      <c r="A67" s="12"/>
      <c r="B67" s="61" t="s">
        <v>426</v>
      </c>
      <c r="C67" s="37"/>
      <c r="D67" s="37"/>
      <c r="E67" s="37"/>
      <c r="F67" s="22"/>
      <c r="G67" s="37"/>
      <c r="H67" s="37"/>
      <c r="I67" s="37"/>
    </row>
    <row r="68" spans="1:9">
      <c r="A68" s="12"/>
      <c r="B68" s="79" t="s">
        <v>422</v>
      </c>
      <c r="C68" s="54" t="s">
        <v>270</v>
      </c>
      <c r="D68" s="54"/>
      <c r="E68" s="33"/>
      <c r="F68" s="33"/>
      <c r="G68" s="54">
        <v>248</v>
      </c>
      <c r="H68" s="54"/>
      <c r="I68" s="33"/>
    </row>
    <row r="69" spans="1:9">
      <c r="A69" s="12"/>
      <c r="B69" s="79"/>
      <c r="C69" s="54"/>
      <c r="D69" s="54"/>
      <c r="E69" s="33"/>
      <c r="F69" s="33"/>
      <c r="G69" s="54"/>
      <c r="H69" s="54"/>
      <c r="I69" s="33"/>
    </row>
    <row r="70" spans="1:9">
      <c r="A70" s="12"/>
      <c r="B70" s="55" t="s">
        <v>423</v>
      </c>
      <c r="C70" s="56" t="s">
        <v>427</v>
      </c>
      <c r="D70" s="56"/>
      <c r="E70" s="58" t="s">
        <v>184</v>
      </c>
      <c r="F70" s="37"/>
      <c r="G70" s="35">
        <v>1769</v>
      </c>
      <c r="H70" s="35"/>
      <c r="I70" s="37"/>
    </row>
    <row r="71" spans="1:9" ht="15.75" thickBot="1">
      <c r="A71" s="12"/>
      <c r="B71" s="55"/>
      <c r="C71" s="57"/>
      <c r="D71" s="57"/>
      <c r="E71" s="59"/>
      <c r="F71" s="37"/>
      <c r="G71" s="36"/>
      <c r="H71" s="36"/>
      <c r="I71" s="38"/>
    </row>
    <row r="72" spans="1:9">
      <c r="A72" s="12"/>
      <c r="B72" s="26" t="s">
        <v>428</v>
      </c>
      <c r="C72" s="27" t="s">
        <v>173</v>
      </c>
      <c r="D72" s="29">
        <v>107065</v>
      </c>
      <c r="E72" s="31"/>
      <c r="F72" s="33"/>
      <c r="G72" s="27" t="s">
        <v>173</v>
      </c>
      <c r="H72" s="29">
        <v>106670</v>
      </c>
      <c r="I72" s="31"/>
    </row>
    <row r="73" spans="1:9" ht="15.75" thickBot="1">
      <c r="A73" s="12"/>
      <c r="B73" s="26"/>
      <c r="C73" s="40"/>
      <c r="D73" s="42"/>
      <c r="E73" s="43"/>
      <c r="F73" s="33"/>
      <c r="G73" s="40"/>
      <c r="H73" s="42"/>
      <c r="I73" s="43"/>
    </row>
    <row r="74" spans="1:9" ht="15.75" thickTop="1">
      <c r="A74" s="12"/>
      <c r="B74" s="22"/>
      <c r="C74" s="81"/>
      <c r="D74" s="81"/>
      <c r="E74" s="81"/>
      <c r="F74" s="22"/>
      <c r="G74" s="81"/>
      <c r="H74" s="81"/>
      <c r="I74" s="81"/>
    </row>
    <row r="75" spans="1:9">
      <c r="A75" s="12"/>
      <c r="B75" s="103" t="s">
        <v>429</v>
      </c>
      <c r="C75" s="39" t="s">
        <v>173</v>
      </c>
      <c r="D75" s="54">
        <v>0.35</v>
      </c>
      <c r="E75" s="33"/>
      <c r="F75" s="33"/>
      <c r="G75" s="39" t="s">
        <v>173</v>
      </c>
      <c r="H75" s="54">
        <v>0.35</v>
      </c>
      <c r="I75" s="33"/>
    </row>
    <row r="76" spans="1:9">
      <c r="A76" s="12"/>
      <c r="B76" s="103"/>
      <c r="C76" s="39"/>
      <c r="D76" s="54"/>
      <c r="E76" s="33"/>
      <c r="F76" s="33"/>
      <c r="G76" s="39"/>
      <c r="H76" s="54"/>
      <c r="I76" s="33"/>
    </row>
    <row r="77" spans="1:9" ht="25.5">
      <c r="A77" s="12"/>
      <c r="B77" s="61" t="s">
        <v>430</v>
      </c>
      <c r="C77" s="37"/>
      <c r="D77" s="37"/>
      <c r="E77" s="37"/>
      <c r="F77" s="22"/>
      <c r="G77" s="37"/>
      <c r="H77" s="37"/>
      <c r="I77" s="37"/>
    </row>
    <row r="78" spans="1:9">
      <c r="A78" s="12"/>
      <c r="B78" s="79" t="s">
        <v>422</v>
      </c>
      <c r="C78" s="54" t="s">
        <v>270</v>
      </c>
      <c r="D78" s="54"/>
      <c r="E78" s="33"/>
      <c r="F78" s="33"/>
      <c r="G78" s="54">
        <v>0</v>
      </c>
      <c r="H78" s="54"/>
      <c r="I78" s="33"/>
    </row>
    <row r="79" spans="1:9">
      <c r="A79" s="12"/>
      <c r="B79" s="79"/>
      <c r="C79" s="54"/>
      <c r="D79" s="54"/>
      <c r="E79" s="33"/>
      <c r="F79" s="33"/>
      <c r="G79" s="54"/>
      <c r="H79" s="54"/>
      <c r="I79" s="33"/>
    </row>
    <row r="80" spans="1:9">
      <c r="A80" s="12"/>
      <c r="B80" s="55" t="s">
        <v>423</v>
      </c>
      <c r="C80" s="56">
        <v>0</v>
      </c>
      <c r="D80" s="56"/>
      <c r="E80" s="37"/>
      <c r="F80" s="37"/>
      <c r="G80" s="56">
        <v>0.01</v>
      </c>
      <c r="H80" s="56"/>
      <c r="I80" s="37"/>
    </row>
    <row r="81" spans="1:14" ht="15.75" thickBot="1">
      <c r="A81" s="12"/>
      <c r="B81" s="55"/>
      <c r="C81" s="57"/>
      <c r="D81" s="57"/>
      <c r="E81" s="38"/>
      <c r="F81" s="37"/>
      <c r="G81" s="57"/>
      <c r="H81" s="57"/>
      <c r="I81" s="38"/>
    </row>
    <row r="82" spans="1:14">
      <c r="A82" s="12"/>
      <c r="B82" s="33" t="s">
        <v>431</v>
      </c>
      <c r="C82" s="27" t="s">
        <v>173</v>
      </c>
      <c r="D82" s="77">
        <v>0.35</v>
      </c>
      <c r="E82" s="31"/>
      <c r="F82" s="33"/>
      <c r="G82" s="27" t="s">
        <v>173</v>
      </c>
      <c r="H82" s="77">
        <v>0.35</v>
      </c>
      <c r="I82" s="31"/>
    </row>
    <row r="83" spans="1:14" ht="15.75" thickBot="1">
      <c r="A83" s="12"/>
      <c r="B83" s="33"/>
      <c r="C83" s="40"/>
      <c r="D83" s="99"/>
      <c r="E83" s="43"/>
      <c r="F83" s="33"/>
      <c r="G83" s="40"/>
      <c r="H83" s="99"/>
      <c r="I83" s="43"/>
    </row>
    <row r="84" spans="1:14" ht="15.75" thickTop="1">
      <c r="A84" s="12"/>
      <c r="B84" s="22"/>
      <c r="C84" s="81"/>
      <c r="D84" s="81"/>
      <c r="E84" s="81"/>
      <c r="F84" s="22"/>
      <c r="G84" s="81"/>
      <c r="H84" s="81"/>
      <c r="I84" s="81"/>
    </row>
    <row r="85" spans="1:14">
      <c r="A85" s="12"/>
      <c r="B85" s="26" t="s">
        <v>432</v>
      </c>
      <c r="C85" s="39" t="s">
        <v>173</v>
      </c>
      <c r="D85" s="54">
        <v>0.35</v>
      </c>
      <c r="E85" s="33"/>
      <c r="F85" s="33"/>
      <c r="G85" s="39" t="s">
        <v>173</v>
      </c>
      <c r="H85" s="54">
        <v>0.34</v>
      </c>
      <c r="I85" s="33"/>
    </row>
    <row r="86" spans="1:14">
      <c r="A86" s="12"/>
      <c r="B86" s="26"/>
      <c r="C86" s="39"/>
      <c r="D86" s="54"/>
      <c r="E86" s="33"/>
      <c r="F86" s="33"/>
      <c r="G86" s="39"/>
      <c r="H86" s="54"/>
      <c r="I86" s="33"/>
    </row>
    <row r="87" spans="1:14" ht="25.5">
      <c r="A87" s="12"/>
      <c r="B87" s="61" t="s">
        <v>430</v>
      </c>
      <c r="C87" s="37"/>
      <c r="D87" s="37"/>
      <c r="E87" s="37"/>
      <c r="F87" s="22"/>
      <c r="G87" s="37"/>
      <c r="H87" s="37"/>
      <c r="I87" s="37"/>
    </row>
    <row r="88" spans="1:14">
      <c r="A88" s="12"/>
      <c r="B88" s="79" t="s">
        <v>422</v>
      </c>
      <c r="C88" s="54" t="s">
        <v>270</v>
      </c>
      <c r="D88" s="54"/>
      <c r="E88" s="33"/>
      <c r="F88" s="33"/>
      <c r="G88" s="54">
        <v>0</v>
      </c>
      <c r="H88" s="54"/>
      <c r="I88" s="33"/>
    </row>
    <row r="89" spans="1:14">
      <c r="A89" s="12"/>
      <c r="B89" s="79"/>
      <c r="C89" s="54"/>
      <c r="D89" s="54"/>
      <c r="E89" s="33"/>
      <c r="F89" s="33"/>
      <c r="G89" s="54"/>
      <c r="H89" s="54"/>
      <c r="I89" s="33"/>
    </row>
    <row r="90" spans="1:14">
      <c r="A90" s="12"/>
      <c r="B90" s="55" t="s">
        <v>423</v>
      </c>
      <c r="C90" s="56">
        <v>0</v>
      </c>
      <c r="D90" s="56"/>
      <c r="E90" s="37"/>
      <c r="F90" s="37"/>
      <c r="G90" s="56">
        <v>0.01</v>
      </c>
      <c r="H90" s="56"/>
      <c r="I90" s="37"/>
    </row>
    <row r="91" spans="1:14" ht="15.75" thickBot="1">
      <c r="A91" s="12"/>
      <c r="B91" s="55"/>
      <c r="C91" s="57"/>
      <c r="D91" s="57"/>
      <c r="E91" s="38"/>
      <c r="F91" s="37"/>
      <c r="G91" s="57"/>
      <c r="H91" s="57"/>
      <c r="I91" s="38"/>
    </row>
    <row r="92" spans="1:14">
      <c r="A92" s="12"/>
      <c r="B92" s="33" t="s">
        <v>433</v>
      </c>
      <c r="C92" s="27" t="s">
        <v>173</v>
      </c>
      <c r="D92" s="77">
        <v>0.35</v>
      </c>
      <c r="E92" s="31"/>
      <c r="F92" s="33"/>
      <c r="G92" s="27" t="s">
        <v>173</v>
      </c>
      <c r="H92" s="77">
        <v>0.35</v>
      </c>
      <c r="I92" s="31"/>
    </row>
    <row r="93" spans="1:14" ht="15.75" thickBot="1">
      <c r="A93" s="12"/>
      <c r="B93" s="33"/>
      <c r="C93" s="40"/>
      <c r="D93" s="99"/>
      <c r="E93" s="43"/>
      <c r="F93" s="33"/>
      <c r="G93" s="40"/>
      <c r="H93" s="99"/>
      <c r="I93" s="43"/>
    </row>
    <row r="94" spans="1:14" ht="15.75" thickTop="1">
      <c r="A94" s="12"/>
      <c r="B94" s="11"/>
      <c r="C94" s="11"/>
      <c r="D94" s="11"/>
      <c r="E94" s="11"/>
      <c r="F94" s="11"/>
      <c r="G94" s="11"/>
      <c r="H94" s="11"/>
      <c r="I94" s="11"/>
      <c r="J94" s="11"/>
      <c r="K94" s="11"/>
      <c r="L94" s="11"/>
      <c r="M94" s="11"/>
      <c r="N94" s="11"/>
    </row>
    <row r="95" spans="1:14">
      <c r="A95" s="12"/>
      <c r="B95" s="39" t="s">
        <v>434</v>
      </c>
      <c r="C95" s="39"/>
      <c r="D95" s="39"/>
      <c r="E95" s="39"/>
      <c r="F95" s="39"/>
      <c r="G95" s="39"/>
      <c r="H95" s="39"/>
      <c r="I95" s="39"/>
      <c r="J95" s="39"/>
      <c r="K95" s="39"/>
      <c r="L95" s="39"/>
      <c r="M95" s="39"/>
      <c r="N95" s="39"/>
    </row>
    <row r="96" spans="1:14" ht="51" customHeight="1">
      <c r="A96" s="12"/>
      <c r="B96" s="33" t="s">
        <v>435</v>
      </c>
      <c r="C96" s="33"/>
      <c r="D96" s="33"/>
      <c r="E96" s="33"/>
      <c r="F96" s="33"/>
      <c r="G96" s="33"/>
      <c r="H96" s="33"/>
      <c r="I96" s="33"/>
      <c r="J96" s="33"/>
      <c r="K96" s="33"/>
      <c r="L96" s="33"/>
      <c r="M96" s="33"/>
      <c r="N96" s="33"/>
    </row>
  </sheetData>
  <mergeCells count="310">
    <mergeCell ref="B94:N94"/>
    <mergeCell ref="B95:N95"/>
    <mergeCell ref="B96:N96"/>
    <mergeCell ref="B7:N7"/>
    <mergeCell ref="B8:N8"/>
    <mergeCell ref="B9:N9"/>
    <mergeCell ref="B47:N47"/>
    <mergeCell ref="B48:N48"/>
    <mergeCell ref="B49:N49"/>
    <mergeCell ref="H92:H93"/>
    <mergeCell ref="I92:I93"/>
    <mergeCell ref="A1:A2"/>
    <mergeCell ref="B1:N1"/>
    <mergeCell ref="B2:N2"/>
    <mergeCell ref="B3:N3"/>
    <mergeCell ref="A4:A96"/>
    <mergeCell ref="B4:N4"/>
    <mergeCell ref="B5:N5"/>
    <mergeCell ref="B6:N6"/>
    <mergeCell ref="B92:B93"/>
    <mergeCell ref="C92:C93"/>
    <mergeCell ref="D92:D93"/>
    <mergeCell ref="E92:E93"/>
    <mergeCell ref="F92:F93"/>
    <mergeCell ref="G92:G93"/>
    <mergeCell ref="B90:B91"/>
    <mergeCell ref="C90:D91"/>
    <mergeCell ref="E90:E91"/>
    <mergeCell ref="F90:F91"/>
    <mergeCell ref="G90:H91"/>
    <mergeCell ref="I90:I91"/>
    <mergeCell ref="H85:H86"/>
    <mergeCell ref="I85:I86"/>
    <mergeCell ref="C87:E87"/>
    <mergeCell ref="G87:I87"/>
    <mergeCell ref="B88:B89"/>
    <mergeCell ref="C88:D89"/>
    <mergeCell ref="E88:E89"/>
    <mergeCell ref="F88:F89"/>
    <mergeCell ref="G88:H89"/>
    <mergeCell ref="I88:I89"/>
    <mergeCell ref="H82:H83"/>
    <mergeCell ref="I82:I83"/>
    <mergeCell ref="C84:E84"/>
    <mergeCell ref="G84:I84"/>
    <mergeCell ref="B85:B86"/>
    <mergeCell ref="C85:C86"/>
    <mergeCell ref="D85:D86"/>
    <mergeCell ref="E85:E86"/>
    <mergeCell ref="F85:F86"/>
    <mergeCell ref="G85:G86"/>
    <mergeCell ref="B82:B83"/>
    <mergeCell ref="C82:C83"/>
    <mergeCell ref="D82:D83"/>
    <mergeCell ref="E82:E83"/>
    <mergeCell ref="F82:F83"/>
    <mergeCell ref="G82:G83"/>
    <mergeCell ref="B80:B81"/>
    <mergeCell ref="C80:D81"/>
    <mergeCell ref="E80:E81"/>
    <mergeCell ref="F80:F81"/>
    <mergeCell ref="G80:H81"/>
    <mergeCell ref="I80:I81"/>
    <mergeCell ref="H75:H76"/>
    <mergeCell ref="I75:I76"/>
    <mergeCell ref="C77:E77"/>
    <mergeCell ref="G77:I77"/>
    <mergeCell ref="B78:B79"/>
    <mergeCell ref="C78:D79"/>
    <mergeCell ref="E78:E79"/>
    <mergeCell ref="F78:F79"/>
    <mergeCell ref="G78:H79"/>
    <mergeCell ref="I78:I79"/>
    <mergeCell ref="H72:H73"/>
    <mergeCell ref="I72:I73"/>
    <mergeCell ref="C74:E74"/>
    <mergeCell ref="G74:I74"/>
    <mergeCell ref="B75:B76"/>
    <mergeCell ref="C75:C76"/>
    <mergeCell ref="D75:D76"/>
    <mergeCell ref="E75:E76"/>
    <mergeCell ref="F75:F76"/>
    <mergeCell ref="G75:G76"/>
    <mergeCell ref="B72:B73"/>
    <mergeCell ref="C72:C73"/>
    <mergeCell ref="D72:D73"/>
    <mergeCell ref="E72:E73"/>
    <mergeCell ref="F72:F73"/>
    <mergeCell ref="G72:G73"/>
    <mergeCell ref="B70:B71"/>
    <mergeCell ref="C70:D71"/>
    <mergeCell ref="E70:E71"/>
    <mergeCell ref="F70:F71"/>
    <mergeCell ref="G70:H71"/>
    <mergeCell ref="I70:I71"/>
    <mergeCell ref="H65:H66"/>
    <mergeCell ref="I65:I66"/>
    <mergeCell ref="C67:E67"/>
    <mergeCell ref="G67:I67"/>
    <mergeCell ref="B68:B69"/>
    <mergeCell ref="C68:D69"/>
    <mergeCell ref="E68:E69"/>
    <mergeCell ref="F68:F69"/>
    <mergeCell ref="G68:H69"/>
    <mergeCell ref="I68:I69"/>
    <mergeCell ref="H62:H63"/>
    <mergeCell ref="I62:I63"/>
    <mergeCell ref="C64:E64"/>
    <mergeCell ref="G64:I64"/>
    <mergeCell ref="B65:B66"/>
    <mergeCell ref="C65:C66"/>
    <mergeCell ref="D65:D66"/>
    <mergeCell ref="E65:E66"/>
    <mergeCell ref="F65:F66"/>
    <mergeCell ref="G65:G66"/>
    <mergeCell ref="B62:B63"/>
    <mergeCell ref="C62:C63"/>
    <mergeCell ref="D62:D63"/>
    <mergeCell ref="E62:E63"/>
    <mergeCell ref="F62:F63"/>
    <mergeCell ref="G62:G63"/>
    <mergeCell ref="I58:I59"/>
    <mergeCell ref="B60:B61"/>
    <mergeCell ref="C60:D61"/>
    <mergeCell ref="E60:E61"/>
    <mergeCell ref="F60:F61"/>
    <mergeCell ref="G60:H61"/>
    <mergeCell ref="I60:I61"/>
    <mergeCell ref="G55:G56"/>
    <mergeCell ref="H55:H56"/>
    <mergeCell ref="I55:I56"/>
    <mergeCell ref="C57:E57"/>
    <mergeCell ref="G57:I57"/>
    <mergeCell ref="B58:B59"/>
    <mergeCell ref="C58:D59"/>
    <mergeCell ref="E58:E59"/>
    <mergeCell ref="F58:F59"/>
    <mergeCell ref="G58:H59"/>
    <mergeCell ref="B50:I50"/>
    <mergeCell ref="C52:I52"/>
    <mergeCell ref="C53:I53"/>
    <mergeCell ref="C54:E54"/>
    <mergeCell ref="G54:I54"/>
    <mergeCell ref="B55:B56"/>
    <mergeCell ref="C55:C56"/>
    <mergeCell ref="D55:D56"/>
    <mergeCell ref="E55:E56"/>
    <mergeCell ref="F55:F56"/>
    <mergeCell ref="I45:I46"/>
    <mergeCell ref="J45:J46"/>
    <mergeCell ref="K45:K46"/>
    <mergeCell ref="L45:L46"/>
    <mergeCell ref="M45:M46"/>
    <mergeCell ref="N45:N46"/>
    <mergeCell ref="K43:K44"/>
    <mergeCell ref="L43:M44"/>
    <mergeCell ref="N43:N44"/>
    <mergeCell ref="B45:B46"/>
    <mergeCell ref="C45:C46"/>
    <mergeCell ref="D45:D46"/>
    <mergeCell ref="E45:E46"/>
    <mergeCell ref="F45:F46"/>
    <mergeCell ref="G45:G46"/>
    <mergeCell ref="H45:H46"/>
    <mergeCell ref="D42:E42"/>
    <mergeCell ref="H42:I42"/>
    <mergeCell ref="L42:M42"/>
    <mergeCell ref="B43:B44"/>
    <mergeCell ref="C43:C44"/>
    <mergeCell ref="D43:E44"/>
    <mergeCell ref="F43:F44"/>
    <mergeCell ref="G43:G44"/>
    <mergeCell ref="H43:I44"/>
    <mergeCell ref="J43:J44"/>
    <mergeCell ref="J39:J40"/>
    <mergeCell ref="K39:K40"/>
    <mergeCell ref="L39:M40"/>
    <mergeCell ref="N39:N40"/>
    <mergeCell ref="D41:E41"/>
    <mergeCell ref="H41:I41"/>
    <mergeCell ref="L41:M41"/>
    <mergeCell ref="B39:B40"/>
    <mergeCell ref="C39:C40"/>
    <mergeCell ref="D39:E40"/>
    <mergeCell ref="F39:F40"/>
    <mergeCell ref="G39:G40"/>
    <mergeCell ref="H39:I40"/>
    <mergeCell ref="J36:J37"/>
    <mergeCell ref="K36:K37"/>
    <mergeCell ref="L36:M37"/>
    <mergeCell ref="N36:N37"/>
    <mergeCell ref="D38:E38"/>
    <mergeCell ref="H38:I38"/>
    <mergeCell ref="L38:M38"/>
    <mergeCell ref="B36:B37"/>
    <mergeCell ref="C36:C37"/>
    <mergeCell ref="D36:E37"/>
    <mergeCell ref="F36:F37"/>
    <mergeCell ref="G36:G37"/>
    <mergeCell ref="H36:I37"/>
    <mergeCell ref="J33:J34"/>
    <mergeCell ref="K33:K34"/>
    <mergeCell ref="L33:M34"/>
    <mergeCell ref="N33:N34"/>
    <mergeCell ref="D35:E35"/>
    <mergeCell ref="H35:I35"/>
    <mergeCell ref="L35:M35"/>
    <mergeCell ref="J31:J32"/>
    <mergeCell ref="K31:K32"/>
    <mergeCell ref="L31:M32"/>
    <mergeCell ref="N31:N32"/>
    <mergeCell ref="B33:B34"/>
    <mergeCell ref="C33:C34"/>
    <mergeCell ref="D33:E34"/>
    <mergeCell ref="F33:F34"/>
    <mergeCell ref="G33:G34"/>
    <mergeCell ref="H33:I34"/>
    <mergeCell ref="J29:J30"/>
    <mergeCell ref="K29:K30"/>
    <mergeCell ref="L29:M30"/>
    <mergeCell ref="N29:N30"/>
    <mergeCell ref="B31:B32"/>
    <mergeCell ref="C31:C32"/>
    <mergeCell ref="D31:E32"/>
    <mergeCell ref="F31:F32"/>
    <mergeCell ref="G31:G32"/>
    <mergeCell ref="H31:I32"/>
    <mergeCell ref="J27:J28"/>
    <mergeCell ref="K27:K28"/>
    <mergeCell ref="L27:M28"/>
    <mergeCell ref="N27:N28"/>
    <mergeCell ref="B29:B30"/>
    <mergeCell ref="C29:C30"/>
    <mergeCell ref="D29:E30"/>
    <mergeCell ref="F29:F30"/>
    <mergeCell ref="G29:G30"/>
    <mergeCell ref="H29:I30"/>
    <mergeCell ref="J25:J26"/>
    <mergeCell ref="K25:K26"/>
    <mergeCell ref="L25:M26"/>
    <mergeCell ref="N25:N26"/>
    <mergeCell ref="B27:B28"/>
    <mergeCell ref="C27:C28"/>
    <mergeCell ref="D27:E28"/>
    <mergeCell ref="F27:F28"/>
    <mergeCell ref="G27:G28"/>
    <mergeCell ref="H27:I28"/>
    <mergeCell ref="J23:J24"/>
    <mergeCell ref="K23:K24"/>
    <mergeCell ref="L23:M24"/>
    <mergeCell ref="N23:N24"/>
    <mergeCell ref="B25:B26"/>
    <mergeCell ref="C25:C26"/>
    <mergeCell ref="D25:E26"/>
    <mergeCell ref="F25:F26"/>
    <mergeCell ref="G25:G26"/>
    <mergeCell ref="H25:I26"/>
    <mergeCell ref="J21:J22"/>
    <mergeCell ref="K21:K22"/>
    <mergeCell ref="L21:M22"/>
    <mergeCell ref="N21:N22"/>
    <mergeCell ref="B23:B24"/>
    <mergeCell ref="C23:C24"/>
    <mergeCell ref="D23:E24"/>
    <mergeCell ref="F23:F24"/>
    <mergeCell ref="G23:G24"/>
    <mergeCell ref="H23:I24"/>
    <mergeCell ref="J19:J20"/>
    <mergeCell ref="K19:K20"/>
    <mergeCell ref="L19:M20"/>
    <mergeCell ref="N19:N20"/>
    <mergeCell ref="B21:B22"/>
    <mergeCell ref="C21:C22"/>
    <mergeCell ref="D21:E22"/>
    <mergeCell ref="F21:F22"/>
    <mergeCell ref="G21:G22"/>
    <mergeCell ref="H21:I22"/>
    <mergeCell ref="B19:B20"/>
    <mergeCell ref="C19:C20"/>
    <mergeCell ref="D19:E20"/>
    <mergeCell ref="F19:F20"/>
    <mergeCell ref="G19:G20"/>
    <mergeCell ref="H19:I20"/>
    <mergeCell ref="K16:K17"/>
    <mergeCell ref="L16:L17"/>
    <mergeCell ref="M16:M17"/>
    <mergeCell ref="N16:N17"/>
    <mergeCell ref="D18:E18"/>
    <mergeCell ref="H18:I18"/>
    <mergeCell ref="L18:M18"/>
    <mergeCell ref="L14:N15"/>
    <mergeCell ref="B16:B17"/>
    <mergeCell ref="C16:C17"/>
    <mergeCell ref="D16:D17"/>
    <mergeCell ref="E16:E17"/>
    <mergeCell ref="F16:F17"/>
    <mergeCell ref="G16:G17"/>
    <mergeCell ref="H16:H17"/>
    <mergeCell ref="I16:I17"/>
    <mergeCell ref="J16:J17"/>
    <mergeCell ref="B10:N10"/>
    <mergeCell ref="D12:N12"/>
    <mergeCell ref="D13:N13"/>
    <mergeCell ref="B14:B15"/>
    <mergeCell ref="C14:C15"/>
    <mergeCell ref="D14:F14"/>
    <mergeCell ref="D15:F15"/>
    <mergeCell ref="G14:G15"/>
    <mergeCell ref="H14:J15"/>
    <mergeCell ref="K14:K15"/>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2" width="36.5703125" bestFit="1" customWidth="1"/>
  </cols>
  <sheetData>
    <row r="1" spans="1:2" ht="15" customHeight="1">
      <c r="A1" s="7" t="s">
        <v>436</v>
      </c>
      <c r="B1" s="1" t="s">
        <v>1</v>
      </c>
    </row>
    <row r="2" spans="1:2">
      <c r="A2" s="7"/>
      <c r="B2" s="1" t="s">
        <v>2</v>
      </c>
    </row>
    <row r="3" spans="1:2" ht="30">
      <c r="A3" s="3" t="s">
        <v>437</v>
      </c>
      <c r="B3" s="4"/>
    </row>
    <row r="4" spans="1:2">
      <c r="A4" s="12" t="s">
        <v>436</v>
      </c>
      <c r="B4" s="14" t="s">
        <v>438</v>
      </c>
    </row>
    <row r="5" spans="1:2" ht="128.25">
      <c r="A5" s="12"/>
      <c r="B5" s="13" t="s">
        <v>439</v>
      </c>
    </row>
    <row r="6" spans="1:2">
      <c r="A6" s="12"/>
      <c r="B6" s="14" t="s">
        <v>440</v>
      </c>
    </row>
    <row r="7" spans="1:2" ht="255.75">
      <c r="A7" s="12"/>
      <c r="B7" s="13" t="s">
        <v>441</v>
      </c>
    </row>
    <row r="8" spans="1:2" ht="153.75">
      <c r="A8" s="12"/>
      <c r="B8" s="13" t="s">
        <v>442</v>
      </c>
    </row>
  </sheetData>
  <mergeCells count="2">
    <mergeCell ref="A1:A2"/>
    <mergeCell ref="A4:A8"/>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showGridLines="0" workbookViewId="0"/>
  </sheetViews>
  <sheetFormatPr defaultRowHeight="15"/>
  <cols>
    <col min="1" max="1" width="27" bestFit="1" customWidth="1"/>
    <col min="2" max="2" width="36.5703125" bestFit="1" customWidth="1"/>
    <col min="3" max="3" width="11" customWidth="1"/>
    <col min="4" max="4" width="20.7109375" customWidth="1"/>
    <col min="5" max="5" width="25" customWidth="1"/>
    <col min="6" max="6" width="11" customWidth="1"/>
    <col min="7" max="7" width="5.28515625" customWidth="1"/>
    <col min="8" max="8" width="20.7109375" customWidth="1"/>
    <col min="9" max="9" width="25" customWidth="1"/>
  </cols>
  <sheetData>
    <row r="1" spans="1:9" ht="15" customHeight="1">
      <c r="A1" s="7" t="s">
        <v>443</v>
      </c>
      <c r="B1" s="7" t="s">
        <v>1</v>
      </c>
      <c r="C1" s="7"/>
      <c r="D1" s="7"/>
      <c r="E1" s="7"/>
      <c r="F1" s="7"/>
      <c r="G1" s="7"/>
      <c r="H1" s="7"/>
      <c r="I1" s="7"/>
    </row>
    <row r="2" spans="1:9" ht="15" customHeight="1">
      <c r="A2" s="7"/>
      <c r="B2" s="7" t="s">
        <v>2</v>
      </c>
      <c r="C2" s="7"/>
      <c r="D2" s="7"/>
      <c r="E2" s="7"/>
      <c r="F2" s="7"/>
      <c r="G2" s="7"/>
      <c r="H2" s="7"/>
      <c r="I2" s="7"/>
    </row>
    <row r="3" spans="1:9">
      <c r="A3" s="3" t="s">
        <v>444</v>
      </c>
      <c r="B3" s="11"/>
      <c r="C3" s="11"/>
      <c r="D3" s="11"/>
      <c r="E3" s="11"/>
      <c r="F3" s="11"/>
      <c r="G3" s="11"/>
      <c r="H3" s="11"/>
      <c r="I3" s="11"/>
    </row>
    <row r="4" spans="1:9">
      <c r="A4" s="12" t="s">
        <v>443</v>
      </c>
      <c r="B4" s="33" t="s">
        <v>445</v>
      </c>
      <c r="C4" s="33"/>
      <c r="D4" s="33"/>
      <c r="E4" s="33"/>
      <c r="F4" s="33"/>
      <c r="G4" s="33"/>
      <c r="H4" s="33"/>
      <c r="I4" s="33"/>
    </row>
    <row r="5" spans="1:9">
      <c r="A5" s="12"/>
      <c r="B5" s="23"/>
      <c r="C5" s="23"/>
      <c r="D5" s="23"/>
      <c r="E5" s="23"/>
      <c r="F5" s="23"/>
      <c r="G5" s="23"/>
      <c r="H5" s="23"/>
      <c r="I5" s="23"/>
    </row>
    <row r="6" spans="1:9">
      <c r="A6" s="12"/>
      <c r="B6" s="15"/>
      <c r="C6" s="15"/>
      <c r="D6" s="15"/>
      <c r="E6" s="15"/>
      <c r="F6" s="15"/>
      <c r="G6" s="15"/>
      <c r="H6" s="15"/>
      <c r="I6" s="15"/>
    </row>
    <row r="7" spans="1:9">
      <c r="A7" s="12"/>
      <c r="B7" s="13"/>
      <c r="C7" s="24" t="s">
        <v>267</v>
      </c>
      <c r="D7" s="24"/>
      <c r="E7" s="24"/>
      <c r="F7" s="24"/>
      <c r="G7" s="24"/>
      <c r="H7" s="24"/>
      <c r="I7" s="24"/>
    </row>
    <row r="8" spans="1:9" ht="15.75" thickBot="1">
      <c r="A8" s="12"/>
      <c r="B8" s="13"/>
      <c r="C8" s="25" t="s">
        <v>170</v>
      </c>
      <c r="D8" s="25"/>
      <c r="E8" s="25"/>
      <c r="F8" s="25"/>
      <c r="G8" s="25"/>
      <c r="H8" s="25"/>
      <c r="I8" s="25"/>
    </row>
    <row r="9" spans="1:9" ht="15.75" thickBot="1">
      <c r="A9" s="12"/>
      <c r="B9" s="60"/>
      <c r="C9" s="86">
        <v>2015</v>
      </c>
      <c r="D9" s="86"/>
      <c r="E9" s="86"/>
      <c r="F9" s="13"/>
      <c r="G9" s="86">
        <v>2014</v>
      </c>
      <c r="H9" s="86"/>
      <c r="I9" s="86"/>
    </row>
    <row r="10" spans="1:9">
      <c r="A10" s="12"/>
      <c r="B10" s="34" t="s">
        <v>446</v>
      </c>
      <c r="C10" s="47" t="s">
        <v>173</v>
      </c>
      <c r="D10" s="49">
        <v>107095</v>
      </c>
      <c r="E10" s="51"/>
      <c r="F10" s="37"/>
      <c r="G10" s="47" t="s">
        <v>173</v>
      </c>
      <c r="H10" s="49">
        <v>104653</v>
      </c>
      <c r="I10" s="51"/>
    </row>
    <row r="11" spans="1:9" ht="15.75" thickBot="1">
      <c r="A11" s="12"/>
      <c r="B11" s="34"/>
      <c r="C11" s="71"/>
      <c r="D11" s="72"/>
      <c r="E11" s="73"/>
      <c r="F11" s="37"/>
      <c r="G11" s="71"/>
      <c r="H11" s="72"/>
      <c r="I11" s="73"/>
    </row>
    <row r="12" spans="1:9" ht="23.25" customHeight="1" thickTop="1">
      <c r="A12" s="12"/>
      <c r="B12" s="53" t="s">
        <v>447</v>
      </c>
      <c r="C12" s="83">
        <v>304003</v>
      </c>
      <c r="D12" s="83"/>
      <c r="E12" s="84"/>
      <c r="F12" s="33"/>
      <c r="G12" s="83">
        <v>301406</v>
      </c>
      <c r="H12" s="83"/>
      <c r="I12" s="84"/>
    </row>
    <row r="13" spans="1:9">
      <c r="A13" s="12"/>
      <c r="B13" s="53"/>
      <c r="C13" s="30"/>
      <c r="D13" s="30"/>
      <c r="E13" s="32"/>
      <c r="F13" s="33"/>
      <c r="G13" s="30"/>
      <c r="H13" s="30"/>
      <c r="I13" s="32"/>
    </row>
    <row r="14" spans="1:9">
      <c r="A14" s="12"/>
      <c r="B14" s="21" t="s">
        <v>448</v>
      </c>
      <c r="C14" s="37"/>
      <c r="D14" s="37"/>
      <c r="E14" s="37"/>
      <c r="F14" s="22"/>
      <c r="G14" s="37"/>
      <c r="H14" s="37"/>
      <c r="I14" s="37"/>
    </row>
    <row r="15" spans="1:9">
      <c r="A15" s="12"/>
      <c r="B15" s="79" t="s">
        <v>231</v>
      </c>
      <c r="C15" s="54">
        <v>668</v>
      </c>
      <c r="D15" s="54"/>
      <c r="E15" s="33"/>
      <c r="F15" s="33"/>
      <c r="G15" s="54">
        <v>931</v>
      </c>
      <c r="H15" s="54"/>
      <c r="I15" s="33"/>
    </row>
    <row r="16" spans="1:9">
      <c r="A16" s="12"/>
      <c r="B16" s="79"/>
      <c r="C16" s="54"/>
      <c r="D16" s="54"/>
      <c r="E16" s="33"/>
      <c r="F16" s="33"/>
      <c r="G16" s="54"/>
      <c r="H16" s="54"/>
      <c r="I16" s="33"/>
    </row>
    <row r="17" spans="1:9">
      <c r="A17" s="12"/>
      <c r="B17" s="55" t="s">
        <v>268</v>
      </c>
      <c r="C17" s="35">
        <v>2290</v>
      </c>
      <c r="D17" s="35"/>
      <c r="E17" s="37"/>
      <c r="F17" s="37"/>
      <c r="G17" s="35">
        <v>3166</v>
      </c>
      <c r="H17" s="35"/>
      <c r="I17" s="37"/>
    </row>
    <row r="18" spans="1:9">
      <c r="A18" s="12"/>
      <c r="B18" s="55"/>
      <c r="C18" s="35"/>
      <c r="D18" s="35"/>
      <c r="E18" s="37"/>
      <c r="F18" s="37"/>
      <c r="G18" s="35"/>
      <c r="H18" s="35"/>
      <c r="I18" s="37"/>
    </row>
    <row r="19" spans="1:9">
      <c r="A19" s="12"/>
      <c r="B19" s="79" t="s">
        <v>269</v>
      </c>
      <c r="C19" s="54" t="s">
        <v>270</v>
      </c>
      <c r="D19" s="54"/>
      <c r="E19" s="33"/>
      <c r="F19" s="33"/>
      <c r="G19" s="54">
        <v>11</v>
      </c>
      <c r="H19" s="54"/>
      <c r="I19" s="33"/>
    </row>
    <row r="20" spans="1:9" ht="15.75" thickBot="1">
      <c r="A20" s="12"/>
      <c r="B20" s="79"/>
      <c r="C20" s="69"/>
      <c r="D20" s="69"/>
      <c r="E20" s="68"/>
      <c r="F20" s="33"/>
      <c r="G20" s="69"/>
      <c r="H20" s="69"/>
      <c r="I20" s="68"/>
    </row>
    <row r="21" spans="1:9" ht="22.5" customHeight="1">
      <c r="A21" s="12"/>
      <c r="B21" s="66" t="s">
        <v>449</v>
      </c>
      <c r="C21" s="49">
        <v>306961</v>
      </c>
      <c r="D21" s="49"/>
      <c r="E21" s="51"/>
      <c r="F21" s="37"/>
      <c r="G21" s="49">
        <v>305514</v>
      </c>
      <c r="H21" s="49"/>
      <c r="I21" s="51"/>
    </row>
    <row r="22" spans="1:9" ht="15.75" thickBot="1">
      <c r="A22" s="12"/>
      <c r="B22" s="66"/>
      <c r="C22" s="72"/>
      <c r="D22" s="72"/>
      <c r="E22" s="73"/>
      <c r="F22" s="37"/>
      <c r="G22" s="72"/>
      <c r="H22" s="72"/>
      <c r="I22" s="73"/>
    </row>
    <row r="23" spans="1:9" ht="15.75" thickTop="1">
      <c r="A23" s="12"/>
      <c r="B23" s="26" t="s">
        <v>450</v>
      </c>
      <c r="C23" s="105" t="s">
        <v>173</v>
      </c>
      <c r="D23" s="106">
        <v>0.35</v>
      </c>
      <c r="E23" s="84"/>
      <c r="F23" s="33"/>
      <c r="G23" s="105" t="s">
        <v>173</v>
      </c>
      <c r="H23" s="106">
        <v>0.35</v>
      </c>
      <c r="I23" s="84"/>
    </row>
    <row r="24" spans="1:9" ht="15.75" thickBot="1">
      <c r="A24" s="12"/>
      <c r="B24" s="26"/>
      <c r="C24" s="40"/>
      <c r="D24" s="99"/>
      <c r="E24" s="43"/>
      <c r="F24" s="33"/>
      <c r="G24" s="40"/>
      <c r="H24" s="99"/>
      <c r="I24" s="43"/>
    </row>
    <row r="25" spans="1:9" ht="15.75" thickTop="1">
      <c r="A25" s="12"/>
      <c r="B25" s="34" t="s">
        <v>451</v>
      </c>
      <c r="C25" s="107" t="s">
        <v>173</v>
      </c>
      <c r="D25" s="108">
        <v>0.35</v>
      </c>
      <c r="E25" s="81"/>
      <c r="F25" s="37"/>
      <c r="G25" s="107" t="s">
        <v>173</v>
      </c>
      <c r="H25" s="108">
        <v>0.34</v>
      </c>
      <c r="I25" s="81"/>
    </row>
    <row r="26" spans="1:9" ht="15.75" thickBot="1">
      <c r="A26" s="12"/>
      <c r="B26" s="34"/>
      <c r="C26" s="71"/>
      <c r="D26" s="74"/>
      <c r="E26" s="73"/>
      <c r="F26" s="37"/>
      <c r="G26" s="71"/>
      <c r="H26" s="74"/>
      <c r="I26" s="73"/>
    </row>
    <row r="27" spans="1:9" ht="25.5" customHeight="1" thickTop="1">
      <c r="A27" s="12"/>
      <c r="B27" s="33" t="s">
        <v>452</v>
      </c>
      <c r="C27" s="33"/>
      <c r="D27" s="33"/>
      <c r="E27" s="33"/>
      <c r="F27" s="33"/>
      <c r="G27" s="33"/>
      <c r="H27" s="33"/>
      <c r="I27" s="33"/>
    </row>
    <row r="28" spans="1:9">
      <c r="A28" s="12"/>
      <c r="B28" s="23"/>
      <c r="C28" s="23"/>
      <c r="D28" s="23"/>
      <c r="E28" s="23"/>
      <c r="F28" s="23"/>
      <c r="G28" s="23"/>
    </row>
    <row r="29" spans="1:9">
      <c r="A29" s="12"/>
      <c r="B29" s="15"/>
      <c r="C29" s="15"/>
      <c r="D29" s="15"/>
      <c r="E29" s="15"/>
      <c r="F29" s="15"/>
      <c r="G29" s="15"/>
    </row>
    <row r="30" spans="1:9">
      <c r="A30" s="12"/>
      <c r="B30" s="13"/>
      <c r="C30" s="24" t="s">
        <v>267</v>
      </c>
      <c r="D30" s="24"/>
      <c r="E30" s="24"/>
      <c r="F30" s="24"/>
      <c r="G30" s="24"/>
    </row>
    <row r="31" spans="1:9" ht="15.75" thickBot="1">
      <c r="A31" s="12"/>
      <c r="B31" s="13"/>
      <c r="C31" s="25" t="s">
        <v>170</v>
      </c>
      <c r="D31" s="25"/>
      <c r="E31" s="25"/>
      <c r="F31" s="25"/>
      <c r="G31" s="25"/>
    </row>
    <row r="32" spans="1:9" ht="15.75" thickBot="1">
      <c r="A32" s="12"/>
      <c r="B32" s="60"/>
      <c r="C32" s="86">
        <v>2015</v>
      </c>
      <c r="D32" s="86"/>
      <c r="E32" s="13"/>
      <c r="F32" s="86">
        <v>2014</v>
      </c>
      <c r="G32" s="86"/>
    </row>
    <row r="33" spans="1:7">
      <c r="A33" s="12"/>
      <c r="B33" s="18" t="s">
        <v>453</v>
      </c>
      <c r="C33" s="31"/>
      <c r="D33" s="31"/>
      <c r="E33" s="13"/>
      <c r="F33" s="31"/>
      <c r="G33" s="31"/>
    </row>
    <row r="34" spans="1:7">
      <c r="A34" s="12"/>
      <c r="B34" s="55" t="s">
        <v>231</v>
      </c>
      <c r="C34" s="56">
        <v>336</v>
      </c>
      <c r="D34" s="37"/>
      <c r="E34" s="37"/>
      <c r="F34" s="56" t="s">
        <v>270</v>
      </c>
      <c r="G34" s="37"/>
    </row>
    <row r="35" spans="1:7">
      <c r="A35" s="12"/>
      <c r="B35" s="55"/>
      <c r="C35" s="56"/>
      <c r="D35" s="37"/>
      <c r="E35" s="37"/>
      <c r="F35" s="56"/>
      <c r="G35" s="37"/>
    </row>
    <row r="36" spans="1:7">
      <c r="A36" s="12"/>
      <c r="B36" s="79" t="s">
        <v>268</v>
      </c>
      <c r="C36" s="54">
        <v>100</v>
      </c>
      <c r="D36" s="33"/>
      <c r="E36" s="33"/>
      <c r="F36" s="54">
        <v>127</v>
      </c>
      <c r="G36" s="33"/>
    </row>
    <row r="37" spans="1:7">
      <c r="A37" s="12"/>
      <c r="B37" s="79"/>
      <c r="C37" s="54"/>
      <c r="D37" s="33"/>
      <c r="E37" s="33"/>
      <c r="F37" s="54"/>
      <c r="G37" s="33"/>
    </row>
  </sheetData>
  <mergeCells count="87">
    <mergeCell ref="A1:A2"/>
    <mergeCell ref="B1:I1"/>
    <mergeCell ref="B2:I2"/>
    <mergeCell ref="B3:I3"/>
    <mergeCell ref="A4:A37"/>
    <mergeCell ref="B4:I4"/>
    <mergeCell ref="B27:I27"/>
    <mergeCell ref="B36:B37"/>
    <mergeCell ref="C36:C37"/>
    <mergeCell ref="D36:D37"/>
    <mergeCell ref="E36:E37"/>
    <mergeCell ref="F36:F37"/>
    <mergeCell ref="G36:G37"/>
    <mergeCell ref="B34:B35"/>
    <mergeCell ref="C34:C35"/>
    <mergeCell ref="D34:D35"/>
    <mergeCell ref="E34:E35"/>
    <mergeCell ref="F34:F35"/>
    <mergeCell ref="G34:G35"/>
    <mergeCell ref="B28:G28"/>
    <mergeCell ref="C30:G30"/>
    <mergeCell ref="C31:G31"/>
    <mergeCell ref="C32:D32"/>
    <mergeCell ref="F32:G32"/>
    <mergeCell ref="C33:D33"/>
    <mergeCell ref="F33:G33"/>
    <mergeCell ref="H23:H24"/>
    <mergeCell ref="I23:I24"/>
    <mergeCell ref="B25:B26"/>
    <mergeCell ref="C25:C26"/>
    <mergeCell ref="D25:D26"/>
    <mergeCell ref="E25:E26"/>
    <mergeCell ref="F25:F26"/>
    <mergeCell ref="G25:G26"/>
    <mergeCell ref="H25:H26"/>
    <mergeCell ref="I25:I26"/>
    <mergeCell ref="B23:B24"/>
    <mergeCell ref="C23:C24"/>
    <mergeCell ref="D23:D24"/>
    <mergeCell ref="E23:E24"/>
    <mergeCell ref="F23:F24"/>
    <mergeCell ref="G23:G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C14:E14"/>
    <mergeCell ref="G14:I14"/>
    <mergeCell ref="B15:B16"/>
    <mergeCell ref="C15:D16"/>
    <mergeCell ref="E15:E16"/>
    <mergeCell ref="F15:F16"/>
    <mergeCell ref="G15:H16"/>
    <mergeCell ref="I15:I16"/>
    <mergeCell ref="G10:G11"/>
    <mergeCell ref="H10:H11"/>
    <mergeCell ref="I10:I11"/>
    <mergeCell ref="B12:B13"/>
    <mergeCell ref="C12:D13"/>
    <mergeCell ref="E12:E13"/>
    <mergeCell ref="F12:F13"/>
    <mergeCell ref="G12:H13"/>
    <mergeCell ref="I12:I13"/>
    <mergeCell ref="B5:I5"/>
    <mergeCell ref="C7:I7"/>
    <mergeCell ref="C8:I8"/>
    <mergeCell ref="C9:E9"/>
    <mergeCell ref="G9:I9"/>
    <mergeCell ref="B10:B11"/>
    <mergeCell ref="C10:C11"/>
    <mergeCell ref="D10:D11"/>
    <mergeCell ref="E10:E11"/>
    <mergeCell ref="F10:F1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30.42578125" bestFit="1" customWidth="1"/>
    <col min="2" max="2" width="36.5703125" bestFit="1" customWidth="1"/>
  </cols>
  <sheetData>
    <row r="1" spans="1:2">
      <c r="A1" s="7" t="s">
        <v>454</v>
      </c>
      <c r="B1" s="1" t="s">
        <v>1</v>
      </c>
    </row>
    <row r="2" spans="1:2">
      <c r="A2" s="7"/>
      <c r="B2" s="1" t="s">
        <v>2</v>
      </c>
    </row>
    <row r="3" spans="1:2">
      <c r="A3" s="3" t="s">
        <v>455</v>
      </c>
      <c r="B3" s="4"/>
    </row>
    <row r="4" spans="1:2" ht="115.5">
      <c r="A4" s="12" t="s">
        <v>454</v>
      </c>
      <c r="B4" s="13" t="s">
        <v>456</v>
      </c>
    </row>
    <row r="5" spans="1:2" ht="204.75">
      <c r="A5" s="12"/>
      <c r="B5" s="13" t="s">
        <v>457</v>
      </c>
    </row>
    <row r="6" spans="1:2" ht="230.25">
      <c r="A6" s="12"/>
      <c r="B6" s="13" t="s">
        <v>458</v>
      </c>
    </row>
  </sheetData>
  <mergeCells count="2">
    <mergeCell ref="A1:A2"/>
    <mergeCell ref="A4:A6"/>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5"/>
  <sheetViews>
    <sheetView showGridLines="0" workbookViewId="0"/>
  </sheetViews>
  <sheetFormatPr defaultRowHeight="15"/>
  <cols>
    <col min="1" max="2" width="36.5703125" bestFit="1" customWidth="1"/>
    <col min="3" max="3" width="29.28515625" customWidth="1"/>
    <col min="4" max="4" width="6.28515625" customWidth="1"/>
    <col min="5" max="5" width="22.85546875" customWidth="1"/>
    <col min="6" max="6" width="5" customWidth="1"/>
    <col min="7" max="7" width="29.28515625" customWidth="1"/>
    <col min="8" max="8" width="6.28515625" customWidth="1"/>
    <col min="9" max="9" width="19.5703125" customWidth="1"/>
    <col min="10" max="10" width="5" customWidth="1"/>
    <col min="11" max="11" width="29.28515625" customWidth="1"/>
    <col min="12" max="12" width="6.28515625" customWidth="1"/>
    <col min="13" max="13" width="19.5703125" customWidth="1"/>
    <col min="14" max="14" width="5" customWidth="1"/>
    <col min="15" max="15" width="29.28515625" customWidth="1"/>
    <col min="16" max="16" width="6.28515625" customWidth="1"/>
    <col min="17" max="17" width="22.85546875" customWidth="1"/>
    <col min="18" max="18" width="5" customWidth="1"/>
    <col min="19" max="19" width="29.28515625" customWidth="1"/>
    <col min="20" max="20" width="6.28515625" customWidth="1"/>
    <col min="21" max="21" width="21" customWidth="1"/>
    <col min="22" max="22" width="5" customWidth="1"/>
    <col min="23" max="23" width="29.28515625" customWidth="1"/>
    <col min="24" max="24" width="6.28515625" customWidth="1"/>
    <col min="25" max="25" width="19.5703125" customWidth="1"/>
    <col min="26" max="26" width="5" customWidth="1"/>
    <col min="27" max="27" width="29.28515625" customWidth="1"/>
    <col min="28" max="28" width="8.42578125" customWidth="1"/>
    <col min="29" max="29" width="17" customWidth="1"/>
    <col min="30" max="30" width="6.7109375" customWidth="1"/>
    <col min="31" max="31" width="29.28515625" customWidth="1"/>
    <col min="32" max="32" width="6.28515625" customWidth="1"/>
    <col min="33" max="33" width="21" customWidth="1"/>
    <col min="34" max="34" width="5" customWidth="1"/>
  </cols>
  <sheetData>
    <row r="1" spans="1:34" ht="15" customHeight="1">
      <c r="A1" s="7" t="s">
        <v>459</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row>
    <row r="2" spans="1:34"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row>
    <row r="3" spans="1:34">
      <c r="A3" s="3" t="s">
        <v>460</v>
      </c>
      <c r="B3" s="11"/>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row>
    <row r="4" spans="1:34">
      <c r="A4" s="12" t="s">
        <v>459</v>
      </c>
      <c r="B4" s="33" t="s">
        <v>461</v>
      </c>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row>
    <row r="5" spans="1:34">
      <c r="A5" s="12"/>
      <c r="B5" s="23"/>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c r="AH5" s="23"/>
    </row>
    <row r="6" spans="1:34">
      <c r="A6" s="12"/>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row>
    <row r="7" spans="1:34">
      <c r="A7" s="12"/>
      <c r="B7" s="13"/>
      <c r="C7" s="13"/>
      <c r="D7" s="24" t="s">
        <v>267</v>
      </c>
      <c r="E7" s="24"/>
      <c r="F7" s="24"/>
      <c r="G7" s="24"/>
      <c r="H7" s="24"/>
      <c r="I7" s="24"/>
      <c r="J7" s="24"/>
      <c r="K7" s="24"/>
      <c r="L7" s="24"/>
      <c r="M7" s="24"/>
      <c r="N7" s="24"/>
      <c r="O7" s="24"/>
      <c r="P7" s="24"/>
      <c r="Q7" s="24"/>
      <c r="R7" s="24"/>
      <c r="S7" s="13"/>
      <c r="T7" s="24" t="s">
        <v>267</v>
      </c>
      <c r="U7" s="24"/>
      <c r="V7" s="24"/>
      <c r="W7" s="24"/>
      <c r="X7" s="24"/>
      <c r="Y7" s="24"/>
      <c r="Z7" s="24"/>
      <c r="AA7" s="24"/>
      <c r="AB7" s="24"/>
      <c r="AC7" s="24"/>
      <c r="AD7" s="24"/>
      <c r="AE7" s="24"/>
      <c r="AF7" s="24"/>
      <c r="AG7" s="24"/>
      <c r="AH7" s="24"/>
    </row>
    <row r="8" spans="1:34" ht="15.75" thickBot="1">
      <c r="A8" s="12"/>
      <c r="B8" s="13"/>
      <c r="C8" s="13"/>
      <c r="D8" s="90">
        <v>42094</v>
      </c>
      <c r="E8" s="90"/>
      <c r="F8" s="90"/>
      <c r="G8" s="90"/>
      <c r="H8" s="90"/>
      <c r="I8" s="90"/>
      <c r="J8" s="90"/>
      <c r="K8" s="90"/>
      <c r="L8" s="90"/>
      <c r="M8" s="90"/>
      <c r="N8" s="90"/>
      <c r="O8" s="90"/>
      <c r="P8" s="90"/>
      <c r="Q8" s="90"/>
      <c r="R8" s="90"/>
      <c r="S8" s="13"/>
      <c r="T8" s="90">
        <v>41729</v>
      </c>
      <c r="U8" s="90"/>
      <c r="V8" s="90"/>
      <c r="W8" s="90"/>
      <c r="X8" s="90"/>
      <c r="Y8" s="90"/>
      <c r="Z8" s="90"/>
      <c r="AA8" s="90"/>
      <c r="AB8" s="90"/>
      <c r="AC8" s="90"/>
      <c r="AD8" s="90"/>
      <c r="AE8" s="90"/>
      <c r="AF8" s="90"/>
      <c r="AG8" s="90"/>
      <c r="AH8" s="90"/>
    </row>
    <row r="9" spans="1:34">
      <c r="A9" s="12"/>
      <c r="B9" s="62"/>
      <c r="C9" s="33"/>
      <c r="D9" s="63" t="s">
        <v>462</v>
      </c>
      <c r="E9" s="63"/>
      <c r="F9" s="63"/>
      <c r="G9" s="31"/>
      <c r="H9" s="63" t="s">
        <v>465</v>
      </c>
      <c r="I9" s="63"/>
      <c r="J9" s="63"/>
      <c r="K9" s="31"/>
      <c r="L9" s="63" t="s">
        <v>465</v>
      </c>
      <c r="M9" s="63"/>
      <c r="N9" s="63"/>
      <c r="O9" s="31"/>
      <c r="P9" s="63" t="s">
        <v>198</v>
      </c>
      <c r="Q9" s="63"/>
      <c r="R9" s="63"/>
      <c r="S9" s="33"/>
      <c r="T9" s="63" t="s">
        <v>462</v>
      </c>
      <c r="U9" s="63"/>
      <c r="V9" s="63"/>
      <c r="W9" s="31"/>
      <c r="X9" s="63" t="s">
        <v>470</v>
      </c>
      <c r="Y9" s="63"/>
      <c r="Z9" s="63"/>
      <c r="AA9" s="31"/>
      <c r="AB9" s="63" t="s">
        <v>471</v>
      </c>
      <c r="AC9" s="63"/>
      <c r="AD9" s="63"/>
      <c r="AE9" s="31"/>
      <c r="AF9" s="63" t="s">
        <v>198</v>
      </c>
      <c r="AG9" s="63"/>
      <c r="AH9" s="63"/>
    </row>
    <row r="10" spans="1:34">
      <c r="A10" s="12"/>
      <c r="B10" s="62"/>
      <c r="C10" s="33"/>
      <c r="D10" s="24" t="s">
        <v>463</v>
      </c>
      <c r="E10" s="24"/>
      <c r="F10" s="24"/>
      <c r="G10" s="33"/>
      <c r="H10" s="24" t="s">
        <v>466</v>
      </c>
      <c r="I10" s="24"/>
      <c r="J10" s="24"/>
      <c r="K10" s="33"/>
      <c r="L10" s="24" t="s">
        <v>467</v>
      </c>
      <c r="M10" s="24"/>
      <c r="N10" s="24"/>
      <c r="O10" s="33"/>
      <c r="P10" s="24" t="s">
        <v>105</v>
      </c>
      <c r="Q10" s="24"/>
      <c r="R10" s="24"/>
      <c r="S10" s="33"/>
      <c r="T10" s="24" t="s">
        <v>463</v>
      </c>
      <c r="U10" s="24"/>
      <c r="V10" s="24"/>
      <c r="W10" s="33"/>
      <c r="X10" s="24" t="s">
        <v>466</v>
      </c>
      <c r="Y10" s="24"/>
      <c r="Z10" s="24"/>
      <c r="AA10" s="33"/>
      <c r="AB10" s="24"/>
      <c r="AC10" s="24"/>
      <c r="AD10" s="24"/>
      <c r="AE10" s="33"/>
      <c r="AF10" s="24" t="s">
        <v>105</v>
      </c>
      <c r="AG10" s="24"/>
      <c r="AH10" s="24"/>
    </row>
    <row r="11" spans="1:34">
      <c r="A11" s="12"/>
      <c r="B11" s="62"/>
      <c r="C11" s="33"/>
      <c r="D11" s="24" t="s">
        <v>464</v>
      </c>
      <c r="E11" s="24"/>
      <c r="F11" s="24"/>
      <c r="G11" s="33"/>
      <c r="H11" s="11"/>
      <c r="I11" s="11"/>
      <c r="J11" s="11"/>
      <c r="K11" s="33"/>
      <c r="L11" s="11"/>
      <c r="M11" s="11"/>
      <c r="N11" s="11"/>
      <c r="O11" s="33"/>
      <c r="P11" s="24" t="s">
        <v>468</v>
      </c>
      <c r="Q11" s="24"/>
      <c r="R11" s="24"/>
      <c r="S11" s="33"/>
      <c r="T11" s="24" t="s">
        <v>464</v>
      </c>
      <c r="U11" s="24"/>
      <c r="V11" s="24"/>
      <c r="W11" s="33"/>
      <c r="X11" s="11"/>
      <c r="Y11" s="11"/>
      <c r="Z11" s="11"/>
      <c r="AA11" s="33"/>
      <c r="AB11" s="24"/>
      <c r="AC11" s="24"/>
      <c r="AD11" s="24"/>
      <c r="AE11" s="33"/>
      <c r="AF11" s="24" t="s">
        <v>468</v>
      </c>
      <c r="AG11" s="24"/>
      <c r="AH11" s="24"/>
    </row>
    <row r="12" spans="1:34" ht="15.75" thickBot="1">
      <c r="A12" s="12"/>
      <c r="B12" s="62"/>
      <c r="C12" s="33"/>
      <c r="D12" s="64"/>
      <c r="E12" s="64"/>
      <c r="F12" s="64"/>
      <c r="G12" s="33"/>
      <c r="H12" s="64"/>
      <c r="I12" s="64"/>
      <c r="J12" s="64"/>
      <c r="K12" s="33"/>
      <c r="L12" s="64"/>
      <c r="M12" s="64"/>
      <c r="N12" s="64"/>
      <c r="O12" s="33"/>
      <c r="P12" s="25" t="s">
        <v>469</v>
      </c>
      <c r="Q12" s="25"/>
      <c r="R12" s="25"/>
      <c r="S12" s="33"/>
      <c r="T12" s="64"/>
      <c r="U12" s="64"/>
      <c r="V12" s="64"/>
      <c r="W12" s="33"/>
      <c r="X12" s="64"/>
      <c r="Y12" s="64"/>
      <c r="Z12" s="64"/>
      <c r="AA12" s="33"/>
      <c r="AB12" s="25"/>
      <c r="AC12" s="25"/>
      <c r="AD12" s="25"/>
      <c r="AE12" s="33"/>
      <c r="AF12" s="25" t="s">
        <v>472</v>
      </c>
      <c r="AG12" s="25"/>
      <c r="AH12" s="25"/>
    </row>
    <row r="13" spans="1:34">
      <c r="A13" s="12"/>
      <c r="B13" s="34" t="s">
        <v>473</v>
      </c>
      <c r="C13" s="37"/>
      <c r="D13" s="47" t="s">
        <v>173</v>
      </c>
      <c r="E13" s="65" t="s">
        <v>474</v>
      </c>
      <c r="F13" s="47" t="s">
        <v>184</v>
      </c>
      <c r="G13" s="37"/>
      <c r="H13" s="47" t="s">
        <v>173</v>
      </c>
      <c r="I13" s="65" t="s">
        <v>475</v>
      </c>
      <c r="J13" s="47" t="s">
        <v>184</v>
      </c>
      <c r="K13" s="37"/>
      <c r="L13" s="47" t="s">
        <v>173</v>
      </c>
      <c r="M13" s="65" t="s">
        <v>476</v>
      </c>
      <c r="N13" s="47" t="s">
        <v>184</v>
      </c>
      <c r="O13" s="37"/>
      <c r="P13" s="47" t="s">
        <v>173</v>
      </c>
      <c r="Q13" s="65" t="s">
        <v>477</v>
      </c>
      <c r="R13" s="47" t="s">
        <v>184</v>
      </c>
      <c r="S13" s="37"/>
      <c r="T13" s="47" t="s">
        <v>173</v>
      </c>
      <c r="U13" s="49">
        <v>24906</v>
      </c>
      <c r="V13" s="51"/>
      <c r="W13" s="37"/>
      <c r="X13" s="47" t="s">
        <v>173</v>
      </c>
      <c r="Y13" s="65" t="s">
        <v>478</v>
      </c>
      <c r="Z13" s="47" t="s">
        <v>184</v>
      </c>
      <c r="AA13" s="37"/>
      <c r="AB13" s="47" t="s">
        <v>173</v>
      </c>
      <c r="AC13" s="65">
        <v>701</v>
      </c>
      <c r="AD13" s="51"/>
      <c r="AE13" s="37"/>
      <c r="AF13" s="47" t="s">
        <v>173</v>
      </c>
      <c r="AG13" s="49">
        <v>20011</v>
      </c>
      <c r="AH13" s="51"/>
    </row>
    <row r="14" spans="1:34">
      <c r="A14" s="12"/>
      <c r="B14" s="34"/>
      <c r="C14" s="37"/>
      <c r="D14" s="48"/>
      <c r="E14" s="109"/>
      <c r="F14" s="48"/>
      <c r="G14" s="37"/>
      <c r="H14" s="48"/>
      <c r="I14" s="109"/>
      <c r="J14" s="48"/>
      <c r="K14" s="37"/>
      <c r="L14" s="48"/>
      <c r="M14" s="109"/>
      <c r="N14" s="48"/>
      <c r="O14" s="37"/>
      <c r="P14" s="48"/>
      <c r="Q14" s="109"/>
      <c r="R14" s="48"/>
      <c r="S14" s="37"/>
      <c r="T14" s="48"/>
      <c r="U14" s="50"/>
      <c r="V14" s="52"/>
      <c r="W14" s="37"/>
      <c r="X14" s="48"/>
      <c r="Y14" s="109"/>
      <c r="Z14" s="48"/>
      <c r="AA14" s="37"/>
      <c r="AB14" s="48"/>
      <c r="AC14" s="109"/>
      <c r="AD14" s="52"/>
      <c r="AE14" s="37"/>
      <c r="AF14" s="48"/>
      <c r="AG14" s="50"/>
      <c r="AH14" s="52"/>
    </row>
    <row r="15" spans="1:34">
      <c r="A15" s="12"/>
      <c r="B15" s="53" t="s">
        <v>479</v>
      </c>
      <c r="C15" s="33"/>
      <c r="D15" s="54" t="s">
        <v>480</v>
      </c>
      <c r="E15" s="54"/>
      <c r="F15" s="39" t="s">
        <v>184</v>
      </c>
      <c r="G15" s="33"/>
      <c r="H15" s="54" t="s">
        <v>481</v>
      </c>
      <c r="I15" s="54"/>
      <c r="J15" s="39" t="s">
        <v>184</v>
      </c>
      <c r="K15" s="33"/>
      <c r="L15" s="54" t="s">
        <v>270</v>
      </c>
      <c r="M15" s="54"/>
      <c r="N15" s="33"/>
      <c r="O15" s="33"/>
      <c r="P15" s="54" t="s">
        <v>482</v>
      </c>
      <c r="Q15" s="54"/>
      <c r="R15" s="39" t="s">
        <v>184</v>
      </c>
      <c r="S15" s="33"/>
      <c r="T15" s="54" t="s">
        <v>483</v>
      </c>
      <c r="U15" s="54"/>
      <c r="V15" s="39" t="s">
        <v>184</v>
      </c>
      <c r="W15" s="33"/>
      <c r="X15" s="54" t="s">
        <v>484</v>
      </c>
      <c r="Y15" s="54"/>
      <c r="Z15" s="39" t="s">
        <v>184</v>
      </c>
      <c r="AA15" s="33"/>
      <c r="AB15" s="54" t="s">
        <v>270</v>
      </c>
      <c r="AC15" s="54"/>
      <c r="AD15" s="33"/>
      <c r="AE15" s="33"/>
      <c r="AF15" s="54" t="s">
        <v>485</v>
      </c>
      <c r="AG15" s="54"/>
      <c r="AH15" s="39" t="s">
        <v>184</v>
      </c>
    </row>
    <row r="16" spans="1:34">
      <c r="A16" s="12"/>
      <c r="B16" s="53"/>
      <c r="C16" s="33"/>
      <c r="D16" s="54"/>
      <c r="E16" s="54"/>
      <c r="F16" s="39"/>
      <c r="G16" s="33"/>
      <c r="H16" s="54"/>
      <c r="I16" s="54"/>
      <c r="J16" s="39"/>
      <c r="K16" s="33"/>
      <c r="L16" s="54"/>
      <c r="M16" s="54"/>
      <c r="N16" s="33"/>
      <c r="O16" s="33"/>
      <c r="P16" s="54"/>
      <c r="Q16" s="54"/>
      <c r="R16" s="39"/>
      <c r="S16" s="33"/>
      <c r="T16" s="54"/>
      <c r="U16" s="54"/>
      <c r="V16" s="39"/>
      <c r="W16" s="33"/>
      <c r="X16" s="54"/>
      <c r="Y16" s="54"/>
      <c r="Z16" s="39"/>
      <c r="AA16" s="33"/>
      <c r="AB16" s="54"/>
      <c r="AC16" s="54"/>
      <c r="AD16" s="33"/>
      <c r="AE16" s="33"/>
      <c r="AF16" s="54"/>
      <c r="AG16" s="54"/>
      <c r="AH16" s="39"/>
    </row>
    <row r="17" spans="1:34">
      <c r="A17" s="12"/>
      <c r="B17" s="34" t="s">
        <v>486</v>
      </c>
      <c r="C17" s="37"/>
      <c r="D17" s="56" t="s">
        <v>270</v>
      </c>
      <c r="E17" s="56"/>
      <c r="F17" s="37"/>
      <c r="G17" s="37"/>
      <c r="H17" s="56">
        <v>370</v>
      </c>
      <c r="I17" s="56"/>
      <c r="J17" s="37"/>
      <c r="K17" s="37"/>
      <c r="L17" s="56" t="s">
        <v>270</v>
      </c>
      <c r="M17" s="56"/>
      <c r="N17" s="37"/>
      <c r="O17" s="37"/>
      <c r="P17" s="56">
        <v>370</v>
      </c>
      <c r="Q17" s="56"/>
      <c r="R17" s="37"/>
      <c r="S17" s="37"/>
      <c r="T17" s="56" t="s">
        <v>270</v>
      </c>
      <c r="U17" s="56"/>
      <c r="V17" s="37"/>
      <c r="W17" s="37"/>
      <c r="X17" s="56">
        <v>168</v>
      </c>
      <c r="Y17" s="56"/>
      <c r="Z17" s="37"/>
      <c r="AA17" s="37"/>
      <c r="AB17" s="56" t="s">
        <v>270</v>
      </c>
      <c r="AC17" s="56"/>
      <c r="AD17" s="37"/>
      <c r="AE17" s="37"/>
      <c r="AF17" s="56">
        <v>168</v>
      </c>
      <c r="AG17" s="56"/>
      <c r="AH17" s="37"/>
    </row>
    <row r="18" spans="1:34">
      <c r="A18" s="12"/>
      <c r="B18" s="34"/>
      <c r="C18" s="37"/>
      <c r="D18" s="56"/>
      <c r="E18" s="56"/>
      <c r="F18" s="37"/>
      <c r="G18" s="37"/>
      <c r="H18" s="56"/>
      <c r="I18" s="56"/>
      <c r="J18" s="37"/>
      <c r="K18" s="37"/>
      <c r="L18" s="56"/>
      <c r="M18" s="56"/>
      <c r="N18" s="37"/>
      <c r="O18" s="37"/>
      <c r="P18" s="56"/>
      <c r="Q18" s="56"/>
      <c r="R18" s="37"/>
      <c r="S18" s="37"/>
      <c r="T18" s="56"/>
      <c r="U18" s="56"/>
      <c r="V18" s="37"/>
      <c r="W18" s="37"/>
      <c r="X18" s="56"/>
      <c r="Y18" s="56"/>
      <c r="Z18" s="37"/>
      <c r="AA18" s="37"/>
      <c r="AB18" s="56"/>
      <c r="AC18" s="56"/>
      <c r="AD18" s="37"/>
      <c r="AE18" s="37"/>
      <c r="AF18" s="56"/>
      <c r="AG18" s="56"/>
      <c r="AH18" s="37"/>
    </row>
    <row r="19" spans="1:34">
      <c r="A19" s="12"/>
      <c r="B19" s="53" t="s">
        <v>487</v>
      </c>
      <c r="C19" s="33"/>
      <c r="D19" s="54" t="s">
        <v>270</v>
      </c>
      <c r="E19" s="54"/>
      <c r="F19" s="33"/>
      <c r="G19" s="33"/>
      <c r="H19" s="41">
        <v>1522</v>
      </c>
      <c r="I19" s="41"/>
      <c r="J19" s="33"/>
      <c r="K19" s="33"/>
      <c r="L19" s="54">
        <v>170</v>
      </c>
      <c r="M19" s="54"/>
      <c r="N19" s="33"/>
      <c r="O19" s="33"/>
      <c r="P19" s="41">
        <v>1692</v>
      </c>
      <c r="Q19" s="41"/>
      <c r="R19" s="33"/>
      <c r="S19" s="33"/>
      <c r="T19" s="54" t="s">
        <v>270</v>
      </c>
      <c r="U19" s="54"/>
      <c r="V19" s="33"/>
      <c r="W19" s="33"/>
      <c r="X19" s="41">
        <v>1960</v>
      </c>
      <c r="Y19" s="41"/>
      <c r="Z19" s="33"/>
      <c r="AA19" s="33"/>
      <c r="AB19" s="54" t="s">
        <v>488</v>
      </c>
      <c r="AC19" s="54"/>
      <c r="AD19" s="39" t="s">
        <v>184</v>
      </c>
      <c r="AE19" s="33"/>
      <c r="AF19" s="41">
        <v>1913</v>
      </c>
      <c r="AG19" s="41"/>
      <c r="AH19" s="33"/>
    </row>
    <row r="20" spans="1:34">
      <c r="A20" s="12"/>
      <c r="B20" s="53"/>
      <c r="C20" s="33"/>
      <c r="D20" s="54"/>
      <c r="E20" s="54"/>
      <c r="F20" s="33"/>
      <c r="G20" s="33"/>
      <c r="H20" s="41"/>
      <c r="I20" s="41"/>
      <c r="J20" s="33"/>
      <c r="K20" s="33"/>
      <c r="L20" s="54"/>
      <c r="M20" s="54"/>
      <c r="N20" s="33"/>
      <c r="O20" s="33"/>
      <c r="P20" s="41"/>
      <c r="Q20" s="41"/>
      <c r="R20" s="33"/>
      <c r="S20" s="33"/>
      <c r="T20" s="54"/>
      <c r="U20" s="54"/>
      <c r="V20" s="33"/>
      <c r="W20" s="33"/>
      <c r="X20" s="41"/>
      <c r="Y20" s="41"/>
      <c r="Z20" s="33"/>
      <c r="AA20" s="33"/>
      <c r="AB20" s="54"/>
      <c r="AC20" s="54"/>
      <c r="AD20" s="39"/>
      <c r="AE20" s="33"/>
      <c r="AF20" s="41"/>
      <c r="AG20" s="41"/>
      <c r="AH20" s="33"/>
    </row>
    <row r="21" spans="1:34">
      <c r="A21" s="12"/>
      <c r="B21" s="66" t="s">
        <v>489</v>
      </c>
      <c r="C21" s="37"/>
      <c r="D21" s="56" t="s">
        <v>270</v>
      </c>
      <c r="E21" s="56"/>
      <c r="F21" s="37"/>
      <c r="G21" s="37"/>
      <c r="H21" s="56" t="s">
        <v>490</v>
      </c>
      <c r="I21" s="56"/>
      <c r="J21" s="58" t="s">
        <v>184</v>
      </c>
      <c r="K21" s="37"/>
      <c r="L21" s="56" t="s">
        <v>491</v>
      </c>
      <c r="M21" s="56"/>
      <c r="N21" s="58" t="s">
        <v>184</v>
      </c>
      <c r="O21" s="37"/>
      <c r="P21" s="56" t="s">
        <v>492</v>
      </c>
      <c r="Q21" s="56"/>
      <c r="R21" s="58" t="s">
        <v>184</v>
      </c>
      <c r="S21" s="37"/>
      <c r="T21" s="56" t="s">
        <v>270</v>
      </c>
      <c r="U21" s="56"/>
      <c r="V21" s="37"/>
      <c r="W21" s="37"/>
      <c r="X21" s="56" t="s">
        <v>493</v>
      </c>
      <c r="Y21" s="56"/>
      <c r="Z21" s="58" t="s">
        <v>184</v>
      </c>
      <c r="AA21" s="37"/>
      <c r="AB21" s="56">
        <v>10</v>
      </c>
      <c r="AC21" s="56"/>
      <c r="AD21" s="37"/>
      <c r="AE21" s="37"/>
      <c r="AF21" s="56" t="s">
        <v>494</v>
      </c>
      <c r="AG21" s="56"/>
      <c r="AH21" s="58" t="s">
        <v>184</v>
      </c>
    </row>
    <row r="22" spans="1:34" ht="15.75" thickBot="1">
      <c r="A22" s="12"/>
      <c r="B22" s="66"/>
      <c r="C22" s="37"/>
      <c r="D22" s="57"/>
      <c r="E22" s="57"/>
      <c r="F22" s="38"/>
      <c r="G22" s="37"/>
      <c r="H22" s="57"/>
      <c r="I22" s="57"/>
      <c r="J22" s="59"/>
      <c r="K22" s="37"/>
      <c r="L22" s="57"/>
      <c r="M22" s="57"/>
      <c r="N22" s="59"/>
      <c r="O22" s="37"/>
      <c r="P22" s="57"/>
      <c r="Q22" s="57"/>
      <c r="R22" s="59"/>
      <c r="S22" s="37"/>
      <c r="T22" s="57"/>
      <c r="U22" s="57"/>
      <c r="V22" s="38"/>
      <c r="W22" s="37"/>
      <c r="X22" s="57"/>
      <c r="Y22" s="57"/>
      <c r="Z22" s="59"/>
      <c r="AA22" s="37"/>
      <c r="AB22" s="57"/>
      <c r="AC22" s="57"/>
      <c r="AD22" s="38"/>
      <c r="AE22" s="37"/>
      <c r="AF22" s="57"/>
      <c r="AG22" s="57"/>
      <c r="AH22" s="59"/>
    </row>
    <row r="23" spans="1:34">
      <c r="A23" s="12"/>
      <c r="B23" s="26" t="s">
        <v>360</v>
      </c>
      <c r="C23" s="33"/>
      <c r="D23" s="27" t="s">
        <v>173</v>
      </c>
      <c r="E23" s="77" t="s">
        <v>495</v>
      </c>
      <c r="F23" s="27" t="s">
        <v>184</v>
      </c>
      <c r="G23" s="33"/>
      <c r="H23" s="27" t="s">
        <v>173</v>
      </c>
      <c r="I23" s="77" t="s">
        <v>496</v>
      </c>
      <c r="J23" s="27" t="s">
        <v>184</v>
      </c>
      <c r="K23" s="33"/>
      <c r="L23" s="27" t="s">
        <v>173</v>
      </c>
      <c r="M23" s="77" t="s">
        <v>497</v>
      </c>
      <c r="N23" s="27" t="s">
        <v>184</v>
      </c>
      <c r="O23" s="33"/>
      <c r="P23" s="27" t="s">
        <v>173</v>
      </c>
      <c r="Q23" s="77" t="s">
        <v>498</v>
      </c>
      <c r="R23" s="27" t="s">
        <v>184</v>
      </c>
      <c r="S23" s="33"/>
      <c r="T23" s="27" t="s">
        <v>173</v>
      </c>
      <c r="U23" s="29">
        <v>24343</v>
      </c>
      <c r="V23" s="31"/>
      <c r="W23" s="33"/>
      <c r="X23" s="27" t="s">
        <v>173</v>
      </c>
      <c r="Y23" s="77" t="s">
        <v>499</v>
      </c>
      <c r="Z23" s="27" t="s">
        <v>184</v>
      </c>
      <c r="AA23" s="33"/>
      <c r="AB23" s="27" t="s">
        <v>173</v>
      </c>
      <c r="AC23" s="77">
        <v>664</v>
      </c>
      <c r="AD23" s="31"/>
      <c r="AE23" s="33"/>
      <c r="AF23" s="27" t="s">
        <v>173</v>
      </c>
      <c r="AG23" s="29">
        <v>20204</v>
      </c>
      <c r="AH23" s="31"/>
    </row>
    <row r="24" spans="1:34" ht="15.75" thickBot="1">
      <c r="A24" s="12"/>
      <c r="B24" s="26"/>
      <c r="C24" s="33"/>
      <c r="D24" s="40"/>
      <c r="E24" s="99"/>
      <c r="F24" s="40"/>
      <c r="G24" s="33"/>
      <c r="H24" s="40"/>
      <c r="I24" s="99"/>
      <c r="J24" s="40"/>
      <c r="K24" s="33"/>
      <c r="L24" s="40"/>
      <c r="M24" s="99"/>
      <c r="N24" s="40"/>
      <c r="O24" s="33"/>
      <c r="P24" s="40"/>
      <c r="Q24" s="99"/>
      <c r="R24" s="40"/>
      <c r="S24" s="33"/>
      <c r="T24" s="40"/>
      <c r="U24" s="42"/>
      <c r="V24" s="43"/>
      <c r="W24" s="33"/>
      <c r="X24" s="40"/>
      <c r="Y24" s="99"/>
      <c r="Z24" s="40"/>
      <c r="AA24" s="33"/>
      <c r="AB24" s="40"/>
      <c r="AC24" s="99"/>
      <c r="AD24" s="43"/>
      <c r="AE24" s="33"/>
      <c r="AF24" s="40"/>
      <c r="AG24" s="42"/>
      <c r="AH24" s="43"/>
    </row>
    <row r="25" spans="1:34" ht="25.5" customHeight="1" thickTop="1">
      <c r="A25" s="12"/>
      <c r="B25" s="33" t="s">
        <v>500</v>
      </c>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row>
  </sheetData>
  <mergeCells count="216">
    <mergeCell ref="A1:A2"/>
    <mergeCell ref="B1:AH1"/>
    <mergeCell ref="B2:AH2"/>
    <mergeCell ref="B3:AH3"/>
    <mergeCell ref="A4:A25"/>
    <mergeCell ref="B4:AH4"/>
    <mergeCell ref="B25:AH25"/>
    <mergeCell ref="AC23:AC24"/>
    <mergeCell ref="AD23:AD24"/>
    <mergeCell ref="AE23:AE24"/>
    <mergeCell ref="AF23:AF24"/>
    <mergeCell ref="AG23:AG24"/>
    <mergeCell ref="AH23:AH24"/>
    <mergeCell ref="W23:W24"/>
    <mergeCell ref="X23:X24"/>
    <mergeCell ref="Y23:Y24"/>
    <mergeCell ref="Z23:Z24"/>
    <mergeCell ref="AA23:AA24"/>
    <mergeCell ref="AB23:AB24"/>
    <mergeCell ref="Q23:Q24"/>
    <mergeCell ref="R23:R24"/>
    <mergeCell ref="S23:S24"/>
    <mergeCell ref="T23:T24"/>
    <mergeCell ref="U23:U24"/>
    <mergeCell ref="V23:V24"/>
    <mergeCell ref="K23:K24"/>
    <mergeCell ref="L23:L24"/>
    <mergeCell ref="M23:M24"/>
    <mergeCell ref="N23:N24"/>
    <mergeCell ref="O23:O24"/>
    <mergeCell ref="P23:P24"/>
    <mergeCell ref="AH21:AH22"/>
    <mergeCell ref="B23:B24"/>
    <mergeCell ref="C23:C24"/>
    <mergeCell ref="D23:D24"/>
    <mergeCell ref="E23:E24"/>
    <mergeCell ref="F23:F24"/>
    <mergeCell ref="G23:G24"/>
    <mergeCell ref="H23:H24"/>
    <mergeCell ref="I23:I24"/>
    <mergeCell ref="J23:J24"/>
    <mergeCell ref="Z21:Z22"/>
    <mergeCell ref="AA21:AA22"/>
    <mergeCell ref="AB21:AC22"/>
    <mergeCell ref="AD21:AD22"/>
    <mergeCell ref="AE21:AE22"/>
    <mergeCell ref="AF21:AG22"/>
    <mergeCell ref="R21:R22"/>
    <mergeCell ref="S21:S22"/>
    <mergeCell ref="T21:U22"/>
    <mergeCell ref="V21:V22"/>
    <mergeCell ref="W21:W22"/>
    <mergeCell ref="X21:Y22"/>
    <mergeCell ref="J21:J22"/>
    <mergeCell ref="K21:K22"/>
    <mergeCell ref="L21:M22"/>
    <mergeCell ref="N21:N22"/>
    <mergeCell ref="O21:O22"/>
    <mergeCell ref="P21:Q22"/>
    <mergeCell ref="AD19:AD20"/>
    <mergeCell ref="AE19:AE20"/>
    <mergeCell ref="AF19:AG20"/>
    <mergeCell ref="AH19:AH20"/>
    <mergeCell ref="B21:B22"/>
    <mergeCell ref="C21:C22"/>
    <mergeCell ref="D21:E22"/>
    <mergeCell ref="F21:F22"/>
    <mergeCell ref="G21:G22"/>
    <mergeCell ref="H21:I22"/>
    <mergeCell ref="V19:V20"/>
    <mergeCell ref="W19:W20"/>
    <mergeCell ref="X19:Y20"/>
    <mergeCell ref="Z19:Z20"/>
    <mergeCell ref="AA19:AA20"/>
    <mergeCell ref="AB19:AC20"/>
    <mergeCell ref="N19:N20"/>
    <mergeCell ref="O19:O20"/>
    <mergeCell ref="P19:Q20"/>
    <mergeCell ref="R19:R20"/>
    <mergeCell ref="S19:S20"/>
    <mergeCell ref="T19:U20"/>
    <mergeCell ref="AH17:AH18"/>
    <mergeCell ref="B19:B20"/>
    <mergeCell ref="C19:C20"/>
    <mergeCell ref="D19:E20"/>
    <mergeCell ref="F19:F20"/>
    <mergeCell ref="G19:G20"/>
    <mergeCell ref="H19:I20"/>
    <mergeCell ref="J19:J20"/>
    <mergeCell ref="K19:K20"/>
    <mergeCell ref="L19:M20"/>
    <mergeCell ref="Z17:Z18"/>
    <mergeCell ref="AA17:AA18"/>
    <mergeCell ref="AB17:AC18"/>
    <mergeCell ref="AD17:AD18"/>
    <mergeCell ref="AE17:AE18"/>
    <mergeCell ref="AF17:AG18"/>
    <mergeCell ref="R17:R18"/>
    <mergeCell ref="S17:S18"/>
    <mergeCell ref="T17:U18"/>
    <mergeCell ref="V17:V18"/>
    <mergeCell ref="W17:W18"/>
    <mergeCell ref="X17:Y18"/>
    <mergeCell ref="J17:J18"/>
    <mergeCell ref="K17:K18"/>
    <mergeCell ref="L17:M18"/>
    <mergeCell ref="N17:N18"/>
    <mergeCell ref="O17:O18"/>
    <mergeCell ref="P17:Q18"/>
    <mergeCell ref="B17:B18"/>
    <mergeCell ref="C17:C18"/>
    <mergeCell ref="D17:E18"/>
    <mergeCell ref="F17:F18"/>
    <mergeCell ref="G17:G18"/>
    <mergeCell ref="H17:I18"/>
    <mergeCell ref="AA15:AA16"/>
    <mergeCell ref="AB15:AC16"/>
    <mergeCell ref="AD15:AD16"/>
    <mergeCell ref="AE15:AE16"/>
    <mergeCell ref="AF15:AG16"/>
    <mergeCell ref="AH15:AH16"/>
    <mergeCell ref="S15:S16"/>
    <mergeCell ref="T15:U16"/>
    <mergeCell ref="V15:V16"/>
    <mergeCell ref="W15:W16"/>
    <mergeCell ref="X15:Y16"/>
    <mergeCell ref="Z15:Z16"/>
    <mergeCell ref="K15:K16"/>
    <mergeCell ref="L15:M16"/>
    <mergeCell ref="N15:N16"/>
    <mergeCell ref="O15:O16"/>
    <mergeCell ref="P15:Q16"/>
    <mergeCell ref="R15:R16"/>
    <mergeCell ref="AF13:AF14"/>
    <mergeCell ref="AG13:AG14"/>
    <mergeCell ref="AH13:AH14"/>
    <mergeCell ref="B15:B16"/>
    <mergeCell ref="C15:C16"/>
    <mergeCell ref="D15:E16"/>
    <mergeCell ref="F15:F16"/>
    <mergeCell ref="G15:G16"/>
    <mergeCell ref="H15:I16"/>
    <mergeCell ref="J15:J16"/>
    <mergeCell ref="Z13:Z14"/>
    <mergeCell ref="AA13:AA14"/>
    <mergeCell ref="AB13:AB14"/>
    <mergeCell ref="AC13:AC14"/>
    <mergeCell ref="AD13:AD14"/>
    <mergeCell ref="AE13:AE14"/>
    <mergeCell ref="T13:T14"/>
    <mergeCell ref="U13:U14"/>
    <mergeCell ref="V13:V14"/>
    <mergeCell ref="W13:W14"/>
    <mergeCell ref="X13:X14"/>
    <mergeCell ref="Y13:Y14"/>
    <mergeCell ref="N13:N14"/>
    <mergeCell ref="O13:O14"/>
    <mergeCell ref="P13:P14"/>
    <mergeCell ref="Q13:Q14"/>
    <mergeCell ref="R13:R14"/>
    <mergeCell ref="S13:S14"/>
    <mergeCell ref="H13:H14"/>
    <mergeCell ref="I13:I14"/>
    <mergeCell ref="J13:J14"/>
    <mergeCell ref="K13:K14"/>
    <mergeCell ref="L13:L14"/>
    <mergeCell ref="M13:M14"/>
    <mergeCell ref="B13:B14"/>
    <mergeCell ref="C13:C14"/>
    <mergeCell ref="D13:D14"/>
    <mergeCell ref="E13:E14"/>
    <mergeCell ref="F13:F14"/>
    <mergeCell ref="G13:G14"/>
    <mergeCell ref="AB9:AD12"/>
    <mergeCell ref="AE9:AE12"/>
    <mergeCell ref="AF9:AH9"/>
    <mergeCell ref="AF10:AH10"/>
    <mergeCell ref="AF11:AH11"/>
    <mergeCell ref="AF12:AH12"/>
    <mergeCell ref="W9:W12"/>
    <mergeCell ref="X9:Z9"/>
    <mergeCell ref="X10:Z10"/>
    <mergeCell ref="X11:Z11"/>
    <mergeCell ref="X12:Z12"/>
    <mergeCell ref="AA9:AA12"/>
    <mergeCell ref="P9:R9"/>
    <mergeCell ref="P10:R10"/>
    <mergeCell ref="P11:R11"/>
    <mergeCell ref="P12:R12"/>
    <mergeCell ref="S9:S12"/>
    <mergeCell ref="T9:V9"/>
    <mergeCell ref="T10:V10"/>
    <mergeCell ref="T11:V11"/>
    <mergeCell ref="T12:V12"/>
    <mergeCell ref="K9:K12"/>
    <mergeCell ref="L9:N9"/>
    <mergeCell ref="L10:N10"/>
    <mergeCell ref="L11:N11"/>
    <mergeCell ref="L12:N12"/>
    <mergeCell ref="O9:O12"/>
    <mergeCell ref="D12:F12"/>
    <mergeCell ref="G9:G12"/>
    <mergeCell ref="H9:J9"/>
    <mergeCell ref="H10:J10"/>
    <mergeCell ref="H11:J11"/>
    <mergeCell ref="H12:J12"/>
    <mergeCell ref="B5:AH5"/>
    <mergeCell ref="D7:R7"/>
    <mergeCell ref="T7:AH7"/>
    <mergeCell ref="D8:R8"/>
    <mergeCell ref="T8:AH8"/>
    <mergeCell ref="B9:B12"/>
    <mergeCell ref="C9:C12"/>
    <mergeCell ref="D9:F9"/>
    <mergeCell ref="D10:F10"/>
    <mergeCell ref="D11:F1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63"/>
  <sheetViews>
    <sheetView showGridLines="0" workbookViewId="0"/>
  </sheetViews>
  <sheetFormatPr defaultRowHeight="15"/>
  <cols>
    <col min="1" max="1" width="35" bestFit="1" customWidth="1"/>
    <col min="2" max="2" width="36.5703125" bestFit="1" customWidth="1"/>
    <col min="3" max="3" width="6.28515625" customWidth="1"/>
    <col min="4" max="4" width="29.42578125" customWidth="1"/>
    <col min="5" max="5" width="5" customWidth="1"/>
    <col min="6" max="6" width="29.42578125" customWidth="1"/>
    <col min="7" max="7" width="6.28515625" customWidth="1"/>
    <col min="8" max="8" width="29.42578125" customWidth="1"/>
    <col min="9" max="9" width="5" customWidth="1"/>
    <col min="10" max="10" width="29.42578125" customWidth="1"/>
    <col min="11" max="11" width="6.28515625" customWidth="1"/>
    <col min="12" max="12" width="24.42578125" customWidth="1"/>
    <col min="13" max="14" width="29.42578125" customWidth="1"/>
    <col min="15" max="15" width="6.28515625" customWidth="1"/>
    <col min="16" max="16" width="14.7109375" customWidth="1"/>
    <col min="17" max="17" width="5" customWidth="1"/>
    <col min="18" max="18" width="29.42578125" customWidth="1"/>
    <col min="19" max="19" width="6.28515625" customWidth="1"/>
    <col min="20" max="21" width="29.42578125" customWidth="1"/>
  </cols>
  <sheetData>
    <row r="1" spans="1:21" ht="15" customHeight="1">
      <c r="A1" s="7" t="s">
        <v>501</v>
      </c>
      <c r="B1" s="7" t="s">
        <v>1</v>
      </c>
      <c r="C1" s="7"/>
      <c r="D1" s="7"/>
      <c r="E1" s="7"/>
      <c r="F1" s="7"/>
      <c r="G1" s="7"/>
      <c r="H1" s="7"/>
      <c r="I1" s="7"/>
      <c r="J1" s="7"/>
      <c r="K1" s="7"/>
      <c r="L1" s="7"/>
      <c r="M1" s="7"/>
      <c r="N1" s="7"/>
      <c r="O1" s="7"/>
      <c r="P1" s="7"/>
      <c r="Q1" s="7"/>
      <c r="R1" s="7"/>
      <c r="S1" s="7"/>
      <c r="T1" s="7"/>
      <c r="U1" s="7"/>
    </row>
    <row r="2" spans="1:21" ht="15" customHeight="1">
      <c r="A2" s="7"/>
      <c r="B2" s="7" t="s">
        <v>2</v>
      </c>
      <c r="C2" s="7"/>
      <c r="D2" s="7"/>
      <c r="E2" s="7"/>
      <c r="F2" s="7"/>
      <c r="G2" s="7"/>
      <c r="H2" s="7"/>
      <c r="I2" s="7"/>
      <c r="J2" s="7"/>
      <c r="K2" s="7"/>
      <c r="L2" s="7"/>
      <c r="M2" s="7"/>
      <c r="N2" s="7"/>
      <c r="O2" s="7"/>
      <c r="P2" s="7"/>
      <c r="Q2" s="7"/>
      <c r="R2" s="7"/>
      <c r="S2" s="7"/>
      <c r="T2" s="7"/>
      <c r="U2" s="7"/>
    </row>
    <row r="3" spans="1:21">
      <c r="A3" s="3" t="s">
        <v>502</v>
      </c>
      <c r="B3" s="11"/>
      <c r="C3" s="11"/>
      <c r="D3" s="11"/>
      <c r="E3" s="11"/>
      <c r="F3" s="11"/>
      <c r="G3" s="11"/>
      <c r="H3" s="11"/>
      <c r="I3" s="11"/>
      <c r="J3" s="11"/>
      <c r="K3" s="11"/>
      <c r="L3" s="11"/>
      <c r="M3" s="11"/>
      <c r="N3" s="11"/>
      <c r="O3" s="11"/>
      <c r="P3" s="11"/>
      <c r="Q3" s="11"/>
      <c r="R3" s="11"/>
      <c r="S3" s="11"/>
      <c r="T3" s="11"/>
      <c r="U3" s="11"/>
    </row>
    <row r="4" spans="1:21" ht="25.5" customHeight="1">
      <c r="A4" s="12" t="s">
        <v>501</v>
      </c>
      <c r="B4" s="33" t="s">
        <v>503</v>
      </c>
      <c r="C4" s="33"/>
      <c r="D4" s="33"/>
      <c r="E4" s="33"/>
      <c r="F4" s="33"/>
      <c r="G4" s="33"/>
      <c r="H4" s="33"/>
      <c r="I4" s="33"/>
      <c r="J4" s="33"/>
      <c r="K4" s="33"/>
      <c r="L4" s="33"/>
      <c r="M4" s="33"/>
      <c r="N4" s="33"/>
      <c r="O4" s="33"/>
      <c r="P4" s="33"/>
      <c r="Q4" s="33"/>
      <c r="R4" s="33"/>
      <c r="S4" s="33"/>
      <c r="T4" s="33"/>
      <c r="U4" s="33"/>
    </row>
    <row r="5" spans="1:21">
      <c r="A5" s="12"/>
      <c r="B5" s="33" t="s">
        <v>504</v>
      </c>
      <c r="C5" s="33"/>
      <c r="D5" s="33"/>
      <c r="E5" s="33"/>
      <c r="F5" s="33"/>
      <c r="G5" s="33"/>
      <c r="H5" s="33"/>
      <c r="I5" s="33"/>
      <c r="J5" s="33"/>
      <c r="K5" s="33"/>
      <c r="L5" s="33"/>
      <c r="M5" s="33"/>
      <c r="N5" s="33"/>
      <c r="O5" s="33"/>
      <c r="P5" s="33"/>
      <c r="Q5" s="33"/>
      <c r="R5" s="33"/>
      <c r="S5" s="33"/>
      <c r="T5" s="33"/>
      <c r="U5" s="33"/>
    </row>
    <row r="6" spans="1:21">
      <c r="A6" s="12"/>
      <c r="B6" s="23"/>
      <c r="C6" s="23"/>
      <c r="D6" s="23"/>
      <c r="E6" s="23"/>
      <c r="F6" s="23"/>
      <c r="G6" s="23"/>
      <c r="H6" s="23"/>
      <c r="I6" s="23"/>
      <c r="J6" s="23"/>
      <c r="K6" s="23"/>
      <c r="L6" s="23"/>
      <c r="M6" s="23"/>
      <c r="N6" s="23"/>
      <c r="O6" s="23"/>
      <c r="P6" s="23"/>
      <c r="Q6" s="23"/>
      <c r="R6" s="23"/>
      <c r="S6" s="23"/>
      <c r="T6" s="23"/>
      <c r="U6" s="23"/>
    </row>
    <row r="7" spans="1:21">
      <c r="A7" s="12"/>
      <c r="B7" s="15"/>
      <c r="C7" s="15"/>
      <c r="D7" s="15"/>
      <c r="E7" s="15"/>
      <c r="F7" s="15"/>
      <c r="G7" s="15"/>
      <c r="H7" s="15"/>
      <c r="I7" s="15"/>
      <c r="J7" s="15"/>
      <c r="K7" s="15"/>
      <c r="L7" s="15"/>
      <c r="M7" s="15"/>
      <c r="N7" s="15"/>
      <c r="O7" s="15"/>
      <c r="P7" s="15"/>
      <c r="Q7" s="15"/>
      <c r="R7" s="15"/>
      <c r="S7" s="15"/>
      <c r="T7" s="15"/>
      <c r="U7" s="15"/>
    </row>
    <row r="8" spans="1:21" ht="15.75" thickBot="1">
      <c r="A8" s="12"/>
      <c r="B8" s="13"/>
      <c r="C8" s="25" t="s">
        <v>178</v>
      </c>
      <c r="D8" s="25"/>
      <c r="E8" s="25"/>
      <c r="F8" s="13"/>
      <c r="G8" s="25" t="s">
        <v>179</v>
      </c>
      <c r="H8" s="25"/>
      <c r="I8" s="25"/>
      <c r="J8" s="13"/>
      <c r="K8" s="25" t="s">
        <v>180</v>
      </c>
      <c r="L8" s="25"/>
      <c r="M8" s="25"/>
      <c r="N8" s="13"/>
      <c r="O8" s="25" t="s">
        <v>505</v>
      </c>
      <c r="P8" s="25"/>
      <c r="Q8" s="25"/>
      <c r="R8" s="13"/>
      <c r="S8" s="25" t="s">
        <v>506</v>
      </c>
      <c r="T8" s="25"/>
      <c r="U8" s="25"/>
    </row>
    <row r="9" spans="1:21">
      <c r="A9" s="12"/>
      <c r="B9" s="110" t="s">
        <v>507</v>
      </c>
      <c r="C9" s="31"/>
      <c r="D9" s="31"/>
      <c r="E9" s="31"/>
      <c r="F9" s="13"/>
      <c r="G9" s="31"/>
      <c r="H9" s="31"/>
      <c r="I9" s="31"/>
      <c r="J9" s="13"/>
      <c r="K9" s="31"/>
      <c r="L9" s="31"/>
      <c r="M9" s="31"/>
      <c r="N9" s="13"/>
      <c r="O9" s="31"/>
      <c r="P9" s="31"/>
      <c r="Q9" s="31"/>
      <c r="R9" s="13"/>
      <c r="S9" s="31"/>
      <c r="T9" s="31"/>
      <c r="U9" s="31"/>
    </row>
    <row r="10" spans="1:21">
      <c r="A10" s="12"/>
      <c r="B10" s="44" t="s">
        <v>508</v>
      </c>
      <c r="C10" s="37"/>
      <c r="D10" s="37"/>
      <c r="E10" s="37"/>
      <c r="F10" s="22"/>
      <c r="G10" s="37"/>
      <c r="H10" s="37"/>
      <c r="I10" s="37"/>
      <c r="J10" s="22"/>
      <c r="K10" s="37"/>
      <c r="L10" s="37"/>
      <c r="M10" s="37"/>
      <c r="N10" s="22"/>
      <c r="O10" s="37"/>
      <c r="P10" s="37"/>
      <c r="Q10" s="37"/>
      <c r="R10" s="22"/>
      <c r="S10" s="37"/>
      <c r="T10" s="37"/>
      <c r="U10" s="37"/>
    </row>
    <row r="11" spans="1:21">
      <c r="A11" s="12"/>
      <c r="B11" s="112" t="s">
        <v>509</v>
      </c>
      <c r="C11" s="39" t="s">
        <v>173</v>
      </c>
      <c r="D11" s="41">
        <v>1046079</v>
      </c>
      <c r="E11" s="33"/>
      <c r="F11" s="33"/>
      <c r="G11" s="39" t="s">
        <v>173</v>
      </c>
      <c r="H11" s="41">
        <v>487346</v>
      </c>
      <c r="I11" s="33"/>
      <c r="J11" s="33"/>
      <c r="K11" s="39" t="s">
        <v>173</v>
      </c>
      <c r="L11" s="41">
        <v>240487</v>
      </c>
      <c r="M11" s="33"/>
      <c r="N11" s="33"/>
      <c r="O11" s="39" t="s">
        <v>173</v>
      </c>
      <c r="P11" s="54" t="s">
        <v>270</v>
      </c>
      <c r="Q11" s="33"/>
      <c r="R11" s="33"/>
      <c r="S11" s="39" t="s">
        <v>173</v>
      </c>
      <c r="T11" s="41">
        <v>1773912</v>
      </c>
      <c r="U11" s="33"/>
    </row>
    <row r="12" spans="1:21">
      <c r="A12" s="12"/>
      <c r="B12" s="112"/>
      <c r="C12" s="39"/>
      <c r="D12" s="41"/>
      <c r="E12" s="33"/>
      <c r="F12" s="33"/>
      <c r="G12" s="39"/>
      <c r="H12" s="41"/>
      <c r="I12" s="33"/>
      <c r="J12" s="33"/>
      <c r="K12" s="39"/>
      <c r="L12" s="41"/>
      <c r="M12" s="33"/>
      <c r="N12" s="33"/>
      <c r="O12" s="39"/>
      <c r="P12" s="54"/>
      <c r="Q12" s="33"/>
      <c r="R12" s="33"/>
      <c r="S12" s="39"/>
      <c r="T12" s="41"/>
      <c r="U12" s="33"/>
    </row>
    <row r="13" spans="1:21">
      <c r="A13" s="12"/>
      <c r="B13" s="113" t="s">
        <v>510</v>
      </c>
      <c r="C13" s="56">
        <v>94</v>
      </c>
      <c r="D13" s="56"/>
      <c r="E13" s="37"/>
      <c r="F13" s="37"/>
      <c r="G13" s="56" t="s">
        <v>270</v>
      </c>
      <c r="H13" s="56"/>
      <c r="I13" s="37"/>
      <c r="J13" s="37"/>
      <c r="K13" s="56">
        <v>735</v>
      </c>
      <c r="L13" s="56"/>
      <c r="M13" s="37"/>
      <c r="N13" s="37"/>
      <c r="O13" s="56" t="s">
        <v>511</v>
      </c>
      <c r="P13" s="56"/>
      <c r="Q13" s="58" t="s">
        <v>184</v>
      </c>
      <c r="R13" s="37"/>
      <c r="S13" s="56" t="s">
        <v>270</v>
      </c>
      <c r="T13" s="56"/>
      <c r="U13" s="37"/>
    </row>
    <row r="14" spans="1:21" ht="15.75" thickBot="1">
      <c r="A14" s="12"/>
      <c r="B14" s="113"/>
      <c r="C14" s="57"/>
      <c r="D14" s="57"/>
      <c r="E14" s="38"/>
      <c r="F14" s="37"/>
      <c r="G14" s="57"/>
      <c r="H14" s="57"/>
      <c r="I14" s="38"/>
      <c r="J14" s="37"/>
      <c r="K14" s="57"/>
      <c r="L14" s="57"/>
      <c r="M14" s="38"/>
      <c r="N14" s="37"/>
      <c r="O14" s="57"/>
      <c r="P14" s="57"/>
      <c r="Q14" s="59"/>
      <c r="R14" s="37"/>
      <c r="S14" s="57"/>
      <c r="T14" s="57"/>
      <c r="U14" s="38"/>
    </row>
    <row r="15" spans="1:21">
      <c r="A15" s="12"/>
      <c r="B15" s="39" t="s">
        <v>512</v>
      </c>
      <c r="C15" s="27" t="s">
        <v>173</v>
      </c>
      <c r="D15" s="29">
        <v>1046173</v>
      </c>
      <c r="E15" s="31"/>
      <c r="F15" s="33"/>
      <c r="G15" s="27" t="s">
        <v>173</v>
      </c>
      <c r="H15" s="29">
        <v>487346</v>
      </c>
      <c r="I15" s="31"/>
      <c r="J15" s="33"/>
      <c r="K15" s="27" t="s">
        <v>173</v>
      </c>
      <c r="L15" s="29">
        <v>241222</v>
      </c>
      <c r="M15" s="31"/>
      <c r="N15" s="33"/>
      <c r="O15" s="27" t="s">
        <v>173</v>
      </c>
      <c r="P15" s="77" t="s">
        <v>511</v>
      </c>
      <c r="Q15" s="27" t="s">
        <v>184</v>
      </c>
      <c r="R15" s="33"/>
      <c r="S15" s="27" t="s">
        <v>173</v>
      </c>
      <c r="T15" s="29">
        <v>1773912</v>
      </c>
      <c r="U15" s="31"/>
    </row>
    <row r="16" spans="1:21" ht="15.75" thickBot="1">
      <c r="A16" s="12"/>
      <c r="B16" s="39"/>
      <c r="C16" s="40"/>
      <c r="D16" s="42"/>
      <c r="E16" s="43"/>
      <c r="F16" s="33"/>
      <c r="G16" s="40"/>
      <c r="H16" s="42"/>
      <c r="I16" s="43"/>
      <c r="J16" s="33"/>
      <c r="K16" s="40"/>
      <c r="L16" s="42"/>
      <c r="M16" s="43"/>
      <c r="N16" s="33"/>
      <c r="O16" s="40"/>
      <c r="P16" s="99"/>
      <c r="Q16" s="40"/>
      <c r="R16" s="33"/>
      <c r="S16" s="40"/>
      <c r="T16" s="42"/>
      <c r="U16" s="43"/>
    </row>
    <row r="17" spans="1:21" ht="15.75" thickTop="1">
      <c r="A17" s="12"/>
      <c r="B17" s="58" t="s">
        <v>513</v>
      </c>
      <c r="C17" s="107" t="s">
        <v>173</v>
      </c>
      <c r="D17" s="80">
        <v>149388</v>
      </c>
      <c r="E17" s="81"/>
      <c r="F17" s="37"/>
      <c r="G17" s="107" t="s">
        <v>173</v>
      </c>
      <c r="H17" s="80">
        <v>46523</v>
      </c>
      <c r="I17" s="81"/>
      <c r="J17" s="37"/>
      <c r="K17" s="107" t="s">
        <v>173</v>
      </c>
      <c r="L17" s="80">
        <v>25404</v>
      </c>
      <c r="M17" s="81"/>
      <c r="N17" s="37"/>
      <c r="O17" s="107" t="s">
        <v>173</v>
      </c>
      <c r="P17" s="108" t="s">
        <v>270</v>
      </c>
      <c r="Q17" s="81"/>
      <c r="R17" s="37"/>
      <c r="S17" s="107" t="s">
        <v>173</v>
      </c>
      <c r="T17" s="80">
        <v>221315</v>
      </c>
      <c r="U17" s="81"/>
    </row>
    <row r="18" spans="1:21">
      <c r="A18" s="12"/>
      <c r="B18" s="58"/>
      <c r="C18" s="48"/>
      <c r="D18" s="50"/>
      <c r="E18" s="52"/>
      <c r="F18" s="37"/>
      <c r="G18" s="48"/>
      <c r="H18" s="50"/>
      <c r="I18" s="52"/>
      <c r="J18" s="37"/>
      <c r="K18" s="48"/>
      <c r="L18" s="50"/>
      <c r="M18" s="52"/>
      <c r="N18" s="37"/>
      <c r="O18" s="48"/>
      <c r="P18" s="109"/>
      <c r="Q18" s="52"/>
      <c r="R18" s="37"/>
      <c r="S18" s="58"/>
      <c r="T18" s="35"/>
      <c r="U18" s="37"/>
    </row>
    <row r="19" spans="1:21">
      <c r="A19" s="12"/>
      <c r="B19" s="39" t="s">
        <v>75</v>
      </c>
      <c r="C19" s="41">
        <v>17265</v>
      </c>
      <c r="D19" s="41"/>
      <c r="E19" s="33"/>
      <c r="F19" s="33"/>
      <c r="G19" s="41">
        <v>8351</v>
      </c>
      <c r="H19" s="41"/>
      <c r="I19" s="33"/>
      <c r="J19" s="33"/>
      <c r="K19" s="41">
        <v>5053</v>
      </c>
      <c r="L19" s="41"/>
      <c r="M19" s="33"/>
      <c r="N19" s="33"/>
      <c r="O19" s="54" t="s">
        <v>270</v>
      </c>
      <c r="P19" s="54"/>
      <c r="Q19" s="33"/>
      <c r="R19" s="33"/>
      <c r="S19" s="41">
        <v>30669</v>
      </c>
      <c r="T19" s="41"/>
      <c r="U19" s="33"/>
    </row>
    <row r="20" spans="1:21">
      <c r="A20" s="12"/>
      <c r="B20" s="39"/>
      <c r="C20" s="41"/>
      <c r="D20" s="41"/>
      <c r="E20" s="33"/>
      <c r="F20" s="33"/>
      <c r="G20" s="41"/>
      <c r="H20" s="41"/>
      <c r="I20" s="33"/>
      <c r="J20" s="33"/>
      <c r="K20" s="41"/>
      <c r="L20" s="41"/>
      <c r="M20" s="33"/>
      <c r="N20" s="33"/>
      <c r="O20" s="54"/>
      <c r="P20" s="54"/>
      <c r="Q20" s="33"/>
      <c r="R20" s="33"/>
      <c r="S20" s="41"/>
      <c r="T20" s="41"/>
      <c r="U20" s="33"/>
    </row>
    <row r="21" spans="1:21">
      <c r="A21" s="12"/>
      <c r="B21" s="111" t="s">
        <v>514</v>
      </c>
      <c r="C21" s="37"/>
      <c r="D21" s="37"/>
      <c r="E21" s="37"/>
      <c r="F21" s="22"/>
      <c r="G21" s="37"/>
      <c r="H21" s="37"/>
      <c r="I21" s="37"/>
      <c r="J21" s="22"/>
      <c r="K21" s="37"/>
      <c r="L21" s="37"/>
      <c r="M21" s="37"/>
      <c r="N21" s="22"/>
      <c r="O21" s="37"/>
      <c r="P21" s="37"/>
      <c r="Q21" s="37"/>
      <c r="R21" s="22"/>
      <c r="S21" s="37"/>
      <c r="T21" s="37"/>
      <c r="U21" s="37"/>
    </row>
    <row r="22" spans="1:21">
      <c r="A22" s="12"/>
      <c r="B22" s="19" t="s">
        <v>508</v>
      </c>
      <c r="C22" s="33"/>
      <c r="D22" s="33"/>
      <c r="E22" s="33"/>
      <c r="F22" s="13"/>
      <c r="G22" s="33"/>
      <c r="H22" s="33"/>
      <c r="I22" s="33"/>
      <c r="J22" s="13"/>
      <c r="K22" s="33"/>
      <c r="L22" s="33"/>
      <c r="M22" s="33"/>
      <c r="N22" s="13"/>
      <c r="O22" s="33"/>
      <c r="P22" s="33"/>
      <c r="Q22" s="33"/>
      <c r="R22" s="13"/>
      <c r="S22" s="33"/>
      <c r="T22" s="33"/>
      <c r="U22" s="33"/>
    </row>
    <row r="23" spans="1:21">
      <c r="A23" s="12"/>
      <c r="B23" s="113" t="s">
        <v>509</v>
      </c>
      <c r="C23" s="58" t="s">
        <v>173</v>
      </c>
      <c r="D23" s="35">
        <v>1029266</v>
      </c>
      <c r="E23" s="37"/>
      <c r="F23" s="37"/>
      <c r="G23" s="58" t="s">
        <v>173</v>
      </c>
      <c r="H23" s="35">
        <v>419714</v>
      </c>
      <c r="I23" s="37"/>
      <c r="J23" s="37"/>
      <c r="K23" s="58" t="s">
        <v>173</v>
      </c>
      <c r="L23" s="35">
        <v>176797</v>
      </c>
      <c r="M23" s="37"/>
      <c r="N23" s="37"/>
      <c r="O23" s="58" t="s">
        <v>173</v>
      </c>
      <c r="P23" s="56" t="s">
        <v>270</v>
      </c>
      <c r="Q23" s="37"/>
      <c r="R23" s="37"/>
      <c r="S23" s="58" t="s">
        <v>173</v>
      </c>
      <c r="T23" s="35">
        <v>1625777</v>
      </c>
      <c r="U23" s="37"/>
    </row>
    <row r="24" spans="1:21">
      <c r="A24" s="12"/>
      <c r="B24" s="113"/>
      <c r="C24" s="58"/>
      <c r="D24" s="35"/>
      <c r="E24" s="37"/>
      <c r="F24" s="37"/>
      <c r="G24" s="58"/>
      <c r="H24" s="35"/>
      <c r="I24" s="37"/>
      <c r="J24" s="37"/>
      <c r="K24" s="58"/>
      <c r="L24" s="35"/>
      <c r="M24" s="37"/>
      <c r="N24" s="37"/>
      <c r="O24" s="58"/>
      <c r="P24" s="56"/>
      <c r="Q24" s="37"/>
      <c r="R24" s="37"/>
      <c r="S24" s="58"/>
      <c r="T24" s="35"/>
      <c r="U24" s="37"/>
    </row>
    <row r="25" spans="1:21">
      <c r="A25" s="12"/>
      <c r="B25" s="112" t="s">
        <v>510</v>
      </c>
      <c r="C25" s="54">
        <v>33</v>
      </c>
      <c r="D25" s="54"/>
      <c r="E25" s="33"/>
      <c r="F25" s="33"/>
      <c r="G25" s="54" t="s">
        <v>270</v>
      </c>
      <c r="H25" s="54"/>
      <c r="I25" s="33"/>
      <c r="J25" s="33"/>
      <c r="K25" s="54">
        <v>226</v>
      </c>
      <c r="L25" s="54"/>
      <c r="M25" s="33"/>
      <c r="N25" s="33"/>
      <c r="O25" s="54" t="s">
        <v>515</v>
      </c>
      <c r="P25" s="54"/>
      <c r="Q25" s="39" t="s">
        <v>184</v>
      </c>
      <c r="R25" s="33"/>
      <c r="S25" s="54" t="s">
        <v>270</v>
      </c>
      <c r="T25" s="54"/>
      <c r="U25" s="33"/>
    </row>
    <row r="26" spans="1:21" ht="15.75" thickBot="1">
      <c r="A26" s="12"/>
      <c r="B26" s="112"/>
      <c r="C26" s="69"/>
      <c r="D26" s="69"/>
      <c r="E26" s="68"/>
      <c r="F26" s="33"/>
      <c r="G26" s="69"/>
      <c r="H26" s="69"/>
      <c r="I26" s="68"/>
      <c r="J26" s="33"/>
      <c r="K26" s="69"/>
      <c r="L26" s="69"/>
      <c r="M26" s="68"/>
      <c r="N26" s="33"/>
      <c r="O26" s="69"/>
      <c r="P26" s="69"/>
      <c r="Q26" s="70"/>
      <c r="R26" s="33"/>
      <c r="S26" s="69"/>
      <c r="T26" s="69"/>
      <c r="U26" s="68"/>
    </row>
    <row r="27" spans="1:21">
      <c r="A27" s="12"/>
      <c r="B27" s="58" t="s">
        <v>512</v>
      </c>
      <c r="C27" s="47" t="s">
        <v>173</v>
      </c>
      <c r="D27" s="49">
        <v>1029299</v>
      </c>
      <c r="E27" s="51"/>
      <c r="F27" s="37"/>
      <c r="G27" s="47" t="s">
        <v>173</v>
      </c>
      <c r="H27" s="49">
        <v>419714</v>
      </c>
      <c r="I27" s="51"/>
      <c r="J27" s="37"/>
      <c r="K27" s="47" t="s">
        <v>173</v>
      </c>
      <c r="L27" s="49">
        <v>177023</v>
      </c>
      <c r="M27" s="51"/>
      <c r="N27" s="37"/>
      <c r="O27" s="47" t="s">
        <v>173</v>
      </c>
      <c r="P27" s="65" t="s">
        <v>515</v>
      </c>
      <c r="Q27" s="47" t="s">
        <v>184</v>
      </c>
      <c r="R27" s="37"/>
      <c r="S27" s="47" t="s">
        <v>173</v>
      </c>
      <c r="T27" s="49">
        <v>1625777</v>
      </c>
      <c r="U27" s="51"/>
    </row>
    <row r="28" spans="1:21" ht="15.75" thickBot="1">
      <c r="A28" s="12"/>
      <c r="B28" s="58"/>
      <c r="C28" s="71"/>
      <c r="D28" s="72"/>
      <c r="E28" s="73"/>
      <c r="F28" s="37"/>
      <c r="G28" s="71"/>
      <c r="H28" s="72"/>
      <c r="I28" s="73"/>
      <c r="J28" s="37"/>
      <c r="K28" s="71"/>
      <c r="L28" s="72"/>
      <c r="M28" s="73"/>
      <c r="N28" s="37"/>
      <c r="O28" s="71"/>
      <c r="P28" s="74"/>
      <c r="Q28" s="71"/>
      <c r="R28" s="37"/>
      <c r="S28" s="71"/>
      <c r="T28" s="72"/>
      <c r="U28" s="73"/>
    </row>
    <row r="29" spans="1:21" ht="15.75" thickTop="1">
      <c r="A29" s="12"/>
      <c r="B29" s="39" t="s">
        <v>513</v>
      </c>
      <c r="C29" s="105" t="s">
        <v>173</v>
      </c>
      <c r="D29" s="83">
        <v>146138</v>
      </c>
      <c r="E29" s="84"/>
      <c r="F29" s="33"/>
      <c r="G29" s="105" t="s">
        <v>173</v>
      </c>
      <c r="H29" s="83">
        <v>41155</v>
      </c>
      <c r="I29" s="84"/>
      <c r="J29" s="33"/>
      <c r="K29" s="105" t="s">
        <v>173</v>
      </c>
      <c r="L29" s="83">
        <v>17804</v>
      </c>
      <c r="M29" s="84"/>
      <c r="N29" s="33"/>
      <c r="O29" s="105" t="s">
        <v>173</v>
      </c>
      <c r="P29" s="106" t="s">
        <v>270</v>
      </c>
      <c r="Q29" s="84"/>
      <c r="R29" s="33"/>
      <c r="S29" s="105" t="s">
        <v>173</v>
      </c>
      <c r="T29" s="83">
        <v>205097</v>
      </c>
      <c r="U29" s="84"/>
    </row>
    <row r="30" spans="1:21">
      <c r="A30" s="12"/>
      <c r="B30" s="39"/>
      <c r="C30" s="28"/>
      <c r="D30" s="30"/>
      <c r="E30" s="32"/>
      <c r="F30" s="33"/>
      <c r="G30" s="28"/>
      <c r="H30" s="30"/>
      <c r="I30" s="32"/>
      <c r="J30" s="33"/>
      <c r="K30" s="28"/>
      <c r="L30" s="30"/>
      <c r="M30" s="32"/>
      <c r="N30" s="33"/>
      <c r="O30" s="28"/>
      <c r="P30" s="78"/>
      <c r="Q30" s="32"/>
      <c r="R30" s="33"/>
      <c r="S30" s="39"/>
      <c r="T30" s="41"/>
      <c r="U30" s="33"/>
    </row>
    <row r="31" spans="1:21">
      <c r="A31" s="12"/>
      <c r="B31" s="58" t="s">
        <v>75</v>
      </c>
      <c r="C31" s="35">
        <v>17145</v>
      </c>
      <c r="D31" s="35"/>
      <c r="E31" s="37"/>
      <c r="F31" s="37"/>
      <c r="G31" s="35">
        <v>6966</v>
      </c>
      <c r="H31" s="35"/>
      <c r="I31" s="37"/>
      <c r="J31" s="37"/>
      <c r="K31" s="35">
        <v>3735</v>
      </c>
      <c r="L31" s="35"/>
      <c r="M31" s="37"/>
      <c r="N31" s="37"/>
      <c r="O31" s="56" t="s">
        <v>270</v>
      </c>
      <c r="P31" s="56"/>
      <c r="Q31" s="37"/>
      <c r="R31" s="37"/>
      <c r="S31" s="35">
        <v>27846</v>
      </c>
      <c r="T31" s="35"/>
      <c r="U31" s="37"/>
    </row>
    <row r="32" spans="1:21">
      <c r="A32" s="12"/>
      <c r="B32" s="58"/>
      <c r="C32" s="35"/>
      <c r="D32" s="35"/>
      <c r="E32" s="37"/>
      <c r="F32" s="37"/>
      <c r="G32" s="35"/>
      <c r="H32" s="35"/>
      <c r="I32" s="37"/>
      <c r="J32" s="37"/>
      <c r="K32" s="35"/>
      <c r="L32" s="35"/>
      <c r="M32" s="37"/>
      <c r="N32" s="37"/>
      <c r="O32" s="56"/>
      <c r="P32" s="56"/>
      <c r="Q32" s="37"/>
      <c r="R32" s="37"/>
      <c r="S32" s="35"/>
      <c r="T32" s="35"/>
      <c r="U32" s="37"/>
    </row>
    <row r="33" spans="1:21" ht="38.25" customHeight="1">
      <c r="A33" s="12"/>
      <c r="B33" s="39" t="s">
        <v>516</v>
      </c>
      <c r="C33" s="39"/>
      <c r="D33" s="39"/>
      <c r="E33" s="39"/>
      <c r="F33" s="39"/>
      <c r="G33" s="39"/>
      <c r="H33" s="39"/>
      <c r="I33" s="39"/>
      <c r="J33" s="39"/>
      <c r="K33" s="39"/>
      <c r="L33" s="39"/>
      <c r="M33" s="39"/>
      <c r="N33" s="39"/>
      <c r="O33" s="39"/>
      <c r="P33" s="39"/>
      <c r="Q33" s="39"/>
      <c r="R33" s="39"/>
      <c r="S33" s="39"/>
      <c r="T33" s="39"/>
      <c r="U33" s="39"/>
    </row>
    <row r="34" spans="1:21">
      <c r="A34" s="12"/>
      <c r="B34" s="33" t="s">
        <v>517</v>
      </c>
      <c r="C34" s="33"/>
      <c r="D34" s="33"/>
      <c r="E34" s="33"/>
      <c r="F34" s="33"/>
      <c r="G34" s="33"/>
      <c r="H34" s="33"/>
      <c r="I34" s="33"/>
      <c r="J34" s="33"/>
      <c r="K34" s="33"/>
      <c r="L34" s="33"/>
      <c r="M34" s="33"/>
      <c r="N34" s="33"/>
      <c r="O34" s="33"/>
      <c r="P34" s="33"/>
      <c r="Q34" s="33"/>
      <c r="R34" s="33"/>
      <c r="S34" s="33"/>
      <c r="T34" s="33"/>
      <c r="U34" s="33"/>
    </row>
    <row r="35" spans="1:21">
      <c r="A35" s="12"/>
      <c r="B35" s="23"/>
      <c r="C35" s="23"/>
      <c r="D35" s="23"/>
      <c r="E35" s="23"/>
      <c r="F35" s="23"/>
      <c r="G35" s="23"/>
      <c r="H35" s="23"/>
      <c r="I35" s="23"/>
    </row>
    <row r="36" spans="1:21">
      <c r="A36" s="12"/>
      <c r="B36" s="15"/>
      <c r="C36" s="15"/>
      <c r="D36" s="15"/>
      <c r="E36" s="15"/>
      <c r="F36" s="15"/>
      <c r="G36" s="15"/>
      <c r="H36" s="15"/>
      <c r="I36" s="15"/>
    </row>
    <row r="37" spans="1:21">
      <c r="A37" s="12"/>
      <c r="B37" s="13"/>
      <c r="C37" s="24" t="s">
        <v>267</v>
      </c>
      <c r="D37" s="24"/>
      <c r="E37" s="24"/>
      <c r="F37" s="24"/>
      <c r="G37" s="24"/>
      <c r="H37" s="24"/>
      <c r="I37" s="24"/>
    </row>
    <row r="38" spans="1:21" ht="15.75" thickBot="1">
      <c r="A38" s="12"/>
      <c r="B38" s="13"/>
      <c r="C38" s="25" t="s">
        <v>170</v>
      </c>
      <c r="D38" s="25"/>
      <c r="E38" s="25"/>
      <c r="F38" s="25"/>
      <c r="G38" s="25"/>
      <c r="H38" s="25"/>
      <c r="I38" s="25"/>
    </row>
    <row r="39" spans="1:21" ht="15.75" thickBot="1">
      <c r="A39" s="12"/>
      <c r="B39" s="60"/>
      <c r="C39" s="86">
        <v>2015</v>
      </c>
      <c r="D39" s="86"/>
      <c r="E39" s="86"/>
      <c r="F39" s="13"/>
      <c r="G39" s="86">
        <v>2014</v>
      </c>
      <c r="H39" s="86"/>
      <c r="I39" s="86"/>
    </row>
    <row r="40" spans="1:21">
      <c r="A40" s="12"/>
      <c r="B40" s="39" t="s">
        <v>513</v>
      </c>
      <c r="C40" s="27" t="s">
        <v>173</v>
      </c>
      <c r="D40" s="29">
        <v>221315</v>
      </c>
      <c r="E40" s="31"/>
      <c r="F40" s="33"/>
      <c r="G40" s="27" t="s">
        <v>173</v>
      </c>
      <c r="H40" s="29">
        <v>205097</v>
      </c>
      <c r="I40" s="31"/>
    </row>
    <row r="41" spans="1:21">
      <c r="A41" s="12"/>
      <c r="B41" s="39"/>
      <c r="C41" s="28"/>
      <c r="D41" s="30"/>
      <c r="E41" s="32"/>
      <c r="F41" s="33"/>
      <c r="G41" s="28"/>
      <c r="H41" s="30"/>
      <c r="I41" s="32"/>
    </row>
    <row r="42" spans="1:21">
      <c r="A42" s="12"/>
      <c r="B42" s="44" t="s">
        <v>518</v>
      </c>
      <c r="C42" s="37"/>
      <c r="D42" s="37"/>
      <c r="E42" s="37"/>
      <c r="F42" s="22"/>
      <c r="G42" s="37"/>
      <c r="H42" s="37"/>
      <c r="I42" s="37"/>
    </row>
    <row r="43" spans="1:21">
      <c r="A43" s="12"/>
      <c r="B43" s="114" t="s">
        <v>519</v>
      </c>
      <c r="C43" s="41">
        <v>6488</v>
      </c>
      <c r="D43" s="41"/>
      <c r="E43" s="33"/>
      <c r="F43" s="33"/>
      <c r="G43" s="41">
        <v>3321</v>
      </c>
      <c r="H43" s="41"/>
      <c r="I43" s="33"/>
    </row>
    <row r="44" spans="1:21">
      <c r="A44" s="12"/>
      <c r="B44" s="114"/>
      <c r="C44" s="41"/>
      <c r="D44" s="41"/>
      <c r="E44" s="33"/>
      <c r="F44" s="33"/>
      <c r="G44" s="41"/>
      <c r="H44" s="41"/>
      <c r="I44" s="33"/>
    </row>
    <row r="45" spans="1:21">
      <c r="A45" s="12"/>
      <c r="B45" s="85" t="s">
        <v>520</v>
      </c>
      <c r="C45" s="56">
        <v>151</v>
      </c>
      <c r="D45" s="56"/>
      <c r="E45" s="37"/>
      <c r="F45" s="37"/>
      <c r="G45" s="56" t="s">
        <v>358</v>
      </c>
      <c r="H45" s="56"/>
      <c r="I45" s="58" t="s">
        <v>184</v>
      </c>
    </row>
    <row r="46" spans="1:21">
      <c r="A46" s="12"/>
      <c r="B46" s="85"/>
      <c r="C46" s="56"/>
      <c r="D46" s="56"/>
      <c r="E46" s="37"/>
      <c r="F46" s="37"/>
      <c r="G46" s="56"/>
      <c r="H46" s="56"/>
      <c r="I46" s="58"/>
    </row>
    <row r="47" spans="1:21">
      <c r="A47" s="12"/>
      <c r="B47" s="19" t="s">
        <v>521</v>
      </c>
      <c r="C47" s="33"/>
      <c r="D47" s="33"/>
      <c r="E47" s="33"/>
      <c r="F47" s="13"/>
      <c r="G47" s="33"/>
      <c r="H47" s="33"/>
      <c r="I47" s="33"/>
    </row>
    <row r="48" spans="1:21" ht="27" thickBot="1">
      <c r="A48" s="12"/>
      <c r="B48" s="82" t="s">
        <v>85</v>
      </c>
      <c r="C48" s="57" t="s">
        <v>522</v>
      </c>
      <c r="D48" s="57"/>
      <c r="E48" s="75" t="s">
        <v>184</v>
      </c>
      <c r="F48" s="22"/>
      <c r="G48" s="57" t="s">
        <v>523</v>
      </c>
      <c r="H48" s="57"/>
      <c r="I48" s="75" t="s">
        <v>184</v>
      </c>
    </row>
    <row r="49" spans="1:21">
      <c r="A49" s="12"/>
      <c r="B49" s="39" t="s">
        <v>524</v>
      </c>
      <c r="C49" s="29">
        <v>212768</v>
      </c>
      <c r="D49" s="29"/>
      <c r="E49" s="31"/>
      <c r="F49" s="33"/>
      <c r="G49" s="29">
        <v>202962</v>
      </c>
      <c r="H49" s="29"/>
      <c r="I49" s="31"/>
    </row>
    <row r="50" spans="1:21">
      <c r="A50" s="12"/>
      <c r="B50" s="39"/>
      <c r="C50" s="30"/>
      <c r="D50" s="30"/>
      <c r="E50" s="32"/>
      <c r="F50" s="33"/>
      <c r="G50" s="30"/>
      <c r="H50" s="30"/>
      <c r="I50" s="32"/>
    </row>
    <row r="51" spans="1:21">
      <c r="A51" s="12"/>
      <c r="B51" s="58" t="s">
        <v>75</v>
      </c>
      <c r="C51" s="35">
        <v>30669</v>
      </c>
      <c r="D51" s="35"/>
      <c r="E51" s="37"/>
      <c r="F51" s="37"/>
      <c r="G51" s="35">
        <v>27846</v>
      </c>
      <c r="H51" s="35"/>
      <c r="I51" s="37"/>
    </row>
    <row r="52" spans="1:21">
      <c r="A52" s="12"/>
      <c r="B52" s="58"/>
      <c r="C52" s="35"/>
      <c r="D52" s="35"/>
      <c r="E52" s="37"/>
      <c r="F52" s="37"/>
      <c r="G52" s="35"/>
      <c r="H52" s="35"/>
      <c r="I52" s="37"/>
    </row>
    <row r="53" spans="1:21">
      <c r="A53" s="12"/>
      <c r="B53" s="39" t="s">
        <v>78</v>
      </c>
      <c r="C53" s="41">
        <v>14906</v>
      </c>
      <c r="D53" s="41"/>
      <c r="E53" s="33"/>
      <c r="F53" s="33"/>
      <c r="G53" s="41">
        <v>16118</v>
      </c>
      <c r="H53" s="41"/>
      <c r="I53" s="33"/>
    </row>
    <row r="54" spans="1:21">
      <c r="A54" s="12"/>
      <c r="B54" s="39"/>
      <c r="C54" s="41"/>
      <c r="D54" s="41"/>
      <c r="E54" s="33"/>
      <c r="F54" s="33"/>
      <c r="G54" s="41"/>
      <c r="H54" s="41"/>
      <c r="I54" s="33"/>
    </row>
    <row r="55" spans="1:21">
      <c r="A55" s="12"/>
      <c r="B55" s="58" t="s">
        <v>79</v>
      </c>
      <c r="C55" s="56" t="s">
        <v>270</v>
      </c>
      <c r="D55" s="56"/>
      <c r="E55" s="37"/>
      <c r="F55" s="37"/>
      <c r="G55" s="56">
        <v>324</v>
      </c>
      <c r="H55" s="56"/>
      <c r="I55" s="37"/>
    </row>
    <row r="56" spans="1:21">
      <c r="A56" s="12"/>
      <c r="B56" s="58"/>
      <c r="C56" s="56"/>
      <c r="D56" s="56"/>
      <c r="E56" s="37"/>
      <c r="F56" s="37"/>
      <c r="G56" s="56"/>
      <c r="H56" s="56"/>
      <c r="I56" s="37"/>
    </row>
    <row r="57" spans="1:21">
      <c r="A57" s="12"/>
      <c r="B57" s="39" t="s">
        <v>84</v>
      </c>
      <c r="C57" s="41">
        <v>60098</v>
      </c>
      <c r="D57" s="41"/>
      <c r="E57" s="33"/>
      <c r="F57" s="33"/>
      <c r="G57" s="41">
        <v>54021</v>
      </c>
      <c r="H57" s="41"/>
      <c r="I57" s="33"/>
    </row>
    <row r="58" spans="1:21" ht="15.75" thickBot="1">
      <c r="A58" s="12"/>
      <c r="B58" s="39"/>
      <c r="C58" s="67"/>
      <c r="D58" s="67"/>
      <c r="E58" s="68"/>
      <c r="F58" s="33"/>
      <c r="G58" s="67"/>
      <c r="H58" s="67"/>
      <c r="I58" s="68"/>
    </row>
    <row r="59" spans="1:21">
      <c r="A59" s="12"/>
      <c r="B59" s="58" t="s">
        <v>86</v>
      </c>
      <c r="C59" s="47" t="s">
        <v>173</v>
      </c>
      <c r="D59" s="49">
        <v>107095</v>
      </c>
      <c r="E59" s="51"/>
      <c r="F59" s="37"/>
      <c r="G59" s="47" t="s">
        <v>173</v>
      </c>
      <c r="H59" s="49">
        <v>104653</v>
      </c>
      <c r="I59" s="51"/>
    </row>
    <row r="60" spans="1:21" ht="15.75" thickBot="1">
      <c r="A60" s="12"/>
      <c r="B60" s="58"/>
      <c r="C60" s="71"/>
      <c r="D60" s="72"/>
      <c r="E60" s="73"/>
      <c r="F60" s="37"/>
      <c r="G60" s="71"/>
      <c r="H60" s="72"/>
      <c r="I60" s="73"/>
    </row>
    <row r="61" spans="1:21" ht="15.75" thickTop="1">
      <c r="A61" s="12"/>
      <c r="B61" s="11"/>
      <c r="C61" s="11"/>
      <c r="D61" s="11"/>
      <c r="E61" s="11"/>
      <c r="F61" s="11"/>
      <c r="G61" s="11"/>
      <c r="H61" s="11"/>
      <c r="I61" s="11"/>
      <c r="J61" s="11"/>
      <c r="K61" s="11"/>
      <c r="L61" s="11"/>
      <c r="M61" s="11"/>
      <c r="N61" s="11"/>
      <c r="O61" s="11"/>
      <c r="P61" s="11"/>
      <c r="Q61" s="11"/>
      <c r="R61" s="11"/>
      <c r="S61" s="11"/>
      <c r="T61" s="11"/>
      <c r="U61" s="11"/>
    </row>
    <row r="62" spans="1:21">
      <c r="A62" s="12"/>
      <c r="B62" s="116" t="s">
        <v>525</v>
      </c>
      <c r="C62" s="116"/>
      <c r="D62" s="116"/>
      <c r="E62" s="116"/>
      <c r="F62" s="116"/>
      <c r="G62" s="116"/>
      <c r="H62" s="116"/>
      <c r="I62" s="116"/>
      <c r="J62" s="116"/>
      <c r="K62" s="116"/>
      <c r="L62" s="116"/>
      <c r="M62" s="116"/>
      <c r="N62" s="116"/>
      <c r="O62" s="116"/>
      <c r="P62" s="116"/>
      <c r="Q62" s="116"/>
      <c r="R62" s="116"/>
      <c r="S62" s="116"/>
      <c r="T62" s="116"/>
      <c r="U62" s="116"/>
    </row>
    <row r="63" spans="1:21">
      <c r="A63" s="12"/>
      <c r="B63" s="116" t="s">
        <v>526</v>
      </c>
      <c r="C63" s="116"/>
      <c r="D63" s="116"/>
      <c r="E63" s="116"/>
      <c r="F63" s="116"/>
      <c r="G63" s="116"/>
      <c r="H63" s="116"/>
      <c r="I63" s="116"/>
      <c r="J63" s="116"/>
      <c r="K63" s="116"/>
      <c r="L63" s="116"/>
      <c r="M63" s="116"/>
      <c r="N63" s="116"/>
      <c r="O63" s="116"/>
      <c r="P63" s="116"/>
      <c r="Q63" s="116"/>
      <c r="R63" s="116"/>
      <c r="S63" s="116"/>
      <c r="T63" s="116"/>
      <c r="U63" s="116"/>
    </row>
    <row r="64" spans="1:21">
      <c r="A64" s="12"/>
      <c r="B64" s="11"/>
      <c r="C64" s="11"/>
      <c r="D64" s="11"/>
      <c r="E64" s="11"/>
      <c r="F64" s="11"/>
      <c r="G64" s="11"/>
      <c r="H64" s="11"/>
      <c r="I64" s="11"/>
      <c r="J64" s="11"/>
      <c r="K64" s="11"/>
      <c r="L64" s="11"/>
      <c r="M64" s="11"/>
      <c r="N64" s="11"/>
      <c r="O64" s="11"/>
      <c r="P64" s="11"/>
      <c r="Q64" s="11"/>
      <c r="R64" s="11"/>
      <c r="S64" s="11"/>
      <c r="T64" s="11"/>
      <c r="U64" s="11"/>
    </row>
    <row r="65" spans="1:21">
      <c r="A65" s="12"/>
      <c r="B65" s="33" t="s">
        <v>527</v>
      </c>
      <c r="C65" s="33"/>
      <c r="D65" s="33"/>
      <c r="E65" s="33"/>
      <c r="F65" s="33"/>
      <c r="G65" s="33"/>
      <c r="H65" s="33"/>
      <c r="I65" s="33"/>
      <c r="J65" s="33"/>
      <c r="K65" s="33"/>
      <c r="L65" s="33"/>
      <c r="M65" s="33"/>
      <c r="N65" s="33"/>
      <c r="O65" s="33"/>
      <c r="P65" s="33"/>
      <c r="Q65" s="33"/>
      <c r="R65" s="33"/>
      <c r="S65" s="33"/>
      <c r="T65" s="33"/>
      <c r="U65" s="33"/>
    </row>
    <row r="66" spans="1:21">
      <c r="A66" s="12"/>
      <c r="B66" s="23"/>
      <c r="C66" s="23"/>
      <c r="D66" s="23"/>
      <c r="E66" s="23"/>
      <c r="F66" s="23"/>
      <c r="G66" s="23"/>
      <c r="H66" s="23"/>
      <c r="I66" s="23"/>
    </row>
    <row r="67" spans="1:21">
      <c r="A67" s="12"/>
      <c r="B67" s="15"/>
      <c r="C67" s="15"/>
      <c r="D67" s="15"/>
      <c r="E67" s="15"/>
      <c r="F67" s="15"/>
      <c r="G67" s="15"/>
      <c r="H67" s="15"/>
      <c r="I67" s="15"/>
    </row>
    <row r="68" spans="1:21">
      <c r="A68" s="12"/>
      <c r="B68" s="13"/>
      <c r="C68" s="24" t="s">
        <v>267</v>
      </c>
      <c r="D68" s="24"/>
      <c r="E68" s="24"/>
      <c r="F68" s="24"/>
      <c r="G68" s="24"/>
      <c r="H68" s="24"/>
      <c r="I68" s="24"/>
    </row>
    <row r="69" spans="1:21" ht="15.75" thickBot="1">
      <c r="A69" s="12"/>
      <c r="B69" s="13"/>
      <c r="C69" s="25" t="s">
        <v>170</v>
      </c>
      <c r="D69" s="25"/>
      <c r="E69" s="25"/>
      <c r="F69" s="25"/>
      <c r="G69" s="25"/>
      <c r="H69" s="25"/>
      <c r="I69" s="25"/>
    </row>
    <row r="70" spans="1:21" ht="15.75" thickBot="1">
      <c r="A70" s="12"/>
      <c r="B70" s="60"/>
      <c r="C70" s="86">
        <v>2015</v>
      </c>
      <c r="D70" s="86"/>
      <c r="E70" s="86"/>
      <c r="F70" s="13"/>
      <c r="G70" s="86">
        <v>2014</v>
      </c>
      <c r="H70" s="86"/>
      <c r="I70" s="86"/>
    </row>
    <row r="71" spans="1:21">
      <c r="A71" s="12"/>
      <c r="B71" s="115" t="s">
        <v>528</v>
      </c>
      <c r="C71" s="31"/>
      <c r="D71" s="31"/>
      <c r="E71" s="31"/>
      <c r="F71" s="13"/>
      <c r="G71" s="31"/>
      <c r="H71" s="31"/>
      <c r="I71" s="31"/>
    </row>
    <row r="72" spans="1:21">
      <c r="A72" s="12"/>
      <c r="B72" s="58" t="s">
        <v>178</v>
      </c>
      <c r="C72" s="58" t="s">
        <v>173</v>
      </c>
      <c r="D72" s="35">
        <v>15403</v>
      </c>
      <c r="E72" s="37"/>
      <c r="F72" s="37"/>
      <c r="G72" s="58" t="s">
        <v>173</v>
      </c>
      <c r="H72" s="35">
        <v>18921</v>
      </c>
      <c r="I72" s="37"/>
    </row>
    <row r="73" spans="1:21">
      <c r="A73" s="12"/>
      <c r="B73" s="58"/>
      <c r="C73" s="58"/>
      <c r="D73" s="35"/>
      <c r="E73" s="37"/>
      <c r="F73" s="37"/>
      <c r="G73" s="58"/>
      <c r="H73" s="35"/>
      <c r="I73" s="37"/>
    </row>
    <row r="74" spans="1:21">
      <c r="A74" s="12"/>
      <c r="B74" s="39" t="s">
        <v>179</v>
      </c>
      <c r="C74" s="41">
        <v>7869</v>
      </c>
      <c r="D74" s="41"/>
      <c r="E74" s="33"/>
      <c r="F74" s="33"/>
      <c r="G74" s="41">
        <v>13451</v>
      </c>
      <c r="H74" s="41"/>
      <c r="I74" s="33"/>
    </row>
    <row r="75" spans="1:21">
      <c r="A75" s="12"/>
      <c r="B75" s="39"/>
      <c r="C75" s="41"/>
      <c r="D75" s="41"/>
      <c r="E75" s="33"/>
      <c r="F75" s="33"/>
      <c r="G75" s="41"/>
      <c r="H75" s="41"/>
      <c r="I75" s="33"/>
    </row>
    <row r="76" spans="1:21">
      <c r="A76" s="12"/>
      <c r="B76" s="58" t="s">
        <v>180</v>
      </c>
      <c r="C76" s="35">
        <v>2824</v>
      </c>
      <c r="D76" s="35"/>
      <c r="E76" s="37"/>
      <c r="F76" s="37"/>
      <c r="G76" s="35">
        <v>1344</v>
      </c>
      <c r="H76" s="35"/>
      <c r="I76" s="37"/>
    </row>
    <row r="77" spans="1:21" ht="15.75" thickBot="1">
      <c r="A77" s="12"/>
      <c r="B77" s="58"/>
      <c r="C77" s="36"/>
      <c r="D77" s="36"/>
      <c r="E77" s="38"/>
      <c r="F77" s="37"/>
      <c r="G77" s="36"/>
      <c r="H77" s="36"/>
      <c r="I77" s="38"/>
    </row>
    <row r="78" spans="1:21">
      <c r="A78" s="12"/>
      <c r="B78" s="33"/>
      <c r="C78" s="27" t="s">
        <v>173</v>
      </c>
      <c r="D78" s="29">
        <v>26096</v>
      </c>
      <c r="E78" s="31"/>
      <c r="F78" s="33"/>
      <c r="G78" s="27" t="s">
        <v>173</v>
      </c>
      <c r="H78" s="29">
        <v>33716</v>
      </c>
      <c r="I78" s="31"/>
    </row>
    <row r="79" spans="1:21" ht="15.75" thickBot="1">
      <c r="A79" s="12"/>
      <c r="B79" s="33"/>
      <c r="C79" s="40"/>
      <c r="D79" s="42"/>
      <c r="E79" s="43"/>
      <c r="F79" s="33"/>
      <c r="G79" s="40"/>
      <c r="H79" s="42"/>
      <c r="I79" s="43"/>
    </row>
    <row r="80" spans="1:21" ht="15.75" thickTop="1">
      <c r="A80" s="12"/>
      <c r="B80" s="33" t="s">
        <v>529</v>
      </c>
      <c r="C80" s="33"/>
      <c r="D80" s="33"/>
      <c r="E80" s="33"/>
      <c r="F80" s="33"/>
      <c r="G80" s="33"/>
      <c r="H80" s="33"/>
      <c r="I80" s="33"/>
      <c r="J80" s="33"/>
      <c r="K80" s="33"/>
      <c r="L80" s="33"/>
      <c r="M80" s="33"/>
      <c r="N80" s="33"/>
      <c r="O80" s="33"/>
      <c r="P80" s="33"/>
      <c r="Q80" s="33"/>
      <c r="R80" s="33"/>
      <c r="S80" s="33"/>
      <c r="T80" s="33"/>
      <c r="U80" s="33"/>
    </row>
    <row r="81" spans="1:9">
      <c r="A81" s="12"/>
      <c r="B81" s="23"/>
      <c r="C81" s="23"/>
      <c r="D81" s="23"/>
      <c r="E81" s="23"/>
      <c r="F81" s="23"/>
      <c r="G81" s="23"/>
      <c r="H81" s="23"/>
      <c r="I81" s="23"/>
    </row>
    <row r="82" spans="1:9">
      <c r="A82" s="12"/>
      <c r="B82" s="15"/>
      <c r="C82" s="15"/>
      <c r="D82" s="15"/>
      <c r="E82" s="15"/>
      <c r="F82" s="15"/>
      <c r="G82" s="15"/>
      <c r="H82" s="15"/>
      <c r="I82" s="15"/>
    </row>
    <row r="83" spans="1:9">
      <c r="A83" s="12"/>
      <c r="B83" s="13"/>
      <c r="C83" s="24" t="s">
        <v>170</v>
      </c>
      <c r="D83" s="24"/>
      <c r="E83" s="24"/>
      <c r="F83" s="13"/>
      <c r="G83" s="24" t="s">
        <v>171</v>
      </c>
      <c r="H83" s="24"/>
      <c r="I83" s="24"/>
    </row>
    <row r="84" spans="1:9" ht="15.75" thickBot="1">
      <c r="A84" s="12"/>
      <c r="B84" s="13"/>
      <c r="C84" s="25">
        <v>2015</v>
      </c>
      <c r="D84" s="25"/>
      <c r="E84" s="25"/>
      <c r="F84" s="13"/>
      <c r="G84" s="25">
        <v>2014</v>
      </c>
      <c r="H84" s="25"/>
      <c r="I84" s="25"/>
    </row>
    <row r="85" spans="1:9">
      <c r="A85" s="12"/>
      <c r="B85" s="115" t="s">
        <v>26</v>
      </c>
      <c r="C85" s="31"/>
      <c r="D85" s="31"/>
      <c r="E85" s="31"/>
      <c r="F85" s="13"/>
      <c r="G85" s="31"/>
      <c r="H85" s="31"/>
      <c r="I85" s="31"/>
    </row>
    <row r="86" spans="1:9">
      <c r="A86" s="12"/>
      <c r="B86" s="58" t="s">
        <v>178</v>
      </c>
      <c r="C86" s="58" t="s">
        <v>173</v>
      </c>
      <c r="D86" s="35">
        <v>334817</v>
      </c>
      <c r="E86" s="37"/>
      <c r="F86" s="37"/>
      <c r="G86" s="58" t="s">
        <v>173</v>
      </c>
      <c r="H86" s="35">
        <v>322713</v>
      </c>
      <c r="I86" s="37"/>
    </row>
    <row r="87" spans="1:9">
      <c r="A87" s="12"/>
      <c r="B87" s="58"/>
      <c r="C87" s="58"/>
      <c r="D87" s="35"/>
      <c r="E87" s="37"/>
      <c r="F87" s="37"/>
      <c r="G87" s="58"/>
      <c r="H87" s="35"/>
      <c r="I87" s="37"/>
    </row>
    <row r="88" spans="1:9">
      <c r="A88" s="12"/>
      <c r="B88" s="39" t="s">
        <v>179</v>
      </c>
      <c r="C88" s="41">
        <v>222519</v>
      </c>
      <c r="D88" s="41"/>
      <c r="E88" s="33"/>
      <c r="F88" s="33"/>
      <c r="G88" s="41">
        <v>227987</v>
      </c>
      <c r="H88" s="41"/>
      <c r="I88" s="33"/>
    </row>
    <row r="89" spans="1:9">
      <c r="A89" s="12"/>
      <c r="B89" s="39"/>
      <c r="C89" s="41"/>
      <c r="D89" s="41"/>
      <c r="E89" s="33"/>
      <c r="F89" s="33"/>
      <c r="G89" s="41"/>
      <c r="H89" s="41"/>
      <c r="I89" s="33"/>
    </row>
    <row r="90" spans="1:9">
      <c r="A90" s="12"/>
      <c r="B90" s="58" t="s">
        <v>180</v>
      </c>
      <c r="C90" s="35">
        <v>87701</v>
      </c>
      <c r="D90" s="35"/>
      <c r="E90" s="37"/>
      <c r="F90" s="37"/>
      <c r="G90" s="35">
        <v>50722</v>
      </c>
      <c r="H90" s="35"/>
      <c r="I90" s="37"/>
    </row>
    <row r="91" spans="1:9" ht="15.75" thickBot="1">
      <c r="A91" s="12"/>
      <c r="B91" s="58"/>
      <c r="C91" s="36"/>
      <c r="D91" s="36"/>
      <c r="E91" s="38"/>
      <c r="F91" s="37"/>
      <c r="G91" s="36"/>
      <c r="H91" s="36"/>
      <c r="I91" s="38"/>
    </row>
    <row r="92" spans="1:9">
      <c r="A92" s="12"/>
      <c r="B92" s="39" t="s">
        <v>530</v>
      </c>
      <c r="C92" s="29">
        <v>645037</v>
      </c>
      <c r="D92" s="29"/>
      <c r="E92" s="31"/>
      <c r="F92" s="33"/>
      <c r="G92" s="29">
        <v>601422</v>
      </c>
      <c r="H92" s="29"/>
      <c r="I92" s="31"/>
    </row>
    <row r="93" spans="1:9" ht="15.75" thickBot="1">
      <c r="A93" s="12"/>
      <c r="B93" s="39"/>
      <c r="C93" s="67"/>
      <c r="D93" s="67"/>
      <c r="E93" s="68"/>
      <c r="F93" s="33"/>
      <c r="G93" s="67"/>
      <c r="H93" s="67"/>
      <c r="I93" s="68"/>
    </row>
    <row r="94" spans="1:9">
      <c r="A94" s="12"/>
      <c r="B94" s="100" t="s">
        <v>27</v>
      </c>
      <c r="C94" s="51"/>
      <c r="D94" s="51"/>
      <c r="E94" s="51"/>
      <c r="F94" s="22"/>
      <c r="G94" s="51"/>
      <c r="H94" s="51"/>
      <c r="I94" s="51"/>
    </row>
    <row r="95" spans="1:9">
      <c r="A95" s="12"/>
      <c r="B95" s="39" t="s">
        <v>178</v>
      </c>
      <c r="C95" s="41">
        <v>784753</v>
      </c>
      <c r="D95" s="41"/>
      <c r="E95" s="33"/>
      <c r="F95" s="33"/>
      <c r="G95" s="41">
        <v>826429</v>
      </c>
      <c r="H95" s="41"/>
      <c r="I95" s="33"/>
    </row>
    <row r="96" spans="1:9">
      <c r="A96" s="12"/>
      <c r="B96" s="39"/>
      <c r="C96" s="41"/>
      <c r="D96" s="41"/>
      <c r="E96" s="33"/>
      <c r="F96" s="33"/>
      <c r="G96" s="41"/>
      <c r="H96" s="41"/>
      <c r="I96" s="33"/>
    </row>
    <row r="97" spans="1:9">
      <c r="A97" s="12"/>
      <c r="B97" s="58" t="s">
        <v>179</v>
      </c>
      <c r="C97" s="35">
        <v>354936</v>
      </c>
      <c r="D97" s="35"/>
      <c r="E97" s="37"/>
      <c r="F97" s="37"/>
      <c r="G97" s="35">
        <v>402488</v>
      </c>
      <c r="H97" s="35"/>
      <c r="I97" s="37"/>
    </row>
    <row r="98" spans="1:9">
      <c r="A98" s="12"/>
      <c r="B98" s="58"/>
      <c r="C98" s="35"/>
      <c r="D98" s="35"/>
      <c r="E98" s="37"/>
      <c r="F98" s="37"/>
      <c r="G98" s="35"/>
      <c r="H98" s="35"/>
      <c r="I98" s="37"/>
    </row>
    <row r="99" spans="1:9">
      <c r="A99" s="12"/>
      <c r="B99" s="39" t="s">
        <v>180</v>
      </c>
      <c r="C99" s="41">
        <v>218367</v>
      </c>
      <c r="D99" s="41"/>
      <c r="E99" s="33"/>
      <c r="F99" s="33"/>
      <c r="G99" s="41">
        <v>204930</v>
      </c>
      <c r="H99" s="41"/>
      <c r="I99" s="33"/>
    </row>
    <row r="100" spans="1:9" ht="15.75" thickBot="1">
      <c r="A100" s="12"/>
      <c r="B100" s="39"/>
      <c r="C100" s="67"/>
      <c r="D100" s="67"/>
      <c r="E100" s="68"/>
      <c r="F100" s="33"/>
      <c r="G100" s="67"/>
      <c r="H100" s="67"/>
      <c r="I100" s="68"/>
    </row>
    <row r="101" spans="1:9">
      <c r="A101" s="12"/>
      <c r="B101" s="58" t="s">
        <v>531</v>
      </c>
      <c r="C101" s="49">
        <v>1358056</v>
      </c>
      <c r="D101" s="49"/>
      <c r="E101" s="51"/>
      <c r="F101" s="37"/>
      <c r="G101" s="49">
        <v>1433847</v>
      </c>
      <c r="H101" s="49"/>
      <c r="I101" s="51"/>
    </row>
    <row r="102" spans="1:9" ht="15.75" thickBot="1">
      <c r="A102" s="12"/>
      <c r="B102" s="58"/>
      <c r="C102" s="36"/>
      <c r="D102" s="36"/>
      <c r="E102" s="38"/>
      <c r="F102" s="37"/>
      <c r="G102" s="36"/>
      <c r="H102" s="36"/>
      <c r="I102" s="38"/>
    </row>
    <row r="103" spans="1:9">
      <c r="A103" s="12"/>
      <c r="B103" s="115" t="s">
        <v>31</v>
      </c>
      <c r="C103" s="31"/>
      <c r="D103" s="31"/>
      <c r="E103" s="31"/>
      <c r="F103" s="13"/>
      <c r="G103" s="31"/>
      <c r="H103" s="31"/>
      <c r="I103" s="31"/>
    </row>
    <row r="104" spans="1:9">
      <c r="A104" s="12"/>
      <c r="B104" s="58" t="s">
        <v>178</v>
      </c>
      <c r="C104" s="35">
        <v>454583</v>
      </c>
      <c r="D104" s="35"/>
      <c r="E104" s="37"/>
      <c r="F104" s="37"/>
      <c r="G104" s="35">
        <v>456288</v>
      </c>
      <c r="H104" s="35"/>
      <c r="I104" s="37"/>
    </row>
    <row r="105" spans="1:9">
      <c r="A105" s="12"/>
      <c r="B105" s="58"/>
      <c r="C105" s="35"/>
      <c r="D105" s="35"/>
      <c r="E105" s="37"/>
      <c r="F105" s="37"/>
      <c r="G105" s="35"/>
      <c r="H105" s="35"/>
      <c r="I105" s="37"/>
    </row>
    <row r="106" spans="1:9">
      <c r="A106" s="12"/>
      <c r="B106" s="39" t="s">
        <v>179</v>
      </c>
      <c r="C106" s="41">
        <v>121212</v>
      </c>
      <c r="D106" s="41"/>
      <c r="E106" s="33"/>
      <c r="F106" s="33"/>
      <c r="G106" s="41">
        <v>128309</v>
      </c>
      <c r="H106" s="41"/>
      <c r="I106" s="33"/>
    </row>
    <row r="107" spans="1:9">
      <c r="A107" s="12"/>
      <c r="B107" s="39"/>
      <c r="C107" s="41"/>
      <c r="D107" s="41"/>
      <c r="E107" s="33"/>
      <c r="F107" s="33"/>
      <c r="G107" s="41"/>
      <c r="H107" s="41"/>
      <c r="I107" s="33"/>
    </row>
    <row r="108" spans="1:9">
      <c r="A108" s="12"/>
      <c r="B108" s="58" t="s">
        <v>180</v>
      </c>
      <c r="C108" s="35">
        <v>45776</v>
      </c>
      <c r="D108" s="35"/>
      <c r="E108" s="37"/>
      <c r="F108" s="37"/>
      <c r="G108" s="35">
        <v>45390</v>
      </c>
      <c r="H108" s="35"/>
      <c r="I108" s="37"/>
    </row>
    <row r="109" spans="1:9" ht="15.75" thickBot="1">
      <c r="A109" s="12"/>
      <c r="B109" s="58"/>
      <c r="C109" s="36"/>
      <c r="D109" s="36"/>
      <c r="E109" s="38"/>
      <c r="F109" s="37"/>
      <c r="G109" s="36"/>
      <c r="H109" s="36"/>
      <c r="I109" s="38"/>
    </row>
    <row r="110" spans="1:9">
      <c r="A110" s="12"/>
      <c r="B110" s="39" t="s">
        <v>532</v>
      </c>
      <c r="C110" s="29">
        <v>621571</v>
      </c>
      <c r="D110" s="29"/>
      <c r="E110" s="31"/>
      <c r="F110" s="33"/>
      <c r="G110" s="29">
        <v>629987</v>
      </c>
      <c r="H110" s="29"/>
      <c r="I110" s="31"/>
    </row>
    <row r="111" spans="1:9" ht="15.75" thickBot="1">
      <c r="A111" s="12"/>
      <c r="B111" s="39"/>
      <c r="C111" s="67"/>
      <c r="D111" s="67"/>
      <c r="E111" s="68"/>
      <c r="F111" s="33"/>
      <c r="G111" s="67"/>
      <c r="H111" s="67"/>
      <c r="I111" s="68"/>
    </row>
    <row r="112" spans="1:9">
      <c r="A112" s="12"/>
      <c r="B112" s="58" t="s">
        <v>533</v>
      </c>
      <c r="C112" s="49">
        <v>2897802</v>
      </c>
      <c r="D112" s="49"/>
      <c r="E112" s="51"/>
      <c r="F112" s="37"/>
      <c r="G112" s="49">
        <v>2908236</v>
      </c>
      <c r="H112" s="49"/>
      <c r="I112" s="51"/>
    </row>
    <row r="113" spans="1:21" ht="15.75" thickBot="1">
      <c r="A113" s="12"/>
      <c r="B113" s="58"/>
      <c r="C113" s="36"/>
      <c r="D113" s="36"/>
      <c r="E113" s="38"/>
      <c r="F113" s="37"/>
      <c r="G113" s="36"/>
      <c r="H113" s="36"/>
      <c r="I113" s="38"/>
    </row>
    <row r="114" spans="1:21">
      <c r="A114" s="12"/>
      <c r="B114" s="39" t="s">
        <v>534</v>
      </c>
      <c r="C114" s="27" t="s">
        <v>173</v>
      </c>
      <c r="D114" s="29">
        <v>5522466</v>
      </c>
      <c r="E114" s="31"/>
      <c r="F114" s="33"/>
      <c r="G114" s="27" t="s">
        <v>173</v>
      </c>
      <c r="H114" s="29">
        <v>5573492</v>
      </c>
      <c r="I114" s="31"/>
    </row>
    <row r="115" spans="1:21" ht="15.75" thickBot="1">
      <c r="A115" s="12"/>
      <c r="B115" s="39"/>
      <c r="C115" s="40"/>
      <c r="D115" s="42"/>
      <c r="E115" s="43"/>
      <c r="F115" s="33"/>
      <c r="G115" s="40"/>
      <c r="H115" s="42"/>
      <c r="I115" s="43"/>
    </row>
    <row r="116" spans="1:21" ht="15.75" thickTop="1">
      <c r="A116" s="12"/>
      <c r="B116" s="33" t="s">
        <v>535</v>
      </c>
      <c r="C116" s="33"/>
      <c r="D116" s="33"/>
      <c r="E116" s="33"/>
      <c r="F116" s="33"/>
      <c r="G116" s="33"/>
      <c r="H116" s="33"/>
      <c r="I116" s="33"/>
      <c r="J116" s="33"/>
      <c r="K116" s="33"/>
      <c r="L116" s="33"/>
      <c r="M116" s="33"/>
      <c r="N116" s="33"/>
      <c r="O116" s="33"/>
      <c r="P116" s="33"/>
      <c r="Q116" s="33"/>
      <c r="R116" s="33"/>
      <c r="S116" s="33"/>
      <c r="T116" s="33"/>
      <c r="U116" s="33"/>
    </row>
    <row r="117" spans="1:21" ht="25.5" customHeight="1">
      <c r="A117" s="12"/>
      <c r="B117" s="33" t="s">
        <v>536</v>
      </c>
      <c r="C117" s="33"/>
      <c r="D117" s="33"/>
      <c r="E117" s="33"/>
      <c r="F117" s="33"/>
      <c r="G117" s="33"/>
      <c r="H117" s="33"/>
      <c r="I117" s="33"/>
      <c r="J117" s="33"/>
      <c r="K117" s="33"/>
      <c r="L117" s="33"/>
      <c r="M117" s="33"/>
      <c r="N117" s="33"/>
      <c r="O117" s="33"/>
      <c r="P117" s="33"/>
      <c r="Q117" s="33"/>
      <c r="R117" s="33"/>
      <c r="S117" s="33"/>
      <c r="T117" s="33"/>
      <c r="U117" s="33"/>
    </row>
    <row r="118" spans="1:21">
      <c r="A118" s="12"/>
      <c r="B118" s="33" t="s">
        <v>537</v>
      </c>
      <c r="C118" s="33"/>
      <c r="D118" s="33"/>
      <c r="E118" s="33"/>
      <c r="F118" s="33"/>
      <c r="G118" s="33"/>
      <c r="H118" s="33"/>
      <c r="I118" s="33"/>
      <c r="J118" s="33"/>
      <c r="K118" s="33"/>
      <c r="L118" s="33"/>
      <c r="M118" s="33"/>
      <c r="N118" s="33"/>
      <c r="O118" s="33"/>
      <c r="P118" s="33"/>
      <c r="Q118" s="33"/>
      <c r="R118" s="33"/>
      <c r="S118" s="33"/>
      <c r="T118" s="33"/>
      <c r="U118" s="33"/>
    </row>
    <row r="119" spans="1:21">
      <c r="A119" s="12"/>
      <c r="B119" s="23"/>
      <c r="C119" s="23"/>
      <c r="D119" s="23"/>
      <c r="E119" s="23"/>
      <c r="F119" s="23"/>
      <c r="G119" s="23"/>
      <c r="H119" s="23"/>
      <c r="I119" s="23"/>
    </row>
    <row r="120" spans="1:21">
      <c r="A120" s="12"/>
      <c r="B120" s="15"/>
      <c r="C120" s="15"/>
      <c r="D120" s="15"/>
      <c r="E120" s="15"/>
      <c r="F120" s="15"/>
      <c r="G120" s="15"/>
      <c r="H120" s="15"/>
      <c r="I120" s="15"/>
    </row>
    <row r="121" spans="1:21">
      <c r="A121" s="12"/>
      <c r="B121" s="13"/>
      <c r="C121" s="24" t="s">
        <v>267</v>
      </c>
      <c r="D121" s="24"/>
      <c r="E121" s="24"/>
      <c r="F121" s="24"/>
      <c r="G121" s="24"/>
      <c r="H121" s="24"/>
      <c r="I121" s="24"/>
    </row>
    <row r="122" spans="1:21" ht="15.75" thickBot="1">
      <c r="A122" s="12"/>
      <c r="B122" s="13"/>
      <c r="C122" s="25" t="s">
        <v>170</v>
      </c>
      <c r="D122" s="25"/>
      <c r="E122" s="25"/>
      <c r="F122" s="25"/>
      <c r="G122" s="25"/>
      <c r="H122" s="25"/>
      <c r="I122" s="25"/>
    </row>
    <row r="123" spans="1:21" ht="15.75" thickBot="1">
      <c r="A123" s="12"/>
      <c r="B123" s="60"/>
      <c r="C123" s="86">
        <v>2015</v>
      </c>
      <c r="D123" s="86"/>
      <c r="E123" s="86"/>
      <c r="F123" s="13"/>
      <c r="G123" s="86">
        <v>2014</v>
      </c>
      <c r="H123" s="86"/>
      <c r="I123" s="86"/>
    </row>
    <row r="124" spans="1:21">
      <c r="A124" s="12"/>
      <c r="B124" s="115" t="s">
        <v>68</v>
      </c>
      <c r="C124" s="31"/>
      <c r="D124" s="31"/>
      <c r="E124" s="31"/>
      <c r="F124" s="13"/>
      <c r="G124" s="31"/>
      <c r="H124" s="31"/>
      <c r="I124" s="31"/>
    </row>
    <row r="125" spans="1:21">
      <c r="A125" s="12"/>
      <c r="B125" s="58" t="s">
        <v>538</v>
      </c>
      <c r="C125" s="58" t="s">
        <v>173</v>
      </c>
      <c r="D125" s="35">
        <v>1194944</v>
      </c>
      <c r="E125" s="37"/>
      <c r="F125" s="37"/>
      <c r="G125" s="58" t="s">
        <v>173</v>
      </c>
      <c r="H125" s="35">
        <v>1107870</v>
      </c>
      <c r="I125" s="37"/>
    </row>
    <row r="126" spans="1:21">
      <c r="A126" s="12"/>
      <c r="B126" s="58"/>
      <c r="C126" s="58"/>
      <c r="D126" s="35"/>
      <c r="E126" s="37"/>
      <c r="F126" s="37"/>
      <c r="G126" s="58"/>
      <c r="H126" s="35"/>
      <c r="I126" s="37"/>
    </row>
    <row r="127" spans="1:21">
      <c r="A127" s="12"/>
      <c r="B127" s="39" t="s">
        <v>539</v>
      </c>
      <c r="C127" s="41">
        <v>343607</v>
      </c>
      <c r="D127" s="41"/>
      <c r="E127" s="33"/>
      <c r="F127" s="33"/>
      <c r="G127" s="41">
        <v>316946</v>
      </c>
      <c r="H127" s="41"/>
      <c r="I127" s="33"/>
    </row>
    <row r="128" spans="1:21">
      <c r="A128" s="12"/>
      <c r="B128" s="39"/>
      <c r="C128" s="41"/>
      <c r="D128" s="41"/>
      <c r="E128" s="33"/>
      <c r="F128" s="33"/>
      <c r="G128" s="41"/>
      <c r="H128" s="41"/>
      <c r="I128" s="33"/>
    </row>
    <row r="129" spans="1:21">
      <c r="A129" s="12"/>
      <c r="B129" s="58" t="s">
        <v>540</v>
      </c>
      <c r="C129" s="35">
        <v>235361</v>
      </c>
      <c r="D129" s="35"/>
      <c r="E129" s="37"/>
      <c r="F129" s="37"/>
      <c r="G129" s="35">
        <v>200961</v>
      </c>
      <c r="H129" s="35"/>
      <c r="I129" s="37"/>
    </row>
    <row r="130" spans="1:21" ht="15.75" thickBot="1">
      <c r="A130" s="12"/>
      <c r="B130" s="58"/>
      <c r="C130" s="36"/>
      <c r="D130" s="36"/>
      <c r="E130" s="38"/>
      <c r="F130" s="37"/>
      <c r="G130" s="36"/>
      <c r="H130" s="36"/>
      <c r="I130" s="38"/>
    </row>
    <row r="131" spans="1:21">
      <c r="A131" s="12"/>
      <c r="B131" s="33"/>
      <c r="C131" s="27" t="s">
        <v>173</v>
      </c>
      <c r="D131" s="29">
        <v>1773912</v>
      </c>
      <c r="E131" s="31"/>
      <c r="F131" s="33"/>
      <c r="G131" s="27" t="s">
        <v>173</v>
      </c>
      <c r="H131" s="29">
        <v>1625777</v>
      </c>
      <c r="I131" s="31"/>
    </row>
    <row r="132" spans="1:21" ht="15.75" thickBot="1">
      <c r="A132" s="12"/>
      <c r="B132" s="33"/>
      <c r="C132" s="40"/>
      <c r="D132" s="42"/>
      <c r="E132" s="43"/>
      <c r="F132" s="33"/>
      <c r="G132" s="40"/>
      <c r="H132" s="42"/>
      <c r="I132" s="43"/>
    </row>
    <row r="133" spans="1:21" ht="15.75" thickTop="1">
      <c r="A133" s="12"/>
      <c r="B133" s="11"/>
      <c r="C133" s="11"/>
      <c r="D133" s="11"/>
      <c r="E133" s="11"/>
      <c r="F133" s="11"/>
      <c r="G133" s="11"/>
      <c r="H133" s="11"/>
      <c r="I133" s="11"/>
      <c r="J133" s="11"/>
      <c r="K133" s="11"/>
      <c r="L133" s="11"/>
      <c r="M133" s="11"/>
      <c r="N133" s="11"/>
      <c r="O133" s="11"/>
      <c r="P133" s="11"/>
      <c r="Q133" s="11"/>
      <c r="R133" s="11"/>
      <c r="S133" s="11"/>
      <c r="T133" s="11"/>
      <c r="U133" s="11"/>
    </row>
    <row r="134" spans="1:21">
      <c r="A134" s="12"/>
      <c r="B134" s="33" t="s">
        <v>541</v>
      </c>
      <c r="C134" s="33"/>
      <c r="D134" s="33"/>
      <c r="E134" s="33"/>
      <c r="F134" s="33"/>
      <c r="G134" s="33"/>
      <c r="H134" s="33"/>
      <c r="I134" s="33"/>
      <c r="J134" s="33"/>
      <c r="K134" s="33"/>
      <c r="L134" s="33"/>
      <c r="M134" s="33"/>
      <c r="N134" s="33"/>
      <c r="O134" s="33"/>
      <c r="P134" s="33"/>
      <c r="Q134" s="33"/>
      <c r="R134" s="33"/>
      <c r="S134" s="33"/>
      <c r="T134" s="33"/>
      <c r="U134" s="33"/>
    </row>
    <row r="135" spans="1:21">
      <c r="A135" s="12"/>
      <c r="B135" s="23"/>
      <c r="C135" s="23"/>
      <c r="D135" s="23"/>
      <c r="E135" s="23"/>
      <c r="F135" s="23"/>
      <c r="G135" s="23"/>
      <c r="H135" s="23"/>
      <c r="I135" s="23"/>
    </row>
    <row r="136" spans="1:21">
      <c r="A136" s="12"/>
      <c r="B136" s="15"/>
      <c r="C136" s="15"/>
      <c r="D136" s="15"/>
      <c r="E136" s="15"/>
      <c r="F136" s="15"/>
      <c r="G136" s="15"/>
      <c r="H136" s="15"/>
      <c r="I136" s="15"/>
    </row>
    <row r="137" spans="1:21">
      <c r="A137" s="12"/>
      <c r="B137" s="13"/>
      <c r="C137" s="24" t="s">
        <v>170</v>
      </c>
      <c r="D137" s="24"/>
      <c r="E137" s="24"/>
      <c r="F137" s="13"/>
      <c r="G137" s="24" t="s">
        <v>171</v>
      </c>
      <c r="H137" s="24"/>
      <c r="I137" s="24"/>
    </row>
    <row r="138" spans="1:21" ht="15.75" thickBot="1">
      <c r="A138" s="12"/>
      <c r="B138" s="13"/>
      <c r="C138" s="25">
        <v>2015</v>
      </c>
      <c r="D138" s="25"/>
      <c r="E138" s="25"/>
      <c r="F138" s="13"/>
      <c r="G138" s="25">
        <v>2014</v>
      </c>
      <c r="H138" s="25"/>
      <c r="I138" s="25"/>
    </row>
    <row r="139" spans="1:21">
      <c r="A139" s="12"/>
      <c r="B139" s="115" t="s">
        <v>542</v>
      </c>
      <c r="C139" s="31"/>
      <c r="D139" s="31"/>
      <c r="E139" s="31"/>
      <c r="F139" s="13"/>
      <c r="G139" s="31"/>
      <c r="H139" s="31"/>
      <c r="I139" s="31"/>
    </row>
    <row r="140" spans="1:21">
      <c r="A140" s="12"/>
      <c r="B140" s="58" t="s">
        <v>538</v>
      </c>
      <c r="C140" s="58" t="s">
        <v>173</v>
      </c>
      <c r="D140" s="35">
        <v>471221</v>
      </c>
      <c r="E140" s="37"/>
      <c r="F140" s="37"/>
      <c r="G140" s="58" t="s">
        <v>173</v>
      </c>
      <c r="H140" s="35">
        <v>469450</v>
      </c>
      <c r="I140" s="37"/>
    </row>
    <row r="141" spans="1:21">
      <c r="A141" s="12"/>
      <c r="B141" s="58"/>
      <c r="C141" s="58"/>
      <c r="D141" s="35"/>
      <c r="E141" s="37"/>
      <c r="F141" s="37"/>
      <c r="G141" s="58"/>
      <c r="H141" s="35"/>
      <c r="I141" s="37"/>
    </row>
    <row r="142" spans="1:21">
      <c r="A142" s="12"/>
      <c r="B142" s="39" t="s">
        <v>539</v>
      </c>
      <c r="C142" s="41">
        <v>90152</v>
      </c>
      <c r="D142" s="41"/>
      <c r="E142" s="33"/>
      <c r="F142" s="33"/>
      <c r="G142" s="41">
        <v>92813</v>
      </c>
      <c r="H142" s="41"/>
      <c r="I142" s="33"/>
    </row>
    <row r="143" spans="1:21">
      <c r="A143" s="12"/>
      <c r="B143" s="39"/>
      <c r="C143" s="41"/>
      <c r="D143" s="41"/>
      <c r="E143" s="33"/>
      <c r="F143" s="33"/>
      <c r="G143" s="41"/>
      <c r="H143" s="41"/>
      <c r="I143" s="33"/>
    </row>
    <row r="144" spans="1:21">
      <c r="A144" s="12"/>
      <c r="B144" s="58" t="s">
        <v>540</v>
      </c>
      <c r="C144" s="35">
        <v>60198</v>
      </c>
      <c r="D144" s="35"/>
      <c r="E144" s="37"/>
      <c r="F144" s="37"/>
      <c r="G144" s="35">
        <v>67724</v>
      </c>
      <c r="H144" s="35"/>
      <c r="I144" s="37"/>
    </row>
    <row r="145" spans="1:21" ht="15.75" thickBot="1">
      <c r="A145" s="12"/>
      <c r="B145" s="58"/>
      <c r="C145" s="36"/>
      <c r="D145" s="36"/>
      <c r="E145" s="38"/>
      <c r="F145" s="37"/>
      <c r="G145" s="36"/>
      <c r="H145" s="36"/>
      <c r="I145" s="38"/>
    </row>
    <row r="146" spans="1:21">
      <c r="A146" s="12"/>
      <c r="B146" s="33"/>
      <c r="C146" s="27" t="s">
        <v>173</v>
      </c>
      <c r="D146" s="29">
        <v>621571</v>
      </c>
      <c r="E146" s="31"/>
      <c r="F146" s="33"/>
      <c r="G146" s="27" t="s">
        <v>173</v>
      </c>
      <c r="H146" s="29">
        <v>629987</v>
      </c>
      <c r="I146" s="31"/>
    </row>
    <row r="147" spans="1:21" ht="15.75" thickBot="1">
      <c r="A147" s="12"/>
      <c r="B147" s="33"/>
      <c r="C147" s="40"/>
      <c r="D147" s="42"/>
      <c r="E147" s="43"/>
      <c r="F147" s="33"/>
      <c r="G147" s="40"/>
      <c r="H147" s="42"/>
      <c r="I147" s="43"/>
    </row>
    <row r="148" spans="1:21" ht="15.75" thickTop="1">
      <c r="A148" s="12"/>
      <c r="B148" s="11"/>
      <c r="C148" s="11"/>
      <c r="D148" s="11"/>
      <c r="E148" s="11"/>
      <c r="F148" s="11"/>
      <c r="G148" s="11"/>
      <c r="H148" s="11"/>
      <c r="I148" s="11"/>
      <c r="J148" s="11"/>
      <c r="K148" s="11"/>
      <c r="L148" s="11"/>
      <c r="M148" s="11"/>
      <c r="N148" s="11"/>
      <c r="O148" s="11"/>
      <c r="P148" s="11"/>
      <c r="Q148" s="11"/>
      <c r="R148" s="11"/>
      <c r="S148" s="11"/>
      <c r="T148" s="11"/>
      <c r="U148" s="11"/>
    </row>
    <row r="149" spans="1:21">
      <c r="A149" s="12"/>
      <c r="B149" s="33" t="s">
        <v>543</v>
      </c>
      <c r="C149" s="33"/>
      <c r="D149" s="33"/>
      <c r="E149" s="33"/>
      <c r="F149" s="33"/>
      <c r="G149" s="33"/>
      <c r="H149" s="33"/>
      <c r="I149" s="33"/>
      <c r="J149" s="33"/>
      <c r="K149" s="33"/>
      <c r="L149" s="33"/>
      <c r="M149" s="33"/>
      <c r="N149" s="33"/>
      <c r="O149" s="33"/>
      <c r="P149" s="33"/>
      <c r="Q149" s="33"/>
      <c r="R149" s="33"/>
      <c r="S149" s="33"/>
      <c r="T149" s="33"/>
      <c r="U149" s="33"/>
    </row>
    <row r="150" spans="1:21">
      <c r="A150" s="12"/>
      <c r="B150" s="23"/>
      <c r="C150" s="23"/>
      <c r="D150" s="23"/>
      <c r="E150" s="23"/>
      <c r="F150" s="23"/>
      <c r="G150" s="23"/>
      <c r="H150" s="23"/>
      <c r="I150" s="23"/>
    </row>
    <row r="151" spans="1:21">
      <c r="A151" s="12"/>
      <c r="B151" s="15"/>
      <c r="C151" s="15"/>
      <c r="D151" s="15"/>
      <c r="E151" s="15"/>
      <c r="F151" s="15"/>
      <c r="G151" s="15"/>
      <c r="H151" s="15"/>
      <c r="I151" s="15"/>
    </row>
    <row r="152" spans="1:21">
      <c r="A152" s="12"/>
      <c r="B152" s="13"/>
      <c r="C152" s="24" t="s">
        <v>267</v>
      </c>
      <c r="D152" s="24"/>
      <c r="E152" s="24"/>
      <c r="F152" s="24"/>
      <c r="G152" s="24"/>
      <c r="H152" s="24"/>
      <c r="I152" s="24"/>
    </row>
    <row r="153" spans="1:21" ht="15.75" thickBot="1">
      <c r="A153" s="12"/>
      <c r="B153" s="13"/>
      <c r="C153" s="25" t="s">
        <v>170</v>
      </c>
      <c r="D153" s="25"/>
      <c r="E153" s="25"/>
      <c r="F153" s="25"/>
      <c r="G153" s="25"/>
      <c r="H153" s="25"/>
      <c r="I153" s="25"/>
    </row>
    <row r="154" spans="1:21" ht="15.75" thickBot="1">
      <c r="A154" s="12"/>
      <c r="B154" s="60"/>
      <c r="C154" s="86">
        <v>2015</v>
      </c>
      <c r="D154" s="86"/>
      <c r="E154" s="86"/>
      <c r="F154" s="13"/>
      <c r="G154" s="86">
        <v>2014</v>
      </c>
      <c r="H154" s="86"/>
      <c r="I154" s="86"/>
    </row>
    <row r="155" spans="1:21">
      <c r="A155" s="12"/>
      <c r="B155" s="39" t="s">
        <v>544</v>
      </c>
      <c r="C155" s="27" t="s">
        <v>173</v>
      </c>
      <c r="D155" s="29">
        <v>1246471</v>
      </c>
      <c r="E155" s="31"/>
      <c r="F155" s="33"/>
      <c r="G155" s="27" t="s">
        <v>173</v>
      </c>
      <c r="H155" s="29">
        <v>1104649</v>
      </c>
      <c r="I155" s="31"/>
    </row>
    <row r="156" spans="1:21">
      <c r="A156" s="12"/>
      <c r="B156" s="39"/>
      <c r="C156" s="28"/>
      <c r="D156" s="30"/>
      <c r="E156" s="32"/>
      <c r="F156" s="33"/>
      <c r="G156" s="28"/>
      <c r="H156" s="30"/>
      <c r="I156" s="32"/>
    </row>
    <row r="157" spans="1:21">
      <c r="A157" s="12"/>
      <c r="B157" s="85" t="s">
        <v>545</v>
      </c>
      <c r="C157" s="35">
        <v>398445</v>
      </c>
      <c r="D157" s="35"/>
      <c r="E157" s="37"/>
      <c r="F157" s="37"/>
      <c r="G157" s="35">
        <v>364904</v>
      </c>
      <c r="H157" s="35"/>
      <c r="I157" s="37"/>
    </row>
    <row r="158" spans="1:21">
      <c r="A158" s="12"/>
      <c r="B158" s="85"/>
      <c r="C158" s="35"/>
      <c r="D158" s="35"/>
      <c r="E158" s="37"/>
      <c r="F158" s="37"/>
      <c r="G158" s="35"/>
      <c r="H158" s="35"/>
      <c r="I158" s="37"/>
    </row>
    <row r="159" spans="1:21">
      <c r="A159" s="12"/>
      <c r="B159" s="39" t="s">
        <v>105</v>
      </c>
      <c r="C159" s="41">
        <v>128996</v>
      </c>
      <c r="D159" s="41"/>
      <c r="E159" s="33"/>
      <c r="F159" s="33"/>
      <c r="G159" s="41">
        <v>156224</v>
      </c>
      <c r="H159" s="41"/>
      <c r="I159" s="33"/>
    </row>
    <row r="160" spans="1:21" ht="15.75" thickBot="1">
      <c r="A160" s="12"/>
      <c r="B160" s="39"/>
      <c r="C160" s="67"/>
      <c r="D160" s="67"/>
      <c r="E160" s="68"/>
      <c r="F160" s="33"/>
      <c r="G160" s="67"/>
      <c r="H160" s="67"/>
      <c r="I160" s="68"/>
    </row>
    <row r="161" spans="1:21">
      <c r="A161" s="12"/>
      <c r="B161" s="37"/>
      <c r="C161" s="47" t="s">
        <v>173</v>
      </c>
      <c r="D161" s="49">
        <v>1773912</v>
      </c>
      <c r="E161" s="51"/>
      <c r="F161" s="37"/>
      <c r="G161" s="47" t="s">
        <v>173</v>
      </c>
      <c r="H161" s="49">
        <v>1625777</v>
      </c>
      <c r="I161" s="51"/>
    </row>
    <row r="162" spans="1:21" ht="15.75" thickBot="1">
      <c r="A162" s="12"/>
      <c r="B162" s="37"/>
      <c r="C162" s="71"/>
      <c r="D162" s="72"/>
      <c r="E162" s="73"/>
      <c r="F162" s="37"/>
      <c r="G162" s="71"/>
      <c r="H162" s="72"/>
      <c r="I162" s="73"/>
    </row>
    <row r="163" spans="1:21" ht="15.75" thickTop="1">
      <c r="A163" s="12"/>
      <c r="B163" s="39" t="s">
        <v>546</v>
      </c>
      <c r="C163" s="39"/>
      <c r="D163" s="39"/>
      <c r="E163" s="39"/>
      <c r="F163" s="39"/>
      <c r="G163" s="39"/>
      <c r="H163" s="39"/>
      <c r="I163" s="39"/>
      <c r="J163" s="39"/>
      <c r="K163" s="39"/>
      <c r="L163" s="39"/>
      <c r="M163" s="39"/>
      <c r="N163" s="39"/>
      <c r="O163" s="39"/>
      <c r="P163" s="39"/>
      <c r="Q163" s="39"/>
      <c r="R163" s="39"/>
      <c r="S163" s="39"/>
      <c r="T163" s="39"/>
      <c r="U163" s="39"/>
    </row>
  </sheetData>
  <mergeCells count="535">
    <mergeCell ref="B163:U163"/>
    <mergeCell ref="B64:U64"/>
    <mergeCell ref="B65:U65"/>
    <mergeCell ref="B80:U80"/>
    <mergeCell ref="B116:U116"/>
    <mergeCell ref="B117:U117"/>
    <mergeCell ref="B118:U118"/>
    <mergeCell ref="H161:H162"/>
    <mergeCell ref="I161:I162"/>
    <mergeCell ref="A1:A2"/>
    <mergeCell ref="B1:U1"/>
    <mergeCell ref="B2:U2"/>
    <mergeCell ref="B3:U3"/>
    <mergeCell ref="A4:A163"/>
    <mergeCell ref="B4:U4"/>
    <mergeCell ref="B5:U5"/>
    <mergeCell ref="B33:U33"/>
    <mergeCell ref="B161:B162"/>
    <mergeCell ref="C161:C162"/>
    <mergeCell ref="D161:D162"/>
    <mergeCell ref="E161:E162"/>
    <mergeCell ref="F161:F162"/>
    <mergeCell ref="G161:G162"/>
    <mergeCell ref="B159:B160"/>
    <mergeCell ref="C159:D160"/>
    <mergeCell ref="E159:E160"/>
    <mergeCell ref="F159:F160"/>
    <mergeCell ref="G159:H160"/>
    <mergeCell ref="I159:I160"/>
    <mergeCell ref="H155:H156"/>
    <mergeCell ref="I155:I156"/>
    <mergeCell ref="B157:B158"/>
    <mergeCell ref="C157:D158"/>
    <mergeCell ref="E157:E158"/>
    <mergeCell ref="F157:F158"/>
    <mergeCell ref="G157:H158"/>
    <mergeCell ref="I157:I158"/>
    <mergeCell ref="B155:B156"/>
    <mergeCell ref="C155:C156"/>
    <mergeCell ref="D155:D156"/>
    <mergeCell ref="E155:E156"/>
    <mergeCell ref="F155:F156"/>
    <mergeCell ref="G155:G156"/>
    <mergeCell ref="H146:H147"/>
    <mergeCell ref="I146:I147"/>
    <mergeCell ref="B150:I150"/>
    <mergeCell ref="C152:I152"/>
    <mergeCell ref="C153:I153"/>
    <mergeCell ref="C154:E154"/>
    <mergeCell ref="G154:I154"/>
    <mergeCell ref="B148:U148"/>
    <mergeCell ref="B149:U149"/>
    <mergeCell ref="B146:B147"/>
    <mergeCell ref="C146:C147"/>
    <mergeCell ref="D146:D147"/>
    <mergeCell ref="E146:E147"/>
    <mergeCell ref="F146:F147"/>
    <mergeCell ref="G146:G147"/>
    <mergeCell ref="B144:B145"/>
    <mergeCell ref="C144:D145"/>
    <mergeCell ref="E144:E145"/>
    <mergeCell ref="F144:F145"/>
    <mergeCell ref="G144:H145"/>
    <mergeCell ref="I144:I145"/>
    <mergeCell ref="B142:B143"/>
    <mergeCell ref="C142:D143"/>
    <mergeCell ref="E142:E143"/>
    <mergeCell ref="F142:F143"/>
    <mergeCell ref="G142:H143"/>
    <mergeCell ref="I142:I143"/>
    <mergeCell ref="C139:E139"/>
    <mergeCell ref="G139:I139"/>
    <mergeCell ref="B140:B141"/>
    <mergeCell ref="C140:C141"/>
    <mergeCell ref="D140:D141"/>
    <mergeCell ref="E140:E141"/>
    <mergeCell ref="F140:F141"/>
    <mergeCell ref="G140:G141"/>
    <mergeCell ref="H140:H141"/>
    <mergeCell ref="I140:I141"/>
    <mergeCell ref="H131:H132"/>
    <mergeCell ref="I131:I132"/>
    <mergeCell ref="B135:I135"/>
    <mergeCell ref="C137:E137"/>
    <mergeCell ref="G137:I137"/>
    <mergeCell ref="C138:E138"/>
    <mergeCell ref="G138:I138"/>
    <mergeCell ref="B133:U133"/>
    <mergeCell ref="B134:U134"/>
    <mergeCell ref="B131:B132"/>
    <mergeCell ref="C131:C132"/>
    <mergeCell ref="D131:D132"/>
    <mergeCell ref="E131:E132"/>
    <mergeCell ref="F131:F132"/>
    <mergeCell ref="G131:G132"/>
    <mergeCell ref="B129:B130"/>
    <mergeCell ref="C129:D130"/>
    <mergeCell ref="E129:E130"/>
    <mergeCell ref="F129:F130"/>
    <mergeCell ref="G129:H130"/>
    <mergeCell ref="I129:I130"/>
    <mergeCell ref="B127:B128"/>
    <mergeCell ref="C127:D128"/>
    <mergeCell ref="E127:E128"/>
    <mergeCell ref="F127:F128"/>
    <mergeCell ref="G127:H128"/>
    <mergeCell ref="I127:I128"/>
    <mergeCell ref="C124:E124"/>
    <mergeCell ref="G124:I124"/>
    <mergeCell ref="B125:B126"/>
    <mergeCell ref="C125:C126"/>
    <mergeCell ref="D125:D126"/>
    <mergeCell ref="E125:E126"/>
    <mergeCell ref="F125:F126"/>
    <mergeCell ref="G125:G126"/>
    <mergeCell ref="H125:H126"/>
    <mergeCell ref="I125:I126"/>
    <mergeCell ref="H114:H115"/>
    <mergeCell ref="I114:I115"/>
    <mergeCell ref="B119:I119"/>
    <mergeCell ref="C121:I121"/>
    <mergeCell ref="C122:I122"/>
    <mergeCell ref="C123:E123"/>
    <mergeCell ref="G123:I123"/>
    <mergeCell ref="B114:B115"/>
    <mergeCell ref="C114:C115"/>
    <mergeCell ref="D114:D115"/>
    <mergeCell ref="E114:E115"/>
    <mergeCell ref="F114:F115"/>
    <mergeCell ref="G114:G115"/>
    <mergeCell ref="B112:B113"/>
    <mergeCell ref="C112:D113"/>
    <mergeCell ref="E112:E113"/>
    <mergeCell ref="F112:F113"/>
    <mergeCell ref="G112:H113"/>
    <mergeCell ref="I112:I113"/>
    <mergeCell ref="B110:B111"/>
    <mergeCell ref="C110:D111"/>
    <mergeCell ref="E110:E111"/>
    <mergeCell ref="F110:F111"/>
    <mergeCell ref="G110:H111"/>
    <mergeCell ref="I110:I111"/>
    <mergeCell ref="B108:B109"/>
    <mergeCell ref="C108:D109"/>
    <mergeCell ref="E108:E109"/>
    <mergeCell ref="F108:F109"/>
    <mergeCell ref="G108:H109"/>
    <mergeCell ref="I108:I109"/>
    <mergeCell ref="B106:B107"/>
    <mergeCell ref="C106:D107"/>
    <mergeCell ref="E106:E107"/>
    <mergeCell ref="F106:F107"/>
    <mergeCell ref="G106:H107"/>
    <mergeCell ref="I106:I107"/>
    <mergeCell ref="C103:E103"/>
    <mergeCell ref="G103:I103"/>
    <mergeCell ref="B104:B105"/>
    <mergeCell ref="C104:D105"/>
    <mergeCell ref="E104:E105"/>
    <mergeCell ref="F104:F105"/>
    <mergeCell ref="G104:H105"/>
    <mergeCell ref="I104:I105"/>
    <mergeCell ref="B101:B102"/>
    <mergeCell ref="C101:D102"/>
    <mergeCell ref="E101:E102"/>
    <mergeCell ref="F101:F102"/>
    <mergeCell ref="G101:H102"/>
    <mergeCell ref="I101:I102"/>
    <mergeCell ref="B99:B100"/>
    <mergeCell ref="C99:D100"/>
    <mergeCell ref="E99:E100"/>
    <mergeCell ref="F99:F100"/>
    <mergeCell ref="G99:H100"/>
    <mergeCell ref="I99:I100"/>
    <mergeCell ref="B97:B98"/>
    <mergeCell ref="C97:D98"/>
    <mergeCell ref="E97:E98"/>
    <mergeCell ref="F97:F98"/>
    <mergeCell ref="G97:H98"/>
    <mergeCell ref="I97:I98"/>
    <mergeCell ref="C94:E94"/>
    <mergeCell ref="G94:I94"/>
    <mergeCell ref="B95:B96"/>
    <mergeCell ref="C95:D96"/>
    <mergeCell ref="E95:E96"/>
    <mergeCell ref="F95:F96"/>
    <mergeCell ref="G95:H96"/>
    <mergeCell ref="I95:I96"/>
    <mergeCell ref="B92:B93"/>
    <mergeCell ref="C92:D93"/>
    <mergeCell ref="E92:E93"/>
    <mergeCell ref="F92:F93"/>
    <mergeCell ref="G92:H93"/>
    <mergeCell ref="I92:I93"/>
    <mergeCell ref="B90:B91"/>
    <mergeCell ref="C90:D91"/>
    <mergeCell ref="E90:E91"/>
    <mergeCell ref="F90:F91"/>
    <mergeCell ref="G90:H91"/>
    <mergeCell ref="I90:I91"/>
    <mergeCell ref="B88:B89"/>
    <mergeCell ref="C88:D89"/>
    <mergeCell ref="E88:E89"/>
    <mergeCell ref="F88:F89"/>
    <mergeCell ref="G88:H89"/>
    <mergeCell ref="I88:I89"/>
    <mergeCell ref="C85:E85"/>
    <mergeCell ref="G85:I85"/>
    <mergeCell ref="B86:B87"/>
    <mergeCell ref="C86:C87"/>
    <mergeCell ref="D86:D87"/>
    <mergeCell ref="E86:E87"/>
    <mergeCell ref="F86:F87"/>
    <mergeCell ref="G86:G87"/>
    <mergeCell ref="H86:H87"/>
    <mergeCell ref="I86:I87"/>
    <mergeCell ref="H78:H79"/>
    <mergeCell ref="I78:I79"/>
    <mergeCell ref="B81:I81"/>
    <mergeCell ref="C83:E83"/>
    <mergeCell ref="G83:I83"/>
    <mergeCell ref="C84:E84"/>
    <mergeCell ref="G84:I84"/>
    <mergeCell ref="B78:B79"/>
    <mergeCell ref="C78:C79"/>
    <mergeCell ref="D78:D79"/>
    <mergeCell ref="E78:E79"/>
    <mergeCell ref="F78:F79"/>
    <mergeCell ref="G78:G79"/>
    <mergeCell ref="B76:B77"/>
    <mergeCell ref="C76:D77"/>
    <mergeCell ref="E76:E77"/>
    <mergeCell ref="F76:F77"/>
    <mergeCell ref="G76:H77"/>
    <mergeCell ref="I76:I77"/>
    <mergeCell ref="B74:B75"/>
    <mergeCell ref="C74:D75"/>
    <mergeCell ref="E74:E75"/>
    <mergeCell ref="F74:F75"/>
    <mergeCell ref="G74:H75"/>
    <mergeCell ref="I74:I75"/>
    <mergeCell ref="C71:E71"/>
    <mergeCell ref="G71:I71"/>
    <mergeCell ref="B72:B73"/>
    <mergeCell ref="C72:C73"/>
    <mergeCell ref="D72:D73"/>
    <mergeCell ref="E72:E73"/>
    <mergeCell ref="F72:F73"/>
    <mergeCell ref="G72:G73"/>
    <mergeCell ref="H72:H73"/>
    <mergeCell ref="I72:I73"/>
    <mergeCell ref="H59:H60"/>
    <mergeCell ref="I59:I60"/>
    <mergeCell ref="B66:I66"/>
    <mergeCell ref="C68:I68"/>
    <mergeCell ref="C69:I69"/>
    <mergeCell ref="C70:E70"/>
    <mergeCell ref="G70:I70"/>
    <mergeCell ref="B61:U61"/>
    <mergeCell ref="B62:U62"/>
    <mergeCell ref="B63:U63"/>
    <mergeCell ref="B59:B60"/>
    <mergeCell ref="C59:C60"/>
    <mergeCell ref="D59:D60"/>
    <mergeCell ref="E59:E60"/>
    <mergeCell ref="F59:F60"/>
    <mergeCell ref="G59:G60"/>
    <mergeCell ref="B57:B58"/>
    <mergeCell ref="C57:D58"/>
    <mergeCell ref="E57:E58"/>
    <mergeCell ref="F57:F58"/>
    <mergeCell ref="G57:H58"/>
    <mergeCell ref="I57:I58"/>
    <mergeCell ref="B55:B56"/>
    <mergeCell ref="C55:D56"/>
    <mergeCell ref="E55:E56"/>
    <mergeCell ref="F55:F56"/>
    <mergeCell ref="G55:H56"/>
    <mergeCell ref="I55:I56"/>
    <mergeCell ref="B53:B54"/>
    <mergeCell ref="C53:D54"/>
    <mergeCell ref="E53:E54"/>
    <mergeCell ref="F53:F54"/>
    <mergeCell ref="G53:H54"/>
    <mergeCell ref="I53:I54"/>
    <mergeCell ref="B51:B52"/>
    <mergeCell ref="C51:D52"/>
    <mergeCell ref="E51:E52"/>
    <mergeCell ref="F51:F52"/>
    <mergeCell ref="G51:H52"/>
    <mergeCell ref="I51:I52"/>
    <mergeCell ref="C47:E47"/>
    <mergeCell ref="G47:I47"/>
    <mergeCell ref="C48:D48"/>
    <mergeCell ref="G48:H48"/>
    <mergeCell ref="B49:B50"/>
    <mergeCell ref="C49:D50"/>
    <mergeCell ref="E49:E50"/>
    <mergeCell ref="F49:F50"/>
    <mergeCell ref="G49:H50"/>
    <mergeCell ref="I49:I50"/>
    <mergeCell ref="B45:B46"/>
    <mergeCell ref="C45:D46"/>
    <mergeCell ref="E45:E46"/>
    <mergeCell ref="F45:F46"/>
    <mergeCell ref="G45:H46"/>
    <mergeCell ref="I45:I46"/>
    <mergeCell ref="H40:H41"/>
    <mergeCell ref="I40:I41"/>
    <mergeCell ref="C42:E42"/>
    <mergeCell ref="G42:I42"/>
    <mergeCell ref="B43:B44"/>
    <mergeCell ref="C43:D44"/>
    <mergeCell ref="E43:E44"/>
    <mergeCell ref="F43:F44"/>
    <mergeCell ref="G43:H44"/>
    <mergeCell ref="I43:I44"/>
    <mergeCell ref="B40:B41"/>
    <mergeCell ref="C40:C41"/>
    <mergeCell ref="D40:D41"/>
    <mergeCell ref="E40:E41"/>
    <mergeCell ref="F40:F41"/>
    <mergeCell ref="G40:G41"/>
    <mergeCell ref="U31:U32"/>
    <mergeCell ref="B35:I35"/>
    <mergeCell ref="C37:I37"/>
    <mergeCell ref="C38:I38"/>
    <mergeCell ref="C39:E39"/>
    <mergeCell ref="G39:I39"/>
    <mergeCell ref="B34:U34"/>
    <mergeCell ref="M31:M32"/>
    <mergeCell ref="N31:N32"/>
    <mergeCell ref="O31:P32"/>
    <mergeCell ref="Q31:Q32"/>
    <mergeCell ref="R31:R32"/>
    <mergeCell ref="S31:T32"/>
    <mergeCell ref="T29:T30"/>
    <mergeCell ref="U29:U30"/>
    <mergeCell ref="B31:B32"/>
    <mergeCell ref="C31:D32"/>
    <mergeCell ref="E31:E32"/>
    <mergeCell ref="F31:F32"/>
    <mergeCell ref="G31:H32"/>
    <mergeCell ref="I31:I32"/>
    <mergeCell ref="J31:J32"/>
    <mergeCell ref="K31:L32"/>
    <mergeCell ref="N29:N30"/>
    <mergeCell ref="O29:O30"/>
    <mergeCell ref="P29:P30"/>
    <mergeCell ref="Q29:Q30"/>
    <mergeCell ref="R29:R30"/>
    <mergeCell ref="S29:S30"/>
    <mergeCell ref="H29:H30"/>
    <mergeCell ref="I29:I30"/>
    <mergeCell ref="J29:J30"/>
    <mergeCell ref="K29:K30"/>
    <mergeCell ref="L29:L30"/>
    <mergeCell ref="M29:M30"/>
    <mergeCell ref="B29:B30"/>
    <mergeCell ref="C29:C30"/>
    <mergeCell ref="D29:D30"/>
    <mergeCell ref="E29:E30"/>
    <mergeCell ref="F29:F30"/>
    <mergeCell ref="G29:G30"/>
    <mergeCell ref="P27:P28"/>
    <mergeCell ref="Q27:Q28"/>
    <mergeCell ref="R27:R28"/>
    <mergeCell ref="S27:S28"/>
    <mergeCell ref="T27:T28"/>
    <mergeCell ref="U27:U28"/>
    <mergeCell ref="J27:J28"/>
    <mergeCell ref="K27:K28"/>
    <mergeCell ref="L27:L28"/>
    <mergeCell ref="M27:M28"/>
    <mergeCell ref="N27:N28"/>
    <mergeCell ref="O27:O28"/>
    <mergeCell ref="S25:T26"/>
    <mergeCell ref="U25:U26"/>
    <mergeCell ref="B27:B28"/>
    <mergeCell ref="C27:C28"/>
    <mergeCell ref="D27:D28"/>
    <mergeCell ref="E27:E28"/>
    <mergeCell ref="F27:F28"/>
    <mergeCell ref="G27:G28"/>
    <mergeCell ref="H27:H28"/>
    <mergeCell ref="I27:I28"/>
    <mergeCell ref="K25:L26"/>
    <mergeCell ref="M25:M26"/>
    <mergeCell ref="N25:N26"/>
    <mergeCell ref="O25:P26"/>
    <mergeCell ref="Q25:Q26"/>
    <mergeCell ref="R25:R26"/>
    <mergeCell ref="S23:S24"/>
    <mergeCell ref="T23:T24"/>
    <mergeCell ref="U23:U24"/>
    <mergeCell ref="B25:B26"/>
    <mergeCell ref="C25:D26"/>
    <mergeCell ref="E25:E26"/>
    <mergeCell ref="F25:F26"/>
    <mergeCell ref="G25:H26"/>
    <mergeCell ref="I25:I26"/>
    <mergeCell ref="J25:J26"/>
    <mergeCell ref="M23:M24"/>
    <mergeCell ref="N23:N24"/>
    <mergeCell ref="O23:O24"/>
    <mergeCell ref="P23:P24"/>
    <mergeCell ref="Q23:Q24"/>
    <mergeCell ref="R23:R24"/>
    <mergeCell ref="G23:G24"/>
    <mergeCell ref="H23:H24"/>
    <mergeCell ref="I23:I24"/>
    <mergeCell ref="J23:J24"/>
    <mergeCell ref="K23:K24"/>
    <mergeCell ref="L23:L24"/>
    <mergeCell ref="C22:E22"/>
    <mergeCell ref="G22:I22"/>
    <mergeCell ref="K22:M22"/>
    <mergeCell ref="O22:Q22"/>
    <mergeCell ref="S22:U22"/>
    <mergeCell ref="B23:B24"/>
    <mergeCell ref="C23:C24"/>
    <mergeCell ref="D23:D24"/>
    <mergeCell ref="E23:E24"/>
    <mergeCell ref="F23:F24"/>
    <mergeCell ref="S19:T20"/>
    <mergeCell ref="U19:U20"/>
    <mergeCell ref="C21:E21"/>
    <mergeCell ref="G21:I21"/>
    <mergeCell ref="K21:M21"/>
    <mergeCell ref="O21:Q21"/>
    <mergeCell ref="S21:U21"/>
    <mergeCell ref="K19:L20"/>
    <mergeCell ref="M19:M20"/>
    <mergeCell ref="N19:N20"/>
    <mergeCell ref="O19:P20"/>
    <mergeCell ref="Q19:Q20"/>
    <mergeCell ref="R19:R20"/>
    <mergeCell ref="S17:S18"/>
    <mergeCell ref="T17:T18"/>
    <mergeCell ref="U17:U18"/>
    <mergeCell ref="B19:B20"/>
    <mergeCell ref="C19:D20"/>
    <mergeCell ref="E19:E20"/>
    <mergeCell ref="F19:F20"/>
    <mergeCell ref="G19:H20"/>
    <mergeCell ref="I19:I20"/>
    <mergeCell ref="J19:J20"/>
    <mergeCell ref="M17:M18"/>
    <mergeCell ref="N17:N18"/>
    <mergeCell ref="O17:O18"/>
    <mergeCell ref="P17:P18"/>
    <mergeCell ref="Q17:Q18"/>
    <mergeCell ref="R17:R18"/>
    <mergeCell ref="G17:G18"/>
    <mergeCell ref="H17:H18"/>
    <mergeCell ref="I17:I18"/>
    <mergeCell ref="J17:J18"/>
    <mergeCell ref="K17:K18"/>
    <mergeCell ref="L17:L18"/>
    <mergeCell ref="Q15:Q16"/>
    <mergeCell ref="R15:R16"/>
    <mergeCell ref="S15:S16"/>
    <mergeCell ref="T15:T16"/>
    <mergeCell ref="U15:U16"/>
    <mergeCell ref="B17:B18"/>
    <mergeCell ref="C17:C18"/>
    <mergeCell ref="D17:D18"/>
    <mergeCell ref="E17:E18"/>
    <mergeCell ref="F17:F18"/>
    <mergeCell ref="K15:K16"/>
    <mergeCell ref="L15:L16"/>
    <mergeCell ref="M15:M16"/>
    <mergeCell ref="N15:N16"/>
    <mergeCell ref="O15:O16"/>
    <mergeCell ref="P15:P16"/>
    <mergeCell ref="U13:U14"/>
    <mergeCell ref="B15:B16"/>
    <mergeCell ref="C15:C16"/>
    <mergeCell ref="D15:D16"/>
    <mergeCell ref="E15:E16"/>
    <mergeCell ref="F15:F16"/>
    <mergeCell ref="G15:G16"/>
    <mergeCell ref="H15:H16"/>
    <mergeCell ref="I15:I16"/>
    <mergeCell ref="J15:J16"/>
    <mergeCell ref="M13:M14"/>
    <mergeCell ref="N13:N14"/>
    <mergeCell ref="O13:P14"/>
    <mergeCell ref="Q13:Q14"/>
    <mergeCell ref="R13:R14"/>
    <mergeCell ref="S13:T14"/>
    <mergeCell ref="T11:T12"/>
    <mergeCell ref="U11:U12"/>
    <mergeCell ref="B13:B14"/>
    <mergeCell ref="C13:D14"/>
    <mergeCell ref="E13:E14"/>
    <mergeCell ref="F13:F14"/>
    <mergeCell ref="G13:H14"/>
    <mergeCell ref="I13:I14"/>
    <mergeCell ref="J13:J14"/>
    <mergeCell ref="K13:L14"/>
    <mergeCell ref="N11:N12"/>
    <mergeCell ref="O11:O12"/>
    <mergeCell ref="P11:P12"/>
    <mergeCell ref="Q11:Q12"/>
    <mergeCell ref="R11:R12"/>
    <mergeCell ref="S11:S12"/>
    <mergeCell ref="H11:H12"/>
    <mergeCell ref="I11:I12"/>
    <mergeCell ref="J11:J12"/>
    <mergeCell ref="K11:K12"/>
    <mergeCell ref="L11:L12"/>
    <mergeCell ref="M11:M12"/>
    <mergeCell ref="B11:B12"/>
    <mergeCell ref="C11:C12"/>
    <mergeCell ref="D11:D12"/>
    <mergeCell ref="E11:E12"/>
    <mergeCell ref="F11:F12"/>
    <mergeCell ref="G11:G12"/>
    <mergeCell ref="C9:E9"/>
    <mergeCell ref="G9:I9"/>
    <mergeCell ref="K9:M9"/>
    <mergeCell ref="O9:Q9"/>
    <mergeCell ref="S9:U9"/>
    <mergeCell ref="C10:E10"/>
    <mergeCell ref="G10:I10"/>
    <mergeCell ref="K10:M10"/>
    <mergeCell ref="O10:Q10"/>
    <mergeCell ref="S10:U10"/>
    <mergeCell ref="B6:U6"/>
    <mergeCell ref="C8:E8"/>
    <mergeCell ref="G8:I8"/>
    <mergeCell ref="K8:M8"/>
    <mergeCell ref="O8:Q8"/>
    <mergeCell ref="S8:U8"/>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05"/>
  <sheetViews>
    <sheetView showGridLines="0" workbookViewId="0"/>
  </sheetViews>
  <sheetFormatPr defaultRowHeight="15"/>
  <cols>
    <col min="1" max="2" width="36.5703125" bestFit="1" customWidth="1"/>
    <col min="3" max="3" width="8.5703125" customWidth="1"/>
    <col min="4" max="4" width="36.5703125" customWidth="1"/>
    <col min="5" max="5" width="6.7109375" customWidth="1"/>
    <col min="6" max="6" width="36.5703125" customWidth="1"/>
    <col min="7" max="7" width="8.5703125" customWidth="1"/>
    <col min="8" max="8" width="36.5703125" customWidth="1"/>
    <col min="9" max="9" width="6.7109375" customWidth="1"/>
    <col min="10" max="10" width="36.5703125" customWidth="1"/>
    <col min="11" max="11" width="8.5703125" customWidth="1"/>
    <col min="12" max="12" width="36.5703125" customWidth="1"/>
    <col min="13" max="13" width="6.7109375" customWidth="1"/>
    <col min="14" max="14" width="36.5703125" customWidth="1"/>
    <col min="15" max="15" width="8.5703125" customWidth="1"/>
    <col min="16" max="16" width="36.5703125" customWidth="1"/>
    <col min="17" max="17" width="6.7109375" customWidth="1"/>
    <col min="18" max="18" width="36.5703125" customWidth="1"/>
    <col min="19" max="19" width="8.5703125" customWidth="1"/>
    <col min="20" max="20" width="36.5703125" customWidth="1"/>
    <col min="21" max="21" width="6.7109375" customWidth="1"/>
  </cols>
  <sheetData>
    <row r="1" spans="1:21" ht="15" customHeight="1">
      <c r="A1" s="7" t="s">
        <v>547</v>
      </c>
      <c r="B1" s="7" t="s">
        <v>1</v>
      </c>
      <c r="C1" s="7"/>
      <c r="D1" s="7"/>
      <c r="E1" s="7"/>
      <c r="F1" s="7"/>
      <c r="G1" s="7"/>
      <c r="H1" s="7"/>
      <c r="I1" s="7"/>
      <c r="J1" s="7"/>
      <c r="K1" s="7"/>
      <c r="L1" s="7"/>
      <c r="M1" s="7"/>
      <c r="N1" s="7"/>
      <c r="O1" s="7"/>
      <c r="P1" s="7"/>
      <c r="Q1" s="7"/>
      <c r="R1" s="7"/>
      <c r="S1" s="7"/>
      <c r="T1" s="7"/>
      <c r="U1" s="7"/>
    </row>
    <row r="2" spans="1:21" ht="15" customHeight="1">
      <c r="A2" s="7"/>
      <c r="B2" s="7" t="s">
        <v>2</v>
      </c>
      <c r="C2" s="7"/>
      <c r="D2" s="7"/>
      <c r="E2" s="7"/>
      <c r="F2" s="7"/>
      <c r="G2" s="7"/>
      <c r="H2" s="7"/>
      <c r="I2" s="7"/>
      <c r="J2" s="7"/>
      <c r="K2" s="7"/>
      <c r="L2" s="7"/>
      <c r="M2" s="7"/>
      <c r="N2" s="7"/>
      <c r="O2" s="7"/>
      <c r="P2" s="7"/>
      <c r="Q2" s="7"/>
      <c r="R2" s="7"/>
      <c r="S2" s="7"/>
      <c r="T2" s="7"/>
      <c r="U2" s="7"/>
    </row>
    <row r="3" spans="1:21" ht="30">
      <c r="A3" s="3" t="s">
        <v>548</v>
      </c>
      <c r="B3" s="11"/>
      <c r="C3" s="11"/>
      <c r="D3" s="11"/>
      <c r="E3" s="11"/>
      <c r="F3" s="11"/>
      <c r="G3" s="11"/>
      <c r="H3" s="11"/>
      <c r="I3" s="11"/>
      <c r="J3" s="11"/>
      <c r="K3" s="11"/>
      <c r="L3" s="11"/>
      <c r="M3" s="11"/>
      <c r="N3" s="11"/>
      <c r="O3" s="11"/>
      <c r="P3" s="11"/>
      <c r="Q3" s="11"/>
      <c r="R3" s="11"/>
      <c r="S3" s="11"/>
      <c r="T3" s="11"/>
      <c r="U3" s="11"/>
    </row>
    <row r="4" spans="1:21" ht="38.25" customHeight="1">
      <c r="A4" s="12" t="s">
        <v>547</v>
      </c>
      <c r="B4" s="33" t="s">
        <v>549</v>
      </c>
      <c r="C4" s="33"/>
      <c r="D4" s="33"/>
      <c r="E4" s="33"/>
      <c r="F4" s="33"/>
      <c r="G4" s="33"/>
      <c r="H4" s="33"/>
      <c r="I4" s="33"/>
      <c r="J4" s="33"/>
      <c r="K4" s="33"/>
      <c r="L4" s="33"/>
      <c r="M4" s="33"/>
      <c r="N4" s="33"/>
      <c r="O4" s="33"/>
      <c r="P4" s="33"/>
      <c r="Q4" s="33"/>
      <c r="R4" s="33"/>
      <c r="S4" s="33"/>
      <c r="T4" s="33"/>
      <c r="U4" s="33"/>
    </row>
    <row r="5" spans="1:21" ht="25.5" customHeight="1">
      <c r="A5" s="12"/>
      <c r="B5" s="33" t="s">
        <v>550</v>
      </c>
      <c r="C5" s="33"/>
      <c r="D5" s="33"/>
      <c r="E5" s="33"/>
      <c r="F5" s="33"/>
      <c r="G5" s="33"/>
      <c r="H5" s="33"/>
      <c r="I5" s="33"/>
      <c r="J5" s="33"/>
      <c r="K5" s="33"/>
      <c r="L5" s="33"/>
      <c r="M5" s="33"/>
      <c r="N5" s="33"/>
      <c r="O5" s="33"/>
      <c r="P5" s="33"/>
      <c r="Q5" s="33"/>
      <c r="R5" s="33"/>
      <c r="S5" s="33"/>
      <c r="T5" s="33"/>
      <c r="U5" s="33"/>
    </row>
    <row r="6" spans="1:21">
      <c r="A6" s="12"/>
      <c r="B6" s="23"/>
      <c r="C6" s="23"/>
      <c r="D6" s="23"/>
      <c r="E6" s="23"/>
      <c r="F6" s="23"/>
      <c r="G6" s="23"/>
      <c r="H6" s="23"/>
      <c r="I6" s="23"/>
      <c r="J6" s="23"/>
      <c r="K6" s="23"/>
      <c r="L6" s="23"/>
      <c r="M6" s="23"/>
      <c r="N6" s="23"/>
      <c r="O6" s="23"/>
      <c r="P6" s="23"/>
      <c r="Q6" s="23"/>
      <c r="R6" s="23"/>
      <c r="S6" s="23"/>
      <c r="T6" s="23"/>
      <c r="U6" s="23"/>
    </row>
    <row r="7" spans="1:21">
      <c r="A7" s="12"/>
      <c r="B7" s="122" t="s">
        <v>551</v>
      </c>
      <c r="C7" s="122"/>
      <c r="D7" s="122"/>
      <c r="E7" s="122"/>
      <c r="F7" s="122"/>
      <c r="G7" s="122"/>
      <c r="H7" s="122"/>
      <c r="I7" s="122"/>
      <c r="J7" s="122"/>
      <c r="K7" s="122"/>
      <c r="L7" s="122"/>
      <c r="M7" s="122"/>
      <c r="N7" s="122"/>
      <c r="O7" s="122"/>
      <c r="P7" s="122"/>
      <c r="Q7" s="122"/>
      <c r="R7" s="122"/>
      <c r="S7" s="122"/>
      <c r="T7" s="122"/>
      <c r="U7" s="122"/>
    </row>
    <row r="8" spans="1:21">
      <c r="A8" s="12"/>
      <c r="B8" s="122" t="s">
        <v>552</v>
      </c>
      <c r="C8" s="122"/>
      <c r="D8" s="122"/>
      <c r="E8" s="122"/>
      <c r="F8" s="122"/>
      <c r="G8" s="122"/>
      <c r="H8" s="122"/>
      <c r="I8" s="122"/>
      <c r="J8" s="122"/>
      <c r="K8" s="122"/>
      <c r="L8" s="122"/>
      <c r="M8" s="122"/>
      <c r="N8" s="122"/>
      <c r="O8" s="122"/>
      <c r="P8" s="122"/>
      <c r="Q8" s="122"/>
      <c r="R8" s="122"/>
      <c r="S8" s="122"/>
      <c r="T8" s="122"/>
      <c r="U8" s="122"/>
    </row>
    <row r="9" spans="1:21">
      <c r="A9" s="12"/>
      <c r="B9" s="122" t="s">
        <v>553</v>
      </c>
      <c r="C9" s="122"/>
      <c r="D9" s="122"/>
      <c r="E9" s="122"/>
      <c r="F9" s="122"/>
      <c r="G9" s="122"/>
      <c r="H9" s="122"/>
      <c r="I9" s="122"/>
      <c r="J9" s="122"/>
      <c r="K9" s="122"/>
      <c r="L9" s="122"/>
      <c r="M9" s="122"/>
      <c r="N9" s="122"/>
      <c r="O9" s="122"/>
      <c r="P9" s="122"/>
      <c r="Q9" s="122"/>
      <c r="R9" s="122"/>
      <c r="S9" s="122"/>
      <c r="T9" s="122"/>
      <c r="U9" s="122"/>
    </row>
    <row r="10" spans="1:21">
      <c r="A10" s="12"/>
      <c r="B10" s="15"/>
      <c r="C10" s="15"/>
      <c r="D10" s="15"/>
      <c r="E10" s="15"/>
      <c r="F10" s="15"/>
      <c r="G10" s="15"/>
      <c r="H10" s="15"/>
      <c r="I10" s="15"/>
      <c r="J10" s="15"/>
      <c r="K10" s="15"/>
      <c r="L10" s="15"/>
      <c r="M10" s="15"/>
      <c r="N10" s="15"/>
      <c r="O10" s="15"/>
      <c r="P10" s="15"/>
      <c r="Q10" s="15"/>
      <c r="R10" s="15"/>
      <c r="S10" s="15"/>
      <c r="T10" s="15"/>
      <c r="U10" s="15"/>
    </row>
    <row r="11" spans="1:21" ht="15.75" thickBot="1">
      <c r="A11" s="12"/>
      <c r="B11" s="13"/>
      <c r="C11" s="25" t="s">
        <v>193</v>
      </c>
      <c r="D11" s="25"/>
      <c r="E11" s="25"/>
      <c r="F11" s="25"/>
      <c r="G11" s="25"/>
      <c r="H11" s="25"/>
      <c r="I11" s="25"/>
      <c r="J11" s="25"/>
      <c r="K11" s="25"/>
      <c r="L11" s="25"/>
      <c r="M11" s="25"/>
      <c r="N11" s="25"/>
      <c r="O11" s="25"/>
      <c r="P11" s="25"/>
      <c r="Q11" s="25"/>
      <c r="R11" s="25"/>
      <c r="S11" s="25"/>
      <c r="T11" s="25"/>
      <c r="U11" s="25"/>
    </row>
    <row r="12" spans="1:21" ht="15.75" thickBot="1">
      <c r="A12" s="12"/>
      <c r="B12" s="13"/>
      <c r="C12" s="86" t="s">
        <v>554</v>
      </c>
      <c r="D12" s="86"/>
      <c r="E12" s="86"/>
      <c r="F12" s="13"/>
      <c r="G12" s="86" t="s">
        <v>555</v>
      </c>
      <c r="H12" s="86"/>
      <c r="I12" s="86"/>
      <c r="J12" s="13"/>
      <c r="K12" s="86" t="s">
        <v>556</v>
      </c>
      <c r="L12" s="86"/>
      <c r="M12" s="86"/>
      <c r="N12" s="13"/>
      <c r="O12" s="86" t="s">
        <v>505</v>
      </c>
      <c r="P12" s="86"/>
      <c r="Q12" s="86"/>
      <c r="R12" s="13"/>
      <c r="S12" s="86" t="s">
        <v>506</v>
      </c>
      <c r="T12" s="86"/>
      <c r="U12" s="86"/>
    </row>
    <row r="13" spans="1:21">
      <c r="A13" s="12"/>
      <c r="B13" s="117" t="s">
        <v>557</v>
      </c>
      <c r="C13" s="31"/>
      <c r="D13" s="31"/>
      <c r="E13" s="31"/>
      <c r="F13" s="13"/>
      <c r="G13" s="31"/>
      <c r="H13" s="31"/>
      <c r="I13" s="31"/>
      <c r="J13" s="13"/>
      <c r="K13" s="31"/>
      <c r="L13" s="31"/>
      <c r="M13" s="31"/>
      <c r="N13" s="13"/>
      <c r="O13" s="31"/>
      <c r="P13" s="31"/>
      <c r="Q13" s="31"/>
      <c r="R13" s="13"/>
      <c r="S13" s="31"/>
      <c r="T13" s="31"/>
      <c r="U13" s="31"/>
    </row>
    <row r="14" spans="1:21">
      <c r="A14" s="12"/>
      <c r="B14" s="118" t="s">
        <v>24</v>
      </c>
      <c r="C14" s="37"/>
      <c r="D14" s="37"/>
      <c r="E14" s="37"/>
      <c r="F14" s="22"/>
      <c r="G14" s="37"/>
      <c r="H14" s="37"/>
      <c r="I14" s="37"/>
      <c r="J14" s="22"/>
      <c r="K14" s="37"/>
      <c r="L14" s="37"/>
      <c r="M14" s="37"/>
      <c r="N14" s="22"/>
      <c r="O14" s="37"/>
      <c r="P14" s="37"/>
      <c r="Q14" s="37"/>
      <c r="R14" s="22"/>
      <c r="S14" s="37"/>
      <c r="T14" s="37"/>
      <c r="U14" s="37"/>
    </row>
    <row r="15" spans="1:21">
      <c r="A15" s="12"/>
      <c r="B15" s="123" t="s">
        <v>25</v>
      </c>
      <c r="C15" s="124" t="s">
        <v>173</v>
      </c>
      <c r="D15" s="125">
        <v>59676</v>
      </c>
      <c r="E15" s="33"/>
      <c r="F15" s="33"/>
      <c r="G15" s="124" t="s">
        <v>173</v>
      </c>
      <c r="H15" s="125">
        <v>28888</v>
      </c>
      <c r="I15" s="33"/>
      <c r="J15" s="33"/>
      <c r="K15" s="124" t="s">
        <v>173</v>
      </c>
      <c r="L15" s="125">
        <v>86928</v>
      </c>
      <c r="M15" s="33"/>
      <c r="N15" s="33"/>
      <c r="O15" s="124" t="s">
        <v>173</v>
      </c>
      <c r="P15" s="126" t="s">
        <v>270</v>
      </c>
      <c r="Q15" s="33"/>
      <c r="R15" s="33"/>
      <c r="S15" s="124" t="s">
        <v>173</v>
      </c>
      <c r="T15" s="125">
        <v>175492</v>
      </c>
      <c r="U15" s="33"/>
    </row>
    <row r="16" spans="1:21">
      <c r="A16" s="12"/>
      <c r="B16" s="123"/>
      <c r="C16" s="124"/>
      <c r="D16" s="125"/>
      <c r="E16" s="33"/>
      <c r="F16" s="33"/>
      <c r="G16" s="124"/>
      <c r="H16" s="125"/>
      <c r="I16" s="33"/>
      <c r="J16" s="33"/>
      <c r="K16" s="124"/>
      <c r="L16" s="125"/>
      <c r="M16" s="33"/>
      <c r="N16" s="33"/>
      <c r="O16" s="124"/>
      <c r="P16" s="126"/>
      <c r="Q16" s="33"/>
      <c r="R16" s="33"/>
      <c r="S16" s="124"/>
      <c r="T16" s="125"/>
      <c r="U16" s="33"/>
    </row>
    <row r="17" spans="1:21">
      <c r="A17" s="12"/>
      <c r="B17" s="127" t="s">
        <v>26</v>
      </c>
      <c r="C17" s="128">
        <v>58</v>
      </c>
      <c r="D17" s="128"/>
      <c r="E17" s="37"/>
      <c r="F17" s="37"/>
      <c r="G17" s="129">
        <v>253910</v>
      </c>
      <c r="H17" s="129"/>
      <c r="I17" s="37"/>
      <c r="J17" s="37"/>
      <c r="K17" s="129">
        <v>391069</v>
      </c>
      <c r="L17" s="129"/>
      <c r="M17" s="37"/>
      <c r="N17" s="37"/>
      <c r="O17" s="128" t="s">
        <v>270</v>
      </c>
      <c r="P17" s="128"/>
      <c r="Q17" s="37"/>
      <c r="R17" s="37"/>
      <c r="S17" s="129">
        <v>645037</v>
      </c>
      <c r="T17" s="129"/>
      <c r="U17" s="37"/>
    </row>
    <row r="18" spans="1:21">
      <c r="A18" s="12"/>
      <c r="B18" s="127"/>
      <c r="C18" s="128"/>
      <c r="D18" s="128"/>
      <c r="E18" s="37"/>
      <c r="F18" s="37"/>
      <c r="G18" s="129"/>
      <c r="H18" s="129"/>
      <c r="I18" s="37"/>
      <c r="J18" s="37"/>
      <c r="K18" s="129"/>
      <c r="L18" s="129"/>
      <c r="M18" s="37"/>
      <c r="N18" s="37"/>
      <c r="O18" s="128"/>
      <c r="P18" s="128"/>
      <c r="Q18" s="37"/>
      <c r="R18" s="37"/>
      <c r="S18" s="129"/>
      <c r="T18" s="129"/>
      <c r="U18" s="37"/>
    </row>
    <row r="19" spans="1:21">
      <c r="A19" s="12"/>
      <c r="B19" s="123" t="s">
        <v>558</v>
      </c>
      <c r="C19" s="125">
        <v>2702</v>
      </c>
      <c r="D19" s="125"/>
      <c r="E19" s="33"/>
      <c r="F19" s="33"/>
      <c r="G19" s="126" t="s">
        <v>270</v>
      </c>
      <c r="H19" s="126"/>
      <c r="I19" s="33"/>
      <c r="J19" s="33"/>
      <c r="K19" s="125">
        <v>5086</v>
      </c>
      <c r="L19" s="125"/>
      <c r="M19" s="33"/>
      <c r="N19" s="33"/>
      <c r="O19" s="126" t="s">
        <v>559</v>
      </c>
      <c r="P19" s="126"/>
      <c r="Q19" s="124" t="s">
        <v>184</v>
      </c>
      <c r="R19" s="33"/>
      <c r="S19" s="126" t="s">
        <v>270</v>
      </c>
      <c r="T19" s="126"/>
      <c r="U19" s="33"/>
    </row>
    <row r="20" spans="1:21">
      <c r="A20" s="12"/>
      <c r="B20" s="123"/>
      <c r="C20" s="125"/>
      <c r="D20" s="125"/>
      <c r="E20" s="33"/>
      <c r="F20" s="33"/>
      <c r="G20" s="126"/>
      <c r="H20" s="126"/>
      <c r="I20" s="33"/>
      <c r="J20" s="33"/>
      <c r="K20" s="125"/>
      <c r="L20" s="125"/>
      <c r="M20" s="33"/>
      <c r="N20" s="33"/>
      <c r="O20" s="126"/>
      <c r="P20" s="126"/>
      <c r="Q20" s="124"/>
      <c r="R20" s="33"/>
      <c r="S20" s="126"/>
      <c r="T20" s="126"/>
      <c r="U20" s="33"/>
    </row>
    <row r="21" spans="1:21">
      <c r="A21" s="12"/>
      <c r="B21" s="127" t="s">
        <v>27</v>
      </c>
      <c r="C21" s="128" t="s">
        <v>270</v>
      </c>
      <c r="D21" s="128"/>
      <c r="E21" s="37"/>
      <c r="F21" s="37"/>
      <c r="G21" s="129">
        <v>937077</v>
      </c>
      <c r="H21" s="129"/>
      <c r="I21" s="37"/>
      <c r="J21" s="37"/>
      <c r="K21" s="129">
        <v>420979</v>
      </c>
      <c r="L21" s="129"/>
      <c r="M21" s="37"/>
      <c r="N21" s="37"/>
      <c r="O21" s="128" t="s">
        <v>270</v>
      </c>
      <c r="P21" s="128"/>
      <c r="Q21" s="37"/>
      <c r="R21" s="37"/>
      <c r="S21" s="129">
        <v>1358056</v>
      </c>
      <c r="T21" s="129"/>
      <c r="U21" s="37"/>
    </row>
    <row r="22" spans="1:21">
      <c r="A22" s="12"/>
      <c r="B22" s="127"/>
      <c r="C22" s="128"/>
      <c r="D22" s="128"/>
      <c r="E22" s="37"/>
      <c r="F22" s="37"/>
      <c r="G22" s="129"/>
      <c r="H22" s="129"/>
      <c r="I22" s="37"/>
      <c r="J22" s="37"/>
      <c r="K22" s="129"/>
      <c r="L22" s="129"/>
      <c r="M22" s="37"/>
      <c r="N22" s="37"/>
      <c r="O22" s="128"/>
      <c r="P22" s="128"/>
      <c r="Q22" s="37"/>
      <c r="R22" s="37"/>
      <c r="S22" s="129"/>
      <c r="T22" s="129"/>
      <c r="U22" s="37"/>
    </row>
    <row r="23" spans="1:21">
      <c r="A23" s="12"/>
      <c r="B23" s="123" t="s">
        <v>28</v>
      </c>
      <c r="C23" s="125">
        <v>3774</v>
      </c>
      <c r="D23" s="125"/>
      <c r="E23" s="33"/>
      <c r="F23" s="33"/>
      <c r="G23" s="125">
        <v>71422</v>
      </c>
      <c r="H23" s="125"/>
      <c r="I23" s="33"/>
      <c r="J23" s="33"/>
      <c r="K23" s="125">
        <v>3144</v>
      </c>
      <c r="L23" s="125"/>
      <c r="M23" s="33"/>
      <c r="N23" s="33"/>
      <c r="O23" s="126" t="s">
        <v>270</v>
      </c>
      <c r="P23" s="126"/>
      <c r="Q23" s="33"/>
      <c r="R23" s="33"/>
      <c r="S23" s="125">
        <v>78340</v>
      </c>
      <c r="T23" s="125"/>
      <c r="U23" s="33"/>
    </row>
    <row r="24" spans="1:21">
      <c r="A24" s="12"/>
      <c r="B24" s="123"/>
      <c r="C24" s="125"/>
      <c r="D24" s="125"/>
      <c r="E24" s="33"/>
      <c r="F24" s="33"/>
      <c r="G24" s="125"/>
      <c r="H24" s="125"/>
      <c r="I24" s="33"/>
      <c r="J24" s="33"/>
      <c r="K24" s="125"/>
      <c r="L24" s="125"/>
      <c r="M24" s="33"/>
      <c r="N24" s="33"/>
      <c r="O24" s="126"/>
      <c r="P24" s="126"/>
      <c r="Q24" s="33"/>
      <c r="R24" s="33"/>
      <c r="S24" s="125"/>
      <c r="T24" s="125"/>
      <c r="U24" s="33"/>
    </row>
    <row r="25" spans="1:21">
      <c r="A25" s="12"/>
      <c r="B25" s="127" t="s">
        <v>29</v>
      </c>
      <c r="C25" s="129">
        <v>1330</v>
      </c>
      <c r="D25" s="129"/>
      <c r="E25" s="37"/>
      <c r="F25" s="37"/>
      <c r="G25" s="129">
        <v>37822</v>
      </c>
      <c r="H25" s="129"/>
      <c r="I25" s="37"/>
      <c r="J25" s="37"/>
      <c r="K25" s="129">
        <v>41102</v>
      </c>
      <c r="L25" s="129"/>
      <c r="M25" s="37"/>
      <c r="N25" s="37"/>
      <c r="O25" s="128" t="s">
        <v>270</v>
      </c>
      <c r="P25" s="128"/>
      <c r="Q25" s="37"/>
      <c r="R25" s="37"/>
      <c r="S25" s="129">
        <v>80254</v>
      </c>
      <c r="T25" s="129"/>
      <c r="U25" s="37"/>
    </row>
    <row r="26" spans="1:21" ht="15.75" thickBot="1">
      <c r="A26" s="12"/>
      <c r="B26" s="127"/>
      <c r="C26" s="130"/>
      <c r="D26" s="130"/>
      <c r="E26" s="38"/>
      <c r="F26" s="37"/>
      <c r="G26" s="130"/>
      <c r="H26" s="130"/>
      <c r="I26" s="38"/>
      <c r="J26" s="37"/>
      <c r="K26" s="130"/>
      <c r="L26" s="130"/>
      <c r="M26" s="38"/>
      <c r="N26" s="37"/>
      <c r="O26" s="131"/>
      <c r="P26" s="131"/>
      <c r="Q26" s="38"/>
      <c r="R26" s="37"/>
      <c r="S26" s="130"/>
      <c r="T26" s="130"/>
      <c r="U26" s="38"/>
    </row>
    <row r="27" spans="1:21">
      <c r="A27" s="12"/>
      <c r="B27" s="132" t="s">
        <v>30</v>
      </c>
      <c r="C27" s="133">
        <v>67540</v>
      </c>
      <c r="D27" s="133"/>
      <c r="E27" s="31"/>
      <c r="F27" s="33"/>
      <c r="G27" s="133">
        <v>1329119</v>
      </c>
      <c r="H27" s="133"/>
      <c r="I27" s="31"/>
      <c r="J27" s="33"/>
      <c r="K27" s="133">
        <v>948308</v>
      </c>
      <c r="L27" s="133"/>
      <c r="M27" s="31"/>
      <c r="N27" s="33"/>
      <c r="O27" s="134" t="s">
        <v>559</v>
      </c>
      <c r="P27" s="134"/>
      <c r="Q27" s="135" t="s">
        <v>184</v>
      </c>
      <c r="R27" s="33"/>
      <c r="S27" s="133">
        <v>2337179</v>
      </c>
      <c r="T27" s="133"/>
      <c r="U27" s="31"/>
    </row>
    <row r="28" spans="1:21">
      <c r="A28" s="12"/>
      <c r="B28" s="132"/>
      <c r="C28" s="125"/>
      <c r="D28" s="125"/>
      <c r="E28" s="33"/>
      <c r="F28" s="33"/>
      <c r="G28" s="125"/>
      <c r="H28" s="125"/>
      <c r="I28" s="33"/>
      <c r="J28" s="33"/>
      <c r="K28" s="125"/>
      <c r="L28" s="125"/>
      <c r="M28" s="33"/>
      <c r="N28" s="33"/>
      <c r="O28" s="126"/>
      <c r="P28" s="126"/>
      <c r="Q28" s="124"/>
      <c r="R28" s="33"/>
      <c r="S28" s="125"/>
      <c r="T28" s="125"/>
      <c r="U28" s="33"/>
    </row>
    <row r="29" spans="1:21">
      <c r="A29" s="12"/>
      <c r="B29" s="136" t="s">
        <v>31</v>
      </c>
      <c r="C29" s="128">
        <v>454</v>
      </c>
      <c r="D29" s="128"/>
      <c r="E29" s="37"/>
      <c r="F29" s="37"/>
      <c r="G29" s="129">
        <v>472396</v>
      </c>
      <c r="H29" s="129"/>
      <c r="I29" s="37"/>
      <c r="J29" s="37"/>
      <c r="K29" s="129">
        <v>148721</v>
      </c>
      <c r="L29" s="129"/>
      <c r="M29" s="37"/>
      <c r="N29" s="37"/>
      <c r="O29" s="128" t="s">
        <v>270</v>
      </c>
      <c r="P29" s="128"/>
      <c r="Q29" s="37"/>
      <c r="R29" s="37"/>
      <c r="S29" s="129">
        <v>621571</v>
      </c>
      <c r="T29" s="129"/>
      <c r="U29" s="37"/>
    </row>
    <row r="30" spans="1:21">
      <c r="A30" s="12"/>
      <c r="B30" s="136"/>
      <c r="C30" s="128"/>
      <c r="D30" s="128"/>
      <c r="E30" s="37"/>
      <c r="F30" s="37"/>
      <c r="G30" s="129"/>
      <c r="H30" s="129"/>
      <c r="I30" s="37"/>
      <c r="J30" s="37"/>
      <c r="K30" s="129"/>
      <c r="L30" s="129"/>
      <c r="M30" s="37"/>
      <c r="N30" s="37"/>
      <c r="O30" s="128"/>
      <c r="P30" s="128"/>
      <c r="Q30" s="37"/>
      <c r="R30" s="37"/>
      <c r="S30" s="129"/>
      <c r="T30" s="129"/>
      <c r="U30" s="37"/>
    </row>
    <row r="31" spans="1:21">
      <c r="A31" s="12"/>
      <c r="B31" s="120" t="s">
        <v>32</v>
      </c>
      <c r="C31" s="33"/>
      <c r="D31" s="33"/>
      <c r="E31" s="33"/>
      <c r="F31" s="13"/>
      <c r="G31" s="33"/>
      <c r="H31" s="33"/>
      <c r="I31" s="33"/>
      <c r="J31" s="13"/>
      <c r="K31" s="33"/>
      <c r="L31" s="33"/>
      <c r="M31" s="33"/>
      <c r="N31" s="13"/>
      <c r="O31" s="33"/>
      <c r="P31" s="33"/>
      <c r="Q31" s="33"/>
      <c r="R31" s="13"/>
      <c r="S31" s="33"/>
      <c r="T31" s="33"/>
      <c r="U31" s="33"/>
    </row>
    <row r="32" spans="1:21">
      <c r="A32" s="12"/>
      <c r="B32" s="127" t="s">
        <v>33</v>
      </c>
      <c r="C32" s="128" t="s">
        <v>270</v>
      </c>
      <c r="D32" s="128"/>
      <c r="E32" s="37"/>
      <c r="F32" s="37"/>
      <c r="G32" s="129">
        <v>1563719</v>
      </c>
      <c r="H32" s="129"/>
      <c r="I32" s="37"/>
      <c r="J32" s="37"/>
      <c r="K32" s="129">
        <v>671324</v>
      </c>
      <c r="L32" s="129"/>
      <c r="M32" s="37"/>
      <c r="N32" s="37"/>
      <c r="O32" s="128" t="s">
        <v>270</v>
      </c>
      <c r="P32" s="128"/>
      <c r="Q32" s="37"/>
      <c r="R32" s="37"/>
      <c r="S32" s="129">
        <v>2235043</v>
      </c>
      <c r="T32" s="129"/>
      <c r="U32" s="37"/>
    </row>
    <row r="33" spans="1:21">
      <c r="A33" s="12"/>
      <c r="B33" s="127"/>
      <c r="C33" s="128"/>
      <c r="D33" s="128"/>
      <c r="E33" s="37"/>
      <c r="F33" s="37"/>
      <c r="G33" s="129"/>
      <c r="H33" s="129"/>
      <c r="I33" s="37"/>
      <c r="J33" s="37"/>
      <c r="K33" s="129"/>
      <c r="L33" s="129"/>
      <c r="M33" s="37"/>
      <c r="N33" s="37"/>
      <c r="O33" s="128"/>
      <c r="P33" s="128"/>
      <c r="Q33" s="37"/>
      <c r="R33" s="37"/>
      <c r="S33" s="129"/>
      <c r="T33" s="129"/>
      <c r="U33" s="37"/>
    </row>
    <row r="34" spans="1:21">
      <c r="A34" s="12"/>
      <c r="B34" s="123" t="s">
        <v>34</v>
      </c>
      <c r="C34" s="126" t="s">
        <v>270</v>
      </c>
      <c r="D34" s="126"/>
      <c r="E34" s="33"/>
      <c r="F34" s="33"/>
      <c r="G34" s="125">
        <v>151347</v>
      </c>
      <c r="H34" s="125"/>
      <c r="I34" s="33"/>
      <c r="J34" s="33"/>
      <c r="K34" s="125">
        <v>80505</v>
      </c>
      <c r="L34" s="125"/>
      <c r="M34" s="33"/>
      <c r="N34" s="33"/>
      <c r="O34" s="126" t="s">
        <v>270</v>
      </c>
      <c r="P34" s="126"/>
      <c r="Q34" s="33"/>
      <c r="R34" s="33"/>
      <c r="S34" s="125">
        <v>231852</v>
      </c>
      <c r="T34" s="125"/>
      <c r="U34" s="33"/>
    </row>
    <row r="35" spans="1:21">
      <c r="A35" s="12"/>
      <c r="B35" s="123"/>
      <c r="C35" s="126"/>
      <c r="D35" s="126"/>
      <c r="E35" s="33"/>
      <c r="F35" s="33"/>
      <c r="G35" s="125"/>
      <c r="H35" s="125"/>
      <c r="I35" s="33"/>
      <c r="J35" s="33"/>
      <c r="K35" s="125"/>
      <c r="L35" s="125"/>
      <c r="M35" s="33"/>
      <c r="N35" s="33"/>
      <c r="O35" s="126"/>
      <c r="P35" s="126"/>
      <c r="Q35" s="33"/>
      <c r="R35" s="33"/>
      <c r="S35" s="125"/>
      <c r="T35" s="125"/>
      <c r="U35" s="33"/>
    </row>
    <row r="36" spans="1:21">
      <c r="A36" s="12"/>
      <c r="B36" s="136" t="s">
        <v>560</v>
      </c>
      <c r="C36" s="129">
        <v>3207873</v>
      </c>
      <c r="D36" s="129"/>
      <c r="E36" s="37"/>
      <c r="F36" s="37"/>
      <c r="G36" s="129">
        <v>273352</v>
      </c>
      <c r="H36" s="129"/>
      <c r="I36" s="37"/>
      <c r="J36" s="37"/>
      <c r="K36" s="128" t="s">
        <v>270</v>
      </c>
      <c r="L36" s="128"/>
      <c r="M36" s="37"/>
      <c r="N36" s="37"/>
      <c r="O36" s="128" t="s">
        <v>561</v>
      </c>
      <c r="P36" s="128"/>
      <c r="Q36" s="137" t="s">
        <v>184</v>
      </c>
      <c r="R36" s="37"/>
      <c r="S36" s="128" t="s">
        <v>270</v>
      </c>
      <c r="T36" s="128"/>
      <c r="U36" s="37"/>
    </row>
    <row r="37" spans="1:21">
      <c r="A37" s="12"/>
      <c r="B37" s="136"/>
      <c r="C37" s="129"/>
      <c r="D37" s="129"/>
      <c r="E37" s="37"/>
      <c r="F37" s="37"/>
      <c r="G37" s="129"/>
      <c r="H37" s="129"/>
      <c r="I37" s="37"/>
      <c r="J37" s="37"/>
      <c r="K37" s="128"/>
      <c r="L37" s="128"/>
      <c r="M37" s="37"/>
      <c r="N37" s="37"/>
      <c r="O37" s="128"/>
      <c r="P37" s="128"/>
      <c r="Q37" s="137"/>
      <c r="R37" s="37"/>
      <c r="S37" s="128"/>
      <c r="T37" s="128"/>
      <c r="U37" s="37"/>
    </row>
    <row r="38" spans="1:21">
      <c r="A38" s="12"/>
      <c r="B38" s="138" t="s">
        <v>562</v>
      </c>
      <c r="C38" s="125">
        <v>647065</v>
      </c>
      <c r="D38" s="125"/>
      <c r="E38" s="33"/>
      <c r="F38" s="33"/>
      <c r="G38" s="125">
        <v>31709</v>
      </c>
      <c r="H38" s="125"/>
      <c r="I38" s="33"/>
      <c r="J38" s="33"/>
      <c r="K38" s="126" t="s">
        <v>270</v>
      </c>
      <c r="L38" s="126"/>
      <c r="M38" s="33"/>
      <c r="N38" s="33"/>
      <c r="O38" s="126" t="s">
        <v>563</v>
      </c>
      <c r="P38" s="126"/>
      <c r="Q38" s="124" t="s">
        <v>184</v>
      </c>
      <c r="R38" s="33"/>
      <c r="S38" s="126" t="s">
        <v>270</v>
      </c>
      <c r="T38" s="126"/>
      <c r="U38" s="33"/>
    </row>
    <row r="39" spans="1:21">
      <c r="A39" s="12"/>
      <c r="B39" s="138"/>
      <c r="C39" s="125"/>
      <c r="D39" s="125"/>
      <c r="E39" s="33"/>
      <c r="F39" s="33"/>
      <c r="G39" s="125"/>
      <c r="H39" s="125"/>
      <c r="I39" s="33"/>
      <c r="J39" s="33"/>
      <c r="K39" s="126"/>
      <c r="L39" s="126"/>
      <c r="M39" s="33"/>
      <c r="N39" s="33"/>
      <c r="O39" s="126"/>
      <c r="P39" s="126"/>
      <c r="Q39" s="124"/>
      <c r="R39" s="33"/>
      <c r="S39" s="126"/>
      <c r="T39" s="126"/>
      <c r="U39" s="33"/>
    </row>
    <row r="40" spans="1:21">
      <c r="A40" s="12"/>
      <c r="B40" s="136" t="s">
        <v>35</v>
      </c>
      <c r="C40" s="129">
        <v>51685</v>
      </c>
      <c r="D40" s="129"/>
      <c r="E40" s="37"/>
      <c r="F40" s="37"/>
      <c r="G40" s="129">
        <v>22296</v>
      </c>
      <c r="H40" s="129"/>
      <c r="I40" s="37"/>
      <c r="J40" s="37"/>
      <c r="K40" s="129">
        <v>26004</v>
      </c>
      <c r="L40" s="129"/>
      <c r="M40" s="37"/>
      <c r="N40" s="37"/>
      <c r="O40" s="128" t="s">
        <v>564</v>
      </c>
      <c r="P40" s="128"/>
      <c r="Q40" s="137" t="s">
        <v>184</v>
      </c>
      <c r="R40" s="37"/>
      <c r="S40" s="129">
        <v>96821</v>
      </c>
      <c r="T40" s="129"/>
      <c r="U40" s="37"/>
    </row>
    <row r="41" spans="1:21" ht="15.75" thickBot="1">
      <c r="A41" s="12"/>
      <c r="B41" s="136"/>
      <c r="C41" s="130"/>
      <c r="D41" s="130"/>
      <c r="E41" s="38"/>
      <c r="F41" s="37"/>
      <c r="G41" s="130"/>
      <c r="H41" s="130"/>
      <c r="I41" s="38"/>
      <c r="J41" s="37"/>
      <c r="K41" s="130"/>
      <c r="L41" s="130"/>
      <c r="M41" s="38"/>
      <c r="N41" s="37"/>
      <c r="O41" s="131"/>
      <c r="P41" s="131"/>
      <c r="Q41" s="139"/>
      <c r="R41" s="37"/>
      <c r="S41" s="130"/>
      <c r="T41" s="130"/>
      <c r="U41" s="38"/>
    </row>
    <row r="42" spans="1:21">
      <c r="A42" s="12"/>
      <c r="B42" s="132" t="s">
        <v>36</v>
      </c>
      <c r="C42" s="135" t="s">
        <v>173</v>
      </c>
      <c r="D42" s="133">
        <v>3974617</v>
      </c>
      <c r="E42" s="31"/>
      <c r="F42" s="33"/>
      <c r="G42" s="135" t="s">
        <v>173</v>
      </c>
      <c r="H42" s="133">
        <v>3843938</v>
      </c>
      <c r="I42" s="31"/>
      <c r="J42" s="33"/>
      <c r="K42" s="135" t="s">
        <v>173</v>
      </c>
      <c r="L42" s="133">
        <v>1874862</v>
      </c>
      <c r="M42" s="31"/>
      <c r="N42" s="33"/>
      <c r="O42" s="135" t="s">
        <v>173</v>
      </c>
      <c r="P42" s="134" t="s">
        <v>565</v>
      </c>
      <c r="Q42" s="135" t="s">
        <v>184</v>
      </c>
      <c r="R42" s="33"/>
      <c r="S42" s="135" t="s">
        <v>173</v>
      </c>
      <c r="T42" s="133">
        <v>5522466</v>
      </c>
      <c r="U42" s="31"/>
    </row>
    <row r="43" spans="1:21" ht="15.75" thickBot="1">
      <c r="A43" s="12"/>
      <c r="B43" s="132"/>
      <c r="C43" s="140"/>
      <c r="D43" s="141"/>
      <c r="E43" s="43"/>
      <c r="F43" s="33"/>
      <c r="G43" s="140"/>
      <c r="H43" s="141"/>
      <c r="I43" s="43"/>
      <c r="J43" s="33"/>
      <c r="K43" s="140"/>
      <c r="L43" s="141"/>
      <c r="M43" s="43"/>
      <c r="N43" s="33"/>
      <c r="O43" s="140"/>
      <c r="P43" s="142"/>
      <c r="Q43" s="140"/>
      <c r="R43" s="33"/>
      <c r="S43" s="140"/>
      <c r="T43" s="141"/>
      <c r="U43" s="43"/>
    </row>
    <row r="44" spans="1:21" ht="15.75" thickTop="1">
      <c r="A44" s="12"/>
      <c r="B44" s="121" t="s">
        <v>566</v>
      </c>
      <c r="C44" s="81"/>
      <c r="D44" s="81"/>
      <c r="E44" s="81"/>
      <c r="F44" s="22"/>
      <c r="G44" s="81"/>
      <c r="H44" s="81"/>
      <c r="I44" s="81"/>
      <c r="J44" s="22"/>
      <c r="K44" s="81"/>
      <c r="L44" s="81"/>
      <c r="M44" s="81"/>
      <c r="N44" s="22"/>
      <c r="O44" s="81"/>
      <c r="P44" s="81"/>
      <c r="Q44" s="81"/>
      <c r="R44" s="22"/>
      <c r="S44" s="81"/>
      <c r="T44" s="81"/>
      <c r="U44" s="81"/>
    </row>
    <row r="45" spans="1:21">
      <c r="A45" s="12"/>
      <c r="B45" s="120" t="s">
        <v>37</v>
      </c>
      <c r="C45" s="33"/>
      <c r="D45" s="33"/>
      <c r="E45" s="33"/>
      <c r="F45" s="13"/>
      <c r="G45" s="33"/>
      <c r="H45" s="33"/>
      <c r="I45" s="33"/>
      <c r="J45" s="13"/>
      <c r="K45" s="33"/>
      <c r="L45" s="33"/>
      <c r="M45" s="33"/>
      <c r="N45" s="13"/>
      <c r="O45" s="33"/>
      <c r="P45" s="33"/>
      <c r="Q45" s="33"/>
      <c r="R45" s="13"/>
      <c r="S45" s="33"/>
      <c r="T45" s="33"/>
      <c r="U45" s="33"/>
    </row>
    <row r="46" spans="1:21">
      <c r="A46" s="12"/>
      <c r="B46" s="127" t="s">
        <v>38</v>
      </c>
      <c r="C46" s="137" t="s">
        <v>173</v>
      </c>
      <c r="D46" s="128">
        <v>653</v>
      </c>
      <c r="E46" s="37"/>
      <c r="F46" s="37"/>
      <c r="G46" s="137" t="s">
        <v>173</v>
      </c>
      <c r="H46" s="129">
        <v>203148</v>
      </c>
      <c r="I46" s="37"/>
      <c r="J46" s="37"/>
      <c r="K46" s="137" t="s">
        <v>173</v>
      </c>
      <c r="L46" s="129">
        <v>193822</v>
      </c>
      <c r="M46" s="37"/>
      <c r="N46" s="37"/>
      <c r="O46" s="137" t="s">
        <v>173</v>
      </c>
      <c r="P46" s="128" t="s">
        <v>270</v>
      </c>
      <c r="Q46" s="37"/>
      <c r="R46" s="37"/>
      <c r="S46" s="137" t="s">
        <v>173</v>
      </c>
      <c r="T46" s="129">
        <v>397623</v>
      </c>
      <c r="U46" s="37"/>
    </row>
    <row r="47" spans="1:21">
      <c r="A47" s="12"/>
      <c r="B47" s="127"/>
      <c r="C47" s="137"/>
      <c r="D47" s="128"/>
      <c r="E47" s="37"/>
      <c r="F47" s="37"/>
      <c r="G47" s="137"/>
      <c r="H47" s="129"/>
      <c r="I47" s="37"/>
      <c r="J47" s="37"/>
      <c r="K47" s="137"/>
      <c r="L47" s="129"/>
      <c r="M47" s="37"/>
      <c r="N47" s="37"/>
      <c r="O47" s="137"/>
      <c r="P47" s="128"/>
      <c r="Q47" s="37"/>
      <c r="R47" s="37"/>
      <c r="S47" s="137"/>
      <c r="T47" s="129"/>
      <c r="U47" s="37"/>
    </row>
    <row r="48" spans="1:21">
      <c r="A48" s="12"/>
      <c r="B48" s="123" t="s">
        <v>567</v>
      </c>
      <c r="C48" s="126" t="s">
        <v>270</v>
      </c>
      <c r="D48" s="126"/>
      <c r="E48" s="33"/>
      <c r="F48" s="33"/>
      <c r="G48" s="125">
        <v>5086</v>
      </c>
      <c r="H48" s="125"/>
      <c r="I48" s="33"/>
      <c r="J48" s="33"/>
      <c r="K48" s="125">
        <v>2702</v>
      </c>
      <c r="L48" s="125"/>
      <c r="M48" s="33"/>
      <c r="N48" s="33"/>
      <c r="O48" s="126" t="s">
        <v>559</v>
      </c>
      <c r="P48" s="126"/>
      <c r="Q48" s="124" t="s">
        <v>184</v>
      </c>
      <c r="R48" s="33"/>
      <c r="S48" s="126" t="s">
        <v>270</v>
      </c>
      <c r="T48" s="126"/>
      <c r="U48" s="33"/>
    </row>
    <row r="49" spans="1:21">
      <c r="A49" s="12"/>
      <c r="B49" s="123"/>
      <c r="C49" s="126"/>
      <c r="D49" s="126"/>
      <c r="E49" s="33"/>
      <c r="F49" s="33"/>
      <c r="G49" s="125"/>
      <c r="H49" s="125"/>
      <c r="I49" s="33"/>
      <c r="J49" s="33"/>
      <c r="K49" s="125"/>
      <c r="L49" s="125"/>
      <c r="M49" s="33"/>
      <c r="N49" s="33"/>
      <c r="O49" s="126"/>
      <c r="P49" s="126"/>
      <c r="Q49" s="124"/>
      <c r="R49" s="33"/>
      <c r="S49" s="126"/>
      <c r="T49" s="126"/>
      <c r="U49" s="33"/>
    </row>
    <row r="50" spans="1:21">
      <c r="A50" s="12"/>
      <c r="B50" s="119" t="s">
        <v>39</v>
      </c>
      <c r="C50" s="37"/>
      <c r="D50" s="37"/>
      <c r="E50" s="37"/>
      <c r="F50" s="22"/>
      <c r="G50" s="37"/>
      <c r="H50" s="37"/>
      <c r="I50" s="37"/>
      <c r="J50" s="22"/>
      <c r="K50" s="37"/>
      <c r="L50" s="37"/>
      <c r="M50" s="37"/>
      <c r="N50" s="22"/>
      <c r="O50" s="37"/>
      <c r="P50" s="37"/>
      <c r="Q50" s="37"/>
      <c r="R50" s="22"/>
      <c r="S50" s="37"/>
      <c r="T50" s="37"/>
      <c r="U50" s="37"/>
    </row>
    <row r="51" spans="1:21">
      <c r="A51" s="12"/>
      <c r="B51" s="132" t="s">
        <v>40</v>
      </c>
      <c r="C51" s="125">
        <v>4448</v>
      </c>
      <c r="D51" s="125"/>
      <c r="E51" s="33"/>
      <c r="F51" s="33"/>
      <c r="G51" s="125">
        <v>47946</v>
      </c>
      <c r="H51" s="125"/>
      <c r="I51" s="33"/>
      <c r="J51" s="33"/>
      <c r="K51" s="125">
        <v>29281</v>
      </c>
      <c r="L51" s="125"/>
      <c r="M51" s="33"/>
      <c r="N51" s="33"/>
      <c r="O51" s="126" t="s">
        <v>270</v>
      </c>
      <c r="P51" s="126"/>
      <c r="Q51" s="33"/>
      <c r="R51" s="33"/>
      <c r="S51" s="125">
        <v>81675</v>
      </c>
      <c r="T51" s="125"/>
      <c r="U51" s="33"/>
    </row>
    <row r="52" spans="1:21">
      <c r="A52" s="12"/>
      <c r="B52" s="132"/>
      <c r="C52" s="125"/>
      <c r="D52" s="125"/>
      <c r="E52" s="33"/>
      <c r="F52" s="33"/>
      <c r="G52" s="125"/>
      <c r="H52" s="125"/>
      <c r="I52" s="33"/>
      <c r="J52" s="33"/>
      <c r="K52" s="125"/>
      <c r="L52" s="125"/>
      <c r="M52" s="33"/>
      <c r="N52" s="33"/>
      <c r="O52" s="126"/>
      <c r="P52" s="126"/>
      <c r="Q52" s="33"/>
      <c r="R52" s="33"/>
      <c r="S52" s="125"/>
      <c r="T52" s="125"/>
      <c r="U52" s="33"/>
    </row>
    <row r="53" spans="1:21">
      <c r="A53" s="12"/>
      <c r="B53" s="143" t="s">
        <v>41</v>
      </c>
      <c r="C53" s="129">
        <v>15013</v>
      </c>
      <c r="D53" s="129"/>
      <c r="E53" s="37"/>
      <c r="F53" s="37"/>
      <c r="G53" s="129">
        <v>81121</v>
      </c>
      <c r="H53" s="129"/>
      <c r="I53" s="37"/>
      <c r="J53" s="37"/>
      <c r="K53" s="129">
        <v>75011</v>
      </c>
      <c r="L53" s="129"/>
      <c r="M53" s="37"/>
      <c r="N53" s="37"/>
      <c r="O53" s="128" t="s">
        <v>270</v>
      </c>
      <c r="P53" s="128"/>
      <c r="Q53" s="37"/>
      <c r="R53" s="37"/>
      <c r="S53" s="129">
        <v>171145</v>
      </c>
      <c r="T53" s="129"/>
      <c r="U53" s="37"/>
    </row>
    <row r="54" spans="1:21">
      <c r="A54" s="12"/>
      <c r="B54" s="143"/>
      <c r="C54" s="129"/>
      <c r="D54" s="129"/>
      <c r="E54" s="37"/>
      <c r="F54" s="37"/>
      <c r="G54" s="129"/>
      <c r="H54" s="129"/>
      <c r="I54" s="37"/>
      <c r="J54" s="37"/>
      <c r="K54" s="129"/>
      <c r="L54" s="129"/>
      <c r="M54" s="37"/>
      <c r="N54" s="37"/>
      <c r="O54" s="128"/>
      <c r="P54" s="128"/>
      <c r="Q54" s="37"/>
      <c r="R54" s="37"/>
      <c r="S54" s="129"/>
      <c r="T54" s="129"/>
      <c r="U54" s="37"/>
    </row>
    <row r="55" spans="1:21">
      <c r="A55" s="12"/>
      <c r="B55" s="123" t="s">
        <v>42</v>
      </c>
      <c r="C55" s="125">
        <v>21857</v>
      </c>
      <c r="D55" s="125"/>
      <c r="E55" s="33"/>
      <c r="F55" s="33"/>
      <c r="G55" s="126" t="s">
        <v>270</v>
      </c>
      <c r="H55" s="126"/>
      <c r="I55" s="33"/>
      <c r="J55" s="33"/>
      <c r="K55" s="125">
        <v>15206</v>
      </c>
      <c r="L55" s="125"/>
      <c r="M55" s="33"/>
      <c r="N55" s="33"/>
      <c r="O55" s="126" t="s">
        <v>270</v>
      </c>
      <c r="P55" s="126"/>
      <c r="Q55" s="33"/>
      <c r="R55" s="33"/>
      <c r="S55" s="125">
        <v>37063</v>
      </c>
      <c r="T55" s="125"/>
      <c r="U55" s="33"/>
    </row>
    <row r="56" spans="1:21">
      <c r="A56" s="12"/>
      <c r="B56" s="123"/>
      <c r="C56" s="125"/>
      <c r="D56" s="125"/>
      <c r="E56" s="33"/>
      <c r="F56" s="33"/>
      <c r="G56" s="126"/>
      <c r="H56" s="126"/>
      <c r="I56" s="33"/>
      <c r="J56" s="33"/>
      <c r="K56" s="125"/>
      <c r="L56" s="125"/>
      <c r="M56" s="33"/>
      <c r="N56" s="33"/>
      <c r="O56" s="126"/>
      <c r="P56" s="126"/>
      <c r="Q56" s="33"/>
      <c r="R56" s="33"/>
      <c r="S56" s="125"/>
      <c r="T56" s="125"/>
      <c r="U56" s="33"/>
    </row>
    <row r="57" spans="1:21">
      <c r="A57" s="12"/>
      <c r="B57" s="127" t="s">
        <v>43</v>
      </c>
      <c r="C57" s="128">
        <v>283</v>
      </c>
      <c r="D57" s="128"/>
      <c r="E57" s="37"/>
      <c r="F57" s="37"/>
      <c r="G57" s="129">
        <v>15855</v>
      </c>
      <c r="H57" s="129"/>
      <c r="I57" s="37"/>
      <c r="J57" s="37"/>
      <c r="K57" s="129">
        <v>6367</v>
      </c>
      <c r="L57" s="129"/>
      <c r="M57" s="37"/>
      <c r="N57" s="37"/>
      <c r="O57" s="128" t="s">
        <v>270</v>
      </c>
      <c r="P57" s="128"/>
      <c r="Q57" s="37"/>
      <c r="R57" s="37"/>
      <c r="S57" s="129">
        <v>22505</v>
      </c>
      <c r="T57" s="129"/>
      <c r="U57" s="37"/>
    </row>
    <row r="58" spans="1:21">
      <c r="A58" s="12"/>
      <c r="B58" s="127"/>
      <c r="C58" s="128"/>
      <c r="D58" s="128"/>
      <c r="E58" s="37"/>
      <c r="F58" s="37"/>
      <c r="G58" s="129"/>
      <c r="H58" s="129"/>
      <c r="I58" s="37"/>
      <c r="J58" s="37"/>
      <c r="K58" s="129"/>
      <c r="L58" s="129"/>
      <c r="M58" s="37"/>
      <c r="N58" s="37"/>
      <c r="O58" s="128"/>
      <c r="P58" s="128"/>
      <c r="Q58" s="37"/>
      <c r="R58" s="37"/>
      <c r="S58" s="129"/>
      <c r="T58" s="129"/>
      <c r="U58" s="37"/>
    </row>
    <row r="59" spans="1:21">
      <c r="A59" s="12"/>
      <c r="B59" s="123" t="s">
        <v>44</v>
      </c>
      <c r="C59" s="125">
        <v>55112</v>
      </c>
      <c r="D59" s="125"/>
      <c r="E59" s="33"/>
      <c r="F59" s="33"/>
      <c r="G59" s="125">
        <v>4204</v>
      </c>
      <c r="H59" s="125"/>
      <c r="I59" s="33"/>
      <c r="J59" s="33"/>
      <c r="K59" s="125">
        <v>2987</v>
      </c>
      <c r="L59" s="125"/>
      <c r="M59" s="33"/>
      <c r="N59" s="33"/>
      <c r="O59" s="126" t="s">
        <v>270</v>
      </c>
      <c r="P59" s="126"/>
      <c r="Q59" s="33"/>
      <c r="R59" s="33"/>
      <c r="S59" s="125">
        <v>62303</v>
      </c>
      <c r="T59" s="125"/>
      <c r="U59" s="33"/>
    </row>
    <row r="60" spans="1:21" ht="15.75" thickBot="1">
      <c r="A60" s="12"/>
      <c r="B60" s="123"/>
      <c r="C60" s="144"/>
      <c r="D60" s="144"/>
      <c r="E60" s="68"/>
      <c r="F60" s="33"/>
      <c r="G60" s="144"/>
      <c r="H60" s="144"/>
      <c r="I60" s="68"/>
      <c r="J60" s="33"/>
      <c r="K60" s="144"/>
      <c r="L60" s="144"/>
      <c r="M60" s="68"/>
      <c r="N60" s="33"/>
      <c r="O60" s="145"/>
      <c r="P60" s="145"/>
      <c r="Q60" s="68"/>
      <c r="R60" s="33"/>
      <c r="S60" s="144"/>
      <c r="T60" s="144"/>
      <c r="U60" s="68"/>
    </row>
    <row r="61" spans="1:21">
      <c r="A61" s="12"/>
      <c r="B61" s="143" t="s">
        <v>45</v>
      </c>
      <c r="C61" s="146">
        <v>97366</v>
      </c>
      <c r="D61" s="146"/>
      <c r="E61" s="51"/>
      <c r="F61" s="37"/>
      <c r="G61" s="146">
        <v>357360</v>
      </c>
      <c r="H61" s="146"/>
      <c r="I61" s="51"/>
      <c r="J61" s="37"/>
      <c r="K61" s="146">
        <v>325376</v>
      </c>
      <c r="L61" s="146"/>
      <c r="M61" s="51"/>
      <c r="N61" s="37"/>
      <c r="O61" s="147" t="s">
        <v>559</v>
      </c>
      <c r="P61" s="147"/>
      <c r="Q61" s="148" t="s">
        <v>184</v>
      </c>
      <c r="R61" s="37"/>
      <c r="S61" s="146">
        <v>772314</v>
      </c>
      <c r="T61" s="146"/>
      <c r="U61" s="51"/>
    </row>
    <row r="62" spans="1:21">
      <c r="A62" s="12"/>
      <c r="B62" s="143"/>
      <c r="C62" s="129"/>
      <c r="D62" s="129"/>
      <c r="E62" s="37"/>
      <c r="F62" s="37"/>
      <c r="G62" s="129"/>
      <c r="H62" s="129"/>
      <c r="I62" s="37"/>
      <c r="J62" s="37"/>
      <c r="K62" s="129"/>
      <c r="L62" s="129"/>
      <c r="M62" s="37"/>
      <c r="N62" s="37"/>
      <c r="O62" s="128"/>
      <c r="P62" s="128"/>
      <c r="Q62" s="137"/>
      <c r="R62" s="37"/>
      <c r="S62" s="129"/>
      <c r="T62" s="129"/>
      <c r="U62" s="37"/>
    </row>
    <row r="63" spans="1:21">
      <c r="A63" s="12"/>
      <c r="B63" s="138" t="s">
        <v>46</v>
      </c>
      <c r="C63" s="125">
        <v>1065000</v>
      </c>
      <c r="D63" s="125"/>
      <c r="E63" s="33"/>
      <c r="F63" s="33"/>
      <c r="G63" s="125">
        <v>6552</v>
      </c>
      <c r="H63" s="125"/>
      <c r="I63" s="33"/>
      <c r="J63" s="33"/>
      <c r="K63" s="125">
        <v>600780</v>
      </c>
      <c r="L63" s="125"/>
      <c r="M63" s="33"/>
      <c r="N63" s="33"/>
      <c r="O63" s="126" t="s">
        <v>270</v>
      </c>
      <c r="P63" s="126"/>
      <c r="Q63" s="33"/>
      <c r="R63" s="33"/>
      <c r="S63" s="125">
        <v>1672332</v>
      </c>
      <c r="T63" s="125"/>
      <c r="U63" s="33"/>
    </row>
    <row r="64" spans="1:21">
      <c r="A64" s="12"/>
      <c r="B64" s="138"/>
      <c r="C64" s="125"/>
      <c r="D64" s="125"/>
      <c r="E64" s="33"/>
      <c r="F64" s="33"/>
      <c r="G64" s="125"/>
      <c r="H64" s="125"/>
      <c r="I64" s="33"/>
      <c r="J64" s="33"/>
      <c r="K64" s="125"/>
      <c r="L64" s="125"/>
      <c r="M64" s="33"/>
      <c r="N64" s="33"/>
      <c r="O64" s="126"/>
      <c r="P64" s="126"/>
      <c r="Q64" s="33"/>
      <c r="R64" s="33"/>
      <c r="S64" s="125"/>
      <c r="T64" s="125"/>
      <c r="U64" s="33"/>
    </row>
    <row r="65" spans="1:21">
      <c r="A65" s="12"/>
      <c r="B65" s="136" t="s">
        <v>568</v>
      </c>
      <c r="C65" s="128" t="s">
        <v>270</v>
      </c>
      <c r="D65" s="128"/>
      <c r="E65" s="37"/>
      <c r="F65" s="37"/>
      <c r="G65" s="129">
        <v>630454</v>
      </c>
      <c r="H65" s="129"/>
      <c r="I65" s="37"/>
      <c r="J65" s="37"/>
      <c r="K65" s="129">
        <v>48320</v>
      </c>
      <c r="L65" s="129"/>
      <c r="M65" s="37"/>
      <c r="N65" s="37"/>
      <c r="O65" s="128" t="s">
        <v>563</v>
      </c>
      <c r="P65" s="128"/>
      <c r="Q65" s="137" t="s">
        <v>184</v>
      </c>
      <c r="R65" s="37"/>
      <c r="S65" s="128" t="s">
        <v>270</v>
      </c>
      <c r="T65" s="128"/>
      <c r="U65" s="37"/>
    </row>
    <row r="66" spans="1:21">
      <c r="A66" s="12"/>
      <c r="B66" s="136"/>
      <c r="C66" s="128"/>
      <c r="D66" s="128"/>
      <c r="E66" s="37"/>
      <c r="F66" s="37"/>
      <c r="G66" s="129"/>
      <c r="H66" s="129"/>
      <c r="I66" s="37"/>
      <c r="J66" s="37"/>
      <c r="K66" s="129"/>
      <c r="L66" s="129"/>
      <c r="M66" s="37"/>
      <c r="N66" s="37"/>
      <c r="O66" s="128"/>
      <c r="P66" s="128"/>
      <c r="Q66" s="137"/>
      <c r="R66" s="37"/>
      <c r="S66" s="128"/>
      <c r="T66" s="128"/>
      <c r="U66" s="37"/>
    </row>
    <row r="67" spans="1:21">
      <c r="A67" s="12"/>
      <c r="B67" s="138" t="s">
        <v>47</v>
      </c>
      <c r="C67" s="126" t="s">
        <v>270</v>
      </c>
      <c r="D67" s="126"/>
      <c r="E67" s="33"/>
      <c r="F67" s="33"/>
      <c r="G67" s="125">
        <v>165462</v>
      </c>
      <c r="H67" s="125"/>
      <c r="I67" s="33"/>
      <c r="J67" s="33"/>
      <c r="K67" s="125">
        <v>15075</v>
      </c>
      <c r="L67" s="125"/>
      <c r="M67" s="33"/>
      <c r="N67" s="33"/>
      <c r="O67" s="126" t="s">
        <v>564</v>
      </c>
      <c r="P67" s="126"/>
      <c r="Q67" s="124" t="s">
        <v>184</v>
      </c>
      <c r="R67" s="33"/>
      <c r="S67" s="125">
        <v>177373</v>
      </c>
      <c r="T67" s="125"/>
      <c r="U67" s="33"/>
    </row>
    <row r="68" spans="1:21">
      <c r="A68" s="12"/>
      <c r="B68" s="138"/>
      <c r="C68" s="126"/>
      <c r="D68" s="126"/>
      <c r="E68" s="33"/>
      <c r="F68" s="33"/>
      <c r="G68" s="125"/>
      <c r="H68" s="125"/>
      <c r="I68" s="33"/>
      <c r="J68" s="33"/>
      <c r="K68" s="125"/>
      <c r="L68" s="125"/>
      <c r="M68" s="33"/>
      <c r="N68" s="33"/>
      <c r="O68" s="126"/>
      <c r="P68" s="126"/>
      <c r="Q68" s="124"/>
      <c r="R68" s="33"/>
      <c r="S68" s="125"/>
      <c r="T68" s="125"/>
      <c r="U68" s="33"/>
    </row>
    <row r="69" spans="1:21">
      <c r="A69" s="12"/>
      <c r="B69" s="136" t="s">
        <v>48</v>
      </c>
      <c r="C69" s="129">
        <v>32344</v>
      </c>
      <c r="D69" s="129"/>
      <c r="E69" s="37"/>
      <c r="F69" s="37"/>
      <c r="G69" s="129">
        <v>63357</v>
      </c>
      <c r="H69" s="129"/>
      <c r="I69" s="37"/>
      <c r="J69" s="37"/>
      <c r="K69" s="129">
        <v>24839</v>
      </c>
      <c r="L69" s="129"/>
      <c r="M69" s="37"/>
      <c r="N69" s="37"/>
      <c r="O69" s="128" t="s">
        <v>270</v>
      </c>
      <c r="P69" s="128"/>
      <c r="Q69" s="37"/>
      <c r="R69" s="37"/>
      <c r="S69" s="129">
        <v>120540</v>
      </c>
      <c r="T69" s="129"/>
      <c r="U69" s="37"/>
    </row>
    <row r="70" spans="1:21">
      <c r="A70" s="12"/>
      <c r="B70" s="136"/>
      <c r="C70" s="129"/>
      <c r="D70" s="129"/>
      <c r="E70" s="37"/>
      <c r="F70" s="37"/>
      <c r="G70" s="129"/>
      <c r="H70" s="129"/>
      <c r="I70" s="37"/>
      <c r="J70" s="37"/>
      <c r="K70" s="129"/>
      <c r="L70" s="129"/>
      <c r="M70" s="37"/>
      <c r="N70" s="37"/>
      <c r="O70" s="128"/>
      <c r="P70" s="128"/>
      <c r="Q70" s="37"/>
      <c r="R70" s="37"/>
      <c r="S70" s="129"/>
      <c r="T70" s="129"/>
      <c r="U70" s="37"/>
    </row>
    <row r="71" spans="1:21">
      <c r="A71" s="12"/>
      <c r="B71" s="138" t="s">
        <v>569</v>
      </c>
      <c r="C71" s="125">
        <v>2779907</v>
      </c>
      <c r="D71" s="125"/>
      <c r="E71" s="33"/>
      <c r="F71" s="33"/>
      <c r="G71" s="125">
        <v>2620753</v>
      </c>
      <c r="H71" s="125"/>
      <c r="I71" s="33"/>
      <c r="J71" s="33"/>
      <c r="K71" s="125">
        <v>860472</v>
      </c>
      <c r="L71" s="125"/>
      <c r="M71" s="33"/>
      <c r="N71" s="33"/>
      <c r="O71" s="126" t="s">
        <v>561</v>
      </c>
      <c r="P71" s="126"/>
      <c r="Q71" s="124" t="s">
        <v>184</v>
      </c>
      <c r="R71" s="33"/>
      <c r="S71" s="125">
        <v>2779907</v>
      </c>
      <c r="T71" s="125"/>
      <c r="U71" s="33"/>
    </row>
    <row r="72" spans="1:21" ht="15.75" thickBot="1">
      <c r="A72" s="12"/>
      <c r="B72" s="138"/>
      <c r="C72" s="144"/>
      <c r="D72" s="144"/>
      <c r="E72" s="68"/>
      <c r="F72" s="33"/>
      <c r="G72" s="144"/>
      <c r="H72" s="144"/>
      <c r="I72" s="68"/>
      <c r="J72" s="33"/>
      <c r="K72" s="144"/>
      <c r="L72" s="144"/>
      <c r="M72" s="68"/>
      <c r="N72" s="33"/>
      <c r="O72" s="145"/>
      <c r="P72" s="145"/>
      <c r="Q72" s="149"/>
      <c r="R72" s="33"/>
      <c r="S72" s="144"/>
      <c r="T72" s="144"/>
      <c r="U72" s="68"/>
    </row>
    <row r="73" spans="1:21">
      <c r="A73" s="12"/>
      <c r="B73" s="143" t="s">
        <v>570</v>
      </c>
      <c r="C73" s="148" t="s">
        <v>173</v>
      </c>
      <c r="D73" s="146">
        <v>3974617</v>
      </c>
      <c r="E73" s="51"/>
      <c r="F73" s="37"/>
      <c r="G73" s="148" t="s">
        <v>173</v>
      </c>
      <c r="H73" s="146">
        <v>3843938</v>
      </c>
      <c r="I73" s="51"/>
      <c r="J73" s="37"/>
      <c r="K73" s="148" t="s">
        <v>173</v>
      </c>
      <c r="L73" s="146">
        <v>1874862</v>
      </c>
      <c r="M73" s="51"/>
      <c r="N73" s="37"/>
      <c r="O73" s="148" t="s">
        <v>173</v>
      </c>
      <c r="P73" s="147" t="s">
        <v>565</v>
      </c>
      <c r="Q73" s="148" t="s">
        <v>184</v>
      </c>
      <c r="R73" s="37"/>
      <c r="S73" s="148" t="s">
        <v>173</v>
      </c>
      <c r="T73" s="146">
        <v>5522466</v>
      </c>
      <c r="U73" s="51"/>
    </row>
    <row r="74" spans="1:21" ht="15.75" thickBot="1">
      <c r="A74" s="12"/>
      <c r="B74" s="143"/>
      <c r="C74" s="150"/>
      <c r="D74" s="151"/>
      <c r="E74" s="73"/>
      <c r="F74" s="37"/>
      <c r="G74" s="150"/>
      <c r="H74" s="151"/>
      <c r="I74" s="73"/>
      <c r="J74" s="37"/>
      <c r="K74" s="150"/>
      <c r="L74" s="151"/>
      <c r="M74" s="73"/>
      <c r="N74" s="37"/>
      <c r="O74" s="150"/>
      <c r="P74" s="152"/>
      <c r="Q74" s="150"/>
      <c r="R74" s="37"/>
      <c r="S74" s="150"/>
      <c r="T74" s="151"/>
      <c r="U74" s="73"/>
    </row>
    <row r="75" spans="1:21" ht="15.75" thickTop="1">
      <c r="A75" s="12"/>
      <c r="B75" s="23"/>
      <c r="C75" s="23"/>
      <c r="D75" s="23"/>
      <c r="E75" s="23"/>
      <c r="F75" s="23"/>
      <c r="G75" s="23"/>
      <c r="H75" s="23"/>
      <c r="I75" s="23"/>
      <c r="J75" s="23"/>
      <c r="K75" s="23"/>
      <c r="L75" s="23"/>
      <c r="M75" s="23"/>
      <c r="N75" s="23"/>
      <c r="O75" s="23"/>
      <c r="P75" s="23"/>
      <c r="Q75" s="23"/>
      <c r="R75" s="23"/>
      <c r="S75" s="23"/>
      <c r="T75" s="23"/>
      <c r="U75" s="23"/>
    </row>
    <row r="76" spans="1:21">
      <c r="A76" s="12"/>
      <c r="B76" s="23"/>
      <c r="C76" s="23"/>
      <c r="D76" s="23"/>
      <c r="E76" s="23"/>
      <c r="F76" s="23"/>
      <c r="G76" s="23"/>
      <c r="H76" s="23"/>
      <c r="I76" s="23"/>
      <c r="J76" s="23"/>
      <c r="K76" s="23"/>
      <c r="L76" s="23"/>
      <c r="M76" s="23"/>
      <c r="N76" s="23"/>
      <c r="O76" s="23"/>
      <c r="P76" s="23"/>
      <c r="Q76" s="23"/>
      <c r="R76" s="23"/>
      <c r="S76" s="23"/>
      <c r="T76" s="23"/>
      <c r="U76" s="23"/>
    </row>
    <row r="77" spans="1:21">
      <c r="A77" s="12"/>
      <c r="B77" s="122" t="s">
        <v>551</v>
      </c>
      <c r="C77" s="122"/>
      <c r="D77" s="122"/>
      <c r="E77" s="122"/>
      <c r="F77" s="122"/>
      <c r="G77" s="122"/>
      <c r="H77" s="122"/>
      <c r="I77" s="122"/>
      <c r="J77" s="122"/>
      <c r="K77" s="122"/>
      <c r="L77" s="122"/>
      <c r="M77" s="122"/>
      <c r="N77" s="122"/>
      <c r="O77" s="122"/>
      <c r="P77" s="122"/>
      <c r="Q77" s="122"/>
      <c r="R77" s="122"/>
      <c r="S77" s="122"/>
      <c r="T77" s="122"/>
      <c r="U77" s="122"/>
    </row>
    <row r="78" spans="1:21">
      <c r="A78" s="12"/>
      <c r="B78" s="122" t="s">
        <v>552</v>
      </c>
      <c r="C78" s="122"/>
      <c r="D78" s="122"/>
      <c r="E78" s="122"/>
      <c r="F78" s="122"/>
      <c r="G78" s="122"/>
      <c r="H78" s="122"/>
      <c r="I78" s="122"/>
      <c r="J78" s="122"/>
      <c r="K78" s="122"/>
      <c r="L78" s="122"/>
      <c r="M78" s="122"/>
      <c r="N78" s="122"/>
      <c r="O78" s="122"/>
      <c r="P78" s="122"/>
      <c r="Q78" s="122"/>
      <c r="R78" s="122"/>
      <c r="S78" s="122"/>
      <c r="T78" s="122"/>
      <c r="U78" s="122"/>
    </row>
    <row r="79" spans="1:21">
      <c r="A79" s="12"/>
      <c r="B79" s="122" t="s">
        <v>553</v>
      </c>
      <c r="C79" s="122"/>
      <c r="D79" s="122"/>
      <c r="E79" s="122"/>
      <c r="F79" s="122"/>
      <c r="G79" s="122"/>
      <c r="H79" s="122"/>
      <c r="I79" s="122"/>
      <c r="J79" s="122"/>
      <c r="K79" s="122"/>
      <c r="L79" s="122"/>
      <c r="M79" s="122"/>
      <c r="N79" s="122"/>
      <c r="O79" s="122"/>
      <c r="P79" s="122"/>
      <c r="Q79" s="122"/>
      <c r="R79" s="122"/>
      <c r="S79" s="122"/>
      <c r="T79" s="122"/>
      <c r="U79" s="122"/>
    </row>
    <row r="80" spans="1:21">
      <c r="A80" s="12"/>
      <c r="B80" s="15"/>
      <c r="C80" s="15"/>
      <c r="D80" s="15"/>
      <c r="E80" s="15"/>
      <c r="F80" s="15"/>
      <c r="G80" s="15"/>
      <c r="H80" s="15"/>
      <c r="I80" s="15"/>
      <c r="J80" s="15"/>
      <c r="K80" s="15"/>
      <c r="L80" s="15"/>
      <c r="M80" s="15"/>
      <c r="N80" s="15"/>
      <c r="O80" s="15"/>
      <c r="P80" s="15"/>
      <c r="Q80" s="15"/>
      <c r="R80" s="15"/>
      <c r="S80" s="15"/>
      <c r="T80" s="15"/>
      <c r="U80" s="15"/>
    </row>
    <row r="81" spans="1:21" ht="15.75" thickBot="1">
      <c r="A81" s="12"/>
      <c r="B81" s="13"/>
      <c r="C81" s="25" t="s">
        <v>194</v>
      </c>
      <c r="D81" s="25"/>
      <c r="E81" s="25"/>
      <c r="F81" s="25"/>
      <c r="G81" s="25"/>
      <c r="H81" s="25"/>
      <c r="I81" s="25"/>
      <c r="J81" s="25"/>
      <c r="K81" s="25"/>
      <c r="L81" s="25"/>
      <c r="M81" s="25"/>
      <c r="N81" s="25"/>
      <c r="O81" s="25"/>
      <c r="P81" s="25"/>
      <c r="Q81" s="25"/>
      <c r="R81" s="25"/>
      <c r="S81" s="25"/>
      <c r="T81" s="25"/>
      <c r="U81" s="25"/>
    </row>
    <row r="82" spans="1:21" ht="15.75" thickBot="1">
      <c r="A82" s="12"/>
      <c r="B82" s="13"/>
      <c r="C82" s="86" t="s">
        <v>554</v>
      </c>
      <c r="D82" s="86"/>
      <c r="E82" s="86"/>
      <c r="F82" s="13"/>
      <c r="G82" s="86" t="s">
        <v>555</v>
      </c>
      <c r="H82" s="86"/>
      <c r="I82" s="86"/>
      <c r="J82" s="13"/>
      <c r="K82" s="86" t="s">
        <v>556</v>
      </c>
      <c r="L82" s="86"/>
      <c r="M82" s="86"/>
      <c r="N82" s="13"/>
      <c r="O82" s="86" t="s">
        <v>505</v>
      </c>
      <c r="P82" s="86"/>
      <c r="Q82" s="86"/>
      <c r="R82" s="13"/>
      <c r="S82" s="86" t="s">
        <v>506</v>
      </c>
      <c r="T82" s="86"/>
      <c r="U82" s="86"/>
    </row>
    <row r="83" spans="1:21">
      <c r="A83" s="12"/>
      <c r="B83" s="117" t="s">
        <v>557</v>
      </c>
      <c r="C83" s="31"/>
      <c r="D83" s="31"/>
      <c r="E83" s="31"/>
      <c r="F83" s="13"/>
      <c r="G83" s="31"/>
      <c r="H83" s="31"/>
      <c r="I83" s="31"/>
      <c r="J83" s="13"/>
      <c r="K83" s="31"/>
      <c r="L83" s="31"/>
      <c r="M83" s="31"/>
      <c r="N83" s="13"/>
      <c r="O83" s="31"/>
      <c r="P83" s="31"/>
      <c r="Q83" s="31"/>
      <c r="R83" s="13"/>
      <c r="S83" s="31"/>
      <c r="T83" s="31"/>
      <c r="U83" s="31"/>
    </row>
    <row r="84" spans="1:21">
      <c r="A84" s="12"/>
      <c r="B84" s="118" t="s">
        <v>24</v>
      </c>
      <c r="C84" s="37"/>
      <c r="D84" s="37"/>
      <c r="E84" s="37"/>
      <c r="F84" s="22"/>
      <c r="G84" s="37"/>
      <c r="H84" s="37"/>
      <c r="I84" s="37"/>
      <c r="J84" s="22"/>
      <c r="K84" s="37"/>
      <c r="L84" s="37"/>
      <c r="M84" s="37"/>
      <c r="N84" s="22"/>
      <c r="O84" s="37"/>
      <c r="P84" s="37"/>
      <c r="Q84" s="37"/>
      <c r="R84" s="22"/>
      <c r="S84" s="37"/>
      <c r="T84" s="37"/>
      <c r="U84" s="37"/>
    </row>
    <row r="85" spans="1:21">
      <c r="A85" s="12"/>
      <c r="B85" s="123" t="s">
        <v>25</v>
      </c>
      <c r="C85" s="124" t="s">
        <v>173</v>
      </c>
      <c r="D85" s="125">
        <v>14930</v>
      </c>
      <c r="E85" s="33"/>
      <c r="F85" s="33"/>
      <c r="G85" s="124" t="s">
        <v>173</v>
      </c>
      <c r="H85" s="125">
        <v>32103</v>
      </c>
      <c r="I85" s="33"/>
      <c r="J85" s="33"/>
      <c r="K85" s="124" t="s">
        <v>173</v>
      </c>
      <c r="L85" s="125">
        <v>67572</v>
      </c>
      <c r="M85" s="33"/>
      <c r="N85" s="33"/>
      <c r="O85" s="124" t="s">
        <v>173</v>
      </c>
      <c r="P85" s="126" t="s">
        <v>270</v>
      </c>
      <c r="Q85" s="33"/>
      <c r="R85" s="33"/>
      <c r="S85" s="124" t="s">
        <v>173</v>
      </c>
      <c r="T85" s="125">
        <v>114605</v>
      </c>
      <c r="U85" s="33"/>
    </row>
    <row r="86" spans="1:21">
      <c r="A86" s="12"/>
      <c r="B86" s="123"/>
      <c r="C86" s="124"/>
      <c r="D86" s="125"/>
      <c r="E86" s="33"/>
      <c r="F86" s="33"/>
      <c r="G86" s="124"/>
      <c r="H86" s="125"/>
      <c r="I86" s="33"/>
      <c r="J86" s="33"/>
      <c r="K86" s="124"/>
      <c r="L86" s="125"/>
      <c r="M86" s="33"/>
      <c r="N86" s="33"/>
      <c r="O86" s="124"/>
      <c r="P86" s="126"/>
      <c r="Q86" s="33"/>
      <c r="R86" s="33"/>
      <c r="S86" s="124"/>
      <c r="T86" s="125"/>
      <c r="U86" s="33"/>
    </row>
    <row r="87" spans="1:21">
      <c r="A87" s="12"/>
      <c r="B87" s="127" t="s">
        <v>26</v>
      </c>
      <c r="C87" s="128">
        <v>145</v>
      </c>
      <c r="D87" s="128"/>
      <c r="E87" s="37"/>
      <c r="F87" s="37"/>
      <c r="G87" s="129">
        <v>217542</v>
      </c>
      <c r="H87" s="129"/>
      <c r="I87" s="37"/>
      <c r="J87" s="37"/>
      <c r="K87" s="129">
        <v>383735</v>
      </c>
      <c r="L87" s="129"/>
      <c r="M87" s="37"/>
      <c r="N87" s="37"/>
      <c r="O87" s="128" t="s">
        <v>270</v>
      </c>
      <c r="P87" s="128"/>
      <c r="Q87" s="37"/>
      <c r="R87" s="37"/>
      <c r="S87" s="129">
        <v>601422</v>
      </c>
      <c r="T87" s="129"/>
      <c r="U87" s="37"/>
    </row>
    <row r="88" spans="1:21">
      <c r="A88" s="12"/>
      <c r="B88" s="127"/>
      <c r="C88" s="128"/>
      <c r="D88" s="128"/>
      <c r="E88" s="37"/>
      <c r="F88" s="37"/>
      <c r="G88" s="129"/>
      <c r="H88" s="129"/>
      <c r="I88" s="37"/>
      <c r="J88" s="37"/>
      <c r="K88" s="129"/>
      <c r="L88" s="129"/>
      <c r="M88" s="37"/>
      <c r="N88" s="37"/>
      <c r="O88" s="128"/>
      <c r="P88" s="128"/>
      <c r="Q88" s="37"/>
      <c r="R88" s="37"/>
      <c r="S88" s="129"/>
      <c r="T88" s="129"/>
      <c r="U88" s="37"/>
    </row>
    <row r="89" spans="1:21">
      <c r="A89" s="12"/>
      <c r="B89" s="123" t="s">
        <v>558</v>
      </c>
      <c r="C89" s="125">
        <v>1360</v>
      </c>
      <c r="D89" s="125"/>
      <c r="E89" s="33"/>
      <c r="F89" s="33"/>
      <c r="G89" s="126" t="s">
        <v>270</v>
      </c>
      <c r="H89" s="126"/>
      <c r="I89" s="33"/>
      <c r="J89" s="33"/>
      <c r="K89" s="125">
        <v>8048</v>
      </c>
      <c r="L89" s="125"/>
      <c r="M89" s="33"/>
      <c r="N89" s="33"/>
      <c r="O89" s="126" t="s">
        <v>571</v>
      </c>
      <c r="P89" s="126"/>
      <c r="Q89" s="124" t="s">
        <v>184</v>
      </c>
      <c r="R89" s="33"/>
      <c r="S89" s="126" t="s">
        <v>270</v>
      </c>
      <c r="T89" s="126"/>
      <c r="U89" s="33"/>
    </row>
    <row r="90" spans="1:21">
      <c r="A90" s="12"/>
      <c r="B90" s="123"/>
      <c r="C90" s="125"/>
      <c r="D90" s="125"/>
      <c r="E90" s="33"/>
      <c r="F90" s="33"/>
      <c r="G90" s="126"/>
      <c r="H90" s="126"/>
      <c r="I90" s="33"/>
      <c r="J90" s="33"/>
      <c r="K90" s="125"/>
      <c r="L90" s="125"/>
      <c r="M90" s="33"/>
      <c r="N90" s="33"/>
      <c r="O90" s="126"/>
      <c r="P90" s="126"/>
      <c r="Q90" s="124"/>
      <c r="R90" s="33"/>
      <c r="S90" s="126"/>
      <c r="T90" s="126"/>
      <c r="U90" s="33"/>
    </row>
    <row r="91" spans="1:21">
      <c r="A91" s="12"/>
      <c r="B91" s="127" t="s">
        <v>27</v>
      </c>
      <c r="C91" s="128" t="s">
        <v>270</v>
      </c>
      <c r="D91" s="128"/>
      <c r="E91" s="37"/>
      <c r="F91" s="37"/>
      <c r="G91" s="129">
        <v>964477</v>
      </c>
      <c r="H91" s="129"/>
      <c r="I91" s="37"/>
      <c r="J91" s="37"/>
      <c r="K91" s="129">
        <v>469370</v>
      </c>
      <c r="L91" s="129"/>
      <c r="M91" s="37"/>
      <c r="N91" s="37"/>
      <c r="O91" s="128" t="s">
        <v>270</v>
      </c>
      <c r="P91" s="128"/>
      <c r="Q91" s="37"/>
      <c r="R91" s="37"/>
      <c r="S91" s="129">
        <v>1433847</v>
      </c>
      <c r="T91" s="129"/>
      <c r="U91" s="37"/>
    </row>
    <row r="92" spans="1:21">
      <c r="A92" s="12"/>
      <c r="B92" s="127"/>
      <c r="C92" s="128"/>
      <c r="D92" s="128"/>
      <c r="E92" s="37"/>
      <c r="F92" s="37"/>
      <c r="G92" s="129"/>
      <c r="H92" s="129"/>
      <c r="I92" s="37"/>
      <c r="J92" s="37"/>
      <c r="K92" s="129"/>
      <c r="L92" s="129"/>
      <c r="M92" s="37"/>
      <c r="N92" s="37"/>
      <c r="O92" s="128"/>
      <c r="P92" s="128"/>
      <c r="Q92" s="37"/>
      <c r="R92" s="37"/>
      <c r="S92" s="129"/>
      <c r="T92" s="129"/>
      <c r="U92" s="37"/>
    </row>
    <row r="93" spans="1:21">
      <c r="A93" s="12"/>
      <c r="B93" s="123" t="s">
        <v>28</v>
      </c>
      <c r="C93" s="125">
        <v>4064</v>
      </c>
      <c r="D93" s="125"/>
      <c r="E93" s="33"/>
      <c r="F93" s="33"/>
      <c r="G93" s="125">
        <v>62850</v>
      </c>
      <c r="H93" s="125"/>
      <c r="I93" s="33"/>
      <c r="J93" s="33"/>
      <c r="K93" s="125">
        <v>10215</v>
      </c>
      <c r="L93" s="125"/>
      <c r="M93" s="33"/>
      <c r="N93" s="33"/>
      <c r="O93" s="125">
        <v>4615</v>
      </c>
      <c r="P93" s="125"/>
      <c r="Q93" s="33"/>
      <c r="R93" s="33"/>
      <c r="S93" s="125">
        <v>81744</v>
      </c>
      <c r="T93" s="125"/>
      <c r="U93" s="33"/>
    </row>
    <row r="94" spans="1:21">
      <c r="A94" s="12"/>
      <c r="B94" s="123"/>
      <c r="C94" s="125"/>
      <c r="D94" s="125"/>
      <c r="E94" s="33"/>
      <c r="F94" s="33"/>
      <c r="G94" s="125"/>
      <c r="H94" s="125"/>
      <c r="I94" s="33"/>
      <c r="J94" s="33"/>
      <c r="K94" s="125"/>
      <c r="L94" s="125"/>
      <c r="M94" s="33"/>
      <c r="N94" s="33"/>
      <c r="O94" s="125"/>
      <c r="P94" s="125"/>
      <c r="Q94" s="33"/>
      <c r="R94" s="33"/>
      <c r="S94" s="125"/>
      <c r="T94" s="125"/>
      <c r="U94" s="33"/>
    </row>
    <row r="95" spans="1:21">
      <c r="A95" s="12"/>
      <c r="B95" s="127" t="s">
        <v>29</v>
      </c>
      <c r="C95" s="129">
        <v>20640</v>
      </c>
      <c r="D95" s="129"/>
      <c r="E95" s="37"/>
      <c r="F95" s="37"/>
      <c r="G95" s="129">
        <v>36553</v>
      </c>
      <c r="H95" s="129"/>
      <c r="I95" s="37"/>
      <c r="J95" s="37"/>
      <c r="K95" s="129">
        <v>28606</v>
      </c>
      <c r="L95" s="129"/>
      <c r="M95" s="37"/>
      <c r="N95" s="37"/>
      <c r="O95" s="128" t="s">
        <v>270</v>
      </c>
      <c r="P95" s="128"/>
      <c r="Q95" s="37"/>
      <c r="R95" s="37"/>
      <c r="S95" s="129">
        <v>85799</v>
      </c>
      <c r="T95" s="129"/>
      <c r="U95" s="37"/>
    </row>
    <row r="96" spans="1:21" ht="15.75" thickBot="1">
      <c r="A96" s="12"/>
      <c r="B96" s="127"/>
      <c r="C96" s="130"/>
      <c r="D96" s="130"/>
      <c r="E96" s="38"/>
      <c r="F96" s="37"/>
      <c r="G96" s="130"/>
      <c r="H96" s="130"/>
      <c r="I96" s="38"/>
      <c r="J96" s="37"/>
      <c r="K96" s="130"/>
      <c r="L96" s="130"/>
      <c r="M96" s="38"/>
      <c r="N96" s="37"/>
      <c r="O96" s="131"/>
      <c r="P96" s="131"/>
      <c r="Q96" s="38"/>
      <c r="R96" s="37"/>
      <c r="S96" s="130"/>
      <c r="T96" s="130"/>
      <c r="U96" s="38"/>
    </row>
    <row r="97" spans="1:21">
      <c r="A97" s="12"/>
      <c r="B97" s="132" t="s">
        <v>30</v>
      </c>
      <c r="C97" s="133">
        <v>41139</v>
      </c>
      <c r="D97" s="133"/>
      <c r="E97" s="31"/>
      <c r="F97" s="33"/>
      <c r="G97" s="133">
        <v>1313525</v>
      </c>
      <c r="H97" s="133"/>
      <c r="I97" s="31"/>
      <c r="J97" s="33"/>
      <c r="K97" s="133">
        <v>967546</v>
      </c>
      <c r="L97" s="133"/>
      <c r="M97" s="31"/>
      <c r="N97" s="33"/>
      <c r="O97" s="134" t="s">
        <v>572</v>
      </c>
      <c r="P97" s="134"/>
      <c r="Q97" s="135" t="s">
        <v>184</v>
      </c>
      <c r="R97" s="33"/>
      <c r="S97" s="133">
        <v>2317417</v>
      </c>
      <c r="T97" s="133"/>
      <c r="U97" s="31"/>
    </row>
    <row r="98" spans="1:21">
      <c r="A98" s="12"/>
      <c r="B98" s="132"/>
      <c r="C98" s="153"/>
      <c r="D98" s="153"/>
      <c r="E98" s="32"/>
      <c r="F98" s="33"/>
      <c r="G98" s="153"/>
      <c r="H98" s="153"/>
      <c r="I98" s="32"/>
      <c r="J98" s="33"/>
      <c r="K98" s="153"/>
      <c r="L98" s="153"/>
      <c r="M98" s="32"/>
      <c r="N98" s="33"/>
      <c r="O98" s="154"/>
      <c r="P98" s="154"/>
      <c r="Q98" s="155"/>
      <c r="R98" s="33"/>
      <c r="S98" s="153"/>
      <c r="T98" s="153"/>
      <c r="U98" s="32"/>
    </row>
    <row r="99" spans="1:21">
      <c r="A99" s="12"/>
      <c r="B99" s="136" t="s">
        <v>31</v>
      </c>
      <c r="C99" s="128">
        <v>494</v>
      </c>
      <c r="D99" s="128"/>
      <c r="E99" s="37"/>
      <c r="F99" s="37"/>
      <c r="G99" s="129">
        <v>470791</v>
      </c>
      <c r="H99" s="129"/>
      <c r="I99" s="37"/>
      <c r="J99" s="37"/>
      <c r="K99" s="129">
        <v>158702</v>
      </c>
      <c r="L99" s="129"/>
      <c r="M99" s="37"/>
      <c r="N99" s="37"/>
      <c r="O99" s="128" t="s">
        <v>270</v>
      </c>
      <c r="P99" s="128"/>
      <c r="Q99" s="37"/>
      <c r="R99" s="37"/>
      <c r="S99" s="129">
        <v>629987</v>
      </c>
      <c r="T99" s="129"/>
      <c r="U99" s="37"/>
    </row>
    <row r="100" spans="1:21">
      <c r="A100" s="12"/>
      <c r="B100" s="136"/>
      <c r="C100" s="128"/>
      <c r="D100" s="128"/>
      <c r="E100" s="37"/>
      <c r="F100" s="37"/>
      <c r="G100" s="129"/>
      <c r="H100" s="129"/>
      <c r="I100" s="37"/>
      <c r="J100" s="37"/>
      <c r="K100" s="129"/>
      <c r="L100" s="129"/>
      <c r="M100" s="37"/>
      <c r="N100" s="37"/>
      <c r="O100" s="128"/>
      <c r="P100" s="128"/>
      <c r="Q100" s="37"/>
      <c r="R100" s="37"/>
      <c r="S100" s="129"/>
      <c r="T100" s="129"/>
      <c r="U100" s="37"/>
    </row>
    <row r="101" spans="1:21">
      <c r="A101" s="12"/>
      <c r="B101" s="120" t="s">
        <v>32</v>
      </c>
      <c r="C101" s="33"/>
      <c r="D101" s="33"/>
      <c r="E101" s="33"/>
      <c r="F101" s="13"/>
      <c r="G101" s="33"/>
      <c r="H101" s="33"/>
      <c r="I101" s="33"/>
      <c r="J101" s="13"/>
      <c r="K101" s="33"/>
      <c r="L101" s="33"/>
      <c r="M101" s="33"/>
      <c r="N101" s="13"/>
      <c r="O101" s="33"/>
      <c r="P101" s="33"/>
      <c r="Q101" s="33"/>
      <c r="R101" s="13"/>
      <c r="S101" s="33"/>
      <c r="T101" s="33"/>
      <c r="U101" s="33"/>
    </row>
    <row r="102" spans="1:21">
      <c r="A102" s="12"/>
      <c r="B102" s="127" t="s">
        <v>33</v>
      </c>
      <c r="C102" s="128" t="s">
        <v>270</v>
      </c>
      <c r="D102" s="128"/>
      <c r="E102" s="37"/>
      <c r="F102" s="37"/>
      <c r="G102" s="129">
        <v>1563796</v>
      </c>
      <c r="H102" s="129"/>
      <c r="I102" s="37"/>
      <c r="J102" s="37"/>
      <c r="K102" s="129">
        <v>725099</v>
      </c>
      <c r="L102" s="129"/>
      <c r="M102" s="37"/>
      <c r="N102" s="37"/>
      <c r="O102" s="128" t="s">
        <v>270</v>
      </c>
      <c r="P102" s="128"/>
      <c r="Q102" s="37"/>
      <c r="R102" s="37"/>
      <c r="S102" s="129">
        <v>2288895</v>
      </c>
      <c r="T102" s="129"/>
      <c r="U102" s="37"/>
    </row>
    <row r="103" spans="1:21">
      <c r="A103" s="12"/>
      <c r="B103" s="127"/>
      <c r="C103" s="128"/>
      <c r="D103" s="128"/>
      <c r="E103" s="37"/>
      <c r="F103" s="37"/>
      <c r="G103" s="129"/>
      <c r="H103" s="129"/>
      <c r="I103" s="37"/>
      <c r="J103" s="37"/>
      <c r="K103" s="129"/>
      <c r="L103" s="129"/>
      <c r="M103" s="37"/>
      <c r="N103" s="37"/>
      <c r="O103" s="128"/>
      <c r="P103" s="128"/>
      <c r="Q103" s="37"/>
      <c r="R103" s="37"/>
      <c r="S103" s="129"/>
      <c r="T103" s="129"/>
      <c r="U103" s="37"/>
    </row>
    <row r="104" spans="1:21">
      <c r="A104" s="12"/>
      <c r="B104" s="123" t="s">
        <v>34</v>
      </c>
      <c r="C104" s="126" t="s">
        <v>270</v>
      </c>
      <c r="D104" s="126"/>
      <c r="E104" s="33"/>
      <c r="F104" s="33"/>
      <c r="G104" s="125">
        <v>155819</v>
      </c>
      <c r="H104" s="125"/>
      <c r="I104" s="33"/>
      <c r="J104" s="33"/>
      <c r="K104" s="125">
        <v>89706</v>
      </c>
      <c r="L104" s="125"/>
      <c r="M104" s="33"/>
      <c r="N104" s="33"/>
      <c r="O104" s="126" t="s">
        <v>270</v>
      </c>
      <c r="P104" s="126"/>
      <c r="Q104" s="33"/>
      <c r="R104" s="33"/>
      <c r="S104" s="125">
        <v>245525</v>
      </c>
      <c r="T104" s="125"/>
      <c r="U104" s="33"/>
    </row>
    <row r="105" spans="1:21">
      <c r="A105" s="12"/>
      <c r="B105" s="123"/>
      <c r="C105" s="126"/>
      <c r="D105" s="126"/>
      <c r="E105" s="33"/>
      <c r="F105" s="33"/>
      <c r="G105" s="125"/>
      <c r="H105" s="125"/>
      <c r="I105" s="33"/>
      <c r="J105" s="33"/>
      <c r="K105" s="125"/>
      <c r="L105" s="125"/>
      <c r="M105" s="33"/>
      <c r="N105" s="33"/>
      <c r="O105" s="126"/>
      <c r="P105" s="126"/>
      <c r="Q105" s="33"/>
      <c r="R105" s="33"/>
      <c r="S105" s="125"/>
      <c r="T105" s="125"/>
      <c r="U105" s="33"/>
    </row>
    <row r="106" spans="1:21">
      <c r="A106" s="12"/>
      <c r="B106" s="136" t="s">
        <v>560</v>
      </c>
      <c r="C106" s="129">
        <v>3216039</v>
      </c>
      <c r="D106" s="129"/>
      <c r="E106" s="37"/>
      <c r="F106" s="37"/>
      <c r="G106" s="129">
        <v>279967</v>
      </c>
      <c r="H106" s="129"/>
      <c r="I106" s="37"/>
      <c r="J106" s="37"/>
      <c r="K106" s="128" t="s">
        <v>270</v>
      </c>
      <c r="L106" s="128"/>
      <c r="M106" s="37"/>
      <c r="N106" s="37"/>
      <c r="O106" s="128" t="s">
        <v>573</v>
      </c>
      <c r="P106" s="128"/>
      <c r="Q106" s="137" t="s">
        <v>184</v>
      </c>
      <c r="R106" s="37"/>
      <c r="S106" s="128" t="s">
        <v>270</v>
      </c>
      <c r="T106" s="128"/>
      <c r="U106" s="37"/>
    </row>
    <row r="107" spans="1:21">
      <c r="A107" s="12"/>
      <c r="B107" s="136"/>
      <c r="C107" s="129"/>
      <c r="D107" s="129"/>
      <c r="E107" s="37"/>
      <c r="F107" s="37"/>
      <c r="G107" s="129"/>
      <c r="H107" s="129"/>
      <c r="I107" s="37"/>
      <c r="J107" s="37"/>
      <c r="K107" s="128"/>
      <c r="L107" s="128"/>
      <c r="M107" s="37"/>
      <c r="N107" s="37"/>
      <c r="O107" s="128"/>
      <c r="P107" s="128"/>
      <c r="Q107" s="137"/>
      <c r="R107" s="37"/>
      <c r="S107" s="128"/>
      <c r="T107" s="128"/>
      <c r="U107" s="37"/>
    </row>
    <row r="108" spans="1:21">
      <c r="A108" s="12"/>
      <c r="B108" s="138" t="s">
        <v>562</v>
      </c>
      <c r="C108" s="125">
        <v>667949</v>
      </c>
      <c r="D108" s="125"/>
      <c r="E108" s="33"/>
      <c r="F108" s="33"/>
      <c r="G108" s="125">
        <v>23449</v>
      </c>
      <c r="H108" s="125"/>
      <c r="I108" s="33"/>
      <c r="J108" s="33"/>
      <c r="K108" s="126" t="s">
        <v>270</v>
      </c>
      <c r="L108" s="126"/>
      <c r="M108" s="33"/>
      <c r="N108" s="33"/>
      <c r="O108" s="126" t="s">
        <v>574</v>
      </c>
      <c r="P108" s="126"/>
      <c r="Q108" s="124" t="s">
        <v>184</v>
      </c>
      <c r="R108" s="33"/>
      <c r="S108" s="126" t="s">
        <v>270</v>
      </c>
      <c r="T108" s="126"/>
      <c r="U108" s="33"/>
    </row>
    <row r="109" spans="1:21">
      <c r="A109" s="12"/>
      <c r="B109" s="138"/>
      <c r="C109" s="125"/>
      <c r="D109" s="125"/>
      <c r="E109" s="33"/>
      <c r="F109" s="33"/>
      <c r="G109" s="125"/>
      <c r="H109" s="125"/>
      <c r="I109" s="33"/>
      <c r="J109" s="33"/>
      <c r="K109" s="126"/>
      <c r="L109" s="126"/>
      <c r="M109" s="33"/>
      <c r="N109" s="33"/>
      <c r="O109" s="126"/>
      <c r="P109" s="126"/>
      <c r="Q109" s="124"/>
      <c r="R109" s="33"/>
      <c r="S109" s="126"/>
      <c r="T109" s="126"/>
      <c r="U109" s="33"/>
    </row>
    <row r="110" spans="1:21">
      <c r="A110" s="12"/>
      <c r="B110" s="136" t="s">
        <v>35</v>
      </c>
      <c r="C110" s="129">
        <v>49601</v>
      </c>
      <c r="D110" s="129"/>
      <c r="E110" s="37"/>
      <c r="F110" s="37"/>
      <c r="G110" s="129">
        <v>24457</v>
      </c>
      <c r="H110" s="129"/>
      <c r="I110" s="37"/>
      <c r="J110" s="37"/>
      <c r="K110" s="129">
        <v>20481</v>
      </c>
      <c r="L110" s="129"/>
      <c r="M110" s="37"/>
      <c r="N110" s="37"/>
      <c r="O110" s="128" t="s">
        <v>575</v>
      </c>
      <c r="P110" s="128"/>
      <c r="Q110" s="137" t="s">
        <v>184</v>
      </c>
      <c r="R110" s="37"/>
      <c r="S110" s="129">
        <v>91668</v>
      </c>
      <c r="T110" s="129"/>
      <c r="U110" s="37"/>
    </row>
    <row r="111" spans="1:21" ht="15.75" thickBot="1">
      <c r="A111" s="12"/>
      <c r="B111" s="136"/>
      <c r="C111" s="130"/>
      <c r="D111" s="130"/>
      <c r="E111" s="38"/>
      <c r="F111" s="37"/>
      <c r="G111" s="130"/>
      <c r="H111" s="130"/>
      <c r="I111" s="38"/>
      <c r="J111" s="37"/>
      <c r="K111" s="130"/>
      <c r="L111" s="130"/>
      <c r="M111" s="38"/>
      <c r="N111" s="37"/>
      <c r="O111" s="131"/>
      <c r="P111" s="131"/>
      <c r="Q111" s="139"/>
      <c r="R111" s="37"/>
      <c r="S111" s="130"/>
      <c r="T111" s="130"/>
      <c r="U111" s="38"/>
    </row>
    <row r="112" spans="1:21">
      <c r="A112" s="12"/>
      <c r="B112" s="132" t="s">
        <v>36</v>
      </c>
      <c r="C112" s="135" t="s">
        <v>173</v>
      </c>
      <c r="D112" s="133">
        <v>3975222</v>
      </c>
      <c r="E112" s="31"/>
      <c r="F112" s="33"/>
      <c r="G112" s="135" t="s">
        <v>173</v>
      </c>
      <c r="H112" s="133">
        <v>3831804</v>
      </c>
      <c r="I112" s="31"/>
      <c r="J112" s="33"/>
      <c r="K112" s="135" t="s">
        <v>173</v>
      </c>
      <c r="L112" s="133">
        <v>1961534</v>
      </c>
      <c r="M112" s="31"/>
      <c r="N112" s="33"/>
      <c r="O112" s="135" t="s">
        <v>173</v>
      </c>
      <c r="P112" s="134" t="s">
        <v>576</v>
      </c>
      <c r="Q112" s="135" t="s">
        <v>184</v>
      </c>
      <c r="R112" s="33"/>
      <c r="S112" s="135" t="s">
        <v>173</v>
      </c>
      <c r="T112" s="133">
        <v>5573492</v>
      </c>
      <c r="U112" s="31"/>
    </row>
    <row r="113" spans="1:21" ht="15.75" thickBot="1">
      <c r="A113" s="12"/>
      <c r="B113" s="132"/>
      <c r="C113" s="140"/>
      <c r="D113" s="141"/>
      <c r="E113" s="43"/>
      <c r="F113" s="33"/>
      <c r="G113" s="140"/>
      <c r="H113" s="141"/>
      <c r="I113" s="43"/>
      <c r="J113" s="33"/>
      <c r="K113" s="140"/>
      <c r="L113" s="141"/>
      <c r="M113" s="43"/>
      <c r="N113" s="33"/>
      <c r="O113" s="140"/>
      <c r="P113" s="142"/>
      <c r="Q113" s="140"/>
      <c r="R113" s="33"/>
      <c r="S113" s="140"/>
      <c r="T113" s="141"/>
      <c r="U113" s="43"/>
    </row>
    <row r="114" spans="1:21" ht="15.75" thickTop="1">
      <c r="A114" s="12"/>
      <c r="B114" s="121" t="s">
        <v>566</v>
      </c>
      <c r="C114" s="81"/>
      <c r="D114" s="81"/>
      <c r="E114" s="81"/>
      <c r="F114" s="22"/>
      <c r="G114" s="81"/>
      <c r="H114" s="81"/>
      <c r="I114" s="81"/>
      <c r="J114" s="22"/>
      <c r="K114" s="81"/>
      <c r="L114" s="81"/>
      <c r="M114" s="81"/>
      <c r="N114" s="22"/>
      <c r="O114" s="81"/>
      <c r="P114" s="81"/>
      <c r="Q114" s="81"/>
      <c r="R114" s="22"/>
      <c r="S114" s="81"/>
      <c r="T114" s="81"/>
      <c r="U114" s="81"/>
    </row>
    <row r="115" spans="1:21">
      <c r="A115" s="12"/>
      <c r="B115" s="120" t="s">
        <v>37</v>
      </c>
      <c r="C115" s="33"/>
      <c r="D115" s="33"/>
      <c r="E115" s="33"/>
      <c r="F115" s="13"/>
      <c r="G115" s="33"/>
      <c r="H115" s="33"/>
      <c r="I115" s="33"/>
      <c r="J115" s="13"/>
      <c r="K115" s="33"/>
      <c r="L115" s="33"/>
      <c r="M115" s="33"/>
      <c r="N115" s="13"/>
      <c r="O115" s="33"/>
      <c r="P115" s="33"/>
      <c r="Q115" s="33"/>
      <c r="R115" s="13"/>
      <c r="S115" s="33"/>
      <c r="T115" s="33"/>
      <c r="U115" s="33"/>
    </row>
    <row r="116" spans="1:21">
      <c r="A116" s="12"/>
      <c r="B116" s="127" t="s">
        <v>38</v>
      </c>
      <c r="C116" s="137" t="s">
        <v>173</v>
      </c>
      <c r="D116" s="128">
        <v>682</v>
      </c>
      <c r="E116" s="37"/>
      <c r="F116" s="37"/>
      <c r="G116" s="137" t="s">
        <v>173</v>
      </c>
      <c r="H116" s="129">
        <v>182607</v>
      </c>
      <c r="I116" s="37"/>
      <c r="J116" s="37"/>
      <c r="K116" s="137" t="s">
        <v>173</v>
      </c>
      <c r="L116" s="129">
        <v>216913</v>
      </c>
      <c r="M116" s="37"/>
      <c r="N116" s="37"/>
      <c r="O116" s="137" t="s">
        <v>173</v>
      </c>
      <c r="P116" s="128" t="s">
        <v>270</v>
      </c>
      <c r="Q116" s="37"/>
      <c r="R116" s="37"/>
      <c r="S116" s="137" t="s">
        <v>173</v>
      </c>
      <c r="T116" s="129">
        <v>400202</v>
      </c>
      <c r="U116" s="37"/>
    </row>
    <row r="117" spans="1:21">
      <c r="A117" s="12"/>
      <c r="B117" s="127"/>
      <c r="C117" s="137"/>
      <c r="D117" s="128"/>
      <c r="E117" s="37"/>
      <c r="F117" s="37"/>
      <c r="G117" s="137"/>
      <c r="H117" s="129"/>
      <c r="I117" s="37"/>
      <c r="J117" s="37"/>
      <c r="K117" s="137"/>
      <c r="L117" s="129"/>
      <c r="M117" s="37"/>
      <c r="N117" s="37"/>
      <c r="O117" s="137"/>
      <c r="P117" s="128"/>
      <c r="Q117" s="37"/>
      <c r="R117" s="37"/>
      <c r="S117" s="137"/>
      <c r="T117" s="129"/>
      <c r="U117" s="37"/>
    </row>
    <row r="118" spans="1:21">
      <c r="A118" s="12"/>
      <c r="B118" s="123" t="s">
        <v>567</v>
      </c>
      <c r="C118" s="126" t="s">
        <v>270</v>
      </c>
      <c r="D118" s="126"/>
      <c r="E118" s="33"/>
      <c r="F118" s="33"/>
      <c r="G118" s="125">
        <v>8048</v>
      </c>
      <c r="H118" s="125"/>
      <c r="I118" s="33"/>
      <c r="J118" s="33"/>
      <c r="K118" s="125">
        <v>1360</v>
      </c>
      <c r="L118" s="125"/>
      <c r="M118" s="33"/>
      <c r="N118" s="33"/>
      <c r="O118" s="126" t="s">
        <v>571</v>
      </c>
      <c r="P118" s="126"/>
      <c r="Q118" s="124" t="s">
        <v>184</v>
      </c>
      <c r="R118" s="33"/>
      <c r="S118" s="126" t="s">
        <v>270</v>
      </c>
      <c r="T118" s="126"/>
      <c r="U118" s="33"/>
    </row>
    <row r="119" spans="1:21">
      <c r="A119" s="12"/>
      <c r="B119" s="123"/>
      <c r="C119" s="126"/>
      <c r="D119" s="126"/>
      <c r="E119" s="33"/>
      <c r="F119" s="33"/>
      <c r="G119" s="125"/>
      <c r="H119" s="125"/>
      <c r="I119" s="33"/>
      <c r="J119" s="33"/>
      <c r="K119" s="125"/>
      <c r="L119" s="125"/>
      <c r="M119" s="33"/>
      <c r="N119" s="33"/>
      <c r="O119" s="126"/>
      <c r="P119" s="126"/>
      <c r="Q119" s="124"/>
      <c r="R119" s="33"/>
      <c r="S119" s="126"/>
      <c r="T119" s="126"/>
      <c r="U119" s="33"/>
    </row>
    <row r="120" spans="1:21">
      <c r="A120" s="12"/>
      <c r="B120" s="119" t="s">
        <v>39</v>
      </c>
      <c r="C120" s="37"/>
      <c r="D120" s="37"/>
      <c r="E120" s="37"/>
      <c r="F120" s="22"/>
      <c r="G120" s="37"/>
      <c r="H120" s="37"/>
      <c r="I120" s="37"/>
      <c r="J120" s="22"/>
      <c r="K120" s="37"/>
      <c r="L120" s="37"/>
      <c r="M120" s="37"/>
      <c r="N120" s="22"/>
      <c r="O120" s="37"/>
      <c r="P120" s="37"/>
      <c r="Q120" s="37"/>
      <c r="R120" s="22"/>
      <c r="S120" s="37"/>
      <c r="T120" s="37"/>
      <c r="U120" s="37"/>
    </row>
    <row r="121" spans="1:21">
      <c r="A121" s="12"/>
      <c r="B121" s="132" t="s">
        <v>40</v>
      </c>
      <c r="C121" s="125">
        <v>8075</v>
      </c>
      <c r="D121" s="125"/>
      <c r="E121" s="33"/>
      <c r="F121" s="33"/>
      <c r="G121" s="125">
        <v>48850</v>
      </c>
      <c r="H121" s="125"/>
      <c r="I121" s="33"/>
      <c r="J121" s="33"/>
      <c r="K121" s="125">
        <v>29091</v>
      </c>
      <c r="L121" s="125"/>
      <c r="M121" s="33"/>
      <c r="N121" s="33"/>
      <c r="O121" s="126" t="s">
        <v>270</v>
      </c>
      <c r="P121" s="126"/>
      <c r="Q121" s="33"/>
      <c r="R121" s="33"/>
      <c r="S121" s="125">
        <v>86016</v>
      </c>
      <c r="T121" s="125"/>
      <c r="U121" s="33"/>
    </row>
    <row r="122" spans="1:21">
      <c r="A122" s="12"/>
      <c r="B122" s="132"/>
      <c r="C122" s="125"/>
      <c r="D122" s="125"/>
      <c r="E122" s="33"/>
      <c r="F122" s="33"/>
      <c r="G122" s="125"/>
      <c r="H122" s="125"/>
      <c r="I122" s="33"/>
      <c r="J122" s="33"/>
      <c r="K122" s="125"/>
      <c r="L122" s="125"/>
      <c r="M122" s="33"/>
      <c r="N122" s="33"/>
      <c r="O122" s="126"/>
      <c r="P122" s="126"/>
      <c r="Q122" s="33"/>
      <c r="R122" s="33"/>
      <c r="S122" s="125"/>
      <c r="T122" s="125"/>
      <c r="U122" s="33"/>
    </row>
    <row r="123" spans="1:21">
      <c r="A123" s="12"/>
      <c r="B123" s="143" t="s">
        <v>41</v>
      </c>
      <c r="C123" s="129">
        <v>8061</v>
      </c>
      <c r="D123" s="129"/>
      <c r="E123" s="37"/>
      <c r="F123" s="37"/>
      <c r="G123" s="129">
        <v>83857</v>
      </c>
      <c r="H123" s="129"/>
      <c r="I123" s="37"/>
      <c r="J123" s="37"/>
      <c r="K123" s="129">
        <v>72230</v>
      </c>
      <c r="L123" s="129"/>
      <c r="M123" s="37"/>
      <c r="N123" s="37"/>
      <c r="O123" s="128" t="s">
        <v>270</v>
      </c>
      <c r="P123" s="128"/>
      <c r="Q123" s="37"/>
      <c r="R123" s="37"/>
      <c r="S123" s="129">
        <v>164148</v>
      </c>
      <c r="T123" s="129"/>
      <c r="U123" s="37"/>
    </row>
    <row r="124" spans="1:21">
      <c r="A124" s="12"/>
      <c r="B124" s="143"/>
      <c r="C124" s="129"/>
      <c r="D124" s="129"/>
      <c r="E124" s="37"/>
      <c r="F124" s="37"/>
      <c r="G124" s="129"/>
      <c r="H124" s="129"/>
      <c r="I124" s="37"/>
      <c r="J124" s="37"/>
      <c r="K124" s="129"/>
      <c r="L124" s="129"/>
      <c r="M124" s="37"/>
      <c r="N124" s="37"/>
      <c r="O124" s="128"/>
      <c r="P124" s="128"/>
      <c r="Q124" s="37"/>
      <c r="R124" s="37"/>
      <c r="S124" s="129"/>
      <c r="T124" s="129"/>
      <c r="U124" s="37"/>
    </row>
    <row r="125" spans="1:21">
      <c r="A125" s="12"/>
      <c r="B125" s="123" t="s">
        <v>42</v>
      </c>
      <c r="C125" s="126" t="s">
        <v>270</v>
      </c>
      <c r="D125" s="126"/>
      <c r="E125" s="33"/>
      <c r="F125" s="33"/>
      <c r="G125" s="126" t="s">
        <v>270</v>
      </c>
      <c r="H125" s="126"/>
      <c r="I125" s="33"/>
      <c r="J125" s="33"/>
      <c r="K125" s="125">
        <v>13763</v>
      </c>
      <c r="L125" s="125"/>
      <c r="M125" s="33"/>
      <c r="N125" s="33"/>
      <c r="O125" s="126" t="s">
        <v>270</v>
      </c>
      <c r="P125" s="126"/>
      <c r="Q125" s="33"/>
      <c r="R125" s="33"/>
      <c r="S125" s="125">
        <v>13763</v>
      </c>
      <c r="T125" s="125"/>
      <c r="U125" s="33"/>
    </row>
    <row r="126" spans="1:21">
      <c r="A126" s="12"/>
      <c r="B126" s="123"/>
      <c r="C126" s="126"/>
      <c r="D126" s="126"/>
      <c r="E126" s="33"/>
      <c r="F126" s="33"/>
      <c r="G126" s="126"/>
      <c r="H126" s="126"/>
      <c r="I126" s="33"/>
      <c r="J126" s="33"/>
      <c r="K126" s="125"/>
      <c r="L126" s="125"/>
      <c r="M126" s="33"/>
      <c r="N126" s="33"/>
      <c r="O126" s="126"/>
      <c r="P126" s="126"/>
      <c r="Q126" s="33"/>
      <c r="R126" s="33"/>
      <c r="S126" s="125"/>
      <c r="T126" s="125"/>
      <c r="U126" s="33"/>
    </row>
    <row r="127" spans="1:21">
      <c r="A127" s="12"/>
      <c r="B127" s="127" t="s">
        <v>43</v>
      </c>
      <c r="C127" s="128">
        <v>283</v>
      </c>
      <c r="D127" s="128"/>
      <c r="E127" s="37"/>
      <c r="F127" s="37"/>
      <c r="G127" s="129">
        <v>16197</v>
      </c>
      <c r="H127" s="129"/>
      <c r="I127" s="37"/>
      <c r="J127" s="37"/>
      <c r="K127" s="129">
        <v>1957</v>
      </c>
      <c r="L127" s="129"/>
      <c r="M127" s="37"/>
      <c r="N127" s="37"/>
      <c r="O127" s="129">
        <v>4615</v>
      </c>
      <c r="P127" s="129"/>
      <c r="Q127" s="37"/>
      <c r="R127" s="37"/>
      <c r="S127" s="129">
        <v>23052</v>
      </c>
      <c r="T127" s="129"/>
      <c r="U127" s="37"/>
    </row>
    <row r="128" spans="1:21">
      <c r="A128" s="12"/>
      <c r="B128" s="127"/>
      <c r="C128" s="128"/>
      <c r="D128" s="128"/>
      <c r="E128" s="37"/>
      <c r="F128" s="37"/>
      <c r="G128" s="129"/>
      <c r="H128" s="129"/>
      <c r="I128" s="37"/>
      <c r="J128" s="37"/>
      <c r="K128" s="129"/>
      <c r="L128" s="129"/>
      <c r="M128" s="37"/>
      <c r="N128" s="37"/>
      <c r="O128" s="129"/>
      <c r="P128" s="129"/>
      <c r="Q128" s="37"/>
      <c r="R128" s="37"/>
      <c r="S128" s="129"/>
      <c r="T128" s="129"/>
      <c r="U128" s="37"/>
    </row>
    <row r="129" spans="1:21">
      <c r="A129" s="12"/>
      <c r="B129" s="123" t="s">
        <v>44</v>
      </c>
      <c r="C129" s="125">
        <v>55172</v>
      </c>
      <c r="D129" s="125"/>
      <c r="E129" s="33"/>
      <c r="F129" s="33"/>
      <c r="G129" s="125">
        <v>4599</v>
      </c>
      <c r="H129" s="125"/>
      <c r="I129" s="33"/>
      <c r="J129" s="33"/>
      <c r="K129" s="125">
        <v>3744</v>
      </c>
      <c r="L129" s="125"/>
      <c r="M129" s="33"/>
      <c r="N129" s="33"/>
      <c r="O129" s="126" t="s">
        <v>270</v>
      </c>
      <c r="P129" s="126"/>
      <c r="Q129" s="33"/>
      <c r="R129" s="33"/>
      <c r="S129" s="125">
        <v>63515</v>
      </c>
      <c r="T129" s="125"/>
      <c r="U129" s="33"/>
    </row>
    <row r="130" spans="1:21" ht="15.75" thickBot="1">
      <c r="A130" s="12"/>
      <c r="B130" s="123"/>
      <c r="C130" s="144"/>
      <c r="D130" s="144"/>
      <c r="E130" s="68"/>
      <c r="F130" s="33"/>
      <c r="G130" s="144"/>
      <c r="H130" s="144"/>
      <c r="I130" s="68"/>
      <c r="J130" s="33"/>
      <c r="K130" s="144"/>
      <c r="L130" s="144"/>
      <c r="M130" s="68"/>
      <c r="N130" s="33"/>
      <c r="O130" s="145"/>
      <c r="P130" s="145"/>
      <c r="Q130" s="68"/>
      <c r="R130" s="33"/>
      <c r="S130" s="144"/>
      <c r="T130" s="144"/>
      <c r="U130" s="68"/>
    </row>
    <row r="131" spans="1:21">
      <c r="A131" s="12"/>
      <c r="B131" s="143" t="s">
        <v>45</v>
      </c>
      <c r="C131" s="146">
        <v>72273</v>
      </c>
      <c r="D131" s="146"/>
      <c r="E131" s="51"/>
      <c r="F131" s="37"/>
      <c r="G131" s="146">
        <v>344158</v>
      </c>
      <c r="H131" s="146"/>
      <c r="I131" s="51"/>
      <c r="J131" s="37"/>
      <c r="K131" s="146">
        <v>339058</v>
      </c>
      <c r="L131" s="146"/>
      <c r="M131" s="51"/>
      <c r="N131" s="37"/>
      <c r="O131" s="147" t="s">
        <v>572</v>
      </c>
      <c r="P131" s="147"/>
      <c r="Q131" s="148" t="s">
        <v>184</v>
      </c>
      <c r="R131" s="37"/>
      <c r="S131" s="146">
        <v>750696</v>
      </c>
      <c r="T131" s="146"/>
      <c r="U131" s="51"/>
    </row>
    <row r="132" spans="1:21">
      <c r="A132" s="12"/>
      <c r="B132" s="143"/>
      <c r="C132" s="156"/>
      <c r="D132" s="156"/>
      <c r="E132" s="52"/>
      <c r="F132" s="37"/>
      <c r="G132" s="156"/>
      <c r="H132" s="156"/>
      <c r="I132" s="52"/>
      <c r="J132" s="37"/>
      <c r="K132" s="156"/>
      <c r="L132" s="156"/>
      <c r="M132" s="52"/>
      <c r="N132" s="37"/>
      <c r="O132" s="157"/>
      <c r="P132" s="157"/>
      <c r="Q132" s="158"/>
      <c r="R132" s="37"/>
      <c r="S132" s="156"/>
      <c r="T132" s="156"/>
      <c r="U132" s="52"/>
    </row>
    <row r="133" spans="1:21">
      <c r="A133" s="12"/>
      <c r="B133" s="138" t="s">
        <v>46</v>
      </c>
      <c r="C133" s="125">
        <v>1150624</v>
      </c>
      <c r="D133" s="125"/>
      <c r="E133" s="33"/>
      <c r="F133" s="33"/>
      <c r="G133" s="125">
        <v>6561</v>
      </c>
      <c r="H133" s="125"/>
      <c r="I133" s="33"/>
      <c r="J133" s="33"/>
      <c r="K133" s="125">
        <v>643862</v>
      </c>
      <c r="L133" s="125"/>
      <c r="M133" s="33"/>
      <c r="N133" s="33"/>
      <c r="O133" s="126" t="s">
        <v>270</v>
      </c>
      <c r="P133" s="126"/>
      <c r="Q133" s="33"/>
      <c r="R133" s="33"/>
      <c r="S133" s="125">
        <v>1801047</v>
      </c>
      <c r="T133" s="125"/>
      <c r="U133" s="33"/>
    </row>
    <row r="134" spans="1:21">
      <c r="A134" s="12"/>
      <c r="B134" s="138"/>
      <c r="C134" s="125"/>
      <c r="D134" s="125"/>
      <c r="E134" s="33"/>
      <c r="F134" s="33"/>
      <c r="G134" s="125"/>
      <c r="H134" s="125"/>
      <c r="I134" s="33"/>
      <c r="J134" s="33"/>
      <c r="K134" s="125"/>
      <c r="L134" s="125"/>
      <c r="M134" s="33"/>
      <c r="N134" s="33"/>
      <c r="O134" s="126"/>
      <c r="P134" s="126"/>
      <c r="Q134" s="33"/>
      <c r="R134" s="33"/>
      <c r="S134" s="125"/>
      <c r="T134" s="125"/>
      <c r="U134" s="33"/>
    </row>
    <row r="135" spans="1:21">
      <c r="A135" s="12"/>
      <c r="B135" s="136" t="s">
        <v>577</v>
      </c>
      <c r="C135" s="128" t="s">
        <v>270</v>
      </c>
      <c r="D135" s="128"/>
      <c r="E135" s="37"/>
      <c r="F135" s="37"/>
      <c r="G135" s="129">
        <v>649824</v>
      </c>
      <c r="H135" s="129"/>
      <c r="I135" s="37"/>
      <c r="J135" s="37"/>
      <c r="K135" s="129">
        <v>41574</v>
      </c>
      <c r="L135" s="129"/>
      <c r="M135" s="37"/>
      <c r="N135" s="37"/>
      <c r="O135" s="128" t="s">
        <v>574</v>
      </c>
      <c r="P135" s="128"/>
      <c r="Q135" s="137" t="s">
        <v>184</v>
      </c>
      <c r="R135" s="37"/>
      <c r="S135" s="128" t="s">
        <v>270</v>
      </c>
      <c r="T135" s="128"/>
      <c r="U135" s="37"/>
    </row>
    <row r="136" spans="1:21">
      <c r="A136" s="12"/>
      <c r="B136" s="136"/>
      <c r="C136" s="128"/>
      <c r="D136" s="128"/>
      <c r="E136" s="37"/>
      <c r="F136" s="37"/>
      <c r="G136" s="129"/>
      <c r="H136" s="129"/>
      <c r="I136" s="37"/>
      <c r="J136" s="37"/>
      <c r="K136" s="129"/>
      <c r="L136" s="129"/>
      <c r="M136" s="37"/>
      <c r="N136" s="37"/>
      <c r="O136" s="128"/>
      <c r="P136" s="128"/>
      <c r="Q136" s="137"/>
      <c r="R136" s="37"/>
      <c r="S136" s="128"/>
      <c r="T136" s="128"/>
      <c r="U136" s="37"/>
    </row>
    <row r="137" spans="1:21">
      <c r="A137" s="12"/>
      <c r="B137" s="138" t="s">
        <v>47</v>
      </c>
      <c r="C137" s="126" t="s">
        <v>270</v>
      </c>
      <c r="D137" s="126"/>
      <c r="E137" s="33"/>
      <c r="F137" s="33"/>
      <c r="G137" s="125">
        <v>156727</v>
      </c>
      <c r="H137" s="125"/>
      <c r="I137" s="33"/>
      <c r="J137" s="33"/>
      <c r="K137" s="125">
        <v>27806</v>
      </c>
      <c r="L137" s="125"/>
      <c r="M137" s="33"/>
      <c r="N137" s="33"/>
      <c r="O137" s="126" t="s">
        <v>575</v>
      </c>
      <c r="P137" s="126"/>
      <c r="Q137" s="124" t="s">
        <v>184</v>
      </c>
      <c r="R137" s="33"/>
      <c r="S137" s="125">
        <v>181662</v>
      </c>
      <c r="T137" s="125"/>
      <c r="U137" s="33"/>
    </row>
    <row r="138" spans="1:21">
      <c r="A138" s="12"/>
      <c r="B138" s="138"/>
      <c r="C138" s="126"/>
      <c r="D138" s="126"/>
      <c r="E138" s="33"/>
      <c r="F138" s="33"/>
      <c r="G138" s="125"/>
      <c r="H138" s="125"/>
      <c r="I138" s="33"/>
      <c r="J138" s="33"/>
      <c r="K138" s="125"/>
      <c r="L138" s="125"/>
      <c r="M138" s="33"/>
      <c r="N138" s="33"/>
      <c r="O138" s="126"/>
      <c r="P138" s="126"/>
      <c r="Q138" s="124"/>
      <c r="R138" s="33"/>
      <c r="S138" s="125"/>
      <c r="T138" s="125"/>
      <c r="U138" s="33"/>
    </row>
    <row r="139" spans="1:21">
      <c r="A139" s="12"/>
      <c r="B139" s="136" t="s">
        <v>48</v>
      </c>
      <c r="C139" s="129">
        <v>31668</v>
      </c>
      <c r="D139" s="129"/>
      <c r="E139" s="37"/>
      <c r="F139" s="37"/>
      <c r="G139" s="129">
        <v>60213</v>
      </c>
      <c r="H139" s="129"/>
      <c r="I139" s="37"/>
      <c r="J139" s="37"/>
      <c r="K139" s="129">
        <v>27549</v>
      </c>
      <c r="L139" s="129"/>
      <c r="M139" s="37"/>
      <c r="N139" s="37"/>
      <c r="O139" s="128" t="s">
        <v>270</v>
      </c>
      <c r="P139" s="128"/>
      <c r="Q139" s="37"/>
      <c r="R139" s="37"/>
      <c r="S139" s="129">
        <v>119430</v>
      </c>
      <c r="T139" s="129"/>
      <c r="U139" s="37"/>
    </row>
    <row r="140" spans="1:21">
      <c r="A140" s="12"/>
      <c r="B140" s="136"/>
      <c r="C140" s="129"/>
      <c r="D140" s="129"/>
      <c r="E140" s="37"/>
      <c r="F140" s="37"/>
      <c r="G140" s="129"/>
      <c r="H140" s="129"/>
      <c r="I140" s="37"/>
      <c r="J140" s="37"/>
      <c r="K140" s="129"/>
      <c r="L140" s="129"/>
      <c r="M140" s="37"/>
      <c r="N140" s="37"/>
      <c r="O140" s="128"/>
      <c r="P140" s="128"/>
      <c r="Q140" s="37"/>
      <c r="R140" s="37"/>
      <c r="S140" s="129"/>
      <c r="T140" s="129"/>
      <c r="U140" s="37"/>
    </row>
    <row r="141" spans="1:21">
      <c r="A141" s="12"/>
      <c r="B141" s="138" t="s">
        <v>569</v>
      </c>
      <c r="C141" s="125">
        <v>2720657</v>
      </c>
      <c r="D141" s="125"/>
      <c r="E141" s="33"/>
      <c r="F141" s="33"/>
      <c r="G141" s="125">
        <v>2614321</v>
      </c>
      <c r="H141" s="125"/>
      <c r="I141" s="33"/>
      <c r="J141" s="33"/>
      <c r="K141" s="125">
        <v>881685</v>
      </c>
      <c r="L141" s="125"/>
      <c r="M141" s="33"/>
      <c r="N141" s="33"/>
      <c r="O141" s="126" t="s">
        <v>573</v>
      </c>
      <c r="P141" s="126"/>
      <c r="Q141" s="124" t="s">
        <v>184</v>
      </c>
      <c r="R141" s="33"/>
      <c r="S141" s="125">
        <v>2720657</v>
      </c>
      <c r="T141" s="125"/>
      <c r="U141" s="33"/>
    </row>
    <row r="142" spans="1:21" ht="15.75" thickBot="1">
      <c r="A142" s="12"/>
      <c r="B142" s="138"/>
      <c r="C142" s="144"/>
      <c r="D142" s="144"/>
      <c r="E142" s="68"/>
      <c r="F142" s="33"/>
      <c r="G142" s="144"/>
      <c r="H142" s="144"/>
      <c r="I142" s="68"/>
      <c r="J142" s="33"/>
      <c r="K142" s="144"/>
      <c r="L142" s="144"/>
      <c r="M142" s="68"/>
      <c r="N142" s="33"/>
      <c r="O142" s="145"/>
      <c r="P142" s="145"/>
      <c r="Q142" s="149"/>
      <c r="R142" s="33"/>
      <c r="S142" s="144"/>
      <c r="T142" s="144"/>
      <c r="U142" s="68"/>
    </row>
    <row r="143" spans="1:21">
      <c r="A143" s="12"/>
      <c r="B143" s="143" t="s">
        <v>578</v>
      </c>
      <c r="C143" s="148" t="s">
        <v>173</v>
      </c>
      <c r="D143" s="146">
        <v>3975222</v>
      </c>
      <c r="E143" s="51"/>
      <c r="F143" s="37"/>
      <c r="G143" s="148" t="s">
        <v>173</v>
      </c>
      <c r="H143" s="146">
        <v>3831804</v>
      </c>
      <c r="I143" s="51"/>
      <c r="J143" s="37"/>
      <c r="K143" s="148" t="s">
        <v>173</v>
      </c>
      <c r="L143" s="146">
        <v>1961534</v>
      </c>
      <c r="M143" s="51"/>
      <c r="N143" s="37"/>
      <c r="O143" s="148" t="s">
        <v>173</v>
      </c>
      <c r="P143" s="147" t="s">
        <v>576</v>
      </c>
      <c r="Q143" s="148" t="s">
        <v>184</v>
      </c>
      <c r="R143" s="37"/>
      <c r="S143" s="148" t="s">
        <v>173</v>
      </c>
      <c r="T143" s="146">
        <v>5573492</v>
      </c>
      <c r="U143" s="51"/>
    </row>
    <row r="144" spans="1:21" ht="15.75" thickBot="1">
      <c r="A144" s="12"/>
      <c r="B144" s="143"/>
      <c r="C144" s="150"/>
      <c r="D144" s="151"/>
      <c r="E144" s="73"/>
      <c r="F144" s="37"/>
      <c r="G144" s="150"/>
      <c r="H144" s="151"/>
      <c r="I144" s="73"/>
      <c r="J144" s="37"/>
      <c r="K144" s="150"/>
      <c r="L144" s="151"/>
      <c r="M144" s="73"/>
      <c r="N144" s="37"/>
      <c r="O144" s="150"/>
      <c r="P144" s="152"/>
      <c r="Q144" s="150"/>
      <c r="R144" s="37"/>
      <c r="S144" s="150"/>
      <c r="T144" s="151"/>
      <c r="U144" s="73"/>
    </row>
    <row r="145" spans="1:21" ht="15.75" thickTop="1">
      <c r="A145" s="12"/>
      <c r="B145" s="23"/>
      <c r="C145" s="23"/>
      <c r="D145" s="23"/>
      <c r="E145" s="23"/>
      <c r="F145" s="23"/>
      <c r="G145" s="23"/>
      <c r="H145" s="23"/>
      <c r="I145" s="23"/>
      <c r="J145" s="23"/>
      <c r="K145" s="23"/>
      <c r="L145" s="23"/>
      <c r="M145" s="23"/>
      <c r="N145" s="23"/>
      <c r="O145" s="23"/>
      <c r="P145" s="23"/>
      <c r="Q145" s="23"/>
      <c r="R145" s="23"/>
      <c r="S145" s="23"/>
      <c r="T145" s="23"/>
      <c r="U145" s="23"/>
    </row>
    <row r="146" spans="1:21">
      <c r="A146" s="12"/>
      <c r="B146" s="23"/>
      <c r="C146" s="23"/>
      <c r="D146" s="23"/>
      <c r="E146" s="23"/>
      <c r="F146" s="23"/>
      <c r="G146" s="23"/>
      <c r="H146" s="23"/>
      <c r="I146" s="23"/>
      <c r="J146" s="23"/>
      <c r="K146" s="23"/>
      <c r="L146" s="23"/>
      <c r="M146" s="23"/>
      <c r="N146" s="23"/>
      <c r="O146" s="23"/>
      <c r="P146" s="23"/>
      <c r="Q146" s="23"/>
      <c r="R146" s="23"/>
      <c r="S146" s="23"/>
      <c r="T146" s="23"/>
      <c r="U146" s="23"/>
    </row>
    <row r="147" spans="1:21">
      <c r="A147" s="12"/>
      <c r="B147" s="23"/>
      <c r="C147" s="23"/>
      <c r="D147" s="23"/>
      <c r="E147" s="23"/>
      <c r="F147" s="23"/>
      <c r="G147" s="23"/>
      <c r="H147" s="23"/>
      <c r="I147" s="23"/>
      <c r="J147" s="23"/>
      <c r="K147" s="23"/>
      <c r="L147" s="23"/>
      <c r="M147" s="23"/>
      <c r="N147" s="23"/>
      <c r="O147" s="23"/>
      <c r="P147" s="23"/>
      <c r="Q147" s="23"/>
      <c r="R147" s="23"/>
      <c r="S147" s="23"/>
      <c r="T147" s="23"/>
      <c r="U147" s="23"/>
    </row>
    <row r="148" spans="1:21">
      <c r="A148" s="12"/>
      <c r="B148" s="23"/>
      <c r="C148" s="23"/>
      <c r="D148" s="23"/>
      <c r="E148" s="23"/>
      <c r="F148" s="23"/>
      <c r="G148" s="23"/>
      <c r="H148" s="23"/>
      <c r="I148" s="23"/>
      <c r="J148" s="23"/>
      <c r="K148" s="23"/>
      <c r="L148" s="23"/>
      <c r="M148" s="23"/>
      <c r="N148" s="23"/>
      <c r="O148" s="23"/>
      <c r="P148" s="23"/>
      <c r="Q148" s="23"/>
      <c r="R148" s="23"/>
      <c r="S148" s="23"/>
      <c r="T148" s="23"/>
      <c r="U148" s="23"/>
    </row>
    <row r="149" spans="1:21">
      <c r="A149" s="12"/>
      <c r="B149" s="122" t="s">
        <v>551</v>
      </c>
      <c r="C149" s="122"/>
      <c r="D149" s="122"/>
      <c r="E149" s="122"/>
      <c r="F149" s="122"/>
      <c r="G149" s="122"/>
      <c r="H149" s="122"/>
      <c r="I149" s="122"/>
      <c r="J149" s="122"/>
      <c r="K149" s="122"/>
      <c r="L149" s="122"/>
      <c r="M149" s="122"/>
      <c r="N149" s="122"/>
      <c r="O149" s="122"/>
      <c r="P149" s="122"/>
      <c r="Q149" s="122"/>
      <c r="R149" s="122"/>
      <c r="S149" s="122"/>
      <c r="T149" s="122"/>
      <c r="U149" s="122"/>
    </row>
    <row r="150" spans="1:21">
      <c r="A150" s="12"/>
      <c r="B150" s="122" t="s">
        <v>579</v>
      </c>
      <c r="C150" s="122"/>
      <c r="D150" s="122"/>
      <c r="E150" s="122"/>
      <c r="F150" s="122"/>
      <c r="G150" s="122"/>
      <c r="H150" s="122"/>
      <c r="I150" s="122"/>
      <c r="J150" s="122"/>
      <c r="K150" s="122"/>
      <c r="L150" s="122"/>
      <c r="M150" s="122"/>
      <c r="N150" s="122"/>
      <c r="O150" s="122"/>
      <c r="P150" s="122"/>
      <c r="Q150" s="122"/>
      <c r="R150" s="122"/>
      <c r="S150" s="122"/>
      <c r="T150" s="122"/>
      <c r="U150" s="122"/>
    </row>
    <row r="151" spans="1:21">
      <c r="A151" s="12"/>
      <c r="B151" s="122" t="s">
        <v>553</v>
      </c>
      <c r="C151" s="122"/>
      <c r="D151" s="122"/>
      <c r="E151" s="122"/>
      <c r="F151" s="122"/>
      <c r="G151" s="122"/>
      <c r="H151" s="122"/>
      <c r="I151" s="122"/>
      <c r="J151" s="122"/>
      <c r="K151" s="122"/>
      <c r="L151" s="122"/>
      <c r="M151" s="122"/>
      <c r="N151" s="122"/>
      <c r="O151" s="122"/>
      <c r="P151" s="122"/>
      <c r="Q151" s="122"/>
      <c r="R151" s="122"/>
      <c r="S151" s="122"/>
      <c r="T151" s="122"/>
      <c r="U151" s="122"/>
    </row>
    <row r="152" spans="1:21">
      <c r="A152" s="12"/>
      <c r="B152" s="15"/>
      <c r="C152" s="15"/>
      <c r="D152" s="15"/>
      <c r="E152" s="15"/>
      <c r="F152" s="15"/>
      <c r="G152" s="15"/>
      <c r="H152" s="15"/>
      <c r="I152" s="15"/>
      <c r="J152" s="15"/>
      <c r="K152" s="15"/>
      <c r="L152" s="15"/>
      <c r="M152" s="15"/>
      <c r="N152" s="15"/>
      <c r="O152" s="15"/>
      <c r="P152" s="15"/>
      <c r="Q152" s="15"/>
      <c r="R152" s="15"/>
      <c r="S152" s="15"/>
      <c r="T152" s="15"/>
      <c r="U152" s="15"/>
    </row>
    <row r="153" spans="1:21" ht="15.75" thickBot="1">
      <c r="A153" s="12"/>
      <c r="B153" s="13"/>
      <c r="C153" s="25" t="s">
        <v>580</v>
      </c>
      <c r="D153" s="25"/>
      <c r="E153" s="25"/>
      <c r="F153" s="25"/>
      <c r="G153" s="25"/>
      <c r="H153" s="25"/>
      <c r="I153" s="25"/>
      <c r="J153" s="25"/>
      <c r="K153" s="25"/>
      <c r="L153" s="25"/>
      <c r="M153" s="25"/>
      <c r="N153" s="25"/>
      <c r="O153" s="25"/>
      <c r="P153" s="25"/>
      <c r="Q153" s="25"/>
      <c r="R153" s="25"/>
      <c r="S153" s="25"/>
      <c r="T153" s="25"/>
      <c r="U153" s="25"/>
    </row>
    <row r="154" spans="1:21" ht="15.75" thickBot="1">
      <c r="A154" s="12"/>
      <c r="B154" s="60"/>
      <c r="C154" s="86" t="s">
        <v>554</v>
      </c>
      <c r="D154" s="86"/>
      <c r="E154" s="86"/>
      <c r="F154" s="13"/>
      <c r="G154" s="86" t="s">
        <v>555</v>
      </c>
      <c r="H154" s="86"/>
      <c r="I154" s="86"/>
      <c r="J154" s="13"/>
      <c r="K154" s="86" t="s">
        <v>556</v>
      </c>
      <c r="L154" s="86"/>
      <c r="M154" s="86"/>
      <c r="N154" s="13"/>
      <c r="O154" s="86" t="s">
        <v>505</v>
      </c>
      <c r="P154" s="86"/>
      <c r="Q154" s="86"/>
      <c r="R154" s="13"/>
      <c r="S154" s="86" t="s">
        <v>506</v>
      </c>
      <c r="T154" s="86"/>
      <c r="U154" s="86"/>
    </row>
    <row r="155" spans="1:21">
      <c r="A155" s="12"/>
      <c r="B155" s="136" t="s">
        <v>68</v>
      </c>
      <c r="C155" s="148" t="s">
        <v>173</v>
      </c>
      <c r="D155" s="147" t="s">
        <v>270</v>
      </c>
      <c r="E155" s="51"/>
      <c r="F155" s="37"/>
      <c r="G155" s="148" t="s">
        <v>173</v>
      </c>
      <c r="H155" s="146">
        <v>1225908</v>
      </c>
      <c r="I155" s="51"/>
      <c r="J155" s="37"/>
      <c r="K155" s="148" t="s">
        <v>173</v>
      </c>
      <c r="L155" s="146">
        <v>582943</v>
      </c>
      <c r="M155" s="51"/>
      <c r="N155" s="37"/>
      <c r="O155" s="148" t="s">
        <v>173</v>
      </c>
      <c r="P155" s="147" t="s">
        <v>581</v>
      </c>
      <c r="Q155" s="148" t="s">
        <v>184</v>
      </c>
      <c r="R155" s="37"/>
      <c r="S155" s="148" t="s">
        <v>173</v>
      </c>
      <c r="T155" s="146">
        <v>1773912</v>
      </c>
      <c r="U155" s="51"/>
    </row>
    <row r="156" spans="1:21">
      <c r="A156" s="12"/>
      <c r="B156" s="136"/>
      <c r="C156" s="158"/>
      <c r="D156" s="157"/>
      <c r="E156" s="52"/>
      <c r="F156" s="37"/>
      <c r="G156" s="158"/>
      <c r="H156" s="156"/>
      <c r="I156" s="52"/>
      <c r="J156" s="37"/>
      <c r="K156" s="158"/>
      <c r="L156" s="156"/>
      <c r="M156" s="52"/>
      <c r="N156" s="37"/>
      <c r="O156" s="158"/>
      <c r="P156" s="157"/>
      <c r="Q156" s="158"/>
      <c r="R156" s="37"/>
      <c r="S156" s="158"/>
      <c r="T156" s="156"/>
      <c r="U156" s="52"/>
    </row>
    <row r="157" spans="1:21">
      <c r="A157" s="12"/>
      <c r="B157" s="138" t="s">
        <v>69</v>
      </c>
      <c r="C157" s="126" t="s">
        <v>270</v>
      </c>
      <c r="D157" s="126"/>
      <c r="E157" s="33"/>
      <c r="F157" s="33"/>
      <c r="G157" s="125">
        <v>740803</v>
      </c>
      <c r="H157" s="125"/>
      <c r="I157" s="33"/>
      <c r="J157" s="33"/>
      <c r="K157" s="125">
        <v>368569</v>
      </c>
      <c r="L157" s="125"/>
      <c r="M157" s="33"/>
      <c r="N157" s="33"/>
      <c r="O157" s="126" t="s">
        <v>581</v>
      </c>
      <c r="P157" s="126"/>
      <c r="Q157" s="124" t="s">
        <v>184</v>
      </c>
      <c r="R157" s="33"/>
      <c r="S157" s="125">
        <v>1074433</v>
      </c>
      <c r="T157" s="125"/>
      <c r="U157" s="33"/>
    </row>
    <row r="158" spans="1:21" ht="15.75" thickBot="1">
      <c r="A158" s="12"/>
      <c r="B158" s="138"/>
      <c r="C158" s="145"/>
      <c r="D158" s="145"/>
      <c r="E158" s="68"/>
      <c r="F158" s="33"/>
      <c r="G158" s="144"/>
      <c r="H158" s="144"/>
      <c r="I158" s="68"/>
      <c r="J158" s="33"/>
      <c r="K158" s="144"/>
      <c r="L158" s="144"/>
      <c r="M158" s="68"/>
      <c r="N158" s="33"/>
      <c r="O158" s="145"/>
      <c r="P158" s="145"/>
      <c r="Q158" s="149"/>
      <c r="R158" s="33"/>
      <c r="S158" s="144"/>
      <c r="T158" s="144"/>
      <c r="U158" s="68"/>
    </row>
    <row r="159" spans="1:21">
      <c r="A159" s="12"/>
      <c r="B159" s="127" t="s">
        <v>70</v>
      </c>
      <c r="C159" s="147" t="s">
        <v>270</v>
      </c>
      <c r="D159" s="147"/>
      <c r="E159" s="51"/>
      <c r="F159" s="37"/>
      <c r="G159" s="146">
        <v>485105</v>
      </c>
      <c r="H159" s="146"/>
      <c r="I159" s="51"/>
      <c r="J159" s="37"/>
      <c r="K159" s="146">
        <v>214374</v>
      </c>
      <c r="L159" s="146"/>
      <c r="M159" s="51"/>
      <c r="N159" s="37"/>
      <c r="O159" s="147" t="s">
        <v>270</v>
      </c>
      <c r="P159" s="147"/>
      <c r="Q159" s="51"/>
      <c r="R159" s="37"/>
      <c r="S159" s="146">
        <v>699479</v>
      </c>
      <c r="T159" s="146"/>
      <c r="U159" s="51"/>
    </row>
    <row r="160" spans="1:21">
      <c r="A160" s="12"/>
      <c r="B160" s="127"/>
      <c r="C160" s="128"/>
      <c r="D160" s="128"/>
      <c r="E160" s="37"/>
      <c r="F160" s="37"/>
      <c r="G160" s="156"/>
      <c r="H160" s="156"/>
      <c r="I160" s="52"/>
      <c r="J160" s="37"/>
      <c r="K160" s="156"/>
      <c r="L160" s="156"/>
      <c r="M160" s="52"/>
      <c r="N160" s="37"/>
      <c r="O160" s="128"/>
      <c r="P160" s="128"/>
      <c r="Q160" s="37"/>
      <c r="R160" s="37"/>
      <c r="S160" s="129"/>
      <c r="T160" s="129"/>
      <c r="U160" s="37"/>
    </row>
    <row r="161" spans="1:21">
      <c r="A161" s="12"/>
      <c r="B161" s="138" t="s">
        <v>71</v>
      </c>
      <c r="C161" s="126" t="s">
        <v>270</v>
      </c>
      <c r="D161" s="126"/>
      <c r="E161" s="33"/>
      <c r="F161" s="33"/>
      <c r="G161" s="125">
        <v>97761</v>
      </c>
      <c r="H161" s="125"/>
      <c r="I161" s="33"/>
      <c r="J161" s="33"/>
      <c r="K161" s="125">
        <v>34896</v>
      </c>
      <c r="L161" s="125"/>
      <c r="M161" s="33"/>
      <c r="N161" s="33"/>
      <c r="O161" s="126" t="s">
        <v>270</v>
      </c>
      <c r="P161" s="126"/>
      <c r="Q161" s="33"/>
      <c r="R161" s="33"/>
      <c r="S161" s="125">
        <v>132657</v>
      </c>
      <c r="T161" s="125"/>
      <c r="U161" s="33"/>
    </row>
    <row r="162" spans="1:21">
      <c r="A162" s="12"/>
      <c r="B162" s="138"/>
      <c r="C162" s="126"/>
      <c r="D162" s="126"/>
      <c r="E162" s="33"/>
      <c r="F162" s="33"/>
      <c r="G162" s="125"/>
      <c r="H162" s="125"/>
      <c r="I162" s="33"/>
      <c r="J162" s="33"/>
      <c r="K162" s="125"/>
      <c r="L162" s="125"/>
      <c r="M162" s="33"/>
      <c r="N162" s="33"/>
      <c r="O162" s="126"/>
      <c r="P162" s="126"/>
      <c r="Q162" s="33"/>
      <c r="R162" s="33"/>
      <c r="S162" s="125"/>
      <c r="T162" s="125"/>
      <c r="U162" s="33"/>
    </row>
    <row r="163" spans="1:21">
      <c r="A163" s="12"/>
      <c r="B163" s="136" t="s">
        <v>72</v>
      </c>
      <c r="C163" s="128" t="s">
        <v>270</v>
      </c>
      <c r="D163" s="128"/>
      <c r="E163" s="37"/>
      <c r="F163" s="37"/>
      <c r="G163" s="129">
        <v>95992</v>
      </c>
      <c r="H163" s="129"/>
      <c r="I163" s="37"/>
      <c r="J163" s="37"/>
      <c r="K163" s="129">
        <v>45722</v>
      </c>
      <c r="L163" s="129"/>
      <c r="M163" s="37"/>
      <c r="N163" s="37"/>
      <c r="O163" s="128" t="s">
        <v>270</v>
      </c>
      <c r="P163" s="128"/>
      <c r="Q163" s="37"/>
      <c r="R163" s="37"/>
      <c r="S163" s="129">
        <v>141714</v>
      </c>
      <c r="T163" s="129"/>
      <c r="U163" s="37"/>
    </row>
    <row r="164" spans="1:21">
      <c r="A164" s="12"/>
      <c r="B164" s="136"/>
      <c r="C164" s="128"/>
      <c r="D164" s="128"/>
      <c r="E164" s="37"/>
      <c r="F164" s="37"/>
      <c r="G164" s="129"/>
      <c r="H164" s="129"/>
      <c r="I164" s="37"/>
      <c r="J164" s="37"/>
      <c r="K164" s="129"/>
      <c r="L164" s="129"/>
      <c r="M164" s="37"/>
      <c r="N164" s="37"/>
      <c r="O164" s="128"/>
      <c r="P164" s="128"/>
      <c r="Q164" s="37"/>
      <c r="R164" s="37"/>
      <c r="S164" s="129"/>
      <c r="T164" s="129"/>
      <c r="U164" s="37"/>
    </row>
    <row r="165" spans="1:21">
      <c r="A165" s="12"/>
      <c r="B165" s="138" t="s">
        <v>73</v>
      </c>
      <c r="C165" s="125">
        <v>7631</v>
      </c>
      <c r="D165" s="125"/>
      <c r="E165" s="33"/>
      <c r="F165" s="33"/>
      <c r="G165" s="125">
        <v>121662</v>
      </c>
      <c r="H165" s="125"/>
      <c r="I165" s="33"/>
      <c r="J165" s="33"/>
      <c r="K165" s="125">
        <v>73948</v>
      </c>
      <c r="L165" s="125"/>
      <c r="M165" s="33"/>
      <c r="N165" s="33"/>
      <c r="O165" s="126" t="s">
        <v>270</v>
      </c>
      <c r="P165" s="126"/>
      <c r="Q165" s="33"/>
      <c r="R165" s="33"/>
      <c r="S165" s="125">
        <v>203241</v>
      </c>
      <c r="T165" s="125"/>
      <c r="U165" s="33"/>
    </row>
    <row r="166" spans="1:21">
      <c r="A166" s="12"/>
      <c r="B166" s="138"/>
      <c r="C166" s="125"/>
      <c r="D166" s="125"/>
      <c r="E166" s="33"/>
      <c r="F166" s="33"/>
      <c r="G166" s="125"/>
      <c r="H166" s="125"/>
      <c r="I166" s="33"/>
      <c r="J166" s="33"/>
      <c r="K166" s="125"/>
      <c r="L166" s="125"/>
      <c r="M166" s="33"/>
      <c r="N166" s="33"/>
      <c r="O166" s="126"/>
      <c r="P166" s="126"/>
      <c r="Q166" s="33"/>
      <c r="R166" s="33"/>
      <c r="S166" s="125"/>
      <c r="T166" s="125"/>
      <c r="U166" s="33"/>
    </row>
    <row r="167" spans="1:21">
      <c r="A167" s="12"/>
      <c r="B167" s="136" t="s">
        <v>74</v>
      </c>
      <c r="C167" s="128" t="s">
        <v>270</v>
      </c>
      <c r="D167" s="128"/>
      <c r="E167" s="37"/>
      <c r="F167" s="37"/>
      <c r="G167" s="129">
        <v>6060</v>
      </c>
      <c r="H167" s="129"/>
      <c r="I167" s="37"/>
      <c r="J167" s="37"/>
      <c r="K167" s="128">
        <v>428</v>
      </c>
      <c r="L167" s="128"/>
      <c r="M167" s="37"/>
      <c r="N167" s="37"/>
      <c r="O167" s="128" t="s">
        <v>270</v>
      </c>
      <c r="P167" s="128"/>
      <c r="Q167" s="37"/>
      <c r="R167" s="37"/>
      <c r="S167" s="129">
        <v>6488</v>
      </c>
      <c r="T167" s="129"/>
      <c r="U167" s="37"/>
    </row>
    <row r="168" spans="1:21">
      <c r="A168" s="12"/>
      <c r="B168" s="136"/>
      <c r="C168" s="128"/>
      <c r="D168" s="128"/>
      <c r="E168" s="37"/>
      <c r="F168" s="37"/>
      <c r="G168" s="129"/>
      <c r="H168" s="129"/>
      <c r="I168" s="37"/>
      <c r="J168" s="37"/>
      <c r="K168" s="128"/>
      <c r="L168" s="128"/>
      <c r="M168" s="37"/>
      <c r="N168" s="37"/>
      <c r="O168" s="128"/>
      <c r="P168" s="128"/>
      <c r="Q168" s="37"/>
      <c r="R168" s="37"/>
      <c r="S168" s="129"/>
      <c r="T168" s="129"/>
      <c r="U168" s="37"/>
    </row>
    <row r="169" spans="1:21">
      <c r="A169" s="12"/>
      <c r="B169" s="138" t="s">
        <v>75</v>
      </c>
      <c r="C169" s="126">
        <v>40</v>
      </c>
      <c r="D169" s="126"/>
      <c r="E169" s="33"/>
      <c r="F169" s="33"/>
      <c r="G169" s="125">
        <v>19891</v>
      </c>
      <c r="H169" s="125"/>
      <c r="I169" s="33"/>
      <c r="J169" s="33"/>
      <c r="K169" s="125">
        <v>9522</v>
      </c>
      <c r="L169" s="125"/>
      <c r="M169" s="33"/>
      <c r="N169" s="33"/>
      <c r="O169" s="126" t="s">
        <v>270</v>
      </c>
      <c r="P169" s="126"/>
      <c r="Q169" s="33"/>
      <c r="R169" s="33"/>
      <c r="S169" s="125">
        <v>29453</v>
      </c>
      <c r="T169" s="125"/>
      <c r="U169" s="33"/>
    </row>
    <row r="170" spans="1:21" ht="15.75" thickBot="1">
      <c r="A170" s="12"/>
      <c r="B170" s="138"/>
      <c r="C170" s="145"/>
      <c r="D170" s="145"/>
      <c r="E170" s="68"/>
      <c r="F170" s="33"/>
      <c r="G170" s="144"/>
      <c r="H170" s="144"/>
      <c r="I170" s="68"/>
      <c r="J170" s="33"/>
      <c r="K170" s="144"/>
      <c r="L170" s="144"/>
      <c r="M170" s="68"/>
      <c r="N170" s="33"/>
      <c r="O170" s="145"/>
      <c r="P170" s="145"/>
      <c r="Q170" s="68"/>
      <c r="R170" s="33"/>
      <c r="S170" s="144"/>
      <c r="T170" s="144"/>
      <c r="U170" s="68"/>
    </row>
    <row r="171" spans="1:21">
      <c r="A171" s="12"/>
      <c r="B171" s="127" t="s">
        <v>582</v>
      </c>
      <c r="C171" s="147" t="s">
        <v>583</v>
      </c>
      <c r="D171" s="147"/>
      <c r="E171" s="148" t="s">
        <v>184</v>
      </c>
      <c r="F171" s="37"/>
      <c r="G171" s="146">
        <v>143739</v>
      </c>
      <c r="H171" s="146"/>
      <c r="I171" s="51"/>
      <c r="J171" s="37"/>
      <c r="K171" s="146">
        <v>49858</v>
      </c>
      <c r="L171" s="146"/>
      <c r="M171" s="51"/>
      <c r="N171" s="37"/>
      <c r="O171" s="147" t="s">
        <v>270</v>
      </c>
      <c r="P171" s="147"/>
      <c r="Q171" s="51"/>
      <c r="R171" s="37"/>
      <c r="S171" s="146">
        <v>185926</v>
      </c>
      <c r="T171" s="146"/>
      <c r="U171" s="51"/>
    </row>
    <row r="172" spans="1:21">
      <c r="A172" s="12"/>
      <c r="B172" s="127"/>
      <c r="C172" s="157"/>
      <c r="D172" s="157"/>
      <c r="E172" s="158"/>
      <c r="F172" s="37"/>
      <c r="G172" s="129"/>
      <c r="H172" s="129"/>
      <c r="I172" s="37"/>
      <c r="J172" s="37"/>
      <c r="K172" s="129"/>
      <c r="L172" s="129"/>
      <c r="M172" s="37"/>
      <c r="N172" s="37"/>
      <c r="O172" s="157"/>
      <c r="P172" s="157"/>
      <c r="Q172" s="52"/>
      <c r="R172" s="37"/>
      <c r="S172" s="129"/>
      <c r="T172" s="129"/>
      <c r="U172" s="37"/>
    </row>
    <row r="173" spans="1:21">
      <c r="A173" s="12"/>
      <c r="B173" s="120" t="s">
        <v>77</v>
      </c>
      <c r="C173" s="33"/>
      <c r="D173" s="33"/>
      <c r="E173" s="33"/>
      <c r="F173" s="13"/>
      <c r="G173" s="33"/>
      <c r="H173" s="33"/>
      <c r="I173" s="33"/>
      <c r="J173" s="13"/>
      <c r="K173" s="33"/>
      <c r="L173" s="33"/>
      <c r="M173" s="33"/>
      <c r="N173" s="13"/>
      <c r="O173" s="33"/>
      <c r="P173" s="33"/>
      <c r="Q173" s="33"/>
      <c r="R173" s="13"/>
      <c r="S173" s="33"/>
      <c r="T173" s="33"/>
      <c r="U173" s="33"/>
    </row>
    <row r="174" spans="1:21">
      <c r="A174" s="12"/>
      <c r="B174" s="127" t="s">
        <v>78</v>
      </c>
      <c r="C174" s="129">
        <v>12314</v>
      </c>
      <c r="D174" s="129"/>
      <c r="E174" s="37"/>
      <c r="F174" s="37"/>
      <c r="G174" s="128">
        <v>43</v>
      </c>
      <c r="H174" s="128"/>
      <c r="I174" s="37"/>
      <c r="J174" s="37"/>
      <c r="K174" s="129">
        <v>2549</v>
      </c>
      <c r="L174" s="129"/>
      <c r="M174" s="37"/>
      <c r="N174" s="37"/>
      <c r="O174" s="128" t="s">
        <v>270</v>
      </c>
      <c r="P174" s="128"/>
      <c r="Q174" s="37"/>
      <c r="R174" s="37"/>
      <c r="S174" s="129">
        <v>14906</v>
      </c>
      <c r="T174" s="129"/>
      <c r="U174" s="37"/>
    </row>
    <row r="175" spans="1:21">
      <c r="A175" s="12"/>
      <c r="B175" s="127"/>
      <c r="C175" s="129"/>
      <c r="D175" s="129"/>
      <c r="E175" s="37"/>
      <c r="F175" s="37"/>
      <c r="G175" s="128"/>
      <c r="H175" s="128"/>
      <c r="I175" s="37"/>
      <c r="J175" s="37"/>
      <c r="K175" s="129"/>
      <c r="L175" s="129"/>
      <c r="M175" s="37"/>
      <c r="N175" s="37"/>
      <c r="O175" s="128"/>
      <c r="P175" s="128"/>
      <c r="Q175" s="37"/>
      <c r="R175" s="37"/>
      <c r="S175" s="129"/>
      <c r="T175" s="129"/>
      <c r="U175" s="37"/>
    </row>
    <row r="176" spans="1:21">
      <c r="A176" s="12"/>
      <c r="B176" s="123" t="s">
        <v>584</v>
      </c>
      <c r="C176" s="126" t="s">
        <v>585</v>
      </c>
      <c r="D176" s="126"/>
      <c r="E176" s="124" t="s">
        <v>184</v>
      </c>
      <c r="F176" s="33"/>
      <c r="G176" s="125">
        <v>7259</v>
      </c>
      <c r="H176" s="125"/>
      <c r="I176" s="33"/>
      <c r="J176" s="33"/>
      <c r="K176" s="125">
        <v>3564</v>
      </c>
      <c r="L176" s="125"/>
      <c r="M176" s="33"/>
      <c r="N176" s="33"/>
      <c r="O176" s="126" t="s">
        <v>270</v>
      </c>
      <c r="P176" s="126"/>
      <c r="Q176" s="33"/>
      <c r="R176" s="33"/>
      <c r="S176" s="126" t="s">
        <v>270</v>
      </c>
      <c r="T176" s="126"/>
      <c r="U176" s="33"/>
    </row>
    <row r="177" spans="1:21">
      <c r="A177" s="12"/>
      <c r="B177" s="123"/>
      <c r="C177" s="126"/>
      <c r="D177" s="126"/>
      <c r="E177" s="124"/>
      <c r="F177" s="33"/>
      <c r="G177" s="125"/>
      <c r="H177" s="125"/>
      <c r="I177" s="33"/>
      <c r="J177" s="33"/>
      <c r="K177" s="125"/>
      <c r="L177" s="125"/>
      <c r="M177" s="33"/>
      <c r="N177" s="33"/>
      <c r="O177" s="126"/>
      <c r="P177" s="126"/>
      <c r="Q177" s="33"/>
      <c r="R177" s="33"/>
      <c r="S177" s="126"/>
      <c r="T177" s="126"/>
      <c r="U177" s="33"/>
    </row>
    <row r="178" spans="1:21">
      <c r="A178" s="12"/>
      <c r="B178" s="159" t="s">
        <v>80</v>
      </c>
      <c r="C178" s="128" t="s">
        <v>270</v>
      </c>
      <c r="D178" s="128"/>
      <c r="E178" s="37"/>
      <c r="F178" s="37"/>
      <c r="G178" s="128">
        <v>55</v>
      </c>
      <c r="H178" s="128"/>
      <c r="I178" s="37"/>
      <c r="J178" s="37"/>
      <c r="K178" s="128">
        <v>96</v>
      </c>
      <c r="L178" s="128"/>
      <c r="M178" s="37"/>
      <c r="N178" s="37"/>
      <c r="O178" s="128" t="s">
        <v>270</v>
      </c>
      <c r="P178" s="128"/>
      <c r="Q178" s="37"/>
      <c r="R178" s="37"/>
      <c r="S178" s="128">
        <v>151</v>
      </c>
      <c r="T178" s="128"/>
      <c r="U178" s="37"/>
    </row>
    <row r="179" spans="1:21">
      <c r="A179" s="12"/>
      <c r="B179" s="159"/>
      <c r="C179" s="128"/>
      <c r="D179" s="128"/>
      <c r="E179" s="37"/>
      <c r="F179" s="37"/>
      <c r="G179" s="128"/>
      <c r="H179" s="128"/>
      <c r="I179" s="37"/>
      <c r="J179" s="37"/>
      <c r="K179" s="128"/>
      <c r="L179" s="128"/>
      <c r="M179" s="37"/>
      <c r="N179" s="37"/>
      <c r="O179" s="128"/>
      <c r="P179" s="128"/>
      <c r="Q179" s="37"/>
      <c r="R179" s="37"/>
      <c r="S179" s="128"/>
      <c r="T179" s="128"/>
      <c r="U179" s="37"/>
    </row>
    <row r="180" spans="1:21">
      <c r="A180" s="12"/>
      <c r="B180" s="123" t="s">
        <v>81</v>
      </c>
      <c r="C180" s="126">
        <v>25</v>
      </c>
      <c r="D180" s="126"/>
      <c r="E180" s="33"/>
      <c r="F180" s="33"/>
      <c r="G180" s="126" t="s">
        <v>586</v>
      </c>
      <c r="H180" s="126"/>
      <c r="I180" s="124" t="s">
        <v>184</v>
      </c>
      <c r="J180" s="33"/>
      <c r="K180" s="125">
        <v>3533</v>
      </c>
      <c r="L180" s="125"/>
      <c r="M180" s="33"/>
      <c r="N180" s="33"/>
      <c r="O180" s="126" t="s">
        <v>270</v>
      </c>
      <c r="P180" s="126"/>
      <c r="Q180" s="33"/>
      <c r="R180" s="33"/>
      <c r="S180" s="125">
        <v>1768</v>
      </c>
      <c r="T180" s="125"/>
      <c r="U180" s="33"/>
    </row>
    <row r="181" spans="1:21" ht="15.75" thickBot="1">
      <c r="A181" s="12"/>
      <c r="B181" s="123"/>
      <c r="C181" s="145"/>
      <c r="D181" s="145"/>
      <c r="E181" s="68"/>
      <c r="F181" s="33"/>
      <c r="G181" s="145"/>
      <c r="H181" s="145"/>
      <c r="I181" s="149"/>
      <c r="J181" s="33"/>
      <c r="K181" s="144"/>
      <c r="L181" s="144"/>
      <c r="M181" s="68"/>
      <c r="N181" s="33"/>
      <c r="O181" s="145"/>
      <c r="P181" s="145"/>
      <c r="Q181" s="68"/>
      <c r="R181" s="33"/>
      <c r="S181" s="144"/>
      <c r="T181" s="144"/>
      <c r="U181" s="68"/>
    </row>
    <row r="182" spans="1:21">
      <c r="A182" s="12"/>
      <c r="B182" s="127" t="s">
        <v>82</v>
      </c>
      <c r="C182" s="146">
        <v>1516</v>
      </c>
      <c r="D182" s="146"/>
      <c r="E182" s="51"/>
      <c r="F182" s="37"/>
      <c r="G182" s="146">
        <v>5567</v>
      </c>
      <c r="H182" s="146"/>
      <c r="I182" s="51"/>
      <c r="J182" s="37"/>
      <c r="K182" s="146">
        <v>9742</v>
      </c>
      <c r="L182" s="146"/>
      <c r="M182" s="51"/>
      <c r="N182" s="37"/>
      <c r="O182" s="147" t="s">
        <v>270</v>
      </c>
      <c r="P182" s="147"/>
      <c r="Q182" s="51"/>
      <c r="R182" s="37"/>
      <c r="S182" s="146">
        <v>16825</v>
      </c>
      <c r="T182" s="146"/>
      <c r="U182" s="51"/>
    </row>
    <row r="183" spans="1:21" ht="15.75" thickBot="1">
      <c r="A183" s="12"/>
      <c r="B183" s="127"/>
      <c r="C183" s="130"/>
      <c r="D183" s="130"/>
      <c r="E183" s="38"/>
      <c r="F183" s="37"/>
      <c r="G183" s="130"/>
      <c r="H183" s="130"/>
      <c r="I183" s="38"/>
      <c r="J183" s="37"/>
      <c r="K183" s="130"/>
      <c r="L183" s="130"/>
      <c r="M183" s="38"/>
      <c r="N183" s="37"/>
      <c r="O183" s="131"/>
      <c r="P183" s="131"/>
      <c r="Q183" s="38"/>
      <c r="R183" s="37"/>
      <c r="S183" s="130"/>
      <c r="T183" s="130"/>
      <c r="U183" s="38"/>
    </row>
    <row r="184" spans="1:21">
      <c r="A184" s="12"/>
      <c r="B184" s="160" t="s">
        <v>587</v>
      </c>
      <c r="C184" s="134" t="s">
        <v>588</v>
      </c>
      <c r="D184" s="134"/>
      <c r="E184" s="135" t="s">
        <v>184</v>
      </c>
      <c r="F184" s="33"/>
      <c r="G184" s="133">
        <v>138172</v>
      </c>
      <c r="H184" s="133"/>
      <c r="I184" s="31"/>
      <c r="J184" s="33"/>
      <c r="K184" s="133">
        <v>40116</v>
      </c>
      <c r="L184" s="133"/>
      <c r="M184" s="31"/>
      <c r="N184" s="33"/>
      <c r="O184" s="134" t="s">
        <v>270</v>
      </c>
      <c r="P184" s="134"/>
      <c r="Q184" s="31"/>
      <c r="R184" s="33"/>
      <c r="S184" s="133">
        <v>169101</v>
      </c>
      <c r="T184" s="133"/>
      <c r="U184" s="31"/>
    </row>
    <row r="185" spans="1:21">
      <c r="A185" s="12"/>
      <c r="B185" s="160"/>
      <c r="C185" s="126"/>
      <c r="D185" s="126"/>
      <c r="E185" s="124"/>
      <c r="F185" s="33"/>
      <c r="G185" s="125"/>
      <c r="H185" s="125"/>
      <c r="I185" s="33"/>
      <c r="J185" s="33"/>
      <c r="K185" s="125"/>
      <c r="L185" s="125"/>
      <c r="M185" s="33"/>
      <c r="N185" s="33"/>
      <c r="O185" s="126"/>
      <c r="P185" s="126"/>
      <c r="Q185" s="33"/>
      <c r="R185" s="33"/>
      <c r="S185" s="125"/>
      <c r="T185" s="125"/>
      <c r="U185" s="33"/>
    </row>
    <row r="186" spans="1:21">
      <c r="A186" s="12"/>
      <c r="B186" s="136" t="s">
        <v>589</v>
      </c>
      <c r="C186" s="128" t="s">
        <v>590</v>
      </c>
      <c r="D186" s="128"/>
      <c r="E186" s="137" t="s">
        <v>184</v>
      </c>
      <c r="F186" s="37"/>
      <c r="G186" s="129">
        <v>55777</v>
      </c>
      <c r="H186" s="129"/>
      <c r="I186" s="37"/>
      <c r="J186" s="37"/>
      <c r="K186" s="129">
        <v>8076</v>
      </c>
      <c r="L186" s="129"/>
      <c r="M186" s="37"/>
      <c r="N186" s="37"/>
      <c r="O186" s="128" t="s">
        <v>270</v>
      </c>
      <c r="P186" s="128"/>
      <c r="Q186" s="37"/>
      <c r="R186" s="37"/>
      <c r="S186" s="129">
        <v>60098</v>
      </c>
      <c r="T186" s="129"/>
      <c r="U186" s="37"/>
    </row>
    <row r="187" spans="1:21">
      <c r="A187" s="12"/>
      <c r="B187" s="136"/>
      <c r="C187" s="128"/>
      <c r="D187" s="128"/>
      <c r="E187" s="137"/>
      <c r="F187" s="37"/>
      <c r="G187" s="129"/>
      <c r="H187" s="129"/>
      <c r="I187" s="37"/>
      <c r="J187" s="37"/>
      <c r="K187" s="129"/>
      <c r="L187" s="129"/>
      <c r="M187" s="37"/>
      <c r="N187" s="37"/>
      <c r="O187" s="128"/>
      <c r="P187" s="128"/>
      <c r="Q187" s="37"/>
      <c r="R187" s="37"/>
      <c r="S187" s="129"/>
      <c r="T187" s="129"/>
      <c r="U187" s="37"/>
    </row>
    <row r="188" spans="1:21">
      <c r="A188" s="12"/>
      <c r="B188" s="160" t="s">
        <v>85</v>
      </c>
      <c r="C188" s="126" t="s">
        <v>270</v>
      </c>
      <c r="D188" s="126"/>
      <c r="E188" s="33"/>
      <c r="F188" s="33"/>
      <c r="G188" s="126">
        <v>11</v>
      </c>
      <c r="H188" s="126"/>
      <c r="I188" s="33"/>
      <c r="J188" s="33"/>
      <c r="K188" s="126" t="s">
        <v>591</v>
      </c>
      <c r="L188" s="126"/>
      <c r="M188" s="124" t="s">
        <v>184</v>
      </c>
      <c r="N188" s="33"/>
      <c r="O188" s="126" t="s">
        <v>270</v>
      </c>
      <c r="P188" s="126"/>
      <c r="Q188" s="33"/>
      <c r="R188" s="33"/>
      <c r="S188" s="126" t="s">
        <v>522</v>
      </c>
      <c r="T188" s="126"/>
      <c r="U188" s="124" t="s">
        <v>184</v>
      </c>
    </row>
    <row r="189" spans="1:21">
      <c r="A189" s="12"/>
      <c r="B189" s="160"/>
      <c r="C189" s="126"/>
      <c r="D189" s="126"/>
      <c r="E189" s="33"/>
      <c r="F189" s="33"/>
      <c r="G189" s="126"/>
      <c r="H189" s="126"/>
      <c r="I189" s="33"/>
      <c r="J189" s="33"/>
      <c r="K189" s="126"/>
      <c r="L189" s="126"/>
      <c r="M189" s="124"/>
      <c r="N189" s="33"/>
      <c r="O189" s="126"/>
      <c r="P189" s="126"/>
      <c r="Q189" s="33"/>
      <c r="R189" s="33"/>
      <c r="S189" s="126"/>
      <c r="T189" s="126"/>
      <c r="U189" s="124"/>
    </row>
    <row r="190" spans="1:21">
      <c r="A190" s="12"/>
      <c r="B190" s="159" t="s">
        <v>592</v>
      </c>
      <c r="C190" s="129">
        <v>112527</v>
      </c>
      <c r="D190" s="129"/>
      <c r="E190" s="37"/>
      <c r="F190" s="37"/>
      <c r="G190" s="129">
        <v>7260</v>
      </c>
      <c r="H190" s="129"/>
      <c r="I190" s="37"/>
      <c r="J190" s="37"/>
      <c r="K190" s="128" t="s">
        <v>270</v>
      </c>
      <c r="L190" s="128"/>
      <c r="M190" s="37"/>
      <c r="N190" s="37"/>
      <c r="O190" s="128" t="s">
        <v>593</v>
      </c>
      <c r="P190" s="128"/>
      <c r="Q190" s="137" t="s">
        <v>184</v>
      </c>
      <c r="R190" s="37"/>
      <c r="S190" s="128" t="s">
        <v>270</v>
      </c>
      <c r="T190" s="128"/>
      <c r="U190" s="37"/>
    </row>
    <row r="191" spans="1:21" ht="15.75" thickBot="1">
      <c r="A191" s="12"/>
      <c r="B191" s="159"/>
      <c r="C191" s="130"/>
      <c r="D191" s="130"/>
      <c r="E191" s="38"/>
      <c r="F191" s="37"/>
      <c r="G191" s="130"/>
      <c r="H191" s="130"/>
      <c r="I191" s="38"/>
      <c r="J191" s="37"/>
      <c r="K191" s="131"/>
      <c r="L191" s="131"/>
      <c r="M191" s="38"/>
      <c r="N191" s="37"/>
      <c r="O191" s="131"/>
      <c r="P191" s="131"/>
      <c r="Q191" s="139"/>
      <c r="R191" s="37"/>
      <c r="S191" s="131"/>
      <c r="T191" s="131"/>
      <c r="U191" s="38"/>
    </row>
    <row r="192" spans="1:21">
      <c r="A192" s="12"/>
      <c r="B192" s="123" t="s">
        <v>86</v>
      </c>
      <c r="C192" s="135" t="s">
        <v>173</v>
      </c>
      <c r="D192" s="133">
        <v>107095</v>
      </c>
      <c r="E192" s="31"/>
      <c r="F192" s="33"/>
      <c r="G192" s="135" t="s">
        <v>173</v>
      </c>
      <c r="H192" s="133">
        <v>89666</v>
      </c>
      <c r="I192" s="31"/>
      <c r="J192" s="33"/>
      <c r="K192" s="135" t="s">
        <v>173</v>
      </c>
      <c r="L192" s="133">
        <v>30121</v>
      </c>
      <c r="M192" s="31"/>
      <c r="N192" s="33"/>
      <c r="O192" s="135" t="s">
        <v>173</v>
      </c>
      <c r="P192" s="134" t="s">
        <v>593</v>
      </c>
      <c r="Q192" s="135" t="s">
        <v>184</v>
      </c>
      <c r="R192" s="33"/>
      <c r="S192" s="135" t="s">
        <v>173</v>
      </c>
      <c r="T192" s="133">
        <v>107095</v>
      </c>
      <c r="U192" s="31"/>
    </row>
    <row r="193" spans="1:21" ht="15.75" thickBot="1">
      <c r="A193" s="12"/>
      <c r="B193" s="123"/>
      <c r="C193" s="140"/>
      <c r="D193" s="141"/>
      <c r="E193" s="43"/>
      <c r="F193" s="33"/>
      <c r="G193" s="140"/>
      <c r="H193" s="141"/>
      <c r="I193" s="43"/>
      <c r="J193" s="33"/>
      <c r="K193" s="140"/>
      <c r="L193" s="141"/>
      <c r="M193" s="43"/>
      <c r="N193" s="33"/>
      <c r="O193" s="140"/>
      <c r="P193" s="142"/>
      <c r="Q193" s="140"/>
      <c r="R193" s="33"/>
      <c r="S193" s="140"/>
      <c r="T193" s="141"/>
      <c r="U193" s="43"/>
    </row>
    <row r="194" spans="1:21" ht="15.75" thickTop="1">
      <c r="A194" s="12"/>
      <c r="B194" s="23"/>
      <c r="C194" s="23"/>
      <c r="D194" s="23"/>
      <c r="E194" s="23"/>
      <c r="F194" s="23"/>
      <c r="G194" s="23"/>
      <c r="H194" s="23"/>
      <c r="I194" s="23"/>
      <c r="J194" s="23"/>
      <c r="K194" s="23"/>
      <c r="L194" s="23"/>
      <c r="M194" s="23"/>
      <c r="N194" s="23"/>
      <c r="O194" s="23"/>
      <c r="P194" s="23"/>
      <c r="Q194" s="23"/>
      <c r="R194" s="23"/>
      <c r="S194" s="23"/>
      <c r="T194" s="23"/>
      <c r="U194" s="23"/>
    </row>
    <row r="195" spans="1:21">
      <c r="A195" s="12"/>
      <c r="B195" s="23"/>
      <c r="C195" s="23"/>
      <c r="D195" s="23"/>
      <c r="E195" s="23"/>
      <c r="F195" s="23"/>
      <c r="G195" s="23"/>
      <c r="H195" s="23"/>
      <c r="I195" s="23"/>
      <c r="J195" s="23"/>
      <c r="K195" s="23"/>
      <c r="L195" s="23"/>
      <c r="M195" s="23"/>
      <c r="N195" s="23"/>
      <c r="O195" s="23"/>
      <c r="P195" s="23"/>
      <c r="Q195" s="23"/>
      <c r="R195" s="23"/>
      <c r="S195" s="23"/>
      <c r="T195" s="23"/>
      <c r="U195" s="23"/>
    </row>
    <row r="196" spans="1:21">
      <c r="A196" s="12"/>
      <c r="B196" s="23"/>
      <c r="C196" s="23"/>
      <c r="D196" s="23"/>
      <c r="E196" s="23"/>
      <c r="F196" s="23"/>
      <c r="G196" s="23"/>
      <c r="H196" s="23"/>
      <c r="I196" s="23"/>
      <c r="J196" s="23"/>
      <c r="K196" s="23"/>
      <c r="L196" s="23"/>
      <c r="M196" s="23"/>
      <c r="N196" s="23"/>
      <c r="O196" s="23"/>
      <c r="P196" s="23"/>
      <c r="Q196" s="23"/>
      <c r="R196" s="23"/>
      <c r="S196" s="23"/>
      <c r="T196" s="23"/>
      <c r="U196" s="23"/>
    </row>
    <row r="197" spans="1:21">
      <c r="A197" s="12"/>
      <c r="B197" s="23"/>
      <c r="C197" s="23"/>
      <c r="D197" s="23"/>
      <c r="E197" s="23"/>
      <c r="F197" s="23"/>
      <c r="G197" s="23"/>
      <c r="H197" s="23"/>
      <c r="I197" s="23"/>
      <c r="J197" s="23"/>
      <c r="K197" s="23"/>
      <c r="L197" s="23"/>
      <c r="M197" s="23"/>
      <c r="N197" s="23"/>
      <c r="O197" s="23"/>
      <c r="P197" s="23"/>
      <c r="Q197" s="23"/>
      <c r="R197" s="23"/>
      <c r="S197" s="23"/>
      <c r="T197" s="23"/>
      <c r="U197" s="23"/>
    </row>
    <row r="198" spans="1:21">
      <c r="A198" s="12"/>
      <c r="B198" s="23"/>
      <c r="C198" s="23"/>
      <c r="D198" s="23"/>
      <c r="E198" s="23"/>
      <c r="F198" s="23"/>
      <c r="G198" s="23"/>
      <c r="H198" s="23"/>
      <c r="I198" s="23"/>
      <c r="J198" s="23"/>
      <c r="K198" s="23"/>
      <c r="L198" s="23"/>
      <c r="M198" s="23"/>
      <c r="N198" s="23"/>
      <c r="O198" s="23"/>
      <c r="P198" s="23"/>
      <c r="Q198" s="23"/>
      <c r="R198" s="23"/>
      <c r="S198" s="23"/>
      <c r="T198" s="23"/>
      <c r="U198" s="23"/>
    </row>
    <row r="199" spans="1:21">
      <c r="A199" s="12"/>
      <c r="B199" s="122" t="s">
        <v>551</v>
      </c>
      <c r="C199" s="122"/>
      <c r="D199" s="122"/>
      <c r="E199" s="122"/>
      <c r="F199" s="122"/>
      <c r="G199" s="122"/>
      <c r="H199" s="122"/>
      <c r="I199" s="122"/>
      <c r="J199" s="122"/>
      <c r="K199" s="122"/>
      <c r="L199" s="122"/>
      <c r="M199" s="122"/>
      <c r="N199" s="122"/>
      <c r="O199" s="122"/>
      <c r="P199" s="122"/>
      <c r="Q199" s="122"/>
      <c r="R199" s="122"/>
      <c r="S199" s="122"/>
      <c r="T199" s="122"/>
      <c r="U199" s="122"/>
    </row>
    <row r="200" spans="1:21">
      <c r="A200" s="12"/>
      <c r="B200" s="122" t="s">
        <v>579</v>
      </c>
      <c r="C200" s="122"/>
      <c r="D200" s="122"/>
      <c r="E200" s="122"/>
      <c r="F200" s="122"/>
      <c r="G200" s="122"/>
      <c r="H200" s="122"/>
      <c r="I200" s="122"/>
      <c r="J200" s="122"/>
      <c r="K200" s="122"/>
      <c r="L200" s="122"/>
      <c r="M200" s="122"/>
      <c r="N200" s="122"/>
      <c r="O200" s="122"/>
      <c r="P200" s="122"/>
      <c r="Q200" s="122"/>
      <c r="R200" s="122"/>
      <c r="S200" s="122"/>
      <c r="T200" s="122"/>
      <c r="U200" s="122"/>
    </row>
    <row r="201" spans="1:21">
      <c r="A201" s="12"/>
      <c r="B201" s="122" t="s">
        <v>553</v>
      </c>
      <c r="C201" s="122"/>
      <c r="D201" s="122"/>
      <c r="E201" s="122"/>
      <c r="F201" s="122"/>
      <c r="G201" s="122"/>
      <c r="H201" s="122"/>
      <c r="I201" s="122"/>
      <c r="J201" s="122"/>
      <c r="K201" s="122"/>
      <c r="L201" s="122"/>
      <c r="M201" s="122"/>
      <c r="N201" s="122"/>
      <c r="O201" s="122"/>
      <c r="P201" s="122"/>
      <c r="Q201" s="122"/>
      <c r="R201" s="122"/>
      <c r="S201" s="122"/>
      <c r="T201" s="122"/>
      <c r="U201" s="122"/>
    </row>
    <row r="202" spans="1:21">
      <c r="A202" s="12"/>
      <c r="B202" s="15"/>
      <c r="C202" s="15"/>
      <c r="D202" s="15"/>
      <c r="E202" s="15"/>
      <c r="F202" s="15"/>
      <c r="G202" s="15"/>
      <c r="H202" s="15"/>
      <c r="I202" s="15"/>
      <c r="J202" s="15"/>
      <c r="K202" s="15"/>
      <c r="L202" s="15"/>
      <c r="M202" s="15"/>
      <c r="N202" s="15"/>
      <c r="O202" s="15"/>
      <c r="P202" s="15"/>
      <c r="Q202" s="15"/>
      <c r="R202" s="15"/>
      <c r="S202" s="15"/>
      <c r="T202" s="15"/>
      <c r="U202" s="15"/>
    </row>
    <row r="203" spans="1:21" ht="15.75" thickBot="1">
      <c r="A203" s="12"/>
      <c r="B203" s="13"/>
      <c r="C203" s="25" t="s">
        <v>594</v>
      </c>
      <c r="D203" s="25"/>
      <c r="E203" s="25"/>
      <c r="F203" s="25"/>
      <c r="G203" s="25"/>
      <c r="H203" s="25"/>
      <c r="I203" s="25"/>
      <c r="J203" s="25"/>
      <c r="K203" s="25"/>
      <c r="L203" s="25"/>
      <c r="M203" s="25"/>
      <c r="N203" s="25"/>
      <c r="O203" s="25"/>
      <c r="P203" s="25"/>
      <c r="Q203" s="25"/>
      <c r="R203" s="25"/>
      <c r="S203" s="25"/>
      <c r="T203" s="25"/>
      <c r="U203" s="25"/>
    </row>
    <row r="204" spans="1:21" ht="15.75" thickBot="1">
      <c r="A204" s="12"/>
      <c r="B204" s="60"/>
      <c r="C204" s="86" t="s">
        <v>554</v>
      </c>
      <c r="D204" s="86"/>
      <c r="E204" s="86"/>
      <c r="F204" s="13"/>
      <c r="G204" s="86" t="s">
        <v>555</v>
      </c>
      <c r="H204" s="86"/>
      <c r="I204" s="86"/>
      <c r="J204" s="13"/>
      <c r="K204" s="86" t="s">
        <v>556</v>
      </c>
      <c r="L204" s="86"/>
      <c r="M204" s="86"/>
      <c r="N204" s="13"/>
      <c r="O204" s="86" t="s">
        <v>505</v>
      </c>
      <c r="P204" s="86"/>
      <c r="Q204" s="86"/>
      <c r="R204" s="13"/>
      <c r="S204" s="86" t="s">
        <v>506</v>
      </c>
      <c r="T204" s="86"/>
      <c r="U204" s="86"/>
    </row>
    <row r="205" spans="1:21">
      <c r="A205" s="12"/>
      <c r="B205" s="136" t="s">
        <v>68</v>
      </c>
      <c r="C205" s="148" t="s">
        <v>173</v>
      </c>
      <c r="D205" s="147" t="s">
        <v>270</v>
      </c>
      <c r="E205" s="51"/>
      <c r="F205" s="37"/>
      <c r="G205" s="148" t="s">
        <v>173</v>
      </c>
      <c r="H205" s="146">
        <v>1140320</v>
      </c>
      <c r="I205" s="51"/>
      <c r="J205" s="37"/>
      <c r="K205" s="148" t="s">
        <v>173</v>
      </c>
      <c r="L205" s="146">
        <v>514519</v>
      </c>
      <c r="M205" s="51"/>
      <c r="N205" s="37"/>
      <c r="O205" s="148" t="s">
        <v>173</v>
      </c>
      <c r="P205" s="147" t="s">
        <v>595</v>
      </c>
      <c r="Q205" s="148" t="s">
        <v>184</v>
      </c>
      <c r="R205" s="37"/>
      <c r="S205" s="148" t="s">
        <v>173</v>
      </c>
      <c r="T205" s="146">
        <v>1625777</v>
      </c>
      <c r="U205" s="51"/>
    </row>
    <row r="206" spans="1:21">
      <c r="A206" s="12"/>
      <c r="B206" s="136"/>
      <c r="C206" s="158"/>
      <c r="D206" s="157"/>
      <c r="E206" s="52"/>
      <c r="F206" s="37"/>
      <c r="G206" s="158"/>
      <c r="H206" s="156"/>
      <c r="I206" s="52"/>
      <c r="J206" s="37"/>
      <c r="K206" s="158"/>
      <c r="L206" s="156"/>
      <c r="M206" s="52"/>
      <c r="N206" s="37"/>
      <c r="O206" s="158"/>
      <c r="P206" s="157"/>
      <c r="Q206" s="158"/>
      <c r="R206" s="37"/>
      <c r="S206" s="158"/>
      <c r="T206" s="156"/>
      <c r="U206" s="52"/>
    </row>
    <row r="207" spans="1:21">
      <c r="A207" s="12"/>
      <c r="B207" s="138" t="s">
        <v>69</v>
      </c>
      <c r="C207" s="126" t="s">
        <v>270</v>
      </c>
      <c r="D207" s="126"/>
      <c r="E207" s="33"/>
      <c r="F207" s="33"/>
      <c r="G207" s="125">
        <v>680630</v>
      </c>
      <c r="H207" s="125"/>
      <c r="I207" s="33"/>
      <c r="J207" s="33"/>
      <c r="K207" s="125">
        <v>322325</v>
      </c>
      <c r="L207" s="125"/>
      <c r="M207" s="33"/>
      <c r="N207" s="33"/>
      <c r="O207" s="126" t="s">
        <v>595</v>
      </c>
      <c r="P207" s="126"/>
      <c r="Q207" s="124" t="s">
        <v>184</v>
      </c>
      <c r="R207" s="33"/>
      <c r="S207" s="125">
        <v>973893</v>
      </c>
      <c r="T207" s="125"/>
      <c r="U207" s="33"/>
    </row>
    <row r="208" spans="1:21" ht="15.75" thickBot="1">
      <c r="A208" s="12"/>
      <c r="B208" s="138"/>
      <c r="C208" s="145"/>
      <c r="D208" s="145"/>
      <c r="E208" s="68"/>
      <c r="F208" s="33"/>
      <c r="G208" s="144"/>
      <c r="H208" s="144"/>
      <c r="I208" s="68"/>
      <c r="J208" s="33"/>
      <c r="K208" s="144"/>
      <c r="L208" s="144"/>
      <c r="M208" s="68"/>
      <c r="N208" s="33"/>
      <c r="O208" s="145"/>
      <c r="P208" s="145"/>
      <c r="Q208" s="149"/>
      <c r="R208" s="33"/>
      <c r="S208" s="144"/>
      <c r="T208" s="144"/>
      <c r="U208" s="68"/>
    </row>
    <row r="209" spans="1:21">
      <c r="A209" s="12"/>
      <c r="B209" s="127" t="s">
        <v>70</v>
      </c>
      <c r="C209" s="147" t="s">
        <v>270</v>
      </c>
      <c r="D209" s="147"/>
      <c r="E209" s="51"/>
      <c r="F209" s="37"/>
      <c r="G209" s="146">
        <v>459690</v>
      </c>
      <c r="H209" s="146"/>
      <c r="I209" s="51"/>
      <c r="J209" s="37"/>
      <c r="K209" s="146">
        <v>192194</v>
      </c>
      <c r="L209" s="146"/>
      <c r="M209" s="51"/>
      <c r="N209" s="37"/>
      <c r="O209" s="147" t="s">
        <v>270</v>
      </c>
      <c r="P209" s="147"/>
      <c r="Q209" s="51"/>
      <c r="R209" s="37"/>
      <c r="S209" s="146">
        <v>651884</v>
      </c>
      <c r="T209" s="146"/>
      <c r="U209" s="51"/>
    </row>
    <row r="210" spans="1:21">
      <c r="A210" s="12"/>
      <c r="B210" s="127"/>
      <c r="C210" s="128"/>
      <c r="D210" s="128"/>
      <c r="E210" s="37"/>
      <c r="F210" s="37"/>
      <c r="G210" s="156"/>
      <c r="H210" s="156"/>
      <c r="I210" s="52"/>
      <c r="J210" s="37"/>
      <c r="K210" s="156"/>
      <c r="L210" s="156"/>
      <c r="M210" s="52"/>
      <c r="N210" s="37"/>
      <c r="O210" s="128"/>
      <c r="P210" s="128"/>
      <c r="Q210" s="37"/>
      <c r="R210" s="37"/>
      <c r="S210" s="129"/>
      <c r="T210" s="129"/>
      <c r="U210" s="37"/>
    </row>
    <row r="211" spans="1:21">
      <c r="A211" s="12"/>
      <c r="B211" s="138" t="s">
        <v>71</v>
      </c>
      <c r="C211" s="126" t="s">
        <v>270</v>
      </c>
      <c r="D211" s="126"/>
      <c r="E211" s="33"/>
      <c r="F211" s="33"/>
      <c r="G211" s="125">
        <v>93100</v>
      </c>
      <c r="H211" s="125"/>
      <c r="I211" s="33"/>
      <c r="J211" s="33"/>
      <c r="K211" s="125">
        <v>33059</v>
      </c>
      <c r="L211" s="125"/>
      <c r="M211" s="33"/>
      <c r="N211" s="33"/>
      <c r="O211" s="126" t="s">
        <v>270</v>
      </c>
      <c r="P211" s="126"/>
      <c r="Q211" s="33"/>
      <c r="R211" s="33"/>
      <c r="S211" s="125">
        <v>126159</v>
      </c>
      <c r="T211" s="125"/>
      <c r="U211" s="33"/>
    </row>
    <row r="212" spans="1:21">
      <c r="A212" s="12"/>
      <c r="B212" s="138"/>
      <c r="C212" s="126"/>
      <c r="D212" s="126"/>
      <c r="E212" s="33"/>
      <c r="F212" s="33"/>
      <c r="G212" s="125"/>
      <c r="H212" s="125"/>
      <c r="I212" s="33"/>
      <c r="J212" s="33"/>
      <c r="K212" s="125"/>
      <c r="L212" s="125"/>
      <c r="M212" s="33"/>
      <c r="N212" s="33"/>
      <c r="O212" s="126"/>
      <c r="P212" s="126"/>
      <c r="Q212" s="33"/>
      <c r="R212" s="33"/>
      <c r="S212" s="125"/>
      <c r="T212" s="125"/>
      <c r="U212" s="33"/>
    </row>
    <row r="213" spans="1:21">
      <c r="A213" s="12"/>
      <c r="B213" s="136" t="s">
        <v>72</v>
      </c>
      <c r="C213" s="128" t="s">
        <v>270</v>
      </c>
      <c r="D213" s="128"/>
      <c r="E213" s="37"/>
      <c r="F213" s="37"/>
      <c r="G213" s="129">
        <v>94884</v>
      </c>
      <c r="H213" s="129"/>
      <c r="I213" s="37"/>
      <c r="J213" s="37"/>
      <c r="K213" s="129">
        <v>42445</v>
      </c>
      <c r="L213" s="129"/>
      <c r="M213" s="37"/>
      <c r="N213" s="37"/>
      <c r="O213" s="128" t="s">
        <v>270</v>
      </c>
      <c r="P213" s="128"/>
      <c r="Q213" s="37"/>
      <c r="R213" s="37"/>
      <c r="S213" s="129">
        <v>137329</v>
      </c>
      <c r="T213" s="129"/>
      <c r="U213" s="37"/>
    </row>
    <row r="214" spans="1:21">
      <c r="A214" s="12"/>
      <c r="B214" s="136"/>
      <c r="C214" s="128"/>
      <c r="D214" s="128"/>
      <c r="E214" s="37"/>
      <c r="F214" s="37"/>
      <c r="G214" s="129"/>
      <c r="H214" s="129"/>
      <c r="I214" s="37"/>
      <c r="J214" s="37"/>
      <c r="K214" s="129"/>
      <c r="L214" s="129"/>
      <c r="M214" s="37"/>
      <c r="N214" s="37"/>
      <c r="O214" s="128"/>
      <c r="P214" s="128"/>
      <c r="Q214" s="37"/>
      <c r="R214" s="37"/>
      <c r="S214" s="129"/>
      <c r="T214" s="129"/>
      <c r="U214" s="37"/>
    </row>
    <row r="215" spans="1:21">
      <c r="A215" s="12"/>
      <c r="B215" s="138" t="s">
        <v>73</v>
      </c>
      <c r="C215" s="125">
        <v>7911</v>
      </c>
      <c r="D215" s="125"/>
      <c r="E215" s="33"/>
      <c r="F215" s="33"/>
      <c r="G215" s="125">
        <v>114083</v>
      </c>
      <c r="H215" s="125"/>
      <c r="I215" s="33"/>
      <c r="J215" s="33"/>
      <c r="K215" s="125">
        <v>62536</v>
      </c>
      <c r="L215" s="125"/>
      <c r="M215" s="33"/>
      <c r="N215" s="33"/>
      <c r="O215" s="126" t="s">
        <v>270</v>
      </c>
      <c r="P215" s="126"/>
      <c r="Q215" s="33"/>
      <c r="R215" s="33"/>
      <c r="S215" s="125">
        <v>184530</v>
      </c>
      <c r="T215" s="125"/>
      <c r="U215" s="33"/>
    </row>
    <row r="216" spans="1:21">
      <c r="A216" s="12"/>
      <c r="B216" s="138"/>
      <c r="C216" s="125"/>
      <c r="D216" s="125"/>
      <c r="E216" s="33"/>
      <c r="F216" s="33"/>
      <c r="G216" s="125"/>
      <c r="H216" s="125"/>
      <c r="I216" s="33"/>
      <c r="J216" s="33"/>
      <c r="K216" s="125"/>
      <c r="L216" s="125"/>
      <c r="M216" s="33"/>
      <c r="N216" s="33"/>
      <c r="O216" s="126"/>
      <c r="P216" s="126"/>
      <c r="Q216" s="33"/>
      <c r="R216" s="33"/>
      <c r="S216" s="125"/>
      <c r="T216" s="125"/>
      <c r="U216" s="33"/>
    </row>
    <row r="217" spans="1:21">
      <c r="A217" s="12"/>
      <c r="B217" s="136" t="s">
        <v>74</v>
      </c>
      <c r="C217" s="128" t="s">
        <v>270</v>
      </c>
      <c r="D217" s="128"/>
      <c r="E217" s="37"/>
      <c r="F217" s="37"/>
      <c r="G217" s="129">
        <v>2988</v>
      </c>
      <c r="H217" s="129"/>
      <c r="I217" s="37"/>
      <c r="J217" s="37"/>
      <c r="K217" s="128">
        <v>333</v>
      </c>
      <c r="L217" s="128"/>
      <c r="M217" s="37"/>
      <c r="N217" s="37"/>
      <c r="O217" s="128" t="s">
        <v>270</v>
      </c>
      <c r="P217" s="128"/>
      <c r="Q217" s="37"/>
      <c r="R217" s="37"/>
      <c r="S217" s="129">
        <v>3321</v>
      </c>
      <c r="T217" s="129"/>
      <c r="U217" s="37"/>
    </row>
    <row r="218" spans="1:21">
      <c r="A218" s="12"/>
      <c r="B218" s="136"/>
      <c r="C218" s="128"/>
      <c r="D218" s="128"/>
      <c r="E218" s="37"/>
      <c r="F218" s="37"/>
      <c r="G218" s="129"/>
      <c r="H218" s="129"/>
      <c r="I218" s="37"/>
      <c r="J218" s="37"/>
      <c r="K218" s="128"/>
      <c r="L218" s="128"/>
      <c r="M218" s="37"/>
      <c r="N218" s="37"/>
      <c r="O218" s="128"/>
      <c r="P218" s="128"/>
      <c r="Q218" s="37"/>
      <c r="R218" s="37"/>
      <c r="S218" s="129"/>
      <c r="T218" s="129"/>
      <c r="U218" s="37"/>
    </row>
    <row r="219" spans="1:21">
      <c r="A219" s="12"/>
      <c r="B219" s="138" t="s">
        <v>75</v>
      </c>
      <c r="C219" s="126">
        <v>59</v>
      </c>
      <c r="D219" s="126"/>
      <c r="E219" s="33"/>
      <c r="F219" s="33"/>
      <c r="G219" s="125">
        <v>18668</v>
      </c>
      <c r="H219" s="125"/>
      <c r="I219" s="33"/>
      <c r="J219" s="33"/>
      <c r="K219" s="125">
        <v>7984</v>
      </c>
      <c r="L219" s="125"/>
      <c r="M219" s="33"/>
      <c r="N219" s="33"/>
      <c r="O219" s="126" t="s">
        <v>270</v>
      </c>
      <c r="P219" s="126"/>
      <c r="Q219" s="33"/>
      <c r="R219" s="33"/>
      <c r="S219" s="125">
        <v>26711</v>
      </c>
      <c r="T219" s="125"/>
      <c r="U219" s="33"/>
    </row>
    <row r="220" spans="1:21" ht="15.75" thickBot="1">
      <c r="A220" s="12"/>
      <c r="B220" s="138"/>
      <c r="C220" s="145"/>
      <c r="D220" s="145"/>
      <c r="E220" s="68"/>
      <c r="F220" s="33"/>
      <c r="G220" s="144"/>
      <c r="H220" s="144"/>
      <c r="I220" s="68"/>
      <c r="J220" s="33"/>
      <c r="K220" s="144"/>
      <c r="L220" s="144"/>
      <c r="M220" s="68"/>
      <c r="N220" s="33"/>
      <c r="O220" s="145"/>
      <c r="P220" s="145"/>
      <c r="Q220" s="68"/>
      <c r="R220" s="33"/>
      <c r="S220" s="144"/>
      <c r="T220" s="144"/>
      <c r="U220" s="68"/>
    </row>
    <row r="221" spans="1:21">
      <c r="A221" s="12"/>
      <c r="B221" s="127" t="s">
        <v>582</v>
      </c>
      <c r="C221" s="147" t="s">
        <v>596</v>
      </c>
      <c r="D221" s="147"/>
      <c r="E221" s="148" t="s">
        <v>184</v>
      </c>
      <c r="F221" s="37"/>
      <c r="G221" s="146">
        <v>135967</v>
      </c>
      <c r="H221" s="146"/>
      <c r="I221" s="51"/>
      <c r="J221" s="37"/>
      <c r="K221" s="146">
        <v>45837</v>
      </c>
      <c r="L221" s="146"/>
      <c r="M221" s="51"/>
      <c r="N221" s="37"/>
      <c r="O221" s="147" t="s">
        <v>270</v>
      </c>
      <c r="P221" s="147"/>
      <c r="Q221" s="51"/>
      <c r="R221" s="37"/>
      <c r="S221" s="146">
        <v>173834</v>
      </c>
      <c r="T221" s="146"/>
      <c r="U221" s="51"/>
    </row>
    <row r="222" spans="1:21">
      <c r="A222" s="12"/>
      <c r="B222" s="127"/>
      <c r="C222" s="157"/>
      <c r="D222" s="157"/>
      <c r="E222" s="158"/>
      <c r="F222" s="37"/>
      <c r="G222" s="129"/>
      <c r="H222" s="129"/>
      <c r="I222" s="37"/>
      <c r="J222" s="37"/>
      <c r="K222" s="129"/>
      <c r="L222" s="129"/>
      <c r="M222" s="37"/>
      <c r="N222" s="37"/>
      <c r="O222" s="157"/>
      <c r="P222" s="157"/>
      <c r="Q222" s="52"/>
      <c r="R222" s="37"/>
      <c r="S222" s="129"/>
      <c r="T222" s="129"/>
      <c r="U222" s="37"/>
    </row>
    <row r="223" spans="1:21">
      <c r="A223" s="12"/>
      <c r="B223" s="120" t="s">
        <v>77</v>
      </c>
      <c r="C223" s="33"/>
      <c r="D223" s="33"/>
      <c r="E223" s="33"/>
      <c r="F223" s="13"/>
      <c r="G223" s="33"/>
      <c r="H223" s="33"/>
      <c r="I223" s="33"/>
      <c r="J223" s="13"/>
      <c r="K223" s="33"/>
      <c r="L223" s="33"/>
      <c r="M223" s="33"/>
      <c r="N223" s="13"/>
      <c r="O223" s="33"/>
      <c r="P223" s="33"/>
      <c r="Q223" s="33"/>
      <c r="R223" s="13"/>
      <c r="S223" s="33"/>
      <c r="T223" s="33"/>
      <c r="U223" s="33"/>
    </row>
    <row r="224" spans="1:21">
      <c r="A224" s="12"/>
      <c r="B224" s="127" t="s">
        <v>78</v>
      </c>
      <c r="C224" s="129">
        <v>13669</v>
      </c>
      <c r="D224" s="129"/>
      <c r="E224" s="37"/>
      <c r="F224" s="37"/>
      <c r="G224" s="128">
        <v>71</v>
      </c>
      <c r="H224" s="128"/>
      <c r="I224" s="37"/>
      <c r="J224" s="37"/>
      <c r="K224" s="129">
        <v>2378</v>
      </c>
      <c r="L224" s="129"/>
      <c r="M224" s="37"/>
      <c r="N224" s="37"/>
      <c r="O224" s="128" t="s">
        <v>270</v>
      </c>
      <c r="P224" s="128"/>
      <c r="Q224" s="37"/>
      <c r="R224" s="37"/>
      <c r="S224" s="129">
        <v>16118</v>
      </c>
      <c r="T224" s="129"/>
      <c r="U224" s="37"/>
    </row>
    <row r="225" spans="1:21">
      <c r="A225" s="12"/>
      <c r="B225" s="127"/>
      <c r="C225" s="129"/>
      <c r="D225" s="129"/>
      <c r="E225" s="37"/>
      <c r="F225" s="37"/>
      <c r="G225" s="128"/>
      <c r="H225" s="128"/>
      <c r="I225" s="37"/>
      <c r="J225" s="37"/>
      <c r="K225" s="129"/>
      <c r="L225" s="129"/>
      <c r="M225" s="37"/>
      <c r="N225" s="37"/>
      <c r="O225" s="128"/>
      <c r="P225" s="128"/>
      <c r="Q225" s="37"/>
      <c r="R225" s="37"/>
      <c r="S225" s="129"/>
      <c r="T225" s="129"/>
      <c r="U225" s="37"/>
    </row>
    <row r="226" spans="1:21">
      <c r="A226" s="12"/>
      <c r="B226" s="123" t="s">
        <v>584</v>
      </c>
      <c r="C226" s="126" t="s">
        <v>597</v>
      </c>
      <c r="D226" s="126"/>
      <c r="E226" s="124" t="s">
        <v>184</v>
      </c>
      <c r="F226" s="33"/>
      <c r="G226" s="125">
        <v>6021</v>
      </c>
      <c r="H226" s="125"/>
      <c r="I226" s="33"/>
      <c r="J226" s="33"/>
      <c r="K226" s="125">
        <v>6303</v>
      </c>
      <c r="L226" s="125"/>
      <c r="M226" s="33"/>
      <c r="N226" s="33"/>
      <c r="O226" s="126" t="s">
        <v>270</v>
      </c>
      <c r="P226" s="126"/>
      <c r="Q226" s="33"/>
      <c r="R226" s="33"/>
      <c r="S226" s="126" t="s">
        <v>270</v>
      </c>
      <c r="T226" s="126"/>
      <c r="U226" s="33"/>
    </row>
    <row r="227" spans="1:21">
      <c r="A227" s="12"/>
      <c r="B227" s="123"/>
      <c r="C227" s="126"/>
      <c r="D227" s="126"/>
      <c r="E227" s="124"/>
      <c r="F227" s="33"/>
      <c r="G227" s="125"/>
      <c r="H227" s="125"/>
      <c r="I227" s="33"/>
      <c r="J227" s="33"/>
      <c r="K227" s="125"/>
      <c r="L227" s="125"/>
      <c r="M227" s="33"/>
      <c r="N227" s="33"/>
      <c r="O227" s="126"/>
      <c r="P227" s="126"/>
      <c r="Q227" s="33"/>
      <c r="R227" s="33"/>
      <c r="S227" s="126"/>
      <c r="T227" s="126"/>
      <c r="U227" s="33"/>
    </row>
    <row r="228" spans="1:21">
      <c r="A228" s="12"/>
      <c r="B228" s="159" t="s">
        <v>79</v>
      </c>
      <c r="C228" s="128">
        <v>324</v>
      </c>
      <c r="D228" s="128"/>
      <c r="E228" s="37"/>
      <c r="F228" s="37"/>
      <c r="G228" s="128" t="s">
        <v>270</v>
      </c>
      <c r="H228" s="128"/>
      <c r="I228" s="37"/>
      <c r="J228" s="37"/>
      <c r="K228" s="128" t="s">
        <v>270</v>
      </c>
      <c r="L228" s="128"/>
      <c r="M228" s="37"/>
      <c r="N228" s="37"/>
      <c r="O228" s="128" t="s">
        <v>270</v>
      </c>
      <c r="P228" s="128"/>
      <c r="Q228" s="37"/>
      <c r="R228" s="37"/>
      <c r="S228" s="128">
        <v>324</v>
      </c>
      <c r="T228" s="128"/>
      <c r="U228" s="37"/>
    </row>
    <row r="229" spans="1:21">
      <c r="A229" s="12"/>
      <c r="B229" s="159"/>
      <c r="C229" s="128"/>
      <c r="D229" s="128"/>
      <c r="E229" s="37"/>
      <c r="F229" s="37"/>
      <c r="G229" s="128"/>
      <c r="H229" s="128"/>
      <c r="I229" s="37"/>
      <c r="J229" s="37"/>
      <c r="K229" s="128"/>
      <c r="L229" s="128"/>
      <c r="M229" s="37"/>
      <c r="N229" s="37"/>
      <c r="O229" s="128"/>
      <c r="P229" s="128"/>
      <c r="Q229" s="37"/>
      <c r="R229" s="37"/>
      <c r="S229" s="128"/>
      <c r="T229" s="128"/>
      <c r="U229" s="37"/>
    </row>
    <row r="230" spans="1:21">
      <c r="A230" s="12"/>
      <c r="B230" s="160" t="s">
        <v>80</v>
      </c>
      <c r="C230" s="126" t="s">
        <v>270</v>
      </c>
      <c r="D230" s="126"/>
      <c r="E230" s="33"/>
      <c r="F230" s="33"/>
      <c r="G230" s="126" t="s">
        <v>598</v>
      </c>
      <c r="H230" s="126"/>
      <c r="I230" s="124" t="s">
        <v>184</v>
      </c>
      <c r="J230" s="33"/>
      <c r="K230" s="126">
        <v>168</v>
      </c>
      <c r="L230" s="126"/>
      <c r="M230" s="33"/>
      <c r="N230" s="33"/>
      <c r="O230" s="126" t="s">
        <v>270</v>
      </c>
      <c r="P230" s="126"/>
      <c r="Q230" s="33"/>
      <c r="R230" s="33"/>
      <c r="S230" s="126" t="s">
        <v>358</v>
      </c>
      <c r="T230" s="126"/>
      <c r="U230" s="124" t="s">
        <v>184</v>
      </c>
    </row>
    <row r="231" spans="1:21">
      <c r="A231" s="12"/>
      <c r="B231" s="160"/>
      <c r="C231" s="126"/>
      <c r="D231" s="126"/>
      <c r="E231" s="33"/>
      <c r="F231" s="33"/>
      <c r="G231" s="126"/>
      <c r="H231" s="126"/>
      <c r="I231" s="124"/>
      <c r="J231" s="33"/>
      <c r="K231" s="126"/>
      <c r="L231" s="126"/>
      <c r="M231" s="33"/>
      <c r="N231" s="33"/>
      <c r="O231" s="126"/>
      <c r="P231" s="126"/>
      <c r="Q231" s="33"/>
      <c r="R231" s="33"/>
      <c r="S231" s="126"/>
      <c r="T231" s="126"/>
      <c r="U231" s="124"/>
    </row>
    <row r="232" spans="1:21">
      <c r="A232" s="12"/>
      <c r="B232" s="127" t="s">
        <v>599</v>
      </c>
      <c r="C232" s="128" t="s">
        <v>600</v>
      </c>
      <c r="D232" s="128"/>
      <c r="E232" s="137" t="s">
        <v>184</v>
      </c>
      <c r="F232" s="37"/>
      <c r="G232" s="128" t="s">
        <v>601</v>
      </c>
      <c r="H232" s="128"/>
      <c r="I232" s="137" t="s">
        <v>184</v>
      </c>
      <c r="J232" s="37"/>
      <c r="K232" s="129">
        <v>1680</v>
      </c>
      <c r="L232" s="129"/>
      <c r="M232" s="37"/>
      <c r="N232" s="37"/>
      <c r="O232" s="128" t="s">
        <v>270</v>
      </c>
      <c r="P232" s="128"/>
      <c r="Q232" s="37"/>
      <c r="R232" s="37"/>
      <c r="S232" s="128" t="s">
        <v>602</v>
      </c>
      <c r="T232" s="128"/>
      <c r="U232" s="137" t="s">
        <v>184</v>
      </c>
    </row>
    <row r="233" spans="1:21" ht="15.75" thickBot="1">
      <c r="A233" s="12"/>
      <c r="B233" s="127"/>
      <c r="C233" s="131"/>
      <c r="D233" s="131"/>
      <c r="E233" s="139"/>
      <c r="F233" s="37"/>
      <c r="G233" s="131"/>
      <c r="H233" s="131"/>
      <c r="I233" s="139"/>
      <c r="J233" s="37"/>
      <c r="K233" s="130"/>
      <c r="L233" s="130"/>
      <c r="M233" s="38"/>
      <c r="N233" s="37"/>
      <c r="O233" s="131"/>
      <c r="P233" s="131"/>
      <c r="Q233" s="38"/>
      <c r="R233" s="37"/>
      <c r="S233" s="131"/>
      <c r="T233" s="131"/>
      <c r="U233" s="139"/>
    </row>
    <row r="234" spans="1:21">
      <c r="A234" s="12"/>
      <c r="B234" s="123" t="s">
        <v>82</v>
      </c>
      <c r="C234" s="133">
        <v>1654</v>
      </c>
      <c r="D234" s="133"/>
      <c r="E234" s="31"/>
      <c r="F234" s="33"/>
      <c r="G234" s="133">
        <v>2941</v>
      </c>
      <c r="H234" s="133"/>
      <c r="I234" s="31"/>
      <c r="J234" s="33"/>
      <c r="K234" s="133">
        <v>10529</v>
      </c>
      <c r="L234" s="133"/>
      <c r="M234" s="31"/>
      <c r="N234" s="33"/>
      <c r="O234" s="134" t="s">
        <v>270</v>
      </c>
      <c r="P234" s="134"/>
      <c r="Q234" s="31"/>
      <c r="R234" s="33"/>
      <c r="S234" s="133">
        <v>15124</v>
      </c>
      <c r="T234" s="133"/>
      <c r="U234" s="31"/>
    </row>
    <row r="235" spans="1:21" ht="15.75" thickBot="1">
      <c r="A235" s="12"/>
      <c r="B235" s="123"/>
      <c r="C235" s="144"/>
      <c r="D235" s="144"/>
      <c r="E235" s="68"/>
      <c r="F235" s="33"/>
      <c r="G235" s="144"/>
      <c r="H235" s="144"/>
      <c r="I235" s="68"/>
      <c r="J235" s="33"/>
      <c r="K235" s="144"/>
      <c r="L235" s="144"/>
      <c r="M235" s="68"/>
      <c r="N235" s="33"/>
      <c r="O235" s="145"/>
      <c r="P235" s="145"/>
      <c r="Q235" s="68"/>
      <c r="R235" s="33"/>
      <c r="S235" s="144"/>
      <c r="T235" s="144"/>
      <c r="U235" s="68"/>
    </row>
    <row r="236" spans="1:21">
      <c r="A236" s="12"/>
      <c r="B236" s="159" t="s">
        <v>587</v>
      </c>
      <c r="C236" s="147" t="s">
        <v>603</v>
      </c>
      <c r="D236" s="147"/>
      <c r="E236" s="148" t="s">
        <v>184</v>
      </c>
      <c r="F236" s="37"/>
      <c r="G236" s="146">
        <v>133026</v>
      </c>
      <c r="H236" s="146"/>
      <c r="I236" s="51"/>
      <c r="J236" s="37"/>
      <c r="K236" s="146">
        <v>35308</v>
      </c>
      <c r="L236" s="146"/>
      <c r="M236" s="51"/>
      <c r="N236" s="37"/>
      <c r="O236" s="147" t="s">
        <v>270</v>
      </c>
      <c r="P236" s="147"/>
      <c r="Q236" s="51"/>
      <c r="R236" s="37"/>
      <c r="S236" s="146">
        <v>158710</v>
      </c>
      <c r="T236" s="146"/>
      <c r="U236" s="51"/>
    </row>
    <row r="237" spans="1:21">
      <c r="A237" s="12"/>
      <c r="B237" s="159"/>
      <c r="C237" s="128"/>
      <c r="D237" s="128"/>
      <c r="E237" s="137"/>
      <c r="F237" s="37"/>
      <c r="G237" s="129"/>
      <c r="H237" s="129"/>
      <c r="I237" s="37"/>
      <c r="J237" s="37"/>
      <c r="K237" s="129"/>
      <c r="L237" s="129"/>
      <c r="M237" s="37"/>
      <c r="N237" s="37"/>
      <c r="O237" s="128"/>
      <c r="P237" s="128"/>
      <c r="Q237" s="37"/>
      <c r="R237" s="37"/>
      <c r="S237" s="129"/>
      <c r="T237" s="129"/>
      <c r="U237" s="37"/>
    </row>
    <row r="238" spans="1:21">
      <c r="A238" s="12"/>
      <c r="B238" s="138" t="s">
        <v>589</v>
      </c>
      <c r="C238" s="126" t="s">
        <v>604</v>
      </c>
      <c r="D238" s="126"/>
      <c r="E238" s="124" t="s">
        <v>184</v>
      </c>
      <c r="F238" s="33"/>
      <c r="G238" s="125">
        <v>50221</v>
      </c>
      <c r="H238" s="125"/>
      <c r="I238" s="33"/>
      <c r="J238" s="33"/>
      <c r="K238" s="125">
        <v>7415</v>
      </c>
      <c r="L238" s="125"/>
      <c r="M238" s="33"/>
      <c r="N238" s="33"/>
      <c r="O238" s="126" t="s">
        <v>270</v>
      </c>
      <c r="P238" s="126"/>
      <c r="Q238" s="33"/>
      <c r="R238" s="33"/>
      <c r="S238" s="125">
        <v>54021</v>
      </c>
      <c r="T238" s="125"/>
      <c r="U238" s="33"/>
    </row>
    <row r="239" spans="1:21">
      <c r="A239" s="12"/>
      <c r="B239" s="138"/>
      <c r="C239" s="126"/>
      <c r="D239" s="126"/>
      <c r="E239" s="124"/>
      <c r="F239" s="33"/>
      <c r="G239" s="125"/>
      <c r="H239" s="125"/>
      <c r="I239" s="33"/>
      <c r="J239" s="33"/>
      <c r="K239" s="125"/>
      <c r="L239" s="125"/>
      <c r="M239" s="33"/>
      <c r="N239" s="33"/>
      <c r="O239" s="126"/>
      <c r="P239" s="126"/>
      <c r="Q239" s="33"/>
      <c r="R239" s="33"/>
      <c r="S239" s="125"/>
      <c r="T239" s="125"/>
      <c r="U239" s="33"/>
    </row>
    <row r="240" spans="1:21">
      <c r="A240" s="12"/>
      <c r="B240" s="159" t="s">
        <v>85</v>
      </c>
      <c r="C240" s="128" t="s">
        <v>270</v>
      </c>
      <c r="D240" s="128"/>
      <c r="E240" s="37"/>
      <c r="F240" s="37"/>
      <c r="G240" s="128" t="s">
        <v>270</v>
      </c>
      <c r="H240" s="128"/>
      <c r="I240" s="37"/>
      <c r="J240" s="37"/>
      <c r="K240" s="128" t="s">
        <v>523</v>
      </c>
      <c r="L240" s="128"/>
      <c r="M240" s="137" t="s">
        <v>184</v>
      </c>
      <c r="N240" s="37"/>
      <c r="O240" s="128" t="s">
        <v>270</v>
      </c>
      <c r="P240" s="128"/>
      <c r="Q240" s="37"/>
      <c r="R240" s="37"/>
      <c r="S240" s="128" t="s">
        <v>523</v>
      </c>
      <c r="T240" s="128"/>
      <c r="U240" s="137" t="s">
        <v>184</v>
      </c>
    </row>
    <row r="241" spans="1:21">
      <c r="A241" s="12"/>
      <c r="B241" s="159"/>
      <c r="C241" s="128"/>
      <c r="D241" s="128"/>
      <c r="E241" s="37"/>
      <c r="F241" s="37"/>
      <c r="G241" s="128"/>
      <c r="H241" s="128"/>
      <c r="I241" s="37"/>
      <c r="J241" s="37"/>
      <c r="K241" s="128"/>
      <c r="L241" s="128"/>
      <c r="M241" s="137"/>
      <c r="N241" s="37"/>
      <c r="O241" s="128"/>
      <c r="P241" s="128"/>
      <c r="Q241" s="37"/>
      <c r="R241" s="37"/>
      <c r="S241" s="128"/>
      <c r="T241" s="128"/>
      <c r="U241" s="137"/>
    </row>
    <row r="242" spans="1:21">
      <c r="A242" s="12"/>
      <c r="B242" s="160" t="s">
        <v>592</v>
      </c>
      <c r="C242" s="125">
        <v>110662</v>
      </c>
      <c r="D242" s="125"/>
      <c r="E242" s="33"/>
      <c r="F242" s="33"/>
      <c r="G242" s="125">
        <v>8746</v>
      </c>
      <c r="H242" s="125"/>
      <c r="I242" s="33"/>
      <c r="J242" s="33"/>
      <c r="K242" s="126" t="s">
        <v>270</v>
      </c>
      <c r="L242" s="126"/>
      <c r="M242" s="33"/>
      <c r="N242" s="33"/>
      <c r="O242" s="126" t="s">
        <v>605</v>
      </c>
      <c r="P242" s="126"/>
      <c r="Q242" s="124" t="s">
        <v>184</v>
      </c>
      <c r="R242" s="33"/>
      <c r="S242" s="126" t="s">
        <v>270</v>
      </c>
      <c r="T242" s="126"/>
      <c r="U242" s="33"/>
    </row>
    <row r="243" spans="1:21" ht="15.75" thickBot="1">
      <c r="A243" s="12"/>
      <c r="B243" s="160"/>
      <c r="C243" s="144"/>
      <c r="D243" s="144"/>
      <c r="E243" s="68"/>
      <c r="F243" s="33"/>
      <c r="G243" s="144"/>
      <c r="H243" s="144"/>
      <c r="I243" s="68"/>
      <c r="J243" s="33"/>
      <c r="K243" s="145"/>
      <c r="L243" s="145"/>
      <c r="M243" s="68"/>
      <c r="N243" s="33"/>
      <c r="O243" s="145"/>
      <c r="P243" s="145"/>
      <c r="Q243" s="149"/>
      <c r="R243" s="33"/>
      <c r="S243" s="145"/>
      <c r="T243" s="145"/>
      <c r="U243" s="68"/>
    </row>
    <row r="244" spans="1:21">
      <c r="A244" s="12"/>
      <c r="B244" s="127" t="s">
        <v>86</v>
      </c>
      <c r="C244" s="148" t="s">
        <v>173</v>
      </c>
      <c r="D244" s="146">
        <v>104653</v>
      </c>
      <c r="E244" s="51"/>
      <c r="F244" s="37"/>
      <c r="G244" s="148" t="s">
        <v>173</v>
      </c>
      <c r="H244" s="146">
        <v>91551</v>
      </c>
      <c r="I244" s="51"/>
      <c r="J244" s="37"/>
      <c r="K244" s="148" t="s">
        <v>173</v>
      </c>
      <c r="L244" s="146">
        <v>27857</v>
      </c>
      <c r="M244" s="51"/>
      <c r="N244" s="37"/>
      <c r="O244" s="148" t="s">
        <v>173</v>
      </c>
      <c r="P244" s="147" t="s">
        <v>605</v>
      </c>
      <c r="Q244" s="148" t="s">
        <v>184</v>
      </c>
      <c r="R244" s="37"/>
      <c r="S244" s="148" t="s">
        <v>173</v>
      </c>
      <c r="T244" s="146">
        <v>104653</v>
      </c>
      <c r="U244" s="51"/>
    </row>
    <row r="245" spans="1:21" ht="15.75" thickBot="1">
      <c r="A245" s="12"/>
      <c r="B245" s="127"/>
      <c r="C245" s="150"/>
      <c r="D245" s="151"/>
      <c r="E245" s="73"/>
      <c r="F245" s="37"/>
      <c r="G245" s="150"/>
      <c r="H245" s="151"/>
      <c r="I245" s="73"/>
      <c r="J245" s="37"/>
      <c r="K245" s="150"/>
      <c r="L245" s="151"/>
      <c r="M245" s="73"/>
      <c r="N245" s="37"/>
      <c r="O245" s="150"/>
      <c r="P245" s="152"/>
      <c r="Q245" s="150"/>
      <c r="R245" s="37"/>
      <c r="S245" s="150"/>
      <c r="T245" s="151"/>
      <c r="U245" s="73"/>
    </row>
    <row r="246" spans="1:21" ht="15.75" thickTop="1">
      <c r="A246" s="12"/>
      <c r="B246" s="23"/>
      <c r="C246" s="23"/>
      <c r="D246" s="23"/>
      <c r="E246" s="23"/>
      <c r="F246" s="23"/>
      <c r="G246" s="23"/>
      <c r="H246" s="23"/>
      <c r="I246" s="23"/>
      <c r="J246" s="23"/>
      <c r="K246" s="23"/>
      <c r="L246" s="23"/>
      <c r="M246" s="23"/>
      <c r="N246" s="23"/>
      <c r="O246" s="23"/>
      <c r="P246" s="23"/>
      <c r="Q246" s="23"/>
      <c r="R246" s="23"/>
      <c r="S246" s="23"/>
      <c r="T246" s="23"/>
      <c r="U246" s="23"/>
    </row>
    <row r="247" spans="1:21">
      <c r="A247" s="12"/>
      <c r="B247" s="23"/>
      <c r="C247" s="23"/>
      <c r="D247" s="23"/>
      <c r="E247" s="23"/>
      <c r="F247" s="23"/>
      <c r="G247" s="23"/>
      <c r="H247" s="23"/>
      <c r="I247" s="23"/>
      <c r="J247" s="23"/>
      <c r="K247" s="23"/>
      <c r="L247" s="23"/>
      <c r="M247" s="23"/>
      <c r="N247" s="23"/>
      <c r="O247" s="23"/>
      <c r="P247" s="23"/>
      <c r="Q247" s="23"/>
      <c r="R247" s="23"/>
      <c r="S247" s="23"/>
      <c r="T247" s="23"/>
      <c r="U247" s="23"/>
    </row>
    <row r="248" spans="1:21">
      <c r="A248" s="12"/>
      <c r="B248" s="23"/>
      <c r="C248" s="23"/>
      <c r="D248" s="23"/>
      <c r="E248" s="23"/>
      <c r="F248" s="23"/>
      <c r="G248" s="23"/>
      <c r="H248" s="23"/>
      <c r="I248" s="23"/>
      <c r="J248" s="23"/>
      <c r="K248" s="23"/>
      <c r="L248" s="23"/>
      <c r="M248" s="23"/>
      <c r="N248" s="23"/>
      <c r="O248" s="23"/>
      <c r="P248" s="23"/>
      <c r="Q248" s="23"/>
      <c r="R248" s="23"/>
      <c r="S248" s="23"/>
      <c r="T248" s="23"/>
      <c r="U248" s="23"/>
    </row>
    <row r="249" spans="1:21">
      <c r="A249" s="12"/>
      <c r="B249" s="23"/>
      <c r="C249" s="23"/>
      <c r="D249" s="23"/>
      <c r="E249" s="23"/>
      <c r="F249" s="23"/>
      <c r="G249" s="23"/>
      <c r="H249" s="23"/>
      <c r="I249" s="23"/>
      <c r="J249" s="23"/>
      <c r="K249" s="23"/>
      <c r="L249" s="23"/>
      <c r="M249" s="23"/>
      <c r="N249" s="23"/>
      <c r="O249" s="23"/>
      <c r="P249" s="23"/>
      <c r="Q249" s="23"/>
      <c r="R249" s="23"/>
      <c r="S249" s="23"/>
      <c r="T249" s="23"/>
      <c r="U249" s="23"/>
    </row>
    <row r="250" spans="1:21">
      <c r="A250" s="12"/>
      <c r="B250" s="122" t="s">
        <v>551</v>
      </c>
      <c r="C250" s="122"/>
      <c r="D250" s="122"/>
      <c r="E250" s="122"/>
      <c r="F250" s="122"/>
      <c r="G250" s="122"/>
      <c r="H250" s="122"/>
      <c r="I250" s="122"/>
      <c r="J250" s="122"/>
      <c r="K250" s="122"/>
      <c r="L250" s="122"/>
      <c r="M250" s="122"/>
      <c r="N250" s="122"/>
      <c r="O250" s="122"/>
      <c r="P250" s="122"/>
      <c r="Q250" s="122"/>
      <c r="R250" s="122"/>
      <c r="S250" s="122"/>
      <c r="T250" s="122"/>
      <c r="U250" s="122"/>
    </row>
    <row r="251" spans="1:21">
      <c r="A251" s="12"/>
      <c r="B251" s="122" t="s">
        <v>606</v>
      </c>
      <c r="C251" s="122"/>
      <c r="D251" s="122"/>
      <c r="E251" s="122"/>
      <c r="F251" s="122"/>
      <c r="G251" s="122"/>
      <c r="H251" s="122"/>
      <c r="I251" s="122"/>
      <c r="J251" s="122"/>
      <c r="K251" s="122"/>
      <c r="L251" s="122"/>
      <c r="M251" s="122"/>
      <c r="N251" s="122"/>
      <c r="O251" s="122"/>
      <c r="P251" s="122"/>
      <c r="Q251" s="122"/>
      <c r="R251" s="122"/>
      <c r="S251" s="122"/>
      <c r="T251" s="122"/>
      <c r="U251" s="122"/>
    </row>
    <row r="252" spans="1:21">
      <c r="A252" s="12"/>
      <c r="B252" s="122" t="s">
        <v>553</v>
      </c>
      <c r="C252" s="122"/>
      <c r="D252" s="122"/>
      <c r="E252" s="122"/>
      <c r="F252" s="122"/>
      <c r="G252" s="122"/>
      <c r="H252" s="122"/>
      <c r="I252" s="122"/>
      <c r="J252" s="122"/>
      <c r="K252" s="122"/>
      <c r="L252" s="122"/>
      <c r="M252" s="122"/>
      <c r="N252" s="122"/>
      <c r="O252" s="122"/>
      <c r="P252" s="122"/>
      <c r="Q252" s="122"/>
      <c r="R252" s="122"/>
      <c r="S252" s="122"/>
      <c r="T252" s="122"/>
      <c r="U252" s="122"/>
    </row>
    <row r="253" spans="1:21">
      <c r="A253" s="12"/>
      <c r="B253" s="15"/>
      <c r="C253" s="15"/>
      <c r="D253" s="15"/>
      <c r="E253" s="15"/>
      <c r="F253" s="15"/>
      <c r="G253" s="15"/>
      <c r="H253" s="15"/>
      <c r="I253" s="15"/>
      <c r="J253" s="15"/>
      <c r="K253" s="15"/>
      <c r="L253" s="15"/>
      <c r="M253" s="15"/>
      <c r="N253" s="15"/>
      <c r="O253" s="15"/>
      <c r="P253" s="15"/>
      <c r="Q253" s="15"/>
      <c r="R253" s="15"/>
      <c r="S253" s="15"/>
      <c r="T253" s="15"/>
      <c r="U253" s="15"/>
    </row>
    <row r="254" spans="1:21" ht="15.75" thickBot="1">
      <c r="A254" s="12"/>
      <c r="B254" s="13"/>
      <c r="C254" s="25" t="s">
        <v>580</v>
      </c>
      <c r="D254" s="25"/>
      <c r="E254" s="25"/>
      <c r="F254" s="25"/>
      <c r="G254" s="25"/>
      <c r="H254" s="25"/>
      <c r="I254" s="25"/>
      <c r="J254" s="25"/>
      <c r="K254" s="25"/>
      <c r="L254" s="25"/>
      <c r="M254" s="25"/>
      <c r="N254" s="25"/>
      <c r="O254" s="25"/>
      <c r="P254" s="25"/>
      <c r="Q254" s="25"/>
      <c r="R254" s="25"/>
      <c r="S254" s="25"/>
      <c r="T254" s="25"/>
      <c r="U254" s="25"/>
    </row>
    <row r="255" spans="1:21" ht="15.75" thickBot="1">
      <c r="A255" s="12"/>
      <c r="B255" s="60"/>
      <c r="C255" s="86" t="s">
        <v>554</v>
      </c>
      <c r="D255" s="86"/>
      <c r="E255" s="86"/>
      <c r="F255" s="13"/>
      <c r="G255" s="86" t="s">
        <v>555</v>
      </c>
      <c r="H255" s="86"/>
      <c r="I255" s="86"/>
      <c r="J255" s="13"/>
      <c r="K255" s="86" t="s">
        <v>556</v>
      </c>
      <c r="L255" s="86"/>
      <c r="M255" s="86"/>
      <c r="N255" s="13"/>
      <c r="O255" s="86" t="s">
        <v>505</v>
      </c>
      <c r="P255" s="86"/>
      <c r="Q255" s="86"/>
      <c r="R255" s="13"/>
      <c r="S255" s="86" t="s">
        <v>506</v>
      </c>
      <c r="T255" s="86"/>
      <c r="U255" s="86"/>
    </row>
    <row r="256" spans="1:21">
      <c r="A256" s="12"/>
      <c r="B256" s="136" t="s">
        <v>86</v>
      </c>
      <c r="C256" s="148" t="s">
        <v>173</v>
      </c>
      <c r="D256" s="146">
        <v>107095</v>
      </c>
      <c r="E256" s="51"/>
      <c r="F256" s="37"/>
      <c r="G256" s="148" t="s">
        <v>173</v>
      </c>
      <c r="H256" s="146">
        <v>89666</v>
      </c>
      <c r="I256" s="51"/>
      <c r="J256" s="37"/>
      <c r="K256" s="148" t="s">
        <v>173</v>
      </c>
      <c r="L256" s="146">
        <v>30121</v>
      </c>
      <c r="M256" s="51"/>
      <c r="N256" s="37"/>
      <c r="O256" s="148" t="s">
        <v>173</v>
      </c>
      <c r="P256" s="147" t="s">
        <v>593</v>
      </c>
      <c r="Q256" s="148" t="s">
        <v>184</v>
      </c>
      <c r="R256" s="37"/>
      <c r="S256" s="148" t="s">
        <v>173</v>
      </c>
      <c r="T256" s="146">
        <v>107095</v>
      </c>
      <c r="U256" s="51"/>
    </row>
    <row r="257" spans="1:21">
      <c r="A257" s="12"/>
      <c r="B257" s="136"/>
      <c r="C257" s="158"/>
      <c r="D257" s="156"/>
      <c r="E257" s="52"/>
      <c r="F257" s="37"/>
      <c r="G257" s="158"/>
      <c r="H257" s="156"/>
      <c r="I257" s="52"/>
      <c r="J257" s="37"/>
      <c r="K257" s="158"/>
      <c r="L257" s="156"/>
      <c r="M257" s="52"/>
      <c r="N257" s="37"/>
      <c r="O257" s="158"/>
      <c r="P257" s="157"/>
      <c r="Q257" s="158"/>
      <c r="R257" s="37"/>
      <c r="S257" s="158"/>
      <c r="T257" s="156"/>
      <c r="U257" s="52"/>
    </row>
    <row r="258" spans="1:21" ht="25.5">
      <c r="A258" s="12"/>
      <c r="B258" s="120" t="s">
        <v>94</v>
      </c>
      <c r="C258" s="33"/>
      <c r="D258" s="33"/>
      <c r="E258" s="33"/>
      <c r="F258" s="13"/>
      <c r="G258" s="33"/>
      <c r="H258" s="33"/>
      <c r="I258" s="33"/>
      <c r="J258" s="13"/>
      <c r="K258" s="33"/>
      <c r="L258" s="33"/>
      <c r="M258" s="33"/>
      <c r="N258" s="13"/>
      <c r="O258" s="33"/>
      <c r="P258" s="33"/>
      <c r="Q258" s="33"/>
      <c r="R258" s="13"/>
      <c r="S258" s="33"/>
      <c r="T258" s="33"/>
      <c r="U258" s="33"/>
    </row>
    <row r="259" spans="1:21">
      <c r="A259" s="12"/>
      <c r="B259" s="127" t="s">
        <v>95</v>
      </c>
      <c r="C259" s="128" t="s">
        <v>480</v>
      </c>
      <c r="D259" s="128"/>
      <c r="E259" s="137" t="s">
        <v>184</v>
      </c>
      <c r="F259" s="37"/>
      <c r="G259" s="128" t="s">
        <v>607</v>
      </c>
      <c r="H259" s="128"/>
      <c r="I259" s="137" t="s">
        <v>184</v>
      </c>
      <c r="J259" s="37"/>
      <c r="K259" s="128" t="s">
        <v>608</v>
      </c>
      <c r="L259" s="128"/>
      <c r="M259" s="137" t="s">
        <v>184</v>
      </c>
      <c r="N259" s="37"/>
      <c r="O259" s="129">
        <v>67171</v>
      </c>
      <c r="P259" s="129"/>
      <c r="Q259" s="37"/>
      <c r="R259" s="37"/>
      <c r="S259" s="128" t="s">
        <v>480</v>
      </c>
      <c r="T259" s="128"/>
      <c r="U259" s="137" t="s">
        <v>184</v>
      </c>
    </row>
    <row r="260" spans="1:21">
      <c r="A260" s="12"/>
      <c r="B260" s="127"/>
      <c r="C260" s="128"/>
      <c r="D260" s="128"/>
      <c r="E260" s="137"/>
      <c r="F260" s="37"/>
      <c r="G260" s="128"/>
      <c r="H260" s="128"/>
      <c r="I260" s="137"/>
      <c r="J260" s="37"/>
      <c r="K260" s="128"/>
      <c r="L260" s="128"/>
      <c r="M260" s="137"/>
      <c r="N260" s="37"/>
      <c r="O260" s="129"/>
      <c r="P260" s="129"/>
      <c r="Q260" s="37"/>
      <c r="R260" s="37"/>
      <c r="S260" s="128"/>
      <c r="T260" s="128"/>
      <c r="U260" s="137"/>
    </row>
    <row r="261" spans="1:21">
      <c r="A261" s="12"/>
      <c r="B261" s="160" t="s">
        <v>96</v>
      </c>
      <c r="C261" s="126">
        <v>283</v>
      </c>
      <c r="D261" s="126"/>
      <c r="E261" s="33"/>
      <c r="F261" s="33"/>
      <c r="G261" s="126" t="s">
        <v>270</v>
      </c>
      <c r="H261" s="126"/>
      <c r="I261" s="33"/>
      <c r="J261" s="33"/>
      <c r="K261" s="126" t="s">
        <v>609</v>
      </c>
      <c r="L261" s="126"/>
      <c r="M261" s="124" t="s">
        <v>184</v>
      </c>
      <c r="N261" s="33"/>
      <c r="O261" s="126">
        <v>62</v>
      </c>
      <c r="P261" s="126"/>
      <c r="Q261" s="33"/>
      <c r="R261" s="33"/>
      <c r="S261" s="126">
        <v>283</v>
      </c>
      <c r="T261" s="126"/>
      <c r="U261" s="33"/>
    </row>
    <row r="262" spans="1:21">
      <c r="A262" s="12"/>
      <c r="B262" s="160"/>
      <c r="C262" s="126"/>
      <c r="D262" s="126"/>
      <c r="E262" s="33"/>
      <c r="F262" s="33"/>
      <c r="G262" s="126"/>
      <c r="H262" s="126"/>
      <c r="I262" s="33"/>
      <c r="J262" s="33"/>
      <c r="K262" s="126"/>
      <c r="L262" s="126"/>
      <c r="M262" s="124"/>
      <c r="N262" s="33"/>
      <c r="O262" s="126"/>
      <c r="P262" s="126"/>
      <c r="Q262" s="33"/>
      <c r="R262" s="33"/>
      <c r="S262" s="126"/>
      <c r="T262" s="126"/>
      <c r="U262" s="33"/>
    </row>
    <row r="263" spans="1:21">
      <c r="A263" s="12"/>
      <c r="B263" s="159" t="s">
        <v>97</v>
      </c>
      <c r="C263" s="128">
        <v>128</v>
      </c>
      <c r="D263" s="128"/>
      <c r="E263" s="37"/>
      <c r="F263" s="37"/>
      <c r="G263" s="128" t="s">
        <v>270</v>
      </c>
      <c r="H263" s="128"/>
      <c r="I263" s="37"/>
      <c r="J263" s="37"/>
      <c r="K263" s="128">
        <v>128</v>
      </c>
      <c r="L263" s="128"/>
      <c r="M263" s="37"/>
      <c r="N263" s="37"/>
      <c r="O263" s="128" t="s">
        <v>610</v>
      </c>
      <c r="P263" s="128"/>
      <c r="Q263" s="137" t="s">
        <v>184</v>
      </c>
      <c r="R263" s="37"/>
      <c r="S263" s="128">
        <v>128</v>
      </c>
      <c r="T263" s="128"/>
      <c r="U263" s="37"/>
    </row>
    <row r="264" spans="1:21" ht="15.75" thickBot="1">
      <c r="A264" s="12"/>
      <c r="B264" s="159"/>
      <c r="C264" s="131"/>
      <c r="D264" s="131"/>
      <c r="E264" s="38"/>
      <c r="F264" s="37"/>
      <c r="G264" s="131"/>
      <c r="H264" s="131"/>
      <c r="I264" s="38"/>
      <c r="J264" s="37"/>
      <c r="K264" s="131"/>
      <c r="L264" s="131"/>
      <c r="M264" s="38"/>
      <c r="N264" s="37"/>
      <c r="O264" s="131"/>
      <c r="P264" s="131"/>
      <c r="Q264" s="139"/>
      <c r="R264" s="37"/>
      <c r="S264" s="131"/>
      <c r="T264" s="131"/>
      <c r="U264" s="38"/>
    </row>
    <row r="265" spans="1:21">
      <c r="A265" s="12"/>
      <c r="B265" s="123" t="s">
        <v>611</v>
      </c>
      <c r="C265" s="134" t="s">
        <v>612</v>
      </c>
      <c r="D265" s="134"/>
      <c r="E265" s="135" t="s">
        <v>184</v>
      </c>
      <c r="F265" s="33"/>
      <c r="G265" s="134" t="s">
        <v>607</v>
      </c>
      <c r="H265" s="134"/>
      <c r="I265" s="135" t="s">
        <v>184</v>
      </c>
      <c r="J265" s="33"/>
      <c r="K265" s="134" t="s">
        <v>613</v>
      </c>
      <c r="L265" s="134"/>
      <c r="M265" s="135" t="s">
        <v>184</v>
      </c>
      <c r="N265" s="33"/>
      <c r="O265" s="133">
        <v>67105</v>
      </c>
      <c r="P265" s="133"/>
      <c r="Q265" s="31"/>
      <c r="R265" s="33"/>
      <c r="S265" s="134" t="s">
        <v>612</v>
      </c>
      <c r="T265" s="134"/>
      <c r="U265" s="135" t="s">
        <v>184</v>
      </c>
    </row>
    <row r="266" spans="1:21" ht="15.75" thickBot="1">
      <c r="A266" s="12"/>
      <c r="B266" s="123"/>
      <c r="C266" s="145"/>
      <c r="D266" s="145"/>
      <c r="E266" s="149"/>
      <c r="F266" s="33"/>
      <c r="G266" s="145"/>
      <c r="H266" s="145"/>
      <c r="I266" s="149"/>
      <c r="J266" s="33"/>
      <c r="K266" s="145"/>
      <c r="L266" s="145"/>
      <c r="M266" s="149"/>
      <c r="N266" s="33"/>
      <c r="O266" s="144"/>
      <c r="P266" s="144"/>
      <c r="Q266" s="68"/>
      <c r="R266" s="33"/>
      <c r="S266" s="145"/>
      <c r="T266" s="145"/>
      <c r="U266" s="149"/>
    </row>
    <row r="267" spans="1:21">
      <c r="A267" s="12"/>
      <c r="B267" s="127" t="s">
        <v>614</v>
      </c>
      <c r="C267" s="148" t="s">
        <v>173</v>
      </c>
      <c r="D267" s="146">
        <v>52696</v>
      </c>
      <c r="E267" s="51"/>
      <c r="F267" s="37"/>
      <c r="G267" s="148" t="s">
        <v>173</v>
      </c>
      <c r="H267" s="146">
        <v>75294</v>
      </c>
      <c r="I267" s="51"/>
      <c r="J267" s="37"/>
      <c r="K267" s="148" t="s">
        <v>173</v>
      </c>
      <c r="L267" s="147" t="s">
        <v>615</v>
      </c>
      <c r="M267" s="148" t="s">
        <v>184</v>
      </c>
      <c r="N267" s="37"/>
      <c r="O267" s="148" t="s">
        <v>173</v>
      </c>
      <c r="P267" s="147" t="s">
        <v>616</v>
      </c>
      <c r="Q267" s="148" t="s">
        <v>184</v>
      </c>
      <c r="R267" s="37"/>
      <c r="S267" s="148" t="s">
        <v>173</v>
      </c>
      <c r="T267" s="146">
        <v>52696</v>
      </c>
      <c r="U267" s="51"/>
    </row>
    <row r="268" spans="1:21" ht="15.75" thickBot="1">
      <c r="A268" s="12"/>
      <c r="B268" s="127"/>
      <c r="C268" s="150"/>
      <c r="D268" s="151"/>
      <c r="E268" s="73"/>
      <c r="F268" s="37"/>
      <c r="G268" s="150"/>
      <c r="H268" s="151"/>
      <c r="I268" s="73"/>
      <c r="J268" s="37"/>
      <c r="K268" s="150"/>
      <c r="L268" s="152"/>
      <c r="M268" s="150"/>
      <c r="N268" s="37"/>
      <c r="O268" s="150"/>
      <c r="P268" s="152"/>
      <c r="Q268" s="150"/>
      <c r="R268" s="37"/>
      <c r="S268" s="150"/>
      <c r="T268" s="151"/>
      <c r="U268" s="73"/>
    </row>
    <row r="269" spans="1:21" ht="15.75" thickTop="1">
      <c r="A269" s="12"/>
      <c r="B269" s="23"/>
      <c r="C269" s="23"/>
      <c r="D269" s="23"/>
      <c r="E269" s="23"/>
      <c r="F269" s="23"/>
      <c r="G269" s="23"/>
      <c r="H269" s="23"/>
      <c r="I269" s="23"/>
      <c r="J269" s="23"/>
      <c r="K269" s="23"/>
      <c r="L269" s="23"/>
      <c r="M269" s="23"/>
      <c r="N269" s="23"/>
      <c r="O269" s="23"/>
      <c r="P269" s="23"/>
      <c r="Q269" s="23"/>
      <c r="R269" s="23"/>
      <c r="S269" s="23"/>
      <c r="T269" s="23"/>
      <c r="U269" s="23"/>
    </row>
    <row r="270" spans="1:21">
      <c r="A270" s="12"/>
      <c r="B270" s="23"/>
      <c r="C270" s="23"/>
      <c r="D270" s="23"/>
      <c r="E270" s="23"/>
      <c r="F270" s="23"/>
      <c r="G270" s="23"/>
      <c r="H270" s="23"/>
      <c r="I270" s="23"/>
      <c r="J270" s="23"/>
      <c r="K270" s="23"/>
      <c r="L270" s="23"/>
      <c r="M270" s="23"/>
      <c r="N270" s="23"/>
      <c r="O270" s="23"/>
      <c r="P270" s="23"/>
      <c r="Q270" s="23"/>
      <c r="R270" s="23"/>
      <c r="S270" s="23"/>
      <c r="T270" s="23"/>
      <c r="U270" s="23"/>
    </row>
    <row r="271" spans="1:21">
      <c r="A271" s="12"/>
      <c r="B271" s="23"/>
      <c r="C271" s="23"/>
      <c r="D271" s="23"/>
      <c r="E271" s="23"/>
      <c r="F271" s="23"/>
      <c r="G271" s="23"/>
      <c r="H271" s="23"/>
      <c r="I271" s="23"/>
      <c r="J271" s="23"/>
      <c r="K271" s="23"/>
      <c r="L271" s="23"/>
      <c r="M271" s="23"/>
      <c r="N271" s="23"/>
      <c r="O271" s="23"/>
      <c r="P271" s="23"/>
      <c r="Q271" s="23"/>
      <c r="R271" s="23"/>
      <c r="S271" s="23"/>
      <c r="T271" s="23"/>
      <c r="U271" s="23"/>
    </row>
    <row r="272" spans="1:21">
      <c r="A272" s="12"/>
      <c r="B272" s="122" t="s">
        <v>551</v>
      </c>
      <c r="C272" s="122"/>
      <c r="D272" s="122"/>
      <c r="E272" s="122"/>
      <c r="F272" s="122"/>
      <c r="G272" s="122"/>
      <c r="H272" s="122"/>
      <c r="I272" s="122"/>
      <c r="J272" s="122"/>
      <c r="K272" s="122"/>
      <c r="L272" s="122"/>
      <c r="M272" s="122"/>
      <c r="N272" s="122"/>
      <c r="O272" s="122"/>
      <c r="P272" s="122"/>
      <c r="Q272" s="122"/>
      <c r="R272" s="122"/>
      <c r="S272" s="122"/>
      <c r="T272" s="122"/>
      <c r="U272" s="122"/>
    </row>
    <row r="273" spans="1:21">
      <c r="A273" s="12"/>
      <c r="B273" s="122" t="s">
        <v>606</v>
      </c>
      <c r="C273" s="122"/>
      <c r="D273" s="122"/>
      <c r="E273" s="122"/>
      <c r="F273" s="122"/>
      <c r="G273" s="122"/>
      <c r="H273" s="122"/>
      <c r="I273" s="122"/>
      <c r="J273" s="122"/>
      <c r="K273" s="122"/>
      <c r="L273" s="122"/>
      <c r="M273" s="122"/>
      <c r="N273" s="122"/>
      <c r="O273" s="122"/>
      <c r="P273" s="122"/>
      <c r="Q273" s="122"/>
      <c r="R273" s="122"/>
      <c r="S273" s="122"/>
      <c r="T273" s="122"/>
      <c r="U273" s="122"/>
    </row>
    <row r="274" spans="1:21">
      <c r="A274" s="12"/>
      <c r="B274" s="122" t="s">
        <v>553</v>
      </c>
      <c r="C274" s="122"/>
      <c r="D274" s="122"/>
      <c r="E274" s="122"/>
      <c r="F274" s="122"/>
      <c r="G274" s="122"/>
      <c r="H274" s="122"/>
      <c r="I274" s="122"/>
      <c r="J274" s="122"/>
      <c r="K274" s="122"/>
      <c r="L274" s="122"/>
      <c r="M274" s="122"/>
      <c r="N274" s="122"/>
      <c r="O274" s="122"/>
      <c r="P274" s="122"/>
      <c r="Q274" s="122"/>
      <c r="R274" s="122"/>
      <c r="S274" s="122"/>
      <c r="T274" s="122"/>
      <c r="U274" s="122"/>
    </row>
    <row r="275" spans="1:21">
      <c r="A275" s="12"/>
      <c r="B275" s="15"/>
      <c r="C275" s="15"/>
      <c r="D275" s="15"/>
      <c r="E275" s="15"/>
      <c r="F275" s="15"/>
      <c r="G275" s="15"/>
      <c r="H275" s="15"/>
      <c r="I275" s="15"/>
      <c r="J275" s="15"/>
      <c r="K275" s="15"/>
      <c r="L275" s="15"/>
      <c r="M275" s="15"/>
      <c r="N275" s="15"/>
      <c r="O275" s="15"/>
      <c r="P275" s="15"/>
      <c r="Q275" s="15"/>
      <c r="R275" s="15"/>
      <c r="S275" s="15"/>
      <c r="T275" s="15"/>
      <c r="U275" s="15"/>
    </row>
    <row r="276" spans="1:21" ht="15.75" thickBot="1">
      <c r="A276" s="12"/>
      <c r="B276" s="13"/>
      <c r="C276" s="25" t="s">
        <v>594</v>
      </c>
      <c r="D276" s="25"/>
      <c r="E276" s="25"/>
      <c r="F276" s="25"/>
      <c r="G276" s="25"/>
      <c r="H276" s="25"/>
      <c r="I276" s="25"/>
      <c r="J276" s="25"/>
      <c r="K276" s="25"/>
      <c r="L276" s="25"/>
      <c r="M276" s="25"/>
      <c r="N276" s="25"/>
      <c r="O276" s="25"/>
      <c r="P276" s="25"/>
      <c r="Q276" s="25"/>
      <c r="R276" s="25"/>
      <c r="S276" s="25"/>
      <c r="T276" s="25"/>
      <c r="U276" s="25"/>
    </row>
    <row r="277" spans="1:21" ht="15.75" thickBot="1">
      <c r="A277" s="12"/>
      <c r="B277" s="60"/>
      <c r="C277" s="86" t="s">
        <v>554</v>
      </c>
      <c r="D277" s="86"/>
      <c r="E277" s="86"/>
      <c r="F277" s="13"/>
      <c r="G277" s="86" t="s">
        <v>555</v>
      </c>
      <c r="H277" s="86"/>
      <c r="I277" s="86"/>
      <c r="J277" s="13"/>
      <c r="K277" s="86" t="s">
        <v>556</v>
      </c>
      <c r="L277" s="86"/>
      <c r="M277" s="86"/>
      <c r="N277" s="13"/>
      <c r="O277" s="86" t="s">
        <v>505</v>
      </c>
      <c r="P277" s="86"/>
      <c r="Q277" s="86"/>
      <c r="R277" s="13"/>
      <c r="S277" s="86" t="s">
        <v>506</v>
      </c>
      <c r="T277" s="86"/>
      <c r="U277" s="86"/>
    </row>
    <row r="278" spans="1:21">
      <c r="A278" s="12"/>
      <c r="B278" s="136" t="s">
        <v>86</v>
      </c>
      <c r="C278" s="148" t="s">
        <v>173</v>
      </c>
      <c r="D278" s="146">
        <v>104653</v>
      </c>
      <c r="E278" s="51"/>
      <c r="F278" s="37"/>
      <c r="G278" s="148" t="s">
        <v>173</v>
      </c>
      <c r="H278" s="146">
        <v>91551</v>
      </c>
      <c r="I278" s="51"/>
      <c r="J278" s="37"/>
      <c r="K278" s="148" t="s">
        <v>173</v>
      </c>
      <c r="L278" s="146">
        <v>27857</v>
      </c>
      <c r="M278" s="51"/>
      <c r="N278" s="37"/>
      <c r="O278" s="148" t="s">
        <v>173</v>
      </c>
      <c r="P278" s="147" t="s">
        <v>605</v>
      </c>
      <c r="Q278" s="148" t="s">
        <v>184</v>
      </c>
      <c r="R278" s="37"/>
      <c r="S278" s="148" t="s">
        <v>173</v>
      </c>
      <c r="T278" s="146">
        <v>104653</v>
      </c>
      <c r="U278" s="51"/>
    </row>
    <row r="279" spans="1:21">
      <c r="A279" s="12"/>
      <c r="B279" s="136"/>
      <c r="C279" s="158"/>
      <c r="D279" s="156"/>
      <c r="E279" s="52"/>
      <c r="F279" s="37"/>
      <c r="G279" s="158"/>
      <c r="H279" s="156"/>
      <c r="I279" s="52"/>
      <c r="J279" s="37"/>
      <c r="K279" s="158"/>
      <c r="L279" s="156"/>
      <c r="M279" s="52"/>
      <c r="N279" s="37"/>
      <c r="O279" s="158"/>
      <c r="P279" s="157"/>
      <c r="Q279" s="158"/>
      <c r="R279" s="37"/>
      <c r="S279" s="158"/>
      <c r="T279" s="156"/>
      <c r="U279" s="52"/>
    </row>
    <row r="280" spans="1:21" ht="25.5">
      <c r="A280" s="12"/>
      <c r="B280" s="120" t="s">
        <v>617</v>
      </c>
      <c r="C280" s="33"/>
      <c r="D280" s="33"/>
      <c r="E280" s="33"/>
      <c r="F280" s="13"/>
      <c r="G280" s="33"/>
      <c r="H280" s="33"/>
      <c r="I280" s="33"/>
      <c r="J280" s="13"/>
      <c r="K280" s="33"/>
      <c r="L280" s="33"/>
      <c r="M280" s="33"/>
      <c r="N280" s="13"/>
      <c r="O280" s="33"/>
      <c r="P280" s="33"/>
      <c r="Q280" s="33"/>
      <c r="R280" s="13"/>
      <c r="S280" s="33"/>
      <c r="T280" s="33"/>
      <c r="U280" s="33"/>
    </row>
    <row r="281" spans="1:21">
      <c r="A281" s="12"/>
      <c r="B281" s="127" t="s">
        <v>95</v>
      </c>
      <c r="C281" s="128" t="s">
        <v>483</v>
      </c>
      <c r="D281" s="128"/>
      <c r="E281" s="137" t="s">
        <v>184</v>
      </c>
      <c r="F281" s="37"/>
      <c r="G281" s="128" t="s">
        <v>618</v>
      </c>
      <c r="H281" s="128"/>
      <c r="I281" s="137" t="s">
        <v>184</v>
      </c>
      <c r="J281" s="37"/>
      <c r="K281" s="128">
        <v>421</v>
      </c>
      <c r="L281" s="128"/>
      <c r="M281" s="37"/>
      <c r="N281" s="37"/>
      <c r="O281" s="128" t="s">
        <v>619</v>
      </c>
      <c r="P281" s="128"/>
      <c r="Q281" s="137" t="s">
        <v>184</v>
      </c>
      <c r="R281" s="37"/>
      <c r="S281" s="128" t="s">
        <v>483</v>
      </c>
      <c r="T281" s="128"/>
      <c r="U281" s="137" t="s">
        <v>184</v>
      </c>
    </row>
    <row r="282" spans="1:21">
      <c r="A282" s="12"/>
      <c r="B282" s="127"/>
      <c r="C282" s="128"/>
      <c r="D282" s="128"/>
      <c r="E282" s="137"/>
      <c r="F282" s="37"/>
      <c r="G282" s="128"/>
      <c r="H282" s="128"/>
      <c r="I282" s="137"/>
      <c r="J282" s="37"/>
      <c r="K282" s="128"/>
      <c r="L282" s="128"/>
      <c r="M282" s="37"/>
      <c r="N282" s="37"/>
      <c r="O282" s="128"/>
      <c r="P282" s="128"/>
      <c r="Q282" s="137"/>
      <c r="R282" s="37"/>
      <c r="S282" s="128"/>
      <c r="T282" s="128"/>
      <c r="U282" s="137"/>
    </row>
    <row r="283" spans="1:21">
      <c r="A283" s="12"/>
      <c r="B283" s="160" t="s">
        <v>96</v>
      </c>
      <c r="C283" s="126">
        <v>793</v>
      </c>
      <c r="D283" s="126"/>
      <c r="E283" s="33"/>
      <c r="F283" s="33"/>
      <c r="G283" s="126" t="s">
        <v>270</v>
      </c>
      <c r="H283" s="126"/>
      <c r="I283" s="33"/>
      <c r="J283" s="33"/>
      <c r="K283" s="126" t="s">
        <v>620</v>
      </c>
      <c r="L283" s="126"/>
      <c r="M283" s="124" t="s">
        <v>184</v>
      </c>
      <c r="N283" s="33"/>
      <c r="O283" s="126">
        <v>115</v>
      </c>
      <c r="P283" s="126"/>
      <c r="Q283" s="33"/>
      <c r="R283" s="33"/>
      <c r="S283" s="126">
        <v>793</v>
      </c>
      <c r="T283" s="126"/>
      <c r="U283" s="33"/>
    </row>
    <row r="284" spans="1:21">
      <c r="A284" s="12"/>
      <c r="B284" s="160"/>
      <c r="C284" s="126"/>
      <c r="D284" s="126"/>
      <c r="E284" s="33"/>
      <c r="F284" s="33"/>
      <c r="G284" s="126"/>
      <c r="H284" s="126"/>
      <c r="I284" s="33"/>
      <c r="J284" s="33"/>
      <c r="K284" s="126"/>
      <c r="L284" s="126"/>
      <c r="M284" s="124"/>
      <c r="N284" s="33"/>
      <c r="O284" s="126"/>
      <c r="P284" s="126"/>
      <c r="Q284" s="33"/>
      <c r="R284" s="33"/>
      <c r="S284" s="126"/>
      <c r="T284" s="126"/>
      <c r="U284" s="33"/>
    </row>
    <row r="285" spans="1:21">
      <c r="A285" s="12"/>
      <c r="B285" s="159" t="s">
        <v>97</v>
      </c>
      <c r="C285" s="128" t="s">
        <v>621</v>
      </c>
      <c r="D285" s="128"/>
      <c r="E285" s="137" t="s">
        <v>184</v>
      </c>
      <c r="F285" s="37"/>
      <c r="G285" s="128" t="s">
        <v>270</v>
      </c>
      <c r="H285" s="128"/>
      <c r="I285" s="37"/>
      <c r="J285" s="37"/>
      <c r="K285" s="128" t="s">
        <v>621</v>
      </c>
      <c r="L285" s="128"/>
      <c r="M285" s="137" t="s">
        <v>184</v>
      </c>
      <c r="N285" s="37"/>
      <c r="O285" s="128">
        <v>37</v>
      </c>
      <c r="P285" s="128"/>
      <c r="Q285" s="37"/>
      <c r="R285" s="37"/>
      <c r="S285" s="128" t="s">
        <v>621</v>
      </c>
      <c r="T285" s="128"/>
      <c r="U285" s="137" t="s">
        <v>184</v>
      </c>
    </row>
    <row r="286" spans="1:21" ht="15.75" thickBot="1">
      <c r="A286" s="12"/>
      <c r="B286" s="159"/>
      <c r="C286" s="131"/>
      <c r="D286" s="131"/>
      <c r="E286" s="139"/>
      <c r="F286" s="37"/>
      <c r="G286" s="131"/>
      <c r="H286" s="131"/>
      <c r="I286" s="38"/>
      <c r="J286" s="37"/>
      <c r="K286" s="131"/>
      <c r="L286" s="131"/>
      <c r="M286" s="139"/>
      <c r="N286" s="37"/>
      <c r="O286" s="131"/>
      <c r="P286" s="131"/>
      <c r="Q286" s="38"/>
      <c r="R286" s="37"/>
      <c r="S286" s="131"/>
      <c r="T286" s="131"/>
      <c r="U286" s="139"/>
    </row>
    <row r="287" spans="1:21">
      <c r="A287" s="12"/>
      <c r="B287" s="123" t="s">
        <v>622</v>
      </c>
      <c r="C287" s="134">
        <v>193</v>
      </c>
      <c r="D287" s="134"/>
      <c r="E287" s="31"/>
      <c r="F287" s="33"/>
      <c r="G287" s="134" t="s">
        <v>618</v>
      </c>
      <c r="H287" s="134"/>
      <c r="I287" s="135" t="s">
        <v>184</v>
      </c>
      <c r="J287" s="33"/>
      <c r="K287" s="134">
        <v>269</v>
      </c>
      <c r="L287" s="134"/>
      <c r="M287" s="31"/>
      <c r="N287" s="33"/>
      <c r="O287" s="134" t="s">
        <v>623</v>
      </c>
      <c r="P287" s="134"/>
      <c r="Q287" s="135" t="s">
        <v>184</v>
      </c>
      <c r="R287" s="33"/>
      <c r="S287" s="134">
        <v>193</v>
      </c>
      <c r="T287" s="134"/>
      <c r="U287" s="31"/>
    </row>
    <row r="288" spans="1:21" ht="15.75" thickBot="1">
      <c r="A288" s="12"/>
      <c r="B288" s="123"/>
      <c r="C288" s="145"/>
      <c r="D288" s="145"/>
      <c r="E288" s="68"/>
      <c r="F288" s="33"/>
      <c r="G288" s="145"/>
      <c r="H288" s="145"/>
      <c r="I288" s="149"/>
      <c r="J288" s="33"/>
      <c r="K288" s="145"/>
      <c r="L288" s="145"/>
      <c r="M288" s="68"/>
      <c r="N288" s="33"/>
      <c r="O288" s="145"/>
      <c r="P288" s="145"/>
      <c r="Q288" s="149"/>
      <c r="R288" s="33"/>
      <c r="S288" s="145"/>
      <c r="T288" s="145"/>
      <c r="U288" s="68"/>
    </row>
    <row r="289" spans="1:21">
      <c r="A289" s="12"/>
      <c r="B289" s="127" t="s">
        <v>99</v>
      </c>
      <c r="C289" s="148" t="s">
        <v>173</v>
      </c>
      <c r="D289" s="146">
        <v>104846</v>
      </c>
      <c r="E289" s="51"/>
      <c r="F289" s="37"/>
      <c r="G289" s="148" t="s">
        <v>173</v>
      </c>
      <c r="H289" s="146">
        <v>91473</v>
      </c>
      <c r="I289" s="51"/>
      <c r="J289" s="37"/>
      <c r="K289" s="148" t="s">
        <v>173</v>
      </c>
      <c r="L289" s="146">
        <v>28126</v>
      </c>
      <c r="M289" s="51"/>
      <c r="N289" s="37"/>
      <c r="O289" s="148" t="s">
        <v>173</v>
      </c>
      <c r="P289" s="147" t="s">
        <v>624</v>
      </c>
      <c r="Q289" s="148" t="s">
        <v>184</v>
      </c>
      <c r="R289" s="37"/>
      <c r="S289" s="148" t="s">
        <v>173</v>
      </c>
      <c r="T289" s="146">
        <v>104846</v>
      </c>
      <c r="U289" s="51"/>
    </row>
    <row r="290" spans="1:21" ht="15.75" thickBot="1">
      <c r="A290" s="12"/>
      <c r="B290" s="127"/>
      <c r="C290" s="150"/>
      <c r="D290" s="151"/>
      <c r="E290" s="73"/>
      <c r="F290" s="37"/>
      <c r="G290" s="150"/>
      <c r="H290" s="151"/>
      <c r="I290" s="73"/>
      <c r="J290" s="37"/>
      <c r="K290" s="150"/>
      <c r="L290" s="151"/>
      <c r="M290" s="73"/>
      <c r="N290" s="37"/>
      <c r="O290" s="150"/>
      <c r="P290" s="152"/>
      <c r="Q290" s="150"/>
      <c r="R290" s="37"/>
      <c r="S290" s="150"/>
      <c r="T290" s="151"/>
      <c r="U290" s="73"/>
    </row>
    <row r="291" spans="1:21" ht="15.75" thickTop="1">
      <c r="A291" s="12"/>
      <c r="B291" s="23"/>
      <c r="C291" s="23"/>
      <c r="D291" s="23"/>
      <c r="E291" s="23"/>
      <c r="F291" s="23"/>
      <c r="G291" s="23"/>
      <c r="H291" s="23"/>
      <c r="I291" s="23"/>
      <c r="J291" s="23"/>
      <c r="K291" s="23"/>
      <c r="L291" s="23"/>
      <c r="M291" s="23"/>
      <c r="N291" s="23"/>
      <c r="O291" s="23"/>
      <c r="P291" s="23"/>
      <c r="Q291" s="23"/>
      <c r="R291" s="23"/>
      <c r="S291" s="23"/>
      <c r="T291" s="23"/>
      <c r="U291" s="23"/>
    </row>
    <row r="292" spans="1:21">
      <c r="A292" s="12"/>
      <c r="B292" s="23"/>
      <c r="C292" s="23"/>
      <c r="D292" s="23"/>
      <c r="E292" s="23"/>
      <c r="F292" s="23"/>
      <c r="G292" s="23"/>
      <c r="H292" s="23"/>
      <c r="I292" s="23"/>
      <c r="J292" s="23"/>
      <c r="K292" s="23"/>
      <c r="L292" s="23"/>
      <c r="M292" s="23"/>
      <c r="N292" s="23"/>
      <c r="O292" s="23"/>
      <c r="P292" s="23"/>
      <c r="Q292" s="23"/>
      <c r="R292" s="23"/>
      <c r="S292" s="23"/>
      <c r="T292" s="23"/>
      <c r="U292" s="23"/>
    </row>
    <row r="293" spans="1:21">
      <c r="A293" s="12"/>
      <c r="B293" s="23"/>
      <c r="C293" s="23"/>
      <c r="D293" s="23"/>
      <c r="E293" s="23"/>
      <c r="F293" s="23"/>
      <c r="G293" s="23"/>
      <c r="H293" s="23"/>
      <c r="I293" s="23"/>
      <c r="J293" s="23"/>
      <c r="K293" s="23"/>
      <c r="L293" s="23"/>
      <c r="M293" s="23"/>
      <c r="N293" s="23"/>
      <c r="O293" s="23"/>
      <c r="P293" s="23"/>
      <c r="Q293" s="23"/>
      <c r="R293" s="23"/>
      <c r="S293" s="23"/>
      <c r="T293" s="23"/>
      <c r="U293" s="23"/>
    </row>
    <row r="294" spans="1:21">
      <c r="A294" s="12"/>
      <c r="B294" s="23"/>
      <c r="C294" s="23"/>
      <c r="D294" s="23"/>
      <c r="E294" s="23"/>
      <c r="F294" s="23"/>
      <c r="G294" s="23"/>
      <c r="H294" s="23"/>
      <c r="I294" s="23"/>
      <c r="J294" s="23"/>
      <c r="K294" s="23"/>
      <c r="L294" s="23"/>
      <c r="M294" s="23"/>
      <c r="N294" s="23"/>
      <c r="O294" s="23"/>
      <c r="P294" s="23"/>
      <c r="Q294" s="23"/>
      <c r="R294" s="23"/>
      <c r="S294" s="23"/>
      <c r="T294" s="23"/>
      <c r="U294" s="23"/>
    </row>
    <row r="295" spans="1:21">
      <c r="A295" s="12"/>
      <c r="B295" s="23"/>
      <c r="C295" s="23"/>
      <c r="D295" s="23"/>
      <c r="E295" s="23"/>
      <c r="F295" s="23"/>
      <c r="G295" s="23"/>
      <c r="H295" s="23"/>
      <c r="I295" s="23"/>
      <c r="J295" s="23"/>
      <c r="K295" s="23"/>
      <c r="L295" s="23"/>
      <c r="M295" s="23"/>
      <c r="N295" s="23"/>
      <c r="O295" s="23"/>
      <c r="P295" s="23"/>
      <c r="Q295" s="23"/>
      <c r="R295" s="23"/>
      <c r="S295" s="23"/>
      <c r="T295" s="23"/>
      <c r="U295" s="23"/>
    </row>
    <row r="296" spans="1:21">
      <c r="A296" s="12"/>
      <c r="B296" s="122" t="s">
        <v>551</v>
      </c>
      <c r="C296" s="122"/>
      <c r="D296" s="122"/>
      <c r="E296" s="122"/>
      <c r="F296" s="122"/>
      <c r="G296" s="122"/>
      <c r="H296" s="122"/>
      <c r="I296" s="122"/>
      <c r="J296" s="122"/>
      <c r="K296" s="122"/>
      <c r="L296" s="122"/>
      <c r="M296" s="122"/>
      <c r="N296" s="122"/>
      <c r="O296" s="122"/>
      <c r="P296" s="122"/>
      <c r="Q296" s="122"/>
      <c r="R296" s="122"/>
      <c r="S296" s="122"/>
      <c r="T296" s="122"/>
      <c r="U296" s="122"/>
    </row>
    <row r="297" spans="1:21">
      <c r="A297" s="12"/>
      <c r="B297" s="122" t="s">
        <v>625</v>
      </c>
      <c r="C297" s="122"/>
      <c r="D297" s="122"/>
      <c r="E297" s="122"/>
      <c r="F297" s="122"/>
      <c r="G297" s="122"/>
      <c r="H297" s="122"/>
      <c r="I297" s="122"/>
      <c r="J297" s="122"/>
      <c r="K297" s="122"/>
      <c r="L297" s="122"/>
      <c r="M297" s="122"/>
      <c r="N297" s="122"/>
      <c r="O297" s="122"/>
      <c r="P297" s="122"/>
      <c r="Q297" s="122"/>
      <c r="R297" s="122"/>
      <c r="S297" s="122"/>
      <c r="T297" s="122"/>
      <c r="U297" s="122"/>
    </row>
    <row r="298" spans="1:21">
      <c r="A298" s="12"/>
      <c r="B298" s="122" t="s">
        <v>553</v>
      </c>
      <c r="C298" s="122"/>
      <c r="D298" s="122"/>
      <c r="E298" s="122"/>
      <c r="F298" s="122"/>
      <c r="G298" s="122"/>
      <c r="H298" s="122"/>
      <c r="I298" s="122"/>
      <c r="J298" s="122"/>
      <c r="K298" s="122"/>
      <c r="L298" s="122"/>
      <c r="M298" s="122"/>
      <c r="N298" s="122"/>
      <c r="O298" s="122"/>
      <c r="P298" s="122"/>
      <c r="Q298" s="122"/>
      <c r="R298" s="122"/>
      <c r="S298" s="122"/>
      <c r="T298" s="122"/>
      <c r="U298" s="122"/>
    </row>
    <row r="299" spans="1:21">
      <c r="A299" s="12"/>
      <c r="B299" s="15"/>
      <c r="C299" s="15"/>
      <c r="D299" s="15"/>
      <c r="E299" s="15"/>
      <c r="F299" s="15"/>
      <c r="G299" s="15"/>
      <c r="H299" s="15"/>
      <c r="I299" s="15"/>
      <c r="J299" s="15"/>
      <c r="K299" s="15"/>
      <c r="L299" s="15"/>
      <c r="M299" s="15"/>
      <c r="N299" s="15"/>
      <c r="O299" s="15"/>
      <c r="P299" s="15"/>
      <c r="Q299" s="15"/>
      <c r="R299" s="15"/>
      <c r="S299" s="15"/>
      <c r="T299" s="15"/>
      <c r="U299" s="15"/>
    </row>
    <row r="300" spans="1:21" ht="15.75" thickBot="1">
      <c r="A300" s="12"/>
      <c r="B300" s="13"/>
      <c r="C300" s="25" t="s">
        <v>580</v>
      </c>
      <c r="D300" s="25"/>
      <c r="E300" s="25"/>
      <c r="F300" s="25"/>
      <c r="G300" s="25"/>
      <c r="H300" s="25"/>
      <c r="I300" s="25"/>
      <c r="J300" s="25"/>
      <c r="K300" s="25"/>
      <c r="L300" s="25"/>
      <c r="M300" s="25"/>
      <c r="N300" s="25"/>
      <c r="O300" s="25"/>
      <c r="P300" s="25"/>
      <c r="Q300" s="25"/>
      <c r="R300" s="25"/>
      <c r="S300" s="25"/>
      <c r="T300" s="25"/>
      <c r="U300" s="25"/>
    </row>
    <row r="301" spans="1:21" ht="15.75" thickBot="1">
      <c r="A301" s="12"/>
      <c r="B301" s="60"/>
      <c r="C301" s="86" t="s">
        <v>554</v>
      </c>
      <c r="D301" s="86"/>
      <c r="E301" s="86"/>
      <c r="F301" s="13"/>
      <c r="G301" s="86" t="s">
        <v>555</v>
      </c>
      <c r="H301" s="86"/>
      <c r="I301" s="86"/>
      <c r="J301" s="13"/>
      <c r="K301" s="86" t="s">
        <v>556</v>
      </c>
      <c r="L301" s="86"/>
      <c r="M301" s="86"/>
      <c r="N301" s="13"/>
      <c r="O301" s="86" t="s">
        <v>505</v>
      </c>
      <c r="P301" s="86"/>
      <c r="Q301" s="86"/>
      <c r="R301" s="13"/>
      <c r="S301" s="86" t="s">
        <v>506</v>
      </c>
      <c r="T301" s="86"/>
      <c r="U301" s="86"/>
    </row>
    <row r="302" spans="1:21" ht="25.5">
      <c r="A302" s="12"/>
      <c r="B302" s="118" t="s">
        <v>101</v>
      </c>
      <c r="C302" s="51"/>
      <c r="D302" s="51"/>
      <c r="E302" s="51"/>
      <c r="F302" s="22"/>
      <c r="G302" s="51"/>
      <c r="H302" s="51"/>
      <c r="I302" s="51"/>
      <c r="J302" s="22"/>
      <c r="K302" s="51"/>
      <c r="L302" s="51"/>
      <c r="M302" s="51"/>
      <c r="N302" s="22"/>
      <c r="O302" s="51"/>
      <c r="P302" s="51"/>
      <c r="Q302" s="51"/>
      <c r="R302" s="22"/>
      <c r="S302" s="51"/>
      <c r="T302" s="51"/>
      <c r="U302" s="51"/>
    </row>
    <row r="303" spans="1:21">
      <c r="A303" s="12"/>
      <c r="B303" s="123" t="s">
        <v>110</v>
      </c>
      <c r="C303" s="124" t="s">
        <v>173</v>
      </c>
      <c r="D303" s="125">
        <v>110976</v>
      </c>
      <c r="E303" s="33"/>
      <c r="F303" s="33"/>
      <c r="G303" s="124" t="s">
        <v>173</v>
      </c>
      <c r="H303" s="125">
        <v>105119</v>
      </c>
      <c r="I303" s="33"/>
      <c r="J303" s="33"/>
      <c r="K303" s="124" t="s">
        <v>173</v>
      </c>
      <c r="L303" s="125">
        <v>33305</v>
      </c>
      <c r="M303" s="33"/>
      <c r="N303" s="33"/>
      <c r="O303" s="124" t="s">
        <v>173</v>
      </c>
      <c r="P303" s="126" t="s">
        <v>626</v>
      </c>
      <c r="Q303" s="124" t="s">
        <v>184</v>
      </c>
      <c r="R303" s="33"/>
      <c r="S303" s="124" t="s">
        <v>173</v>
      </c>
      <c r="T303" s="125">
        <v>180145</v>
      </c>
      <c r="U303" s="33"/>
    </row>
    <row r="304" spans="1:21" ht="15.75" thickBot="1">
      <c r="A304" s="12"/>
      <c r="B304" s="123"/>
      <c r="C304" s="149"/>
      <c r="D304" s="144"/>
      <c r="E304" s="68"/>
      <c r="F304" s="33"/>
      <c r="G304" s="149"/>
      <c r="H304" s="144"/>
      <c r="I304" s="68"/>
      <c r="J304" s="33"/>
      <c r="K304" s="149"/>
      <c r="L304" s="144"/>
      <c r="M304" s="68"/>
      <c r="N304" s="33"/>
      <c r="O304" s="149"/>
      <c r="P304" s="145"/>
      <c r="Q304" s="149"/>
      <c r="R304" s="33"/>
      <c r="S304" s="149"/>
      <c r="T304" s="144"/>
      <c r="U304" s="68"/>
    </row>
    <row r="305" spans="1:21" ht="25.5">
      <c r="A305" s="12"/>
      <c r="B305" s="118" t="s">
        <v>111</v>
      </c>
      <c r="C305" s="51"/>
      <c r="D305" s="51"/>
      <c r="E305" s="51"/>
      <c r="F305" s="22"/>
      <c r="G305" s="51"/>
      <c r="H305" s="51"/>
      <c r="I305" s="51"/>
      <c r="J305" s="22"/>
      <c r="K305" s="51"/>
      <c r="L305" s="51"/>
      <c r="M305" s="51"/>
      <c r="N305" s="22"/>
      <c r="O305" s="51"/>
      <c r="P305" s="51"/>
      <c r="Q305" s="51"/>
      <c r="R305" s="22"/>
      <c r="S305" s="51"/>
      <c r="T305" s="51"/>
      <c r="U305" s="51"/>
    </row>
    <row r="306" spans="1:21">
      <c r="A306" s="12"/>
      <c r="B306" s="123" t="s">
        <v>112</v>
      </c>
      <c r="C306" s="126" t="s">
        <v>627</v>
      </c>
      <c r="D306" s="126"/>
      <c r="E306" s="124" t="s">
        <v>184</v>
      </c>
      <c r="F306" s="33"/>
      <c r="G306" s="126" t="s">
        <v>628</v>
      </c>
      <c r="H306" s="126"/>
      <c r="I306" s="124" t="s">
        <v>184</v>
      </c>
      <c r="J306" s="33"/>
      <c r="K306" s="126" t="s">
        <v>629</v>
      </c>
      <c r="L306" s="126"/>
      <c r="M306" s="124" t="s">
        <v>184</v>
      </c>
      <c r="N306" s="33"/>
      <c r="O306" s="126" t="s">
        <v>270</v>
      </c>
      <c r="P306" s="126"/>
      <c r="Q306" s="33"/>
      <c r="R306" s="33"/>
      <c r="S306" s="126" t="s">
        <v>630</v>
      </c>
      <c r="T306" s="126"/>
      <c r="U306" s="124" t="s">
        <v>184</v>
      </c>
    </row>
    <row r="307" spans="1:21">
      <c r="A307" s="12"/>
      <c r="B307" s="123"/>
      <c r="C307" s="126"/>
      <c r="D307" s="126"/>
      <c r="E307" s="124"/>
      <c r="F307" s="33"/>
      <c r="G307" s="126"/>
      <c r="H307" s="126"/>
      <c r="I307" s="124"/>
      <c r="J307" s="33"/>
      <c r="K307" s="126"/>
      <c r="L307" s="126"/>
      <c r="M307" s="124"/>
      <c r="N307" s="33"/>
      <c r="O307" s="126"/>
      <c r="P307" s="126"/>
      <c r="Q307" s="33"/>
      <c r="R307" s="33"/>
      <c r="S307" s="126"/>
      <c r="T307" s="126"/>
      <c r="U307" s="124"/>
    </row>
    <row r="308" spans="1:21">
      <c r="A308" s="12"/>
      <c r="B308" s="159" t="s">
        <v>631</v>
      </c>
      <c r="C308" s="129">
        <v>18167</v>
      </c>
      <c r="D308" s="129"/>
      <c r="E308" s="37"/>
      <c r="F308" s="37"/>
      <c r="G308" s="128" t="s">
        <v>270</v>
      </c>
      <c r="H308" s="128"/>
      <c r="I308" s="37"/>
      <c r="J308" s="37"/>
      <c r="K308" s="128" t="s">
        <v>270</v>
      </c>
      <c r="L308" s="128"/>
      <c r="M308" s="37"/>
      <c r="N308" s="37"/>
      <c r="O308" s="128" t="s">
        <v>632</v>
      </c>
      <c r="P308" s="128"/>
      <c r="Q308" s="137" t="s">
        <v>184</v>
      </c>
      <c r="R308" s="37"/>
      <c r="S308" s="128" t="s">
        <v>270</v>
      </c>
      <c r="T308" s="128"/>
      <c r="U308" s="37"/>
    </row>
    <row r="309" spans="1:21">
      <c r="A309" s="12"/>
      <c r="B309" s="159"/>
      <c r="C309" s="129"/>
      <c r="D309" s="129"/>
      <c r="E309" s="37"/>
      <c r="F309" s="37"/>
      <c r="G309" s="128"/>
      <c r="H309" s="128"/>
      <c r="I309" s="37"/>
      <c r="J309" s="37"/>
      <c r="K309" s="128"/>
      <c r="L309" s="128"/>
      <c r="M309" s="37"/>
      <c r="N309" s="37"/>
      <c r="O309" s="128"/>
      <c r="P309" s="128"/>
      <c r="Q309" s="137"/>
      <c r="R309" s="37"/>
      <c r="S309" s="128"/>
      <c r="T309" s="128"/>
      <c r="U309" s="37"/>
    </row>
    <row r="310" spans="1:21">
      <c r="A310" s="12"/>
      <c r="B310" s="123" t="s">
        <v>113</v>
      </c>
      <c r="C310" s="126" t="s">
        <v>270</v>
      </c>
      <c r="D310" s="126"/>
      <c r="E310" s="33"/>
      <c r="F310" s="33"/>
      <c r="G310" s="126" t="s">
        <v>633</v>
      </c>
      <c r="H310" s="126"/>
      <c r="I310" s="124" t="s">
        <v>184</v>
      </c>
      <c r="J310" s="33"/>
      <c r="K310" s="126" t="s">
        <v>634</v>
      </c>
      <c r="L310" s="126"/>
      <c r="M310" s="124" t="s">
        <v>184</v>
      </c>
      <c r="N310" s="33"/>
      <c r="O310" s="126" t="s">
        <v>270</v>
      </c>
      <c r="P310" s="126"/>
      <c r="Q310" s="33"/>
      <c r="R310" s="33"/>
      <c r="S310" s="126" t="s">
        <v>635</v>
      </c>
      <c r="T310" s="126"/>
      <c r="U310" s="124" t="s">
        <v>184</v>
      </c>
    </row>
    <row r="311" spans="1:21">
      <c r="A311" s="12"/>
      <c r="B311" s="123"/>
      <c r="C311" s="126"/>
      <c r="D311" s="126"/>
      <c r="E311" s="33"/>
      <c r="F311" s="33"/>
      <c r="G311" s="126"/>
      <c r="H311" s="126"/>
      <c r="I311" s="124"/>
      <c r="J311" s="33"/>
      <c r="K311" s="126"/>
      <c r="L311" s="126"/>
      <c r="M311" s="124"/>
      <c r="N311" s="33"/>
      <c r="O311" s="126"/>
      <c r="P311" s="126"/>
      <c r="Q311" s="33"/>
      <c r="R311" s="33"/>
      <c r="S311" s="126"/>
      <c r="T311" s="126"/>
      <c r="U311" s="124"/>
    </row>
    <row r="312" spans="1:21">
      <c r="A312" s="12"/>
      <c r="B312" s="127" t="s">
        <v>114</v>
      </c>
      <c r="C312" s="128" t="s">
        <v>270</v>
      </c>
      <c r="D312" s="128"/>
      <c r="E312" s="37"/>
      <c r="F312" s="37"/>
      <c r="G312" s="128">
        <v>74</v>
      </c>
      <c r="H312" s="128"/>
      <c r="I312" s="37"/>
      <c r="J312" s="37"/>
      <c r="K312" s="128" t="s">
        <v>636</v>
      </c>
      <c r="L312" s="128"/>
      <c r="M312" s="137" t="s">
        <v>184</v>
      </c>
      <c r="N312" s="37"/>
      <c r="O312" s="128" t="s">
        <v>270</v>
      </c>
      <c r="P312" s="128"/>
      <c r="Q312" s="37"/>
      <c r="R312" s="37"/>
      <c r="S312" s="128" t="s">
        <v>637</v>
      </c>
      <c r="T312" s="128"/>
      <c r="U312" s="137" t="s">
        <v>184</v>
      </c>
    </row>
    <row r="313" spans="1:21" ht="15.75" thickBot="1">
      <c r="A313" s="12"/>
      <c r="B313" s="127"/>
      <c r="C313" s="131"/>
      <c r="D313" s="131"/>
      <c r="E313" s="38"/>
      <c r="F313" s="37"/>
      <c r="G313" s="131"/>
      <c r="H313" s="131"/>
      <c r="I313" s="38"/>
      <c r="J313" s="37"/>
      <c r="K313" s="131"/>
      <c r="L313" s="131"/>
      <c r="M313" s="139"/>
      <c r="N313" s="37"/>
      <c r="O313" s="131"/>
      <c r="P313" s="131"/>
      <c r="Q313" s="38"/>
      <c r="R313" s="37"/>
      <c r="S313" s="131"/>
      <c r="T313" s="131"/>
      <c r="U313" s="139"/>
    </row>
    <row r="314" spans="1:21">
      <c r="A314" s="12"/>
      <c r="B314" s="132" t="s">
        <v>638</v>
      </c>
      <c r="C314" s="133">
        <v>18163</v>
      </c>
      <c r="D314" s="133"/>
      <c r="E314" s="31"/>
      <c r="F314" s="33"/>
      <c r="G314" s="134" t="s">
        <v>639</v>
      </c>
      <c r="H314" s="134"/>
      <c r="I314" s="135" t="s">
        <v>184</v>
      </c>
      <c r="J314" s="33"/>
      <c r="K314" s="134" t="s">
        <v>640</v>
      </c>
      <c r="L314" s="134"/>
      <c r="M314" s="135" t="s">
        <v>184</v>
      </c>
      <c r="N314" s="33"/>
      <c r="O314" s="134" t="s">
        <v>632</v>
      </c>
      <c r="P314" s="134"/>
      <c r="Q314" s="135" t="s">
        <v>184</v>
      </c>
      <c r="R314" s="33"/>
      <c r="S314" s="134" t="s">
        <v>641</v>
      </c>
      <c r="T314" s="134"/>
      <c r="U314" s="135" t="s">
        <v>184</v>
      </c>
    </row>
    <row r="315" spans="1:21" ht="15.75" thickBot="1">
      <c r="A315" s="12"/>
      <c r="B315" s="132"/>
      <c r="C315" s="144"/>
      <c r="D315" s="144"/>
      <c r="E315" s="68"/>
      <c r="F315" s="33"/>
      <c r="G315" s="145"/>
      <c r="H315" s="145"/>
      <c r="I315" s="149"/>
      <c r="J315" s="33"/>
      <c r="K315" s="145"/>
      <c r="L315" s="145"/>
      <c r="M315" s="149"/>
      <c r="N315" s="33"/>
      <c r="O315" s="145"/>
      <c r="P315" s="145"/>
      <c r="Q315" s="149"/>
      <c r="R315" s="33"/>
      <c r="S315" s="145"/>
      <c r="T315" s="145"/>
      <c r="U315" s="149"/>
    </row>
    <row r="316" spans="1:21" ht="25.5">
      <c r="A316" s="12"/>
      <c r="B316" s="118" t="s">
        <v>116</v>
      </c>
      <c r="C316" s="51"/>
      <c r="D316" s="51"/>
      <c r="E316" s="51"/>
      <c r="F316" s="22"/>
      <c r="G316" s="51"/>
      <c r="H316" s="51"/>
      <c r="I316" s="51"/>
      <c r="J316" s="22"/>
      <c r="K316" s="51"/>
      <c r="L316" s="51"/>
      <c r="M316" s="51"/>
      <c r="N316" s="22"/>
      <c r="O316" s="51"/>
      <c r="P316" s="51"/>
      <c r="Q316" s="51"/>
      <c r="R316" s="22"/>
      <c r="S316" s="51"/>
      <c r="T316" s="51"/>
      <c r="U316" s="51"/>
    </row>
    <row r="317" spans="1:21">
      <c r="A317" s="12"/>
      <c r="B317" s="123" t="s">
        <v>117</v>
      </c>
      <c r="C317" s="125">
        <v>1318</v>
      </c>
      <c r="D317" s="125"/>
      <c r="E317" s="33"/>
      <c r="F317" s="33"/>
      <c r="G317" s="126" t="s">
        <v>270</v>
      </c>
      <c r="H317" s="126"/>
      <c r="I317" s="33"/>
      <c r="J317" s="33"/>
      <c r="K317" s="126" t="s">
        <v>270</v>
      </c>
      <c r="L317" s="126"/>
      <c r="M317" s="33"/>
      <c r="N317" s="33"/>
      <c r="O317" s="126" t="s">
        <v>270</v>
      </c>
      <c r="P317" s="126"/>
      <c r="Q317" s="33"/>
      <c r="R317" s="33"/>
      <c r="S317" s="125">
        <v>1318</v>
      </c>
      <c r="T317" s="125"/>
      <c r="U317" s="33"/>
    </row>
    <row r="318" spans="1:21">
      <c r="A318" s="12"/>
      <c r="B318" s="123"/>
      <c r="C318" s="125"/>
      <c r="D318" s="125"/>
      <c r="E318" s="33"/>
      <c r="F318" s="33"/>
      <c r="G318" s="126"/>
      <c r="H318" s="126"/>
      <c r="I318" s="33"/>
      <c r="J318" s="33"/>
      <c r="K318" s="126"/>
      <c r="L318" s="126"/>
      <c r="M318" s="33"/>
      <c r="N318" s="33"/>
      <c r="O318" s="126"/>
      <c r="P318" s="126"/>
      <c r="Q318" s="33"/>
      <c r="R318" s="33"/>
      <c r="S318" s="125"/>
      <c r="T318" s="125"/>
      <c r="U318" s="33"/>
    </row>
    <row r="319" spans="1:21">
      <c r="A319" s="12"/>
      <c r="B319" s="127" t="s">
        <v>104</v>
      </c>
      <c r="C319" s="129">
        <v>5201</v>
      </c>
      <c r="D319" s="129"/>
      <c r="E319" s="37"/>
      <c r="F319" s="37"/>
      <c r="G319" s="128" t="s">
        <v>270</v>
      </c>
      <c r="H319" s="128"/>
      <c r="I319" s="37"/>
      <c r="J319" s="37"/>
      <c r="K319" s="128" t="s">
        <v>270</v>
      </c>
      <c r="L319" s="128"/>
      <c r="M319" s="37"/>
      <c r="N319" s="37"/>
      <c r="O319" s="128" t="s">
        <v>270</v>
      </c>
      <c r="P319" s="128"/>
      <c r="Q319" s="37"/>
      <c r="R319" s="37"/>
      <c r="S319" s="129">
        <v>5201</v>
      </c>
      <c r="T319" s="129"/>
      <c r="U319" s="37"/>
    </row>
    <row r="320" spans="1:21">
      <c r="A320" s="12"/>
      <c r="B320" s="127"/>
      <c r="C320" s="129"/>
      <c r="D320" s="129"/>
      <c r="E320" s="37"/>
      <c r="F320" s="37"/>
      <c r="G320" s="128"/>
      <c r="H320" s="128"/>
      <c r="I320" s="37"/>
      <c r="J320" s="37"/>
      <c r="K320" s="128"/>
      <c r="L320" s="128"/>
      <c r="M320" s="37"/>
      <c r="N320" s="37"/>
      <c r="O320" s="128"/>
      <c r="P320" s="128"/>
      <c r="Q320" s="37"/>
      <c r="R320" s="37"/>
      <c r="S320" s="129"/>
      <c r="T320" s="129"/>
      <c r="U320" s="37"/>
    </row>
    <row r="321" spans="1:21">
      <c r="A321" s="12"/>
      <c r="B321" s="160" t="s">
        <v>118</v>
      </c>
      <c r="C321" s="126" t="s">
        <v>642</v>
      </c>
      <c r="D321" s="126"/>
      <c r="E321" s="124" t="s">
        <v>184</v>
      </c>
      <c r="F321" s="33"/>
      <c r="G321" s="126" t="s">
        <v>270</v>
      </c>
      <c r="H321" s="126"/>
      <c r="I321" s="33"/>
      <c r="J321" s="33"/>
      <c r="K321" s="126" t="s">
        <v>270</v>
      </c>
      <c r="L321" s="126"/>
      <c r="M321" s="33"/>
      <c r="N321" s="33"/>
      <c r="O321" s="126" t="s">
        <v>270</v>
      </c>
      <c r="P321" s="126"/>
      <c r="Q321" s="33"/>
      <c r="R321" s="33"/>
      <c r="S321" s="126" t="s">
        <v>642</v>
      </c>
      <c r="T321" s="126"/>
      <c r="U321" s="124" t="s">
        <v>184</v>
      </c>
    </row>
    <row r="322" spans="1:21">
      <c r="A322" s="12"/>
      <c r="B322" s="160"/>
      <c r="C322" s="126"/>
      <c r="D322" s="126"/>
      <c r="E322" s="124"/>
      <c r="F322" s="33"/>
      <c r="G322" s="126"/>
      <c r="H322" s="126"/>
      <c r="I322" s="33"/>
      <c r="J322" s="33"/>
      <c r="K322" s="126"/>
      <c r="L322" s="126"/>
      <c r="M322" s="33"/>
      <c r="N322" s="33"/>
      <c r="O322" s="126"/>
      <c r="P322" s="126"/>
      <c r="Q322" s="33"/>
      <c r="R322" s="33"/>
      <c r="S322" s="126"/>
      <c r="T322" s="126"/>
      <c r="U322" s="124"/>
    </row>
    <row r="323" spans="1:21">
      <c r="A323" s="12"/>
      <c r="B323" s="127" t="s">
        <v>120</v>
      </c>
      <c r="C323" s="129">
        <v>38000</v>
      </c>
      <c r="D323" s="129"/>
      <c r="E323" s="37"/>
      <c r="F323" s="37"/>
      <c r="G323" s="128" t="s">
        <v>270</v>
      </c>
      <c r="H323" s="128"/>
      <c r="I323" s="37"/>
      <c r="J323" s="37"/>
      <c r="K323" s="129">
        <v>47030</v>
      </c>
      <c r="L323" s="129"/>
      <c r="M323" s="37"/>
      <c r="N323" s="37"/>
      <c r="O323" s="128" t="s">
        <v>270</v>
      </c>
      <c r="P323" s="128"/>
      <c r="Q323" s="37"/>
      <c r="R323" s="37"/>
      <c r="S323" s="129">
        <v>85030</v>
      </c>
      <c r="T323" s="129"/>
      <c r="U323" s="37"/>
    </row>
    <row r="324" spans="1:21">
      <c r="A324" s="12"/>
      <c r="B324" s="127"/>
      <c r="C324" s="129"/>
      <c r="D324" s="129"/>
      <c r="E324" s="37"/>
      <c r="F324" s="37"/>
      <c r="G324" s="128"/>
      <c r="H324" s="128"/>
      <c r="I324" s="37"/>
      <c r="J324" s="37"/>
      <c r="K324" s="129"/>
      <c r="L324" s="129"/>
      <c r="M324" s="37"/>
      <c r="N324" s="37"/>
      <c r="O324" s="128"/>
      <c r="P324" s="128"/>
      <c r="Q324" s="37"/>
      <c r="R324" s="37"/>
      <c r="S324" s="129"/>
      <c r="T324" s="129"/>
      <c r="U324" s="37"/>
    </row>
    <row r="325" spans="1:21">
      <c r="A325" s="12"/>
      <c r="B325" s="123" t="s">
        <v>121</v>
      </c>
      <c r="C325" s="126" t="s">
        <v>643</v>
      </c>
      <c r="D325" s="126"/>
      <c r="E325" s="124" t="s">
        <v>184</v>
      </c>
      <c r="F325" s="33"/>
      <c r="G325" s="126" t="s">
        <v>270</v>
      </c>
      <c r="H325" s="126"/>
      <c r="I325" s="33"/>
      <c r="J325" s="33"/>
      <c r="K325" s="126" t="s">
        <v>644</v>
      </c>
      <c r="L325" s="126"/>
      <c r="M325" s="124" t="s">
        <v>184</v>
      </c>
      <c r="N325" s="33"/>
      <c r="O325" s="126" t="s">
        <v>270</v>
      </c>
      <c r="P325" s="126"/>
      <c r="Q325" s="33"/>
      <c r="R325" s="33"/>
      <c r="S325" s="126" t="s">
        <v>645</v>
      </c>
      <c r="T325" s="126"/>
      <c r="U325" s="124" t="s">
        <v>184</v>
      </c>
    </row>
    <row r="326" spans="1:21">
      <c r="A326" s="12"/>
      <c r="B326" s="123"/>
      <c r="C326" s="126"/>
      <c r="D326" s="126"/>
      <c r="E326" s="124"/>
      <c r="F326" s="33"/>
      <c r="G326" s="126"/>
      <c r="H326" s="126"/>
      <c r="I326" s="33"/>
      <c r="J326" s="33"/>
      <c r="K326" s="126"/>
      <c r="L326" s="126"/>
      <c r="M326" s="124"/>
      <c r="N326" s="33"/>
      <c r="O326" s="126"/>
      <c r="P326" s="126"/>
      <c r="Q326" s="33"/>
      <c r="R326" s="33"/>
      <c r="S326" s="126"/>
      <c r="T326" s="126"/>
      <c r="U326" s="124"/>
    </row>
    <row r="327" spans="1:21">
      <c r="A327" s="12"/>
      <c r="B327" s="127" t="s">
        <v>123</v>
      </c>
      <c r="C327" s="128" t="s">
        <v>646</v>
      </c>
      <c r="D327" s="128"/>
      <c r="E327" s="137" t="s">
        <v>184</v>
      </c>
      <c r="F327" s="37"/>
      <c r="G327" s="128" t="s">
        <v>270</v>
      </c>
      <c r="H327" s="128"/>
      <c r="I327" s="37"/>
      <c r="J327" s="37"/>
      <c r="K327" s="128" t="s">
        <v>270</v>
      </c>
      <c r="L327" s="128"/>
      <c r="M327" s="37"/>
      <c r="N327" s="37"/>
      <c r="O327" s="128" t="s">
        <v>270</v>
      </c>
      <c r="P327" s="128"/>
      <c r="Q327" s="37"/>
      <c r="R327" s="37"/>
      <c r="S327" s="128" t="s">
        <v>646</v>
      </c>
      <c r="T327" s="128"/>
      <c r="U327" s="137" t="s">
        <v>184</v>
      </c>
    </row>
    <row r="328" spans="1:21">
      <c r="A328" s="12"/>
      <c r="B328" s="127"/>
      <c r="C328" s="128"/>
      <c r="D328" s="128"/>
      <c r="E328" s="137"/>
      <c r="F328" s="37"/>
      <c r="G328" s="128"/>
      <c r="H328" s="128"/>
      <c r="I328" s="37"/>
      <c r="J328" s="37"/>
      <c r="K328" s="128"/>
      <c r="L328" s="128"/>
      <c r="M328" s="37"/>
      <c r="N328" s="37"/>
      <c r="O328" s="128"/>
      <c r="P328" s="128"/>
      <c r="Q328" s="37"/>
      <c r="R328" s="37"/>
      <c r="S328" s="128"/>
      <c r="T328" s="128"/>
      <c r="U328" s="137"/>
    </row>
    <row r="329" spans="1:21">
      <c r="A329" s="12"/>
      <c r="B329" s="123" t="s">
        <v>124</v>
      </c>
      <c r="C329" s="126" t="s">
        <v>270</v>
      </c>
      <c r="D329" s="126"/>
      <c r="E329" s="33"/>
      <c r="F329" s="33"/>
      <c r="G329" s="126" t="s">
        <v>270</v>
      </c>
      <c r="H329" s="126"/>
      <c r="I329" s="33"/>
      <c r="J329" s="33"/>
      <c r="K329" s="125">
        <v>2100</v>
      </c>
      <c r="L329" s="125"/>
      <c r="M329" s="33"/>
      <c r="N329" s="33"/>
      <c r="O329" s="126" t="s">
        <v>270</v>
      </c>
      <c r="P329" s="126"/>
      <c r="Q329" s="33"/>
      <c r="R329" s="33"/>
      <c r="S329" s="125">
        <v>2100</v>
      </c>
      <c r="T329" s="125"/>
      <c r="U329" s="33"/>
    </row>
    <row r="330" spans="1:21">
      <c r="A330" s="12"/>
      <c r="B330" s="123"/>
      <c r="C330" s="126"/>
      <c r="D330" s="126"/>
      <c r="E330" s="33"/>
      <c r="F330" s="33"/>
      <c r="G330" s="126"/>
      <c r="H330" s="126"/>
      <c r="I330" s="33"/>
      <c r="J330" s="33"/>
      <c r="K330" s="125"/>
      <c r="L330" s="125"/>
      <c r="M330" s="33"/>
      <c r="N330" s="33"/>
      <c r="O330" s="126"/>
      <c r="P330" s="126"/>
      <c r="Q330" s="33"/>
      <c r="R330" s="33"/>
      <c r="S330" s="125"/>
      <c r="T330" s="125"/>
      <c r="U330" s="33"/>
    </row>
    <row r="331" spans="1:21">
      <c r="A331" s="12"/>
      <c r="B331" s="127" t="s">
        <v>125</v>
      </c>
      <c r="C331" s="128" t="s">
        <v>647</v>
      </c>
      <c r="D331" s="128"/>
      <c r="E331" s="137" t="s">
        <v>184</v>
      </c>
      <c r="F331" s="37"/>
      <c r="G331" s="128" t="s">
        <v>648</v>
      </c>
      <c r="H331" s="128"/>
      <c r="I331" s="137" t="s">
        <v>184</v>
      </c>
      <c r="J331" s="37"/>
      <c r="K331" s="128" t="s">
        <v>649</v>
      </c>
      <c r="L331" s="128"/>
      <c r="M331" s="137" t="s">
        <v>184</v>
      </c>
      <c r="N331" s="37"/>
      <c r="O331" s="128" t="s">
        <v>270</v>
      </c>
      <c r="P331" s="128"/>
      <c r="Q331" s="37"/>
      <c r="R331" s="37"/>
      <c r="S331" s="128" t="s">
        <v>650</v>
      </c>
      <c r="T331" s="128"/>
      <c r="U331" s="137" t="s">
        <v>184</v>
      </c>
    </row>
    <row r="332" spans="1:21">
      <c r="A332" s="12"/>
      <c r="B332" s="127"/>
      <c r="C332" s="128"/>
      <c r="D332" s="128"/>
      <c r="E332" s="137"/>
      <c r="F332" s="37"/>
      <c r="G332" s="128"/>
      <c r="H332" s="128"/>
      <c r="I332" s="137"/>
      <c r="J332" s="37"/>
      <c r="K332" s="128"/>
      <c r="L332" s="128"/>
      <c r="M332" s="137"/>
      <c r="N332" s="37"/>
      <c r="O332" s="128"/>
      <c r="P332" s="128"/>
      <c r="Q332" s="37"/>
      <c r="R332" s="37"/>
      <c r="S332" s="128"/>
      <c r="T332" s="128"/>
      <c r="U332" s="137"/>
    </row>
    <row r="333" spans="1:21">
      <c r="A333" s="12"/>
      <c r="B333" s="123" t="s">
        <v>126</v>
      </c>
      <c r="C333" s="126" t="s">
        <v>270</v>
      </c>
      <c r="D333" s="126"/>
      <c r="E333" s="33"/>
      <c r="F333" s="33"/>
      <c r="G333" s="126" t="s">
        <v>651</v>
      </c>
      <c r="H333" s="126"/>
      <c r="I333" s="124" t="s">
        <v>184</v>
      </c>
      <c r="J333" s="33"/>
      <c r="K333" s="126" t="s">
        <v>270</v>
      </c>
      <c r="L333" s="126"/>
      <c r="M333" s="33"/>
      <c r="N333" s="33"/>
      <c r="O333" s="126" t="s">
        <v>270</v>
      </c>
      <c r="P333" s="126"/>
      <c r="Q333" s="33"/>
      <c r="R333" s="33"/>
      <c r="S333" s="126" t="s">
        <v>651</v>
      </c>
      <c r="T333" s="126"/>
      <c r="U333" s="124" t="s">
        <v>184</v>
      </c>
    </row>
    <row r="334" spans="1:21">
      <c r="A334" s="12"/>
      <c r="B334" s="123"/>
      <c r="C334" s="126"/>
      <c r="D334" s="126"/>
      <c r="E334" s="33"/>
      <c r="F334" s="33"/>
      <c r="G334" s="126"/>
      <c r="H334" s="126"/>
      <c r="I334" s="124"/>
      <c r="J334" s="33"/>
      <c r="K334" s="126"/>
      <c r="L334" s="126"/>
      <c r="M334" s="33"/>
      <c r="N334" s="33"/>
      <c r="O334" s="126"/>
      <c r="P334" s="126"/>
      <c r="Q334" s="33"/>
      <c r="R334" s="33"/>
      <c r="S334" s="126"/>
      <c r="T334" s="126"/>
      <c r="U334" s="124"/>
    </row>
    <row r="335" spans="1:21">
      <c r="A335" s="12"/>
      <c r="B335" s="127" t="s">
        <v>652</v>
      </c>
      <c r="C335" s="128" t="s">
        <v>270</v>
      </c>
      <c r="D335" s="128"/>
      <c r="E335" s="37"/>
      <c r="F335" s="37"/>
      <c r="G335" s="128" t="s">
        <v>653</v>
      </c>
      <c r="H335" s="128"/>
      <c r="I335" s="137" t="s">
        <v>184</v>
      </c>
      <c r="J335" s="37"/>
      <c r="K335" s="128">
        <v>612</v>
      </c>
      <c r="L335" s="128"/>
      <c r="M335" s="37"/>
      <c r="N335" s="37"/>
      <c r="O335" s="129">
        <v>18167</v>
      </c>
      <c r="P335" s="129"/>
      <c r="Q335" s="37"/>
      <c r="R335" s="37"/>
      <c r="S335" s="128" t="s">
        <v>270</v>
      </c>
      <c r="T335" s="128"/>
      <c r="U335" s="37"/>
    </row>
    <row r="336" spans="1:21">
      <c r="A336" s="12"/>
      <c r="B336" s="127"/>
      <c r="C336" s="128"/>
      <c r="D336" s="128"/>
      <c r="E336" s="37"/>
      <c r="F336" s="37"/>
      <c r="G336" s="128"/>
      <c r="H336" s="128"/>
      <c r="I336" s="137"/>
      <c r="J336" s="37"/>
      <c r="K336" s="128"/>
      <c r="L336" s="128"/>
      <c r="M336" s="37"/>
      <c r="N336" s="37"/>
      <c r="O336" s="129"/>
      <c r="P336" s="129"/>
      <c r="Q336" s="37"/>
      <c r="R336" s="37"/>
      <c r="S336" s="128"/>
      <c r="T336" s="128"/>
      <c r="U336" s="37"/>
    </row>
    <row r="337" spans="1:21">
      <c r="A337" s="12"/>
      <c r="B337" s="123" t="s">
        <v>654</v>
      </c>
      <c r="C337" s="126" t="s">
        <v>270</v>
      </c>
      <c r="D337" s="126"/>
      <c r="E337" s="33"/>
      <c r="F337" s="33"/>
      <c r="G337" s="126" t="s">
        <v>626</v>
      </c>
      <c r="H337" s="126"/>
      <c r="I337" s="124" t="s">
        <v>184</v>
      </c>
      <c r="J337" s="33"/>
      <c r="K337" s="126" t="s">
        <v>270</v>
      </c>
      <c r="L337" s="126"/>
      <c r="M337" s="33"/>
      <c r="N337" s="33"/>
      <c r="O337" s="125">
        <v>69255</v>
      </c>
      <c r="P337" s="125"/>
      <c r="Q337" s="33"/>
      <c r="R337" s="33"/>
      <c r="S337" s="126" t="s">
        <v>270</v>
      </c>
      <c r="T337" s="126"/>
      <c r="U337" s="33"/>
    </row>
    <row r="338" spans="1:21" ht="15.75" thickBot="1">
      <c r="A338" s="12"/>
      <c r="B338" s="123"/>
      <c r="C338" s="145"/>
      <c r="D338" s="145"/>
      <c r="E338" s="68"/>
      <c r="F338" s="33"/>
      <c r="G338" s="145"/>
      <c r="H338" s="145"/>
      <c r="I338" s="149"/>
      <c r="J338" s="33"/>
      <c r="K338" s="145"/>
      <c r="L338" s="145"/>
      <c r="M338" s="68"/>
      <c r="N338" s="33"/>
      <c r="O338" s="144"/>
      <c r="P338" s="144"/>
      <c r="Q338" s="68"/>
      <c r="R338" s="33"/>
      <c r="S338" s="145"/>
      <c r="T338" s="145"/>
      <c r="U338" s="68"/>
    </row>
    <row r="339" spans="1:21">
      <c r="A339" s="12"/>
      <c r="B339" s="143" t="s">
        <v>128</v>
      </c>
      <c r="C339" s="147" t="s">
        <v>655</v>
      </c>
      <c r="D339" s="147"/>
      <c r="E339" s="148" t="s">
        <v>184</v>
      </c>
      <c r="F339" s="37"/>
      <c r="G339" s="147" t="s">
        <v>656</v>
      </c>
      <c r="H339" s="147"/>
      <c r="I339" s="148" t="s">
        <v>184</v>
      </c>
      <c r="J339" s="37"/>
      <c r="K339" s="146">
        <v>6641</v>
      </c>
      <c r="L339" s="146"/>
      <c r="M339" s="51"/>
      <c r="N339" s="37"/>
      <c r="O339" s="146">
        <v>87422</v>
      </c>
      <c r="P339" s="146"/>
      <c r="Q339" s="51"/>
      <c r="R339" s="37"/>
      <c r="S339" s="147" t="s">
        <v>657</v>
      </c>
      <c r="T339" s="147"/>
      <c r="U339" s="148" t="s">
        <v>184</v>
      </c>
    </row>
    <row r="340" spans="1:21" ht="15.75" thickBot="1">
      <c r="A340" s="12"/>
      <c r="B340" s="143"/>
      <c r="C340" s="131"/>
      <c r="D340" s="131"/>
      <c r="E340" s="139"/>
      <c r="F340" s="37"/>
      <c r="G340" s="131"/>
      <c r="H340" s="131"/>
      <c r="I340" s="139"/>
      <c r="J340" s="37"/>
      <c r="K340" s="130"/>
      <c r="L340" s="130"/>
      <c r="M340" s="38"/>
      <c r="N340" s="37"/>
      <c r="O340" s="130"/>
      <c r="P340" s="130"/>
      <c r="Q340" s="38"/>
      <c r="R340" s="37"/>
      <c r="S340" s="131"/>
      <c r="T340" s="131"/>
      <c r="U340" s="139"/>
    </row>
    <row r="341" spans="1:21">
      <c r="A341" s="12"/>
      <c r="B341" s="138" t="s">
        <v>129</v>
      </c>
      <c r="C341" s="134" t="s">
        <v>270</v>
      </c>
      <c r="D341" s="134"/>
      <c r="E341" s="31"/>
      <c r="F341" s="33"/>
      <c r="G341" s="134">
        <v>169</v>
      </c>
      <c r="H341" s="134"/>
      <c r="I341" s="31"/>
      <c r="J341" s="33"/>
      <c r="K341" s="134" t="s">
        <v>658</v>
      </c>
      <c r="L341" s="134"/>
      <c r="M341" s="135" t="s">
        <v>184</v>
      </c>
      <c r="N341" s="33"/>
      <c r="O341" s="134" t="s">
        <v>270</v>
      </c>
      <c r="P341" s="134"/>
      <c r="Q341" s="31"/>
      <c r="R341" s="33"/>
      <c r="S341" s="134" t="s">
        <v>659</v>
      </c>
      <c r="T341" s="134"/>
      <c r="U341" s="135" t="s">
        <v>184</v>
      </c>
    </row>
    <row r="342" spans="1:21">
      <c r="A342" s="12"/>
      <c r="B342" s="138"/>
      <c r="C342" s="154"/>
      <c r="D342" s="154"/>
      <c r="E342" s="32"/>
      <c r="F342" s="33"/>
      <c r="G342" s="154"/>
      <c r="H342" s="154"/>
      <c r="I342" s="32"/>
      <c r="J342" s="33"/>
      <c r="K342" s="154"/>
      <c r="L342" s="154"/>
      <c r="M342" s="155"/>
      <c r="N342" s="33"/>
      <c r="O342" s="154"/>
      <c r="P342" s="154"/>
      <c r="Q342" s="32"/>
      <c r="R342" s="33"/>
      <c r="S342" s="154"/>
      <c r="T342" s="154"/>
      <c r="U342" s="155"/>
    </row>
    <row r="343" spans="1:21">
      <c r="A343" s="12"/>
      <c r="B343" s="136" t="s">
        <v>130</v>
      </c>
      <c r="C343" s="129">
        <v>44746</v>
      </c>
      <c r="D343" s="129"/>
      <c r="E343" s="37"/>
      <c r="F343" s="37"/>
      <c r="G343" s="128" t="s">
        <v>660</v>
      </c>
      <c r="H343" s="128"/>
      <c r="I343" s="137" t="s">
        <v>184</v>
      </c>
      <c r="J343" s="37"/>
      <c r="K343" s="129">
        <v>19356</v>
      </c>
      <c r="L343" s="129"/>
      <c r="M343" s="37"/>
      <c r="N343" s="37"/>
      <c r="O343" s="128" t="s">
        <v>270</v>
      </c>
      <c r="P343" s="128"/>
      <c r="Q343" s="37"/>
      <c r="R343" s="37"/>
      <c r="S343" s="129">
        <v>60887</v>
      </c>
      <c r="T343" s="129"/>
      <c r="U343" s="37"/>
    </row>
    <row r="344" spans="1:21">
      <c r="A344" s="12"/>
      <c r="B344" s="136"/>
      <c r="C344" s="129"/>
      <c r="D344" s="129"/>
      <c r="E344" s="37"/>
      <c r="F344" s="37"/>
      <c r="G344" s="128"/>
      <c r="H344" s="128"/>
      <c r="I344" s="137"/>
      <c r="J344" s="37"/>
      <c r="K344" s="129"/>
      <c r="L344" s="129"/>
      <c r="M344" s="37"/>
      <c r="N344" s="37"/>
      <c r="O344" s="128"/>
      <c r="P344" s="128"/>
      <c r="Q344" s="37"/>
      <c r="R344" s="37"/>
      <c r="S344" s="129"/>
      <c r="T344" s="129"/>
      <c r="U344" s="37"/>
    </row>
    <row r="345" spans="1:21">
      <c r="A345" s="12"/>
      <c r="B345" s="138" t="s">
        <v>131</v>
      </c>
      <c r="C345" s="125">
        <v>14930</v>
      </c>
      <c r="D345" s="125"/>
      <c r="E345" s="33"/>
      <c r="F345" s="33"/>
      <c r="G345" s="125">
        <v>32103</v>
      </c>
      <c r="H345" s="125"/>
      <c r="I345" s="33"/>
      <c r="J345" s="33"/>
      <c r="K345" s="125">
        <v>67572</v>
      </c>
      <c r="L345" s="125"/>
      <c r="M345" s="33"/>
      <c r="N345" s="33"/>
      <c r="O345" s="126" t="s">
        <v>270</v>
      </c>
      <c r="P345" s="126"/>
      <c r="Q345" s="33"/>
      <c r="R345" s="33"/>
      <c r="S345" s="125">
        <v>114605</v>
      </c>
      <c r="T345" s="125"/>
      <c r="U345" s="33"/>
    </row>
    <row r="346" spans="1:21" ht="15.75" thickBot="1">
      <c r="A346" s="12"/>
      <c r="B346" s="138"/>
      <c r="C346" s="144"/>
      <c r="D346" s="144"/>
      <c r="E346" s="68"/>
      <c r="F346" s="33"/>
      <c r="G346" s="144"/>
      <c r="H346" s="144"/>
      <c r="I346" s="68"/>
      <c r="J346" s="33"/>
      <c r="K346" s="144"/>
      <c r="L346" s="144"/>
      <c r="M346" s="68"/>
      <c r="N346" s="33"/>
      <c r="O346" s="145"/>
      <c r="P346" s="145"/>
      <c r="Q346" s="68"/>
      <c r="R346" s="33"/>
      <c r="S346" s="144"/>
      <c r="T346" s="144"/>
      <c r="U346" s="68"/>
    </row>
    <row r="347" spans="1:21">
      <c r="A347" s="12"/>
      <c r="B347" s="136" t="s">
        <v>132</v>
      </c>
      <c r="C347" s="148" t="s">
        <v>173</v>
      </c>
      <c r="D347" s="146">
        <v>59676</v>
      </c>
      <c r="E347" s="51"/>
      <c r="F347" s="37"/>
      <c r="G347" s="148" t="s">
        <v>173</v>
      </c>
      <c r="H347" s="146">
        <v>28888</v>
      </c>
      <c r="I347" s="51"/>
      <c r="J347" s="37"/>
      <c r="K347" s="148" t="s">
        <v>173</v>
      </c>
      <c r="L347" s="146">
        <v>86928</v>
      </c>
      <c r="M347" s="51"/>
      <c r="N347" s="37"/>
      <c r="O347" s="148" t="s">
        <v>173</v>
      </c>
      <c r="P347" s="147" t="s">
        <v>270</v>
      </c>
      <c r="Q347" s="51"/>
      <c r="R347" s="37"/>
      <c r="S347" s="148" t="s">
        <v>173</v>
      </c>
      <c r="T347" s="146">
        <v>175492</v>
      </c>
      <c r="U347" s="51"/>
    </row>
    <row r="348" spans="1:21" ht="15.75" thickBot="1">
      <c r="A348" s="12"/>
      <c r="B348" s="136"/>
      <c r="C348" s="150"/>
      <c r="D348" s="151"/>
      <c r="E348" s="73"/>
      <c r="F348" s="37"/>
      <c r="G348" s="150"/>
      <c r="H348" s="151"/>
      <c r="I348" s="73"/>
      <c r="J348" s="37"/>
      <c r="K348" s="150"/>
      <c r="L348" s="151"/>
      <c r="M348" s="73"/>
      <c r="N348" s="37"/>
      <c r="O348" s="150"/>
      <c r="P348" s="152"/>
      <c r="Q348" s="73"/>
      <c r="R348" s="37"/>
      <c r="S348" s="150"/>
      <c r="T348" s="151"/>
      <c r="U348" s="73"/>
    </row>
    <row r="349" spans="1:21" ht="15.75" thickTop="1">
      <c r="A349" s="12"/>
      <c r="B349" s="23"/>
      <c r="C349" s="23"/>
      <c r="D349" s="23"/>
      <c r="E349" s="23"/>
      <c r="F349" s="23"/>
      <c r="G349" s="23"/>
      <c r="H349" s="23"/>
      <c r="I349" s="23"/>
      <c r="J349" s="23"/>
      <c r="K349" s="23"/>
      <c r="L349" s="23"/>
      <c r="M349" s="23"/>
      <c r="N349" s="23"/>
      <c r="O349" s="23"/>
      <c r="P349" s="23"/>
      <c r="Q349" s="23"/>
      <c r="R349" s="23"/>
      <c r="S349" s="23"/>
      <c r="T349" s="23"/>
      <c r="U349" s="23"/>
    </row>
    <row r="350" spans="1:21">
      <c r="A350" s="12"/>
      <c r="B350" s="122" t="s">
        <v>551</v>
      </c>
      <c r="C350" s="122"/>
      <c r="D350" s="122"/>
      <c r="E350" s="122"/>
      <c r="F350" s="122"/>
      <c r="G350" s="122"/>
      <c r="H350" s="122"/>
      <c r="I350" s="122"/>
      <c r="J350" s="122"/>
      <c r="K350" s="122"/>
      <c r="L350" s="122"/>
      <c r="M350" s="122"/>
      <c r="N350" s="122"/>
      <c r="O350" s="122"/>
      <c r="P350" s="122"/>
      <c r="Q350" s="122"/>
      <c r="R350" s="122"/>
      <c r="S350" s="122"/>
      <c r="T350" s="122"/>
      <c r="U350" s="122"/>
    </row>
    <row r="351" spans="1:21">
      <c r="A351" s="12"/>
      <c r="B351" s="122" t="s">
        <v>625</v>
      </c>
      <c r="C351" s="122"/>
      <c r="D351" s="122"/>
      <c r="E351" s="122"/>
      <c r="F351" s="122"/>
      <c r="G351" s="122"/>
      <c r="H351" s="122"/>
      <c r="I351" s="122"/>
      <c r="J351" s="122"/>
      <c r="K351" s="122"/>
      <c r="L351" s="122"/>
      <c r="M351" s="122"/>
      <c r="N351" s="122"/>
      <c r="O351" s="122"/>
      <c r="P351" s="122"/>
      <c r="Q351" s="122"/>
      <c r="R351" s="122"/>
      <c r="S351" s="122"/>
      <c r="T351" s="122"/>
      <c r="U351" s="122"/>
    </row>
    <row r="352" spans="1:21">
      <c r="A352" s="12"/>
      <c r="B352" s="122" t="s">
        <v>553</v>
      </c>
      <c r="C352" s="122"/>
      <c r="D352" s="122"/>
      <c r="E352" s="122"/>
      <c r="F352" s="122"/>
      <c r="G352" s="122"/>
      <c r="H352" s="122"/>
      <c r="I352" s="122"/>
      <c r="J352" s="122"/>
      <c r="K352" s="122"/>
      <c r="L352" s="122"/>
      <c r="M352" s="122"/>
      <c r="N352" s="122"/>
      <c r="O352" s="122"/>
      <c r="P352" s="122"/>
      <c r="Q352" s="122"/>
      <c r="R352" s="122"/>
      <c r="S352" s="122"/>
      <c r="T352" s="122"/>
      <c r="U352" s="122"/>
    </row>
    <row r="353" spans="1:21">
      <c r="A353" s="12"/>
      <c r="B353" s="15"/>
      <c r="C353" s="15"/>
      <c r="D353" s="15"/>
      <c r="E353" s="15"/>
      <c r="F353" s="15"/>
      <c r="G353" s="15"/>
      <c r="H353" s="15"/>
      <c r="I353" s="15"/>
      <c r="J353" s="15"/>
      <c r="K353" s="15"/>
      <c r="L353" s="15"/>
      <c r="M353" s="15"/>
      <c r="N353" s="15"/>
      <c r="O353" s="15"/>
      <c r="P353" s="15"/>
      <c r="Q353" s="15"/>
      <c r="R353" s="15"/>
      <c r="S353" s="15"/>
      <c r="T353" s="15"/>
      <c r="U353" s="15"/>
    </row>
    <row r="354" spans="1:21" ht="15.75" thickBot="1">
      <c r="A354" s="12"/>
      <c r="B354" s="13"/>
      <c r="C354" s="25" t="s">
        <v>594</v>
      </c>
      <c r="D354" s="25"/>
      <c r="E354" s="25"/>
      <c r="F354" s="25"/>
      <c r="G354" s="25"/>
      <c r="H354" s="25"/>
      <c r="I354" s="25"/>
      <c r="J354" s="25"/>
      <c r="K354" s="25"/>
      <c r="L354" s="25"/>
      <c r="M354" s="25"/>
      <c r="N354" s="25"/>
      <c r="O354" s="25"/>
      <c r="P354" s="25"/>
      <c r="Q354" s="25"/>
      <c r="R354" s="25"/>
      <c r="S354" s="25"/>
      <c r="T354" s="25"/>
      <c r="U354" s="25"/>
    </row>
    <row r="355" spans="1:21" ht="15.75" thickBot="1">
      <c r="A355" s="12"/>
      <c r="B355" s="60"/>
      <c r="C355" s="86" t="s">
        <v>554</v>
      </c>
      <c r="D355" s="86"/>
      <c r="E355" s="86"/>
      <c r="F355" s="13"/>
      <c r="G355" s="86" t="s">
        <v>555</v>
      </c>
      <c r="H355" s="86"/>
      <c r="I355" s="86"/>
      <c r="J355" s="13"/>
      <c r="K355" s="86" t="s">
        <v>556</v>
      </c>
      <c r="L355" s="86"/>
      <c r="M355" s="86"/>
      <c r="N355" s="13"/>
      <c r="O355" s="86" t="s">
        <v>505</v>
      </c>
      <c r="P355" s="86"/>
      <c r="Q355" s="86"/>
      <c r="R355" s="13"/>
      <c r="S355" s="86" t="s">
        <v>506</v>
      </c>
      <c r="T355" s="86"/>
      <c r="U355" s="86"/>
    </row>
    <row r="356" spans="1:21" ht="25.5">
      <c r="A356" s="12"/>
      <c r="B356" s="118" t="s">
        <v>101</v>
      </c>
      <c r="C356" s="51"/>
      <c r="D356" s="51"/>
      <c r="E356" s="51"/>
      <c r="F356" s="22"/>
      <c r="G356" s="51"/>
      <c r="H356" s="51"/>
      <c r="I356" s="51"/>
      <c r="J356" s="22"/>
      <c r="K356" s="51"/>
      <c r="L356" s="51"/>
      <c r="M356" s="51"/>
      <c r="N356" s="22"/>
      <c r="O356" s="51"/>
      <c r="P356" s="51"/>
      <c r="Q356" s="51"/>
      <c r="R356" s="22"/>
      <c r="S356" s="51"/>
      <c r="T356" s="51"/>
      <c r="U356" s="51"/>
    </row>
    <row r="357" spans="1:21">
      <c r="A357" s="12"/>
      <c r="B357" s="123" t="s">
        <v>661</v>
      </c>
      <c r="C357" s="124" t="s">
        <v>173</v>
      </c>
      <c r="D357" s="125">
        <v>127826</v>
      </c>
      <c r="E357" s="33"/>
      <c r="F357" s="33"/>
      <c r="G357" s="124" t="s">
        <v>173</v>
      </c>
      <c r="H357" s="125">
        <v>134020</v>
      </c>
      <c r="I357" s="33"/>
      <c r="J357" s="33"/>
      <c r="K357" s="124" t="s">
        <v>173</v>
      </c>
      <c r="L357" s="126" t="s">
        <v>662</v>
      </c>
      <c r="M357" s="124" t="s">
        <v>184</v>
      </c>
      <c r="N357" s="33"/>
      <c r="O357" s="124" t="s">
        <v>173</v>
      </c>
      <c r="P357" s="126" t="s">
        <v>663</v>
      </c>
      <c r="Q357" s="124" t="s">
        <v>184</v>
      </c>
      <c r="R357" s="33"/>
      <c r="S357" s="124" t="s">
        <v>173</v>
      </c>
      <c r="T357" s="125">
        <v>97009</v>
      </c>
      <c r="U357" s="33"/>
    </row>
    <row r="358" spans="1:21" ht="15.75" thickBot="1">
      <c r="A358" s="12"/>
      <c r="B358" s="123"/>
      <c r="C358" s="149"/>
      <c r="D358" s="144"/>
      <c r="E358" s="68"/>
      <c r="F358" s="33"/>
      <c r="G358" s="149"/>
      <c r="H358" s="144"/>
      <c r="I358" s="68"/>
      <c r="J358" s="33"/>
      <c r="K358" s="149"/>
      <c r="L358" s="145"/>
      <c r="M358" s="149"/>
      <c r="N358" s="33"/>
      <c r="O358" s="149"/>
      <c r="P358" s="145"/>
      <c r="Q358" s="149"/>
      <c r="R358" s="33"/>
      <c r="S358" s="149"/>
      <c r="T358" s="144"/>
      <c r="U358" s="68"/>
    </row>
    <row r="359" spans="1:21" ht="25.5">
      <c r="A359" s="12"/>
      <c r="B359" s="118" t="s">
        <v>111</v>
      </c>
      <c r="C359" s="51"/>
      <c r="D359" s="51"/>
      <c r="E359" s="51"/>
      <c r="F359" s="22"/>
      <c r="G359" s="51"/>
      <c r="H359" s="51"/>
      <c r="I359" s="51"/>
      <c r="J359" s="22"/>
      <c r="K359" s="51"/>
      <c r="L359" s="51"/>
      <c r="M359" s="51"/>
      <c r="N359" s="22"/>
      <c r="O359" s="51"/>
      <c r="P359" s="51"/>
      <c r="Q359" s="51"/>
      <c r="R359" s="22"/>
      <c r="S359" s="51"/>
      <c r="T359" s="51"/>
      <c r="U359" s="51"/>
    </row>
    <row r="360" spans="1:21">
      <c r="A360" s="12"/>
      <c r="B360" s="123" t="s">
        <v>112</v>
      </c>
      <c r="C360" s="126" t="s">
        <v>270</v>
      </c>
      <c r="D360" s="126"/>
      <c r="E360" s="33"/>
      <c r="F360" s="33"/>
      <c r="G360" s="126" t="s">
        <v>664</v>
      </c>
      <c r="H360" s="126"/>
      <c r="I360" s="124" t="s">
        <v>184</v>
      </c>
      <c r="J360" s="33"/>
      <c r="K360" s="126" t="s">
        <v>665</v>
      </c>
      <c r="L360" s="126"/>
      <c r="M360" s="124" t="s">
        <v>184</v>
      </c>
      <c r="N360" s="33"/>
      <c r="O360" s="126" t="s">
        <v>270</v>
      </c>
      <c r="P360" s="126"/>
      <c r="Q360" s="33"/>
      <c r="R360" s="33"/>
      <c r="S360" s="126" t="s">
        <v>666</v>
      </c>
      <c r="T360" s="126"/>
      <c r="U360" s="124" t="s">
        <v>184</v>
      </c>
    </row>
    <row r="361" spans="1:21">
      <c r="A361" s="12"/>
      <c r="B361" s="123"/>
      <c r="C361" s="126"/>
      <c r="D361" s="126"/>
      <c r="E361" s="33"/>
      <c r="F361" s="33"/>
      <c r="G361" s="126"/>
      <c r="H361" s="126"/>
      <c r="I361" s="124"/>
      <c r="J361" s="33"/>
      <c r="K361" s="126"/>
      <c r="L361" s="126"/>
      <c r="M361" s="124"/>
      <c r="N361" s="33"/>
      <c r="O361" s="126"/>
      <c r="P361" s="126"/>
      <c r="Q361" s="33"/>
      <c r="R361" s="33"/>
      <c r="S361" s="126"/>
      <c r="T361" s="126"/>
      <c r="U361" s="124"/>
    </row>
    <row r="362" spans="1:21">
      <c r="A362" s="12"/>
      <c r="B362" s="159" t="s">
        <v>631</v>
      </c>
      <c r="C362" s="128" t="s">
        <v>667</v>
      </c>
      <c r="D362" s="128"/>
      <c r="E362" s="137" t="s">
        <v>184</v>
      </c>
      <c r="F362" s="37"/>
      <c r="G362" s="128" t="s">
        <v>270</v>
      </c>
      <c r="H362" s="128"/>
      <c r="I362" s="37"/>
      <c r="J362" s="37"/>
      <c r="K362" s="128" t="s">
        <v>270</v>
      </c>
      <c r="L362" s="128"/>
      <c r="M362" s="37"/>
      <c r="N362" s="37"/>
      <c r="O362" s="129">
        <v>363124</v>
      </c>
      <c r="P362" s="129"/>
      <c r="Q362" s="37"/>
      <c r="R362" s="37"/>
      <c r="S362" s="128" t="s">
        <v>270</v>
      </c>
      <c r="T362" s="128"/>
      <c r="U362" s="37"/>
    </row>
    <row r="363" spans="1:21">
      <c r="A363" s="12"/>
      <c r="B363" s="159"/>
      <c r="C363" s="128"/>
      <c r="D363" s="128"/>
      <c r="E363" s="137"/>
      <c r="F363" s="37"/>
      <c r="G363" s="128"/>
      <c r="H363" s="128"/>
      <c r="I363" s="37"/>
      <c r="J363" s="37"/>
      <c r="K363" s="128"/>
      <c r="L363" s="128"/>
      <c r="M363" s="37"/>
      <c r="N363" s="37"/>
      <c r="O363" s="129"/>
      <c r="P363" s="129"/>
      <c r="Q363" s="37"/>
      <c r="R363" s="37"/>
      <c r="S363" s="128"/>
      <c r="T363" s="128"/>
      <c r="U363" s="37"/>
    </row>
    <row r="364" spans="1:21">
      <c r="A364" s="12"/>
      <c r="B364" s="123" t="s">
        <v>113</v>
      </c>
      <c r="C364" s="126" t="s">
        <v>270</v>
      </c>
      <c r="D364" s="126"/>
      <c r="E364" s="33"/>
      <c r="F364" s="33"/>
      <c r="G364" s="126" t="s">
        <v>668</v>
      </c>
      <c r="H364" s="126"/>
      <c r="I364" s="124" t="s">
        <v>184</v>
      </c>
      <c r="J364" s="33"/>
      <c r="K364" s="126" t="s">
        <v>669</v>
      </c>
      <c r="L364" s="126"/>
      <c r="M364" s="124" t="s">
        <v>184</v>
      </c>
      <c r="N364" s="33"/>
      <c r="O364" s="126" t="s">
        <v>270</v>
      </c>
      <c r="P364" s="126"/>
      <c r="Q364" s="33"/>
      <c r="R364" s="33"/>
      <c r="S364" s="126" t="s">
        <v>670</v>
      </c>
      <c r="T364" s="126"/>
      <c r="U364" s="124" t="s">
        <v>184</v>
      </c>
    </row>
    <row r="365" spans="1:21">
      <c r="A365" s="12"/>
      <c r="B365" s="123"/>
      <c r="C365" s="126"/>
      <c r="D365" s="126"/>
      <c r="E365" s="33"/>
      <c r="F365" s="33"/>
      <c r="G365" s="126"/>
      <c r="H365" s="126"/>
      <c r="I365" s="124"/>
      <c r="J365" s="33"/>
      <c r="K365" s="126"/>
      <c r="L365" s="126"/>
      <c r="M365" s="124"/>
      <c r="N365" s="33"/>
      <c r="O365" s="126"/>
      <c r="P365" s="126"/>
      <c r="Q365" s="33"/>
      <c r="R365" s="33"/>
      <c r="S365" s="126"/>
      <c r="T365" s="126"/>
      <c r="U365" s="124"/>
    </row>
    <row r="366" spans="1:21">
      <c r="A366" s="12"/>
      <c r="B366" s="127" t="s">
        <v>114</v>
      </c>
      <c r="C366" s="128">
        <v>7</v>
      </c>
      <c r="D366" s="128"/>
      <c r="E366" s="37"/>
      <c r="F366" s="37"/>
      <c r="G366" s="128" t="s">
        <v>671</v>
      </c>
      <c r="H366" s="128"/>
      <c r="I366" s="137" t="s">
        <v>184</v>
      </c>
      <c r="J366" s="37"/>
      <c r="K366" s="128" t="s">
        <v>672</v>
      </c>
      <c r="L366" s="128"/>
      <c r="M366" s="137" t="s">
        <v>184</v>
      </c>
      <c r="N366" s="37"/>
      <c r="O366" s="128" t="s">
        <v>270</v>
      </c>
      <c r="P366" s="128"/>
      <c r="Q366" s="37"/>
      <c r="R366" s="37"/>
      <c r="S366" s="128" t="s">
        <v>673</v>
      </c>
      <c r="T366" s="128"/>
      <c r="U366" s="137" t="s">
        <v>184</v>
      </c>
    </row>
    <row r="367" spans="1:21" ht="15.75" thickBot="1">
      <c r="A367" s="12"/>
      <c r="B367" s="127"/>
      <c r="C367" s="131"/>
      <c r="D367" s="131"/>
      <c r="E367" s="38"/>
      <c r="F367" s="37"/>
      <c r="G367" s="131"/>
      <c r="H367" s="131"/>
      <c r="I367" s="139"/>
      <c r="J367" s="37"/>
      <c r="K367" s="131"/>
      <c r="L367" s="131"/>
      <c r="M367" s="139"/>
      <c r="N367" s="37"/>
      <c r="O367" s="131"/>
      <c r="P367" s="131"/>
      <c r="Q367" s="38"/>
      <c r="R367" s="37"/>
      <c r="S367" s="131"/>
      <c r="T367" s="131"/>
      <c r="U367" s="139"/>
    </row>
    <row r="368" spans="1:21">
      <c r="A368" s="12"/>
      <c r="B368" s="132" t="s">
        <v>115</v>
      </c>
      <c r="C368" s="134" t="s">
        <v>674</v>
      </c>
      <c r="D368" s="134"/>
      <c r="E368" s="135" t="s">
        <v>184</v>
      </c>
      <c r="F368" s="33"/>
      <c r="G368" s="134" t="s">
        <v>675</v>
      </c>
      <c r="H368" s="134"/>
      <c r="I368" s="135" t="s">
        <v>184</v>
      </c>
      <c r="J368" s="33"/>
      <c r="K368" s="134" t="s">
        <v>676</v>
      </c>
      <c r="L368" s="134"/>
      <c r="M368" s="135" t="s">
        <v>184</v>
      </c>
      <c r="N368" s="33"/>
      <c r="O368" s="133">
        <v>363124</v>
      </c>
      <c r="P368" s="133"/>
      <c r="Q368" s="31"/>
      <c r="R368" s="33"/>
      <c r="S368" s="134" t="s">
        <v>677</v>
      </c>
      <c r="T368" s="134"/>
      <c r="U368" s="135" t="s">
        <v>184</v>
      </c>
    </row>
    <row r="369" spans="1:21" ht="15.75" thickBot="1">
      <c r="A369" s="12"/>
      <c r="B369" s="132"/>
      <c r="C369" s="145"/>
      <c r="D369" s="145"/>
      <c r="E369" s="149"/>
      <c r="F369" s="33"/>
      <c r="G369" s="145"/>
      <c r="H369" s="145"/>
      <c r="I369" s="149"/>
      <c r="J369" s="33"/>
      <c r="K369" s="145"/>
      <c r="L369" s="145"/>
      <c r="M369" s="149"/>
      <c r="N369" s="33"/>
      <c r="O369" s="144"/>
      <c r="P369" s="144"/>
      <c r="Q369" s="68"/>
      <c r="R369" s="33"/>
      <c r="S369" s="145"/>
      <c r="T369" s="145"/>
      <c r="U369" s="149"/>
    </row>
    <row r="370" spans="1:21" ht="25.5">
      <c r="A370" s="12"/>
      <c r="B370" s="118" t="s">
        <v>116</v>
      </c>
      <c r="C370" s="51"/>
      <c r="D370" s="51"/>
      <c r="E370" s="51"/>
      <c r="F370" s="22"/>
      <c r="G370" s="51"/>
      <c r="H370" s="51"/>
      <c r="I370" s="51"/>
      <c r="J370" s="22"/>
      <c r="K370" s="51"/>
      <c r="L370" s="51"/>
      <c r="M370" s="51"/>
      <c r="N370" s="22"/>
      <c r="O370" s="51"/>
      <c r="P370" s="51"/>
      <c r="Q370" s="51"/>
      <c r="R370" s="22"/>
      <c r="S370" s="51"/>
      <c r="T370" s="51"/>
      <c r="U370" s="51"/>
    </row>
    <row r="371" spans="1:21">
      <c r="A371" s="12"/>
      <c r="B371" s="123" t="s">
        <v>117</v>
      </c>
      <c r="C371" s="125">
        <v>2377</v>
      </c>
      <c r="D371" s="125"/>
      <c r="E371" s="33"/>
      <c r="F371" s="33"/>
      <c r="G371" s="126" t="s">
        <v>270</v>
      </c>
      <c r="H371" s="126"/>
      <c r="I371" s="33"/>
      <c r="J371" s="33"/>
      <c r="K371" s="126" t="s">
        <v>270</v>
      </c>
      <c r="L371" s="126"/>
      <c r="M371" s="33"/>
      <c r="N371" s="33"/>
      <c r="O371" s="126" t="s">
        <v>270</v>
      </c>
      <c r="P371" s="126"/>
      <c r="Q371" s="33"/>
      <c r="R371" s="33"/>
      <c r="S371" s="125">
        <v>2377</v>
      </c>
      <c r="T371" s="125"/>
      <c r="U371" s="33"/>
    </row>
    <row r="372" spans="1:21">
      <c r="A372" s="12"/>
      <c r="B372" s="123"/>
      <c r="C372" s="125"/>
      <c r="D372" s="125"/>
      <c r="E372" s="33"/>
      <c r="F372" s="33"/>
      <c r="G372" s="126"/>
      <c r="H372" s="126"/>
      <c r="I372" s="33"/>
      <c r="J372" s="33"/>
      <c r="K372" s="126"/>
      <c r="L372" s="126"/>
      <c r="M372" s="33"/>
      <c r="N372" s="33"/>
      <c r="O372" s="126"/>
      <c r="P372" s="126"/>
      <c r="Q372" s="33"/>
      <c r="R372" s="33"/>
      <c r="S372" s="125"/>
      <c r="T372" s="125"/>
      <c r="U372" s="33"/>
    </row>
    <row r="373" spans="1:21">
      <c r="A373" s="12"/>
      <c r="B373" s="127" t="s">
        <v>104</v>
      </c>
      <c r="C373" s="129">
        <v>6813</v>
      </c>
      <c r="D373" s="129"/>
      <c r="E373" s="37"/>
      <c r="F373" s="37"/>
      <c r="G373" s="128" t="s">
        <v>270</v>
      </c>
      <c r="H373" s="128"/>
      <c r="I373" s="37"/>
      <c r="J373" s="37"/>
      <c r="K373" s="128" t="s">
        <v>270</v>
      </c>
      <c r="L373" s="128"/>
      <c r="M373" s="37"/>
      <c r="N373" s="37"/>
      <c r="O373" s="128" t="s">
        <v>270</v>
      </c>
      <c r="P373" s="128"/>
      <c r="Q373" s="37"/>
      <c r="R373" s="37"/>
      <c r="S373" s="129">
        <v>6813</v>
      </c>
      <c r="T373" s="129"/>
      <c r="U373" s="37"/>
    </row>
    <row r="374" spans="1:21">
      <c r="A374" s="12"/>
      <c r="B374" s="127"/>
      <c r="C374" s="129"/>
      <c r="D374" s="129"/>
      <c r="E374" s="37"/>
      <c r="F374" s="37"/>
      <c r="G374" s="128"/>
      <c r="H374" s="128"/>
      <c r="I374" s="37"/>
      <c r="J374" s="37"/>
      <c r="K374" s="128"/>
      <c r="L374" s="128"/>
      <c r="M374" s="37"/>
      <c r="N374" s="37"/>
      <c r="O374" s="128"/>
      <c r="P374" s="128"/>
      <c r="Q374" s="37"/>
      <c r="R374" s="37"/>
      <c r="S374" s="129"/>
      <c r="T374" s="129"/>
      <c r="U374" s="37"/>
    </row>
    <row r="375" spans="1:21">
      <c r="A375" s="12"/>
      <c r="B375" s="123" t="s">
        <v>119</v>
      </c>
      <c r="C375" s="126" t="s">
        <v>678</v>
      </c>
      <c r="D375" s="126"/>
      <c r="E375" s="124" t="s">
        <v>184</v>
      </c>
      <c r="F375" s="33"/>
      <c r="G375" s="126" t="s">
        <v>270</v>
      </c>
      <c r="H375" s="126"/>
      <c r="I375" s="33"/>
      <c r="J375" s="33"/>
      <c r="K375" s="126" t="s">
        <v>270</v>
      </c>
      <c r="L375" s="126"/>
      <c r="M375" s="33"/>
      <c r="N375" s="33"/>
      <c r="O375" s="126" t="s">
        <v>270</v>
      </c>
      <c r="P375" s="126"/>
      <c r="Q375" s="33"/>
      <c r="R375" s="33"/>
      <c r="S375" s="126" t="s">
        <v>678</v>
      </c>
      <c r="T375" s="126"/>
      <c r="U375" s="124" t="s">
        <v>184</v>
      </c>
    </row>
    <row r="376" spans="1:21">
      <c r="A376" s="12"/>
      <c r="B376" s="123"/>
      <c r="C376" s="126"/>
      <c r="D376" s="126"/>
      <c r="E376" s="124"/>
      <c r="F376" s="33"/>
      <c r="G376" s="126"/>
      <c r="H376" s="126"/>
      <c r="I376" s="33"/>
      <c r="J376" s="33"/>
      <c r="K376" s="126"/>
      <c r="L376" s="126"/>
      <c r="M376" s="33"/>
      <c r="N376" s="33"/>
      <c r="O376" s="126"/>
      <c r="P376" s="126"/>
      <c r="Q376" s="33"/>
      <c r="R376" s="33"/>
      <c r="S376" s="126"/>
      <c r="T376" s="126"/>
      <c r="U376" s="124"/>
    </row>
    <row r="377" spans="1:21">
      <c r="A377" s="12"/>
      <c r="B377" s="127" t="s">
        <v>120</v>
      </c>
      <c r="C377" s="129">
        <v>560000</v>
      </c>
      <c r="D377" s="129"/>
      <c r="E377" s="37"/>
      <c r="F377" s="37"/>
      <c r="G377" s="128" t="s">
        <v>270</v>
      </c>
      <c r="H377" s="128"/>
      <c r="I377" s="37"/>
      <c r="J377" s="37"/>
      <c r="K377" s="129">
        <v>140123</v>
      </c>
      <c r="L377" s="129"/>
      <c r="M377" s="37"/>
      <c r="N377" s="37"/>
      <c r="O377" s="128" t="s">
        <v>270</v>
      </c>
      <c r="P377" s="128"/>
      <c r="Q377" s="37"/>
      <c r="R377" s="37"/>
      <c r="S377" s="129">
        <v>700123</v>
      </c>
      <c r="T377" s="129"/>
      <c r="U377" s="37"/>
    </row>
    <row r="378" spans="1:21">
      <c r="A378" s="12"/>
      <c r="B378" s="127"/>
      <c r="C378" s="129"/>
      <c r="D378" s="129"/>
      <c r="E378" s="37"/>
      <c r="F378" s="37"/>
      <c r="G378" s="128"/>
      <c r="H378" s="128"/>
      <c r="I378" s="37"/>
      <c r="J378" s="37"/>
      <c r="K378" s="129"/>
      <c r="L378" s="129"/>
      <c r="M378" s="37"/>
      <c r="N378" s="37"/>
      <c r="O378" s="128"/>
      <c r="P378" s="128"/>
      <c r="Q378" s="37"/>
      <c r="R378" s="37"/>
      <c r="S378" s="129"/>
      <c r="T378" s="129"/>
      <c r="U378" s="37"/>
    </row>
    <row r="379" spans="1:21">
      <c r="A379" s="12"/>
      <c r="B379" s="123" t="s">
        <v>121</v>
      </c>
      <c r="C379" s="126" t="s">
        <v>679</v>
      </c>
      <c r="D379" s="126"/>
      <c r="E379" s="124" t="s">
        <v>184</v>
      </c>
      <c r="F379" s="33"/>
      <c r="G379" s="126" t="s">
        <v>270</v>
      </c>
      <c r="H379" s="126"/>
      <c r="I379" s="33"/>
      <c r="J379" s="33"/>
      <c r="K379" s="126" t="s">
        <v>270</v>
      </c>
      <c r="L379" s="126"/>
      <c r="M379" s="33"/>
      <c r="N379" s="33"/>
      <c r="O379" s="126" t="s">
        <v>270</v>
      </c>
      <c r="P379" s="126"/>
      <c r="Q379" s="33"/>
      <c r="R379" s="33"/>
      <c r="S379" s="126" t="s">
        <v>679</v>
      </c>
      <c r="T379" s="126"/>
      <c r="U379" s="124" t="s">
        <v>184</v>
      </c>
    </row>
    <row r="380" spans="1:21">
      <c r="A380" s="12"/>
      <c r="B380" s="123"/>
      <c r="C380" s="126"/>
      <c r="D380" s="126"/>
      <c r="E380" s="124"/>
      <c r="F380" s="33"/>
      <c r="G380" s="126"/>
      <c r="H380" s="126"/>
      <c r="I380" s="33"/>
      <c r="J380" s="33"/>
      <c r="K380" s="126"/>
      <c r="L380" s="126"/>
      <c r="M380" s="33"/>
      <c r="N380" s="33"/>
      <c r="O380" s="126"/>
      <c r="P380" s="126"/>
      <c r="Q380" s="33"/>
      <c r="R380" s="33"/>
      <c r="S380" s="126"/>
      <c r="T380" s="126"/>
      <c r="U380" s="124"/>
    </row>
    <row r="381" spans="1:21">
      <c r="A381" s="12"/>
      <c r="B381" s="127" t="s">
        <v>122</v>
      </c>
      <c r="C381" s="129">
        <v>11250</v>
      </c>
      <c r="D381" s="129"/>
      <c r="E381" s="37"/>
      <c r="F381" s="37"/>
      <c r="G381" s="128" t="s">
        <v>270</v>
      </c>
      <c r="H381" s="128"/>
      <c r="I381" s="37"/>
      <c r="J381" s="37"/>
      <c r="K381" s="128" t="s">
        <v>270</v>
      </c>
      <c r="L381" s="128"/>
      <c r="M381" s="37"/>
      <c r="N381" s="37"/>
      <c r="O381" s="128" t="s">
        <v>270</v>
      </c>
      <c r="P381" s="128"/>
      <c r="Q381" s="37"/>
      <c r="R381" s="37"/>
      <c r="S381" s="129">
        <v>11250</v>
      </c>
      <c r="T381" s="129"/>
      <c r="U381" s="37"/>
    </row>
    <row r="382" spans="1:21">
      <c r="A382" s="12"/>
      <c r="B382" s="127"/>
      <c r="C382" s="129"/>
      <c r="D382" s="129"/>
      <c r="E382" s="37"/>
      <c r="F382" s="37"/>
      <c r="G382" s="128"/>
      <c r="H382" s="128"/>
      <c r="I382" s="37"/>
      <c r="J382" s="37"/>
      <c r="K382" s="128"/>
      <c r="L382" s="128"/>
      <c r="M382" s="37"/>
      <c r="N382" s="37"/>
      <c r="O382" s="128"/>
      <c r="P382" s="128"/>
      <c r="Q382" s="37"/>
      <c r="R382" s="37"/>
      <c r="S382" s="129"/>
      <c r="T382" s="129"/>
      <c r="U382" s="37"/>
    </row>
    <row r="383" spans="1:21">
      <c r="A383" s="12"/>
      <c r="B383" s="123" t="s">
        <v>124</v>
      </c>
      <c r="C383" s="126" t="s">
        <v>270</v>
      </c>
      <c r="D383" s="126"/>
      <c r="E383" s="33"/>
      <c r="F383" s="33"/>
      <c r="G383" s="126" t="s">
        <v>270</v>
      </c>
      <c r="H383" s="126"/>
      <c r="I383" s="33"/>
      <c r="J383" s="33"/>
      <c r="K383" s="125">
        <v>80000</v>
      </c>
      <c r="L383" s="125"/>
      <c r="M383" s="33"/>
      <c r="N383" s="33"/>
      <c r="O383" s="126" t="s">
        <v>270</v>
      </c>
      <c r="P383" s="126"/>
      <c r="Q383" s="33"/>
      <c r="R383" s="33"/>
      <c r="S383" s="125">
        <v>80000</v>
      </c>
      <c r="T383" s="125"/>
      <c r="U383" s="33"/>
    </row>
    <row r="384" spans="1:21">
      <c r="A384" s="12"/>
      <c r="B384" s="123"/>
      <c r="C384" s="126"/>
      <c r="D384" s="126"/>
      <c r="E384" s="33"/>
      <c r="F384" s="33"/>
      <c r="G384" s="126"/>
      <c r="H384" s="126"/>
      <c r="I384" s="33"/>
      <c r="J384" s="33"/>
      <c r="K384" s="125"/>
      <c r="L384" s="125"/>
      <c r="M384" s="33"/>
      <c r="N384" s="33"/>
      <c r="O384" s="126"/>
      <c r="P384" s="126"/>
      <c r="Q384" s="33"/>
      <c r="R384" s="33"/>
      <c r="S384" s="125"/>
      <c r="T384" s="125"/>
      <c r="U384" s="33"/>
    </row>
    <row r="385" spans="1:21">
      <c r="A385" s="12"/>
      <c r="B385" s="127" t="s">
        <v>125</v>
      </c>
      <c r="C385" s="128" t="s">
        <v>680</v>
      </c>
      <c r="D385" s="128"/>
      <c r="E385" s="137" t="s">
        <v>184</v>
      </c>
      <c r="F385" s="37"/>
      <c r="G385" s="128" t="s">
        <v>681</v>
      </c>
      <c r="H385" s="128"/>
      <c r="I385" s="137" t="s">
        <v>184</v>
      </c>
      <c r="J385" s="37"/>
      <c r="K385" s="128" t="s">
        <v>682</v>
      </c>
      <c r="L385" s="128"/>
      <c r="M385" s="137" t="s">
        <v>184</v>
      </c>
      <c r="N385" s="37"/>
      <c r="O385" s="128" t="s">
        <v>270</v>
      </c>
      <c r="P385" s="128"/>
      <c r="Q385" s="37"/>
      <c r="R385" s="37"/>
      <c r="S385" s="128" t="s">
        <v>683</v>
      </c>
      <c r="T385" s="128"/>
      <c r="U385" s="137" t="s">
        <v>184</v>
      </c>
    </row>
    <row r="386" spans="1:21">
      <c r="A386" s="12"/>
      <c r="B386" s="127"/>
      <c r="C386" s="128"/>
      <c r="D386" s="128"/>
      <c r="E386" s="137"/>
      <c r="F386" s="37"/>
      <c r="G386" s="128"/>
      <c r="H386" s="128"/>
      <c r="I386" s="137"/>
      <c r="J386" s="37"/>
      <c r="K386" s="128"/>
      <c r="L386" s="128"/>
      <c r="M386" s="137"/>
      <c r="N386" s="37"/>
      <c r="O386" s="128"/>
      <c r="P386" s="128"/>
      <c r="Q386" s="37"/>
      <c r="R386" s="37"/>
      <c r="S386" s="128"/>
      <c r="T386" s="128"/>
      <c r="U386" s="137"/>
    </row>
    <row r="387" spans="1:21">
      <c r="A387" s="12"/>
      <c r="B387" s="123" t="s">
        <v>126</v>
      </c>
      <c r="C387" s="126" t="s">
        <v>270</v>
      </c>
      <c r="D387" s="126"/>
      <c r="E387" s="33"/>
      <c r="F387" s="33"/>
      <c r="G387" s="126" t="s">
        <v>270</v>
      </c>
      <c r="H387" s="126"/>
      <c r="I387" s="33"/>
      <c r="J387" s="33"/>
      <c r="K387" s="126" t="s">
        <v>356</v>
      </c>
      <c r="L387" s="126"/>
      <c r="M387" s="124" t="s">
        <v>184</v>
      </c>
      <c r="N387" s="33"/>
      <c r="O387" s="126" t="s">
        <v>270</v>
      </c>
      <c r="P387" s="126"/>
      <c r="Q387" s="33"/>
      <c r="R387" s="33"/>
      <c r="S387" s="126" t="s">
        <v>356</v>
      </c>
      <c r="T387" s="126"/>
      <c r="U387" s="124" t="s">
        <v>184</v>
      </c>
    </row>
    <row r="388" spans="1:21">
      <c r="A388" s="12"/>
      <c r="B388" s="123"/>
      <c r="C388" s="126"/>
      <c r="D388" s="126"/>
      <c r="E388" s="33"/>
      <c r="F388" s="33"/>
      <c r="G388" s="126"/>
      <c r="H388" s="126"/>
      <c r="I388" s="33"/>
      <c r="J388" s="33"/>
      <c r="K388" s="126"/>
      <c r="L388" s="126"/>
      <c r="M388" s="124"/>
      <c r="N388" s="33"/>
      <c r="O388" s="126"/>
      <c r="P388" s="126"/>
      <c r="Q388" s="33"/>
      <c r="R388" s="33"/>
      <c r="S388" s="126"/>
      <c r="T388" s="126"/>
      <c r="U388" s="124"/>
    </row>
    <row r="389" spans="1:21">
      <c r="A389" s="12"/>
      <c r="B389" s="127" t="s">
        <v>127</v>
      </c>
      <c r="C389" s="128" t="s">
        <v>684</v>
      </c>
      <c r="D389" s="128"/>
      <c r="E389" s="137" t="s">
        <v>184</v>
      </c>
      <c r="F389" s="37"/>
      <c r="G389" s="128" t="s">
        <v>270</v>
      </c>
      <c r="H389" s="128"/>
      <c r="I389" s="37"/>
      <c r="J389" s="37"/>
      <c r="K389" s="128" t="s">
        <v>270</v>
      </c>
      <c r="L389" s="128"/>
      <c r="M389" s="37"/>
      <c r="N389" s="37"/>
      <c r="O389" s="128" t="s">
        <v>270</v>
      </c>
      <c r="P389" s="128"/>
      <c r="Q389" s="37"/>
      <c r="R389" s="37"/>
      <c r="S389" s="128" t="s">
        <v>684</v>
      </c>
      <c r="T389" s="128"/>
      <c r="U389" s="137" t="s">
        <v>184</v>
      </c>
    </row>
    <row r="390" spans="1:21">
      <c r="A390" s="12"/>
      <c r="B390" s="127"/>
      <c r="C390" s="128"/>
      <c r="D390" s="128"/>
      <c r="E390" s="137"/>
      <c r="F390" s="37"/>
      <c r="G390" s="128"/>
      <c r="H390" s="128"/>
      <c r="I390" s="37"/>
      <c r="J390" s="37"/>
      <c r="K390" s="128"/>
      <c r="L390" s="128"/>
      <c r="M390" s="37"/>
      <c r="N390" s="37"/>
      <c r="O390" s="128"/>
      <c r="P390" s="128"/>
      <c r="Q390" s="37"/>
      <c r="R390" s="37"/>
      <c r="S390" s="128"/>
      <c r="T390" s="128"/>
      <c r="U390" s="137"/>
    </row>
    <row r="391" spans="1:21">
      <c r="A391" s="12"/>
      <c r="B391" s="123" t="s">
        <v>652</v>
      </c>
      <c r="C391" s="126" t="s">
        <v>270</v>
      </c>
      <c r="D391" s="126"/>
      <c r="E391" s="33"/>
      <c r="F391" s="33"/>
      <c r="G391" s="125">
        <v>477710</v>
      </c>
      <c r="H391" s="125"/>
      <c r="I391" s="33"/>
      <c r="J391" s="33"/>
      <c r="K391" s="126" t="s">
        <v>685</v>
      </c>
      <c r="L391" s="126"/>
      <c r="M391" s="124" t="s">
        <v>184</v>
      </c>
      <c r="N391" s="33"/>
      <c r="O391" s="126" t="s">
        <v>667</v>
      </c>
      <c r="P391" s="126"/>
      <c r="Q391" s="124" t="s">
        <v>184</v>
      </c>
      <c r="R391" s="33"/>
      <c r="S391" s="126" t="s">
        <v>270</v>
      </c>
      <c r="T391" s="126"/>
      <c r="U391" s="33"/>
    </row>
    <row r="392" spans="1:21">
      <c r="A392" s="12"/>
      <c r="B392" s="123"/>
      <c r="C392" s="126"/>
      <c r="D392" s="126"/>
      <c r="E392" s="33"/>
      <c r="F392" s="33"/>
      <c r="G392" s="125"/>
      <c r="H392" s="125"/>
      <c r="I392" s="33"/>
      <c r="J392" s="33"/>
      <c r="K392" s="126"/>
      <c r="L392" s="126"/>
      <c r="M392" s="124"/>
      <c r="N392" s="33"/>
      <c r="O392" s="126"/>
      <c r="P392" s="126"/>
      <c r="Q392" s="124"/>
      <c r="R392" s="33"/>
      <c r="S392" s="126"/>
      <c r="T392" s="126"/>
      <c r="U392" s="33"/>
    </row>
    <row r="393" spans="1:21">
      <c r="A393" s="12"/>
      <c r="B393" s="127" t="s">
        <v>654</v>
      </c>
      <c r="C393" s="128" t="s">
        <v>270</v>
      </c>
      <c r="D393" s="128"/>
      <c r="E393" s="37"/>
      <c r="F393" s="37"/>
      <c r="G393" s="128" t="s">
        <v>663</v>
      </c>
      <c r="H393" s="128"/>
      <c r="I393" s="137" t="s">
        <v>184</v>
      </c>
      <c r="J393" s="37"/>
      <c r="K393" s="128" t="s">
        <v>270</v>
      </c>
      <c r="L393" s="128"/>
      <c r="M393" s="37"/>
      <c r="N393" s="37"/>
      <c r="O393" s="129">
        <v>91827</v>
      </c>
      <c r="P393" s="129"/>
      <c r="Q393" s="37"/>
      <c r="R393" s="37"/>
      <c r="S393" s="128" t="s">
        <v>270</v>
      </c>
      <c r="T393" s="128"/>
      <c r="U393" s="37"/>
    </row>
    <row r="394" spans="1:21" ht="15.75" thickBot="1">
      <c r="A394" s="12"/>
      <c r="B394" s="127"/>
      <c r="C394" s="131"/>
      <c r="D394" s="131"/>
      <c r="E394" s="38"/>
      <c r="F394" s="37"/>
      <c r="G394" s="131"/>
      <c r="H394" s="131"/>
      <c r="I394" s="139"/>
      <c r="J394" s="37"/>
      <c r="K394" s="131"/>
      <c r="L394" s="131"/>
      <c r="M394" s="38"/>
      <c r="N394" s="37"/>
      <c r="O394" s="130"/>
      <c r="P394" s="130"/>
      <c r="Q394" s="38"/>
      <c r="R394" s="37"/>
      <c r="S394" s="131"/>
      <c r="T394" s="131"/>
      <c r="U394" s="38"/>
    </row>
    <row r="395" spans="1:21">
      <c r="A395" s="12"/>
      <c r="B395" s="132" t="s">
        <v>686</v>
      </c>
      <c r="C395" s="133">
        <v>175128</v>
      </c>
      <c r="D395" s="133"/>
      <c r="E395" s="31"/>
      <c r="F395" s="33"/>
      <c r="G395" s="133">
        <v>384771</v>
      </c>
      <c r="H395" s="133"/>
      <c r="I395" s="31"/>
      <c r="J395" s="33"/>
      <c r="K395" s="133">
        <v>97611</v>
      </c>
      <c r="L395" s="133"/>
      <c r="M395" s="31"/>
      <c r="N395" s="33"/>
      <c r="O395" s="134" t="s">
        <v>687</v>
      </c>
      <c r="P395" s="134"/>
      <c r="Q395" s="135" t="s">
        <v>184</v>
      </c>
      <c r="R395" s="33"/>
      <c r="S395" s="133">
        <v>386213</v>
      </c>
      <c r="T395" s="133"/>
      <c r="U395" s="31"/>
    </row>
    <row r="396" spans="1:21" ht="15.75" thickBot="1">
      <c r="A396" s="12"/>
      <c r="B396" s="132"/>
      <c r="C396" s="144"/>
      <c r="D396" s="144"/>
      <c r="E396" s="68"/>
      <c r="F396" s="33"/>
      <c r="G396" s="144"/>
      <c r="H396" s="144"/>
      <c r="I396" s="68"/>
      <c r="J396" s="33"/>
      <c r="K396" s="144"/>
      <c r="L396" s="144"/>
      <c r="M396" s="68"/>
      <c r="N396" s="33"/>
      <c r="O396" s="145"/>
      <c r="P396" s="145"/>
      <c r="Q396" s="149"/>
      <c r="R396" s="33"/>
      <c r="S396" s="144"/>
      <c r="T396" s="144"/>
      <c r="U396" s="68"/>
    </row>
    <row r="397" spans="1:21">
      <c r="A397" s="12"/>
      <c r="B397" s="136" t="s">
        <v>129</v>
      </c>
      <c r="C397" s="147" t="s">
        <v>270</v>
      </c>
      <c r="D397" s="147"/>
      <c r="E397" s="51"/>
      <c r="F397" s="37"/>
      <c r="G397" s="147" t="s">
        <v>688</v>
      </c>
      <c r="H397" s="147"/>
      <c r="I397" s="148" t="s">
        <v>184</v>
      </c>
      <c r="J397" s="37"/>
      <c r="K397" s="147">
        <v>904</v>
      </c>
      <c r="L397" s="147"/>
      <c r="M397" s="51"/>
      <c r="N397" s="37"/>
      <c r="O397" s="147" t="s">
        <v>270</v>
      </c>
      <c r="P397" s="147"/>
      <c r="Q397" s="51"/>
      <c r="R397" s="37"/>
      <c r="S397" s="147">
        <v>823</v>
      </c>
      <c r="T397" s="147"/>
      <c r="U397" s="51"/>
    </row>
    <row r="398" spans="1:21">
      <c r="A398" s="12"/>
      <c r="B398" s="136"/>
      <c r="C398" s="157"/>
      <c r="D398" s="157"/>
      <c r="E398" s="52"/>
      <c r="F398" s="37"/>
      <c r="G398" s="157"/>
      <c r="H398" s="157"/>
      <c r="I398" s="158"/>
      <c r="J398" s="37"/>
      <c r="K398" s="157"/>
      <c r="L398" s="157"/>
      <c r="M398" s="52"/>
      <c r="N398" s="37"/>
      <c r="O398" s="157"/>
      <c r="P398" s="157"/>
      <c r="Q398" s="52"/>
      <c r="R398" s="37"/>
      <c r="S398" s="157"/>
      <c r="T398" s="157"/>
      <c r="U398" s="52"/>
    </row>
    <row r="399" spans="1:21">
      <c r="A399" s="12"/>
      <c r="B399" s="138" t="s">
        <v>689</v>
      </c>
      <c r="C399" s="126" t="s">
        <v>690</v>
      </c>
      <c r="D399" s="126"/>
      <c r="E399" s="124" t="s">
        <v>184</v>
      </c>
      <c r="F399" s="33"/>
      <c r="G399" s="125">
        <v>14046</v>
      </c>
      <c r="H399" s="125"/>
      <c r="I399" s="33"/>
      <c r="J399" s="33"/>
      <c r="K399" s="125">
        <v>8875</v>
      </c>
      <c r="L399" s="125"/>
      <c r="M399" s="33"/>
      <c r="N399" s="33"/>
      <c r="O399" s="126" t="s">
        <v>270</v>
      </c>
      <c r="P399" s="126"/>
      <c r="Q399" s="33"/>
      <c r="R399" s="33"/>
      <c r="S399" s="126" t="s">
        <v>691</v>
      </c>
      <c r="T399" s="126"/>
      <c r="U399" s="124" t="s">
        <v>184</v>
      </c>
    </row>
    <row r="400" spans="1:21">
      <c r="A400" s="12"/>
      <c r="B400" s="138"/>
      <c r="C400" s="126"/>
      <c r="D400" s="126"/>
      <c r="E400" s="124"/>
      <c r="F400" s="33"/>
      <c r="G400" s="125"/>
      <c r="H400" s="125"/>
      <c r="I400" s="33"/>
      <c r="J400" s="33"/>
      <c r="K400" s="125"/>
      <c r="L400" s="125"/>
      <c r="M400" s="33"/>
      <c r="N400" s="33"/>
      <c r="O400" s="126"/>
      <c r="P400" s="126"/>
      <c r="Q400" s="33"/>
      <c r="R400" s="33"/>
      <c r="S400" s="126"/>
      <c r="T400" s="126"/>
      <c r="U400" s="124"/>
    </row>
    <row r="401" spans="1:21">
      <c r="A401" s="12"/>
      <c r="B401" s="136" t="s">
        <v>131</v>
      </c>
      <c r="C401" s="129">
        <v>77926</v>
      </c>
      <c r="D401" s="129"/>
      <c r="E401" s="37"/>
      <c r="F401" s="37"/>
      <c r="G401" s="129">
        <v>13693</v>
      </c>
      <c r="H401" s="129"/>
      <c r="I401" s="37"/>
      <c r="J401" s="37"/>
      <c r="K401" s="129">
        <v>58869</v>
      </c>
      <c r="L401" s="129"/>
      <c r="M401" s="37"/>
      <c r="N401" s="37"/>
      <c r="O401" s="128" t="s">
        <v>270</v>
      </c>
      <c r="P401" s="128"/>
      <c r="Q401" s="37"/>
      <c r="R401" s="37"/>
      <c r="S401" s="129">
        <v>150488</v>
      </c>
      <c r="T401" s="129"/>
      <c r="U401" s="37"/>
    </row>
    <row r="402" spans="1:21" ht="15.75" thickBot="1">
      <c r="A402" s="12"/>
      <c r="B402" s="136"/>
      <c r="C402" s="130"/>
      <c r="D402" s="130"/>
      <c r="E402" s="38"/>
      <c r="F402" s="37"/>
      <c r="G402" s="130"/>
      <c r="H402" s="130"/>
      <c r="I402" s="38"/>
      <c r="J402" s="37"/>
      <c r="K402" s="130"/>
      <c r="L402" s="130"/>
      <c r="M402" s="38"/>
      <c r="N402" s="37"/>
      <c r="O402" s="131"/>
      <c r="P402" s="131"/>
      <c r="Q402" s="38"/>
      <c r="R402" s="37"/>
      <c r="S402" s="130"/>
      <c r="T402" s="130"/>
      <c r="U402" s="38"/>
    </row>
    <row r="403" spans="1:21">
      <c r="A403" s="12"/>
      <c r="B403" s="138" t="s">
        <v>132</v>
      </c>
      <c r="C403" s="135" t="s">
        <v>173</v>
      </c>
      <c r="D403" s="133">
        <v>17763</v>
      </c>
      <c r="E403" s="31"/>
      <c r="F403" s="33"/>
      <c r="G403" s="135" t="s">
        <v>173</v>
      </c>
      <c r="H403" s="133">
        <v>27739</v>
      </c>
      <c r="I403" s="31"/>
      <c r="J403" s="33"/>
      <c r="K403" s="135" t="s">
        <v>173</v>
      </c>
      <c r="L403" s="133">
        <v>67744</v>
      </c>
      <c r="M403" s="31"/>
      <c r="N403" s="33"/>
      <c r="O403" s="135" t="s">
        <v>173</v>
      </c>
      <c r="P403" s="134" t="s">
        <v>270</v>
      </c>
      <c r="Q403" s="31"/>
      <c r="R403" s="33"/>
      <c r="S403" s="135" t="s">
        <v>173</v>
      </c>
      <c r="T403" s="133">
        <v>113246</v>
      </c>
      <c r="U403" s="31"/>
    </row>
    <row r="404" spans="1:21" ht="15.75" thickBot="1">
      <c r="A404" s="12"/>
      <c r="B404" s="138"/>
      <c r="C404" s="140"/>
      <c r="D404" s="141"/>
      <c r="E404" s="43"/>
      <c r="F404" s="33"/>
      <c r="G404" s="140"/>
      <c r="H404" s="141"/>
      <c r="I404" s="43"/>
      <c r="J404" s="33"/>
      <c r="K404" s="140"/>
      <c r="L404" s="141"/>
      <c r="M404" s="43"/>
      <c r="N404" s="33"/>
      <c r="O404" s="140"/>
      <c r="P404" s="142"/>
      <c r="Q404" s="43"/>
      <c r="R404" s="33"/>
      <c r="S404" s="140"/>
      <c r="T404" s="141"/>
      <c r="U404" s="43"/>
    </row>
    <row r="405" spans="1:21" ht="15.75" thickTop="1"/>
  </sheetData>
  <mergeCells count="2594">
    <mergeCell ref="B295:U295"/>
    <mergeCell ref="B349:U349"/>
    <mergeCell ref="B247:U247"/>
    <mergeCell ref="B248:U248"/>
    <mergeCell ref="B249:U249"/>
    <mergeCell ref="B269:U269"/>
    <mergeCell ref="B270:U270"/>
    <mergeCell ref="B271:U271"/>
    <mergeCell ref="B194:U194"/>
    <mergeCell ref="B195:U195"/>
    <mergeCell ref="B196:U196"/>
    <mergeCell ref="B197:U197"/>
    <mergeCell ref="B198:U198"/>
    <mergeCell ref="B246:U246"/>
    <mergeCell ref="T403:T404"/>
    <mergeCell ref="U403:U404"/>
    <mergeCell ref="A1:A2"/>
    <mergeCell ref="B1:U1"/>
    <mergeCell ref="B2:U2"/>
    <mergeCell ref="B3:U3"/>
    <mergeCell ref="A4:A404"/>
    <mergeCell ref="B4:U4"/>
    <mergeCell ref="B5:U5"/>
    <mergeCell ref="B6:U6"/>
    <mergeCell ref="N403:N404"/>
    <mergeCell ref="O403:O404"/>
    <mergeCell ref="P403:P404"/>
    <mergeCell ref="Q403:Q404"/>
    <mergeCell ref="R403:R404"/>
    <mergeCell ref="S403:S404"/>
    <mergeCell ref="H403:H404"/>
    <mergeCell ref="I403:I404"/>
    <mergeCell ref="J403:J404"/>
    <mergeCell ref="K403:K404"/>
    <mergeCell ref="L403:L404"/>
    <mergeCell ref="M403:M404"/>
    <mergeCell ref="B403:B404"/>
    <mergeCell ref="C403:C404"/>
    <mergeCell ref="D403:D404"/>
    <mergeCell ref="E403:E404"/>
    <mergeCell ref="F403:F404"/>
    <mergeCell ref="G403:G404"/>
    <mergeCell ref="N401:N402"/>
    <mergeCell ref="O401:P402"/>
    <mergeCell ref="Q401:Q402"/>
    <mergeCell ref="R401:R402"/>
    <mergeCell ref="S401:T402"/>
    <mergeCell ref="U401:U402"/>
    <mergeCell ref="U399:U400"/>
    <mergeCell ref="B401:B402"/>
    <mergeCell ref="C401:D402"/>
    <mergeCell ref="E401:E402"/>
    <mergeCell ref="F401:F402"/>
    <mergeCell ref="G401:H402"/>
    <mergeCell ref="I401:I402"/>
    <mergeCell ref="J401:J402"/>
    <mergeCell ref="K401:L402"/>
    <mergeCell ref="M401:M402"/>
    <mergeCell ref="M399:M400"/>
    <mergeCell ref="N399:N400"/>
    <mergeCell ref="O399:P400"/>
    <mergeCell ref="Q399:Q400"/>
    <mergeCell ref="R399:R400"/>
    <mergeCell ref="S399:T400"/>
    <mergeCell ref="S397:T398"/>
    <mergeCell ref="U397:U398"/>
    <mergeCell ref="B399:B400"/>
    <mergeCell ref="C399:D400"/>
    <mergeCell ref="E399:E400"/>
    <mergeCell ref="F399:F400"/>
    <mergeCell ref="G399:H400"/>
    <mergeCell ref="I399:I400"/>
    <mergeCell ref="J399:J400"/>
    <mergeCell ref="K399:L400"/>
    <mergeCell ref="K397:L398"/>
    <mergeCell ref="M397:M398"/>
    <mergeCell ref="N397:N398"/>
    <mergeCell ref="O397:P398"/>
    <mergeCell ref="Q397:Q398"/>
    <mergeCell ref="R397:R398"/>
    <mergeCell ref="R395:R396"/>
    <mergeCell ref="S395:T396"/>
    <mergeCell ref="U395:U396"/>
    <mergeCell ref="B397:B398"/>
    <mergeCell ref="C397:D398"/>
    <mergeCell ref="E397:E398"/>
    <mergeCell ref="F397:F398"/>
    <mergeCell ref="G397:H398"/>
    <mergeCell ref="I397:I398"/>
    <mergeCell ref="J397:J398"/>
    <mergeCell ref="J395:J396"/>
    <mergeCell ref="K395:L396"/>
    <mergeCell ref="M395:M396"/>
    <mergeCell ref="N395:N396"/>
    <mergeCell ref="O395:P396"/>
    <mergeCell ref="Q395:Q396"/>
    <mergeCell ref="B395:B396"/>
    <mergeCell ref="C395:D396"/>
    <mergeCell ref="E395:E396"/>
    <mergeCell ref="F395:F396"/>
    <mergeCell ref="G395:H396"/>
    <mergeCell ref="I395:I396"/>
    <mergeCell ref="N393:N394"/>
    <mergeCell ref="O393:P394"/>
    <mergeCell ref="Q393:Q394"/>
    <mergeCell ref="R393:R394"/>
    <mergeCell ref="S393:T394"/>
    <mergeCell ref="U393:U394"/>
    <mergeCell ref="U391:U392"/>
    <mergeCell ref="B393:B394"/>
    <mergeCell ref="C393:D394"/>
    <mergeCell ref="E393:E394"/>
    <mergeCell ref="F393:F394"/>
    <mergeCell ref="G393:H394"/>
    <mergeCell ref="I393:I394"/>
    <mergeCell ref="J393:J394"/>
    <mergeCell ref="K393:L394"/>
    <mergeCell ref="M393:M394"/>
    <mergeCell ref="M391:M392"/>
    <mergeCell ref="N391:N392"/>
    <mergeCell ref="O391:P392"/>
    <mergeCell ref="Q391:Q392"/>
    <mergeCell ref="R391:R392"/>
    <mergeCell ref="S391:T392"/>
    <mergeCell ref="S389:T390"/>
    <mergeCell ref="U389:U390"/>
    <mergeCell ref="B391:B392"/>
    <mergeCell ref="C391:D392"/>
    <mergeCell ref="E391:E392"/>
    <mergeCell ref="F391:F392"/>
    <mergeCell ref="G391:H392"/>
    <mergeCell ref="I391:I392"/>
    <mergeCell ref="J391:J392"/>
    <mergeCell ref="K391:L392"/>
    <mergeCell ref="K389:L390"/>
    <mergeCell ref="M389:M390"/>
    <mergeCell ref="N389:N390"/>
    <mergeCell ref="O389:P390"/>
    <mergeCell ref="Q389:Q390"/>
    <mergeCell ref="R389:R390"/>
    <mergeCell ref="R387:R388"/>
    <mergeCell ref="S387:T388"/>
    <mergeCell ref="U387:U388"/>
    <mergeCell ref="B389:B390"/>
    <mergeCell ref="C389:D390"/>
    <mergeCell ref="E389:E390"/>
    <mergeCell ref="F389:F390"/>
    <mergeCell ref="G389:H390"/>
    <mergeCell ref="I389:I390"/>
    <mergeCell ref="J389:J390"/>
    <mergeCell ref="J387:J388"/>
    <mergeCell ref="K387:L388"/>
    <mergeCell ref="M387:M388"/>
    <mergeCell ref="N387:N388"/>
    <mergeCell ref="O387:P388"/>
    <mergeCell ref="Q387:Q388"/>
    <mergeCell ref="B387:B388"/>
    <mergeCell ref="C387:D388"/>
    <mergeCell ref="E387:E388"/>
    <mergeCell ref="F387:F388"/>
    <mergeCell ref="G387:H388"/>
    <mergeCell ref="I387:I388"/>
    <mergeCell ref="N385:N386"/>
    <mergeCell ref="O385:P386"/>
    <mergeCell ref="Q385:Q386"/>
    <mergeCell ref="R385:R386"/>
    <mergeCell ref="S385:T386"/>
    <mergeCell ref="U385:U386"/>
    <mergeCell ref="U383:U384"/>
    <mergeCell ref="B385:B386"/>
    <mergeCell ref="C385:D386"/>
    <mergeCell ref="E385:E386"/>
    <mergeCell ref="F385:F386"/>
    <mergeCell ref="G385:H386"/>
    <mergeCell ref="I385:I386"/>
    <mergeCell ref="J385:J386"/>
    <mergeCell ref="K385:L386"/>
    <mergeCell ref="M385:M386"/>
    <mergeCell ref="M383:M384"/>
    <mergeCell ref="N383:N384"/>
    <mergeCell ref="O383:P384"/>
    <mergeCell ref="Q383:Q384"/>
    <mergeCell ref="R383:R384"/>
    <mergeCell ref="S383:T384"/>
    <mergeCell ref="S381:T382"/>
    <mergeCell ref="U381:U382"/>
    <mergeCell ref="B383:B384"/>
    <mergeCell ref="C383:D384"/>
    <mergeCell ref="E383:E384"/>
    <mergeCell ref="F383:F384"/>
    <mergeCell ref="G383:H384"/>
    <mergeCell ref="I383:I384"/>
    <mergeCell ref="J383:J384"/>
    <mergeCell ref="K383:L384"/>
    <mergeCell ref="K381:L382"/>
    <mergeCell ref="M381:M382"/>
    <mergeCell ref="N381:N382"/>
    <mergeCell ref="O381:P382"/>
    <mergeCell ref="Q381:Q382"/>
    <mergeCell ref="R381:R382"/>
    <mergeCell ref="R379:R380"/>
    <mergeCell ref="S379:T380"/>
    <mergeCell ref="U379:U380"/>
    <mergeCell ref="B381:B382"/>
    <mergeCell ref="C381:D382"/>
    <mergeCell ref="E381:E382"/>
    <mergeCell ref="F381:F382"/>
    <mergeCell ref="G381:H382"/>
    <mergeCell ref="I381:I382"/>
    <mergeCell ref="J381:J382"/>
    <mergeCell ref="J379:J380"/>
    <mergeCell ref="K379:L380"/>
    <mergeCell ref="M379:M380"/>
    <mergeCell ref="N379:N380"/>
    <mergeCell ref="O379:P380"/>
    <mergeCell ref="Q379:Q380"/>
    <mergeCell ref="B379:B380"/>
    <mergeCell ref="C379:D380"/>
    <mergeCell ref="E379:E380"/>
    <mergeCell ref="F379:F380"/>
    <mergeCell ref="G379:H380"/>
    <mergeCell ref="I379:I380"/>
    <mergeCell ref="N377:N378"/>
    <mergeCell ref="O377:P378"/>
    <mergeCell ref="Q377:Q378"/>
    <mergeCell ref="R377:R378"/>
    <mergeCell ref="S377:T378"/>
    <mergeCell ref="U377:U378"/>
    <mergeCell ref="U375:U376"/>
    <mergeCell ref="B377:B378"/>
    <mergeCell ref="C377:D378"/>
    <mergeCell ref="E377:E378"/>
    <mergeCell ref="F377:F378"/>
    <mergeCell ref="G377:H378"/>
    <mergeCell ref="I377:I378"/>
    <mergeCell ref="J377:J378"/>
    <mergeCell ref="K377:L378"/>
    <mergeCell ref="M377:M378"/>
    <mergeCell ref="M375:M376"/>
    <mergeCell ref="N375:N376"/>
    <mergeCell ref="O375:P376"/>
    <mergeCell ref="Q375:Q376"/>
    <mergeCell ref="R375:R376"/>
    <mergeCell ref="S375:T376"/>
    <mergeCell ref="S373:T374"/>
    <mergeCell ref="U373:U374"/>
    <mergeCell ref="B375:B376"/>
    <mergeCell ref="C375:D376"/>
    <mergeCell ref="E375:E376"/>
    <mergeCell ref="F375:F376"/>
    <mergeCell ref="G375:H376"/>
    <mergeCell ref="I375:I376"/>
    <mergeCell ref="J375:J376"/>
    <mergeCell ref="K375:L376"/>
    <mergeCell ref="K373:L374"/>
    <mergeCell ref="M373:M374"/>
    <mergeCell ref="N373:N374"/>
    <mergeCell ref="O373:P374"/>
    <mergeCell ref="Q373:Q374"/>
    <mergeCell ref="R373:R374"/>
    <mergeCell ref="R371:R372"/>
    <mergeCell ref="S371:T372"/>
    <mergeCell ref="U371:U372"/>
    <mergeCell ref="B373:B374"/>
    <mergeCell ref="C373:D374"/>
    <mergeCell ref="E373:E374"/>
    <mergeCell ref="F373:F374"/>
    <mergeCell ref="G373:H374"/>
    <mergeCell ref="I373:I374"/>
    <mergeCell ref="J373:J374"/>
    <mergeCell ref="J371:J372"/>
    <mergeCell ref="K371:L372"/>
    <mergeCell ref="M371:M372"/>
    <mergeCell ref="N371:N372"/>
    <mergeCell ref="O371:P372"/>
    <mergeCell ref="Q371:Q372"/>
    <mergeCell ref="B371:B372"/>
    <mergeCell ref="C371:D372"/>
    <mergeCell ref="E371:E372"/>
    <mergeCell ref="F371:F372"/>
    <mergeCell ref="G371:H372"/>
    <mergeCell ref="I371:I372"/>
    <mergeCell ref="R368:R369"/>
    <mergeCell ref="S368:T369"/>
    <mergeCell ref="U368:U369"/>
    <mergeCell ref="C370:E370"/>
    <mergeCell ref="G370:I370"/>
    <mergeCell ref="K370:M370"/>
    <mergeCell ref="O370:Q370"/>
    <mergeCell ref="S370:U370"/>
    <mergeCell ref="J368:J369"/>
    <mergeCell ref="K368:L369"/>
    <mergeCell ref="M368:M369"/>
    <mergeCell ref="N368:N369"/>
    <mergeCell ref="O368:P369"/>
    <mergeCell ref="Q368:Q369"/>
    <mergeCell ref="B368:B369"/>
    <mergeCell ref="C368:D369"/>
    <mergeCell ref="E368:E369"/>
    <mergeCell ref="F368:F369"/>
    <mergeCell ref="G368:H369"/>
    <mergeCell ref="I368:I369"/>
    <mergeCell ref="N366:N367"/>
    <mergeCell ref="O366:P367"/>
    <mergeCell ref="Q366:Q367"/>
    <mergeCell ref="R366:R367"/>
    <mergeCell ref="S366:T367"/>
    <mergeCell ref="U366:U367"/>
    <mergeCell ref="U364:U365"/>
    <mergeCell ref="B366:B367"/>
    <mergeCell ref="C366:D367"/>
    <mergeCell ref="E366:E367"/>
    <mergeCell ref="F366:F367"/>
    <mergeCell ref="G366:H367"/>
    <mergeCell ref="I366:I367"/>
    <mergeCell ref="J366:J367"/>
    <mergeCell ref="K366:L367"/>
    <mergeCell ref="M366:M367"/>
    <mergeCell ref="M364:M365"/>
    <mergeCell ref="N364:N365"/>
    <mergeCell ref="O364:P365"/>
    <mergeCell ref="Q364:Q365"/>
    <mergeCell ref="R364:R365"/>
    <mergeCell ref="S364:T365"/>
    <mergeCell ref="S362:T363"/>
    <mergeCell ref="U362:U363"/>
    <mergeCell ref="B364:B365"/>
    <mergeCell ref="C364:D365"/>
    <mergeCell ref="E364:E365"/>
    <mergeCell ref="F364:F365"/>
    <mergeCell ref="G364:H365"/>
    <mergeCell ref="I364:I365"/>
    <mergeCell ref="J364:J365"/>
    <mergeCell ref="K364:L365"/>
    <mergeCell ref="K362:L363"/>
    <mergeCell ref="M362:M363"/>
    <mergeCell ref="N362:N363"/>
    <mergeCell ref="O362:P363"/>
    <mergeCell ref="Q362:Q363"/>
    <mergeCell ref="R362:R363"/>
    <mergeCell ref="R360:R361"/>
    <mergeCell ref="S360:T361"/>
    <mergeCell ref="U360:U361"/>
    <mergeCell ref="B362:B363"/>
    <mergeCell ref="C362:D363"/>
    <mergeCell ref="E362:E363"/>
    <mergeCell ref="F362:F363"/>
    <mergeCell ref="G362:H363"/>
    <mergeCell ref="I362:I363"/>
    <mergeCell ref="J362:J363"/>
    <mergeCell ref="J360:J361"/>
    <mergeCell ref="K360:L361"/>
    <mergeCell ref="M360:M361"/>
    <mergeCell ref="N360:N361"/>
    <mergeCell ref="O360:P361"/>
    <mergeCell ref="Q360:Q361"/>
    <mergeCell ref="B360:B361"/>
    <mergeCell ref="C360:D361"/>
    <mergeCell ref="E360:E361"/>
    <mergeCell ref="F360:F361"/>
    <mergeCell ref="G360:H361"/>
    <mergeCell ref="I360:I361"/>
    <mergeCell ref="S357:S358"/>
    <mergeCell ref="T357:T358"/>
    <mergeCell ref="U357:U358"/>
    <mergeCell ref="C359:E359"/>
    <mergeCell ref="G359:I359"/>
    <mergeCell ref="K359:M359"/>
    <mergeCell ref="O359:Q359"/>
    <mergeCell ref="S359:U359"/>
    <mergeCell ref="M357:M358"/>
    <mergeCell ref="N357:N358"/>
    <mergeCell ref="O357:O358"/>
    <mergeCell ref="P357:P358"/>
    <mergeCell ref="Q357:Q358"/>
    <mergeCell ref="R357:R358"/>
    <mergeCell ref="G357:G358"/>
    <mergeCell ref="H357:H358"/>
    <mergeCell ref="I357:I358"/>
    <mergeCell ref="J357:J358"/>
    <mergeCell ref="K357:K358"/>
    <mergeCell ref="L357:L358"/>
    <mergeCell ref="C356:E356"/>
    <mergeCell ref="G356:I356"/>
    <mergeCell ref="K356:M356"/>
    <mergeCell ref="O356:Q356"/>
    <mergeCell ref="S356:U356"/>
    <mergeCell ref="B357:B358"/>
    <mergeCell ref="C357:C358"/>
    <mergeCell ref="D357:D358"/>
    <mergeCell ref="E357:E358"/>
    <mergeCell ref="F357:F358"/>
    <mergeCell ref="B351:U351"/>
    <mergeCell ref="B352:U352"/>
    <mergeCell ref="C354:U354"/>
    <mergeCell ref="C355:E355"/>
    <mergeCell ref="G355:I355"/>
    <mergeCell ref="K355:M355"/>
    <mergeCell ref="O355:Q355"/>
    <mergeCell ref="S355:U355"/>
    <mergeCell ref="Q347:Q348"/>
    <mergeCell ref="R347:R348"/>
    <mergeCell ref="S347:S348"/>
    <mergeCell ref="T347:T348"/>
    <mergeCell ref="U347:U348"/>
    <mergeCell ref="B350:U350"/>
    <mergeCell ref="K347:K348"/>
    <mergeCell ref="L347:L348"/>
    <mergeCell ref="M347:M348"/>
    <mergeCell ref="N347:N348"/>
    <mergeCell ref="O347:O348"/>
    <mergeCell ref="P347:P348"/>
    <mergeCell ref="U345:U346"/>
    <mergeCell ref="B347:B348"/>
    <mergeCell ref="C347:C348"/>
    <mergeCell ref="D347:D348"/>
    <mergeCell ref="E347:E348"/>
    <mergeCell ref="F347:F348"/>
    <mergeCell ref="G347:G348"/>
    <mergeCell ref="H347:H348"/>
    <mergeCell ref="I347:I348"/>
    <mergeCell ref="J347:J348"/>
    <mergeCell ref="M345:M346"/>
    <mergeCell ref="N345:N346"/>
    <mergeCell ref="O345:P346"/>
    <mergeCell ref="Q345:Q346"/>
    <mergeCell ref="R345:R346"/>
    <mergeCell ref="S345:T346"/>
    <mergeCell ref="S343:T344"/>
    <mergeCell ref="U343:U344"/>
    <mergeCell ref="B345:B346"/>
    <mergeCell ref="C345:D346"/>
    <mergeCell ref="E345:E346"/>
    <mergeCell ref="F345:F346"/>
    <mergeCell ref="G345:H346"/>
    <mergeCell ref="I345:I346"/>
    <mergeCell ref="J345:J346"/>
    <mergeCell ref="K345:L346"/>
    <mergeCell ref="K343:L344"/>
    <mergeCell ref="M343:M344"/>
    <mergeCell ref="N343:N344"/>
    <mergeCell ref="O343:P344"/>
    <mergeCell ref="Q343:Q344"/>
    <mergeCell ref="R343:R344"/>
    <mergeCell ref="R341:R342"/>
    <mergeCell ref="S341:T342"/>
    <mergeCell ref="U341:U342"/>
    <mergeCell ref="B343:B344"/>
    <mergeCell ref="C343:D344"/>
    <mergeCell ref="E343:E344"/>
    <mergeCell ref="F343:F344"/>
    <mergeCell ref="G343:H344"/>
    <mergeCell ref="I343:I344"/>
    <mergeCell ref="J343:J344"/>
    <mergeCell ref="J341:J342"/>
    <mergeCell ref="K341:L342"/>
    <mergeCell ref="M341:M342"/>
    <mergeCell ref="N341:N342"/>
    <mergeCell ref="O341:P342"/>
    <mergeCell ref="Q341:Q342"/>
    <mergeCell ref="B341:B342"/>
    <mergeCell ref="C341:D342"/>
    <mergeCell ref="E341:E342"/>
    <mergeCell ref="F341:F342"/>
    <mergeCell ref="G341:H342"/>
    <mergeCell ref="I341:I342"/>
    <mergeCell ref="N339:N340"/>
    <mergeCell ref="O339:P340"/>
    <mergeCell ref="Q339:Q340"/>
    <mergeCell ref="R339:R340"/>
    <mergeCell ref="S339:T340"/>
    <mergeCell ref="U339:U340"/>
    <mergeCell ref="U337:U338"/>
    <mergeCell ref="B339:B340"/>
    <mergeCell ref="C339:D340"/>
    <mergeCell ref="E339:E340"/>
    <mergeCell ref="F339:F340"/>
    <mergeCell ref="G339:H340"/>
    <mergeCell ref="I339:I340"/>
    <mergeCell ref="J339:J340"/>
    <mergeCell ref="K339:L340"/>
    <mergeCell ref="M339:M340"/>
    <mergeCell ref="M337:M338"/>
    <mergeCell ref="N337:N338"/>
    <mergeCell ref="O337:P338"/>
    <mergeCell ref="Q337:Q338"/>
    <mergeCell ref="R337:R338"/>
    <mergeCell ref="S337:T338"/>
    <mergeCell ref="S335:T336"/>
    <mergeCell ref="U335:U336"/>
    <mergeCell ref="B337:B338"/>
    <mergeCell ref="C337:D338"/>
    <mergeCell ref="E337:E338"/>
    <mergeCell ref="F337:F338"/>
    <mergeCell ref="G337:H338"/>
    <mergeCell ref="I337:I338"/>
    <mergeCell ref="J337:J338"/>
    <mergeCell ref="K337:L338"/>
    <mergeCell ref="K335:L336"/>
    <mergeCell ref="M335:M336"/>
    <mergeCell ref="N335:N336"/>
    <mergeCell ref="O335:P336"/>
    <mergeCell ref="Q335:Q336"/>
    <mergeCell ref="R335:R336"/>
    <mergeCell ref="R333:R334"/>
    <mergeCell ref="S333:T334"/>
    <mergeCell ref="U333:U334"/>
    <mergeCell ref="B335:B336"/>
    <mergeCell ref="C335:D336"/>
    <mergeCell ref="E335:E336"/>
    <mergeCell ref="F335:F336"/>
    <mergeCell ref="G335:H336"/>
    <mergeCell ref="I335:I336"/>
    <mergeCell ref="J335:J336"/>
    <mergeCell ref="J333:J334"/>
    <mergeCell ref="K333:L334"/>
    <mergeCell ref="M333:M334"/>
    <mergeCell ref="N333:N334"/>
    <mergeCell ref="O333:P334"/>
    <mergeCell ref="Q333:Q334"/>
    <mergeCell ref="B333:B334"/>
    <mergeCell ref="C333:D334"/>
    <mergeCell ref="E333:E334"/>
    <mergeCell ref="F333:F334"/>
    <mergeCell ref="G333:H334"/>
    <mergeCell ref="I333:I334"/>
    <mergeCell ref="N331:N332"/>
    <mergeCell ref="O331:P332"/>
    <mergeCell ref="Q331:Q332"/>
    <mergeCell ref="R331:R332"/>
    <mergeCell ref="S331:T332"/>
    <mergeCell ref="U331:U332"/>
    <mergeCell ref="U329:U330"/>
    <mergeCell ref="B331:B332"/>
    <mergeCell ref="C331:D332"/>
    <mergeCell ref="E331:E332"/>
    <mergeCell ref="F331:F332"/>
    <mergeCell ref="G331:H332"/>
    <mergeCell ref="I331:I332"/>
    <mergeCell ref="J331:J332"/>
    <mergeCell ref="K331:L332"/>
    <mergeCell ref="M331:M332"/>
    <mergeCell ref="M329:M330"/>
    <mergeCell ref="N329:N330"/>
    <mergeCell ref="O329:P330"/>
    <mergeCell ref="Q329:Q330"/>
    <mergeCell ref="R329:R330"/>
    <mergeCell ref="S329:T330"/>
    <mergeCell ref="S327:T328"/>
    <mergeCell ref="U327:U328"/>
    <mergeCell ref="B329:B330"/>
    <mergeCell ref="C329:D330"/>
    <mergeCell ref="E329:E330"/>
    <mergeCell ref="F329:F330"/>
    <mergeCell ref="G329:H330"/>
    <mergeCell ref="I329:I330"/>
    <mergeCell ref="J329:J330"/>
    <mergeCell ref="K329:L330"/>
    <mergeCell ref="K327:L328"/>
    <mergeCell ref="M327:M328"/>
    <mergeCell ref="N327:N328"/>
    <mergeCell ref="O327:P328"/>
    <mergeCell ref="Q327:Q328"/>
    <mergeCell ref="R327:R328"/>
    <mergeCell ref="R325:R326"/>
    <mergeCell ref="S325:T326"/>
    <mergeCell ref="U325:U326"/>
    <mergeCell ref="B327:B328"/>
    <mergeCell ref="C327:D328"/>
    <mergeCell ref="E327:E328"/>
    <mergeCell ref="F327:F328"/>
    <mergeCell ref="G327:H328"/>
    <mergeCell ref="I327:I328"/>
    <mergeCell ref="J327:J328"/>
    <mergeCell ref="J325:J326"/>
    <mergeCell ref="K325:L326"/>
    <mergeCell ref="M325:M326"/>
    <mergeCell ref="N325:N326"/>
    <mergeCell ref="O325:P326"/>
    <mergeCell ref="Q325:Q326"/>
    <mergeCell ref="B325:B326"/>
    <mergeCell ref="C325:D326"/>
    <mergeCell ref="E325:E326"/>
    <mergeCell ref="F325:F326"/>
    <mergeCell ref="G325:H326"/>
    <mergeCell ref="I325:I326"/>
    <mergeCell ref="N323:N324"/>
    <mergeCell ref="O323:P324"/>
    <mergeCell ref="Q323:Q324"/>
    <mergeCell ref="R323:R324"/>
    <mergeCell ref="S323:T324"/>
    <mergeCell ref="U323:U324"/>
    <mergeCell ref="U321:U322"/>
    <mergeCell ref="B323:B324"/>
    <mergeCell ref="C323:D324"/>
    <mergeCell ref="E323:E324"/>
    <mergeCell ref="F323:F324"/>
    <mergeCell ref="G323:H324"/>
    <mergeCell ref="I323:I324"/>
    <mergeCell ref="J323:J324"/>
    <mergeCell ref="K323:L324"/>
    <mergeCell ref="M323:M324"/>
    <mergeCell ref="M321:M322"/>
    <mergeCell ref="N321:N322"/>
    <mergeCell ref="O321:P322"/>
    <mergeCell ref="Q321:Q322"/>
    <mergeCell ref="R321:R322"/>
    <mergeCell ref="S321:T322"/>
    <mergeCell ref="S319:T320"/>
    <mergeCell ref="U319:U320"/>
    <mergeCell ref="B321:B322"/>
    <mergeCell ref="C321:D322"/>
    <mergeCell ref="E321:E322"/>
    <mergeCell ref="F321:F322"/>
    <mergeCell ref="G321:H322"/>
    <mergeCell ref="I321:I322"/>
    <mergeCell ref="J321:J322"/>
    <mergeCell ref="K321:L322"/>
    <mergeCell ref="K319:L320"/>
    <mergeCell ref="M319:M320"/>
    <mergeCell ref="N319:N320"/>
    <mergeCell ref="O319:P320"/>
    <mergeCell ref="Q319:Q320"/>
    <mergeCell ref="R319:R320"/>
    <mergeCell ref="R317:R318"/>
    <mergeCell ref="S317:T318"/>
    <mergeCell ref="U317:U318"/>
    <mergeCell ref="B319:B320"/>
    <mergeCell ref="C319:D320"/>
    <mergeCell ref="E319:E320"/>
    <mergeCell ref="F319:F320"/>
    <mergeCell ref="G319:H320"/>
    <mergeCell ref="I319:I320"/>
    <mergeCell ref="J319:J320"/>
    <mergeCell ref="J317:J318"/>
    <mergeCell ref="K317:L318"/>
    <mergeCell ref="M317:M318"/>
    <mergeCell ref="N317:N318"/>
    <mergeCell ref="O317:P318"/>
    <mergeCell ref="Q317:Q318"/>
    <mergeCell ref="B317:B318"/>
    <mergeCell ref="C317:D318"/>
    <mergeCell ref="E317:E318"/>
    <mergeCell ref="F317:F318"/>
    <mergeCell ref="G317:H318"/>
    <mergeCell ref="I317:I318"/>
    <mergeCell ref="R314:R315"/>
    <mergeCell ref="S314:T315"/>
    <mergeCell ref="U314:U315"/>
    <mergeCell ref="C316:E316"/>
    <mergeCell ref="G316:I316"/>
    <mergeCell ref="K316:M316"/>
    <mergeCell ref="O316:Q316"/>
    <mergeCell ref="S316:U316"/>
    <mergeCell ref="J314:J315"/>
    <mergeCell ref="K314:L315"/>
    <mergeCell ref="M314:M315"/>
    <mergeCell ref="N314:N315"/>
    <mergeCell ref="O314:P315"/>
    <mergeCell ref="Q314:Q315"/>
    <mergeCell ref="B314:B315"/>
    <mergeCell ref="C314:D315"/>
    <mergeCell ref="E314:E315"/>
    <mergeCell ref="F314:F315"/>
    <mergeCell ref="G314:H315"/>
    <mergeCell ref="I314:I315"/>
    <mergeCell ref="N312:N313"/>
    <mergeCell ref="O312:P313"/>
    <mergeCell ref="Q312:Q313"/>
    <mergeCell ref="R312:R313"/>
    <mergeCell ref="S312:T313"/>
    <mergeCell ref="U312:U313"/>
    <mergeCell ref="U310:U311"/>
    <mergeCell ref="B312:B313"/>
    <mergeCell ref="C312:D313"/>
    <mergeCell ref="E312:E313"/>
    <mergeCell ref="F312:F313"/>
    <mergeCell ref="G312:H313"/>
    <mergeCell ref="I312:I313"/>
    <mergeCell ref="J312:J313"/>
    <mergeCell ref="K312:L313"/>
    <mergeCell ref="M312:M313"/>
    <mergeCell ref="M310:M311"/>
    <mergeCell ref="N310:N311"/>
    <mergeCell ref="O310:P311"/>
    <mergeCell ref="Q310:Q311"/>
    <mergeCell ref="R310:R311"/>
    <mergeCell ref="S310:T311"/>
    <mergeCell ref="S308:T309"/>
    <mergeCell ref="U308:U309"/>
    <mergeCell ref="B310:B311"/>
    <mergeCell ref="C310:D311"/>
    <mergeCell ref="E310:E311"/>
    <mergeCell ref="F310:F311"/>
    <mergeCell ref="G310:H311"/>
    <mergeCell ref="I310:I311"/>
    <mergeCell ref="J310:J311"/>
    <mergeCell ref="K310:L311"/>
    <mergeCell ref="K308:L309"/>
    <mergeCell ref="M308:M309"/>
    <mergeCell ref="N308:N309"/>
    <mergeCell ref="O308:P309"/>
    <mergeCell ref="Q308:Q309"/>
    <mergeCell ref="R308:R309"/>
    <mergeCell ref="R306:R307"/>
    <mergeCell ref="S306:T307"/>
    <mergeCell ref="U306:U307"/>
    <mergeCell ref="B308:B309"/>
    <mergeCell ref="C308:D309"/>
    <mergeCell ref="E308:E309"/>
    <mergeCell ref="F308:F309"/>
    <mergeCell ref="G308:H309"/>
    <mergeCell ref="I308:I309"/>
    <mergeCell ref="J308:J309"/>
    <mergeCell ref="J306:J307"/>
    <mergeCell ref="K306:L307"/>
    <mergeCell ref="M306:M307"/>
    <mergeCell ref="N306:N307"/>
    <mergeCell ref="O306:P307"/>
    <mergeCell ref="Q306:Q307"/>
    <mergeCell ref="B306:B307"/>
    <mergeCell ref="C306:D307"/>
    <mergeCell ref="E306:E307"/>
    <mergeCell ref="F306:F307"/>
    <mergeCell ref="G306:H307"/>
    <mergeCell ref="I306:I307"/>
    <mergeCell ref="T303:T304"/>
    <mergeCell ref="U303:U304"/>
    <mergeCell ref="C305:E305"/>
    <mergeCell ref="G305:I305"/>
    <mergeCell ref="K305:M305"/>
    <mergeCell ref="O305:Q305"/>
    <mergeCell ref="S305:U305"/>
    <mergeCell ref="N303:N304"/>
    <mergeCell ref="O303:O304"/>
    <mergeCell ref="P303:P304"/>
    <mergeCell ref="Q303:Q304"/>
    <mergeCell ref="R303:R304"/>
    <mergeCell ref="S303:S304"/>
    <mergeCell ref="H303:H304"/>
    <mergeCell ref="I303:I304"/>
    <mergeCell ref="J303:J304"/>
    <mergeCell ref="K303:K304"/>
    <mergeCell ref="L303:L304"/>
    <mergeCell ref="M303:M304"/>
    <mergeCell ref="B303:B304"/>
    <mergeCell ref="C303:C304"/>
    <mergeCell ref="D303:D304"/>
    <mergeCell ref="E303:E304"/>
    <mergeCell ref="F303:F304"/>
    <mergeCell ref="G303:G304"/>
    <mergeCell ref="C301:E301"/>
    <mergeCell ref="G301:I301"/>
    <mergeCell ref="K301:M301"/>
    <mergeCell ref="O301:Q301"/>
    <mergeCell ref="S301:U301"/>
    <mergeCell ref="C302:E302"/>
    <mergeCell ref="G302:I302"/>
    <mergeCell ref="K302:M302"/>
    <mergeCell ref="O302:Q302"/>
    <mergeCell ref="S302:U302"/>
    <mergeCell ref="T289:T290"/>
    <mergeCell ref="U289:U290"/>
    <mergeCell ref="B296:U296"/>
    <mergeCell ref="B297:U297"/>
    <mergeCell ref="B298:U298"/>
    <mergeCell ref="C300:U300"/>
    <mergeCell ref="B291:U291"/>
    <mergeCell ref="B292:U292"/>
    <mergeCell ref="B293:U293"/>
    <mergeCell ref="B294:U294"/>
    <mergeCell ref="N289:N290"/>
    <mergeCell ref="O289:O290"/>
    <mergeCell ref="P289:P290"/>
    <mergeCell ref="Q289:Q290"/>
    <mergeCell ref="R289:R290"/>
    <mergeCell ref="S289:S290"/>
    <mergeCell ref="H289:H290"/>
    <mergeCell ref="I289:I290"/>
    <mergeCell ref="J289:J290"/>
    <mergeCell ref="K289:K290"/>
    <mergeCell ref="L289:L290"/>
    <mergeCell ref="M289:M290"/>
    <mergeCell ref="B289:B290"/>
    <mergeCell ref="C289:C290"/>
    <mergeCell ref="D289:D290"/>
    <mergeCell ref="E289:E290"/>
    <mergeCell ref="F289:F290"/>
    <mergeCell ref="G289:G290"/>
    <mergeCell ref="N287:N288"/>
    <mergeCell ref="O287:P288"/>
    <mergeCell ref="Q287:Q288"/>
    <mergeCell ref="R287:R288"/>
    <mergeCell ref="S287:T288"/>
    <mergeCell ref="U287:U288"/>
    <mergeCell ref="U285:U286"/>
    <mergeCell ref="B287:B288"/>
    <mergeCell ref="C287:D288"/>
    <mergeCell ref="E287:E288"/>
    <mergeCell ref="F287:F288"/>
    <mergeCell ref="G287:H288"/>
    <mergeCell ref="I287:I288"/>
    <mergeCell ref="J287:J288"/>
    <mergeCell ref="K287:L288"/>
    <mergeCell ref="M287:M288"/>
    <mergeCell ref="M285:M286"/>
    <mergeCell ref="N285:N286"/>
    <mergeCell ref="O285:P286"/>
    <mergeCell ref="Q285:Q286"/>
    <mergeCell ref="R285:R286"/>
    <mergeCell ref="S285:T286"/>
    <mergeCell ref="S283:T284"/>
    <mergeCell ref="U283:U284"/>
    <mergeCell ref="B285:B286"/>
    <mergeCell ref="C285:D286"/>
    <mergeCell ref="E285:E286"/>
    <mergeCell ref="F285:F286"/>
    <mergeCell ref="G285:H286"/>
    <mergeCell ref="I285:I286"/>
    <mergeCell ref="J285:J286"/>
    <mergeCell ref="K285:L286"/>
    <mergeCell ref="K283:L284"/>
    <mergeCell ref="M283:M284"/>
    <mergeCell ref="N283:N284"/>
    <mergeCell ref="O283:P284"/>
    <mergeCell ref="Q283:Q284"/>
    <mergeCell ref="R283:R284"/>
    <mergeCell ref="R281:R282"/>
    <mergeCell ref="S281:T282"/>
    <mergeCell ref="U281:U282"/>
    <mergeCell ref="B283:B284"/>
    <mergeCell ref="C283:D284"/>
    <mergeCell ref="E283:E284"/>
    <mergeCell ref="F283:F284"/>
    <mergeCell ref="G283:H284"/>
    <mergeCell ref="I283:I284"/>
    <mergeCell ref="J283:J284"/>
    <mergeCell ref="J281:J282"/>
    <mergeCell ref="K281:L282"/>
    <mergeCell ref="M281:M282"/>
    <mergeCell ref="N281:N282"/>
    <mergeCell ref="O281:P282"/>
    <mergeCell ref="Q281:Q282"/>
    <mergeCell ref="B281:B282"/>
    <mergeCell ref="C281:D282"/>
    <mergeCell ref="E281:E282"/>
    <mergeCell ref="F281:F282"/>
    <mergeCell ref="G281:H282"/>
    <mergeCell ref="I281:I282"/>
    <mergeCell ref="S278:S279"/>
    <mergeCell ref="T278:T279"/>
    <mergeCell ref="U278:U279"/>
    <mergeCell ref="C280:E280"/>
    <mergeCell ref="G280:I280"/>
    <mergeCell ref="K280:M280"/>
    <mergeCell ref="O280:Q280"/>
    <mergeCell ref="S280:U280"/>
    <mergeCell ref="M278:M279"/>
    <mergeCell ref="N278:N279"/>
    <mergeCell ref="O278:O279"/>
    <mergeCell ref="P278:P279"/>
    <mergeCell ref="Q278:Q279"/>
    <mergeCell ref="R278:R279"/>
    <mergeCell ref="G278:G279"/>
    <mergeCell ref="H278:H279"/>
    <mergeCell ref="I278:I279"/>
    <mergeCell ref="J278:J279"/>
    <mergeCell ref="K278:K279"/>
    <mergeCell ref="L278:L279"/>
    <mergeCell ref="C277:E277"/>
    <mergeCell ref="G277:I277"/>
    <mergeCell ref="K277:M277"/>
    <mergeCell ref="O277:Q277"/>
    <mergeCell ref="S277:U277"/>
    <mergeCell ref="B278:B279"/>
    <mergeCell ref="C278:C279"/>
    <mergeCell ref="D278:D279"/>
    <mergeCell ref="E278:E279"/>
    <mergeCell ref="F278:F279"/>
    <mergeCell ref="T267:T268"/>
    <mergeCell ref="U267:U268"/>
    <mergeCell ref="B272:U272"/>
    <mergeCell ref="B273:U273"/>
    <mergeCell ref="B274:U274"/>
    <mergeCell ref="C276:U276"/>
    <mergeCell ref="N267:N268"/>
    <mergeCell ref="O267:O268"/>
    <mergeCell ref="P267:P268"/>
    <mergeCell ref="Q267:Q268"/>
    <mergeCell ref="R267:R268"/>
    <mergeCell ref="S267:S268"/>
    <mergeCell ref="H267:H268"/>
    <mergeCell ref="I267:I268"/>
    <mergeCell ref="J267:J268"/>
    <mergeCell ref="K267:K268"/>
    <mergeCell ref="L267:L268"/>
    <mergeCell ref="M267:M268"/>
    <mergeCell ref="B267:B268"/>
    <mergeCell ref="C267:C268"/>
    <mergeCell ref="D267:D268"/>
    <mergeCell ref="E267:E268"/>
    <mergeCell ref="F267:F268"/>
    <mergeCell ref="G267:G268"/>
    <mergeCell ref="N265:N266"/>
    <mergeCell ref="O265:P266"/>
    <mergeCell ref="Q265:Q266"/>
    <mergeCell ref="R265:R266"/>
    <mergeCell ref="S265:T266"/>
    <mergeCell ref="U265:U266"/>
    <mergeCell ref="U263:U264"/>
    <mergeCell ref="B265:B266"/>
    <mergeCell ref="C265:D266"/>
    <mergeCell ref="E265:E266"/>
    <mergeCell ref="F265:F266"/>
    <mergeCell ref="G265:H266"/>
    <mergeCell ref="I265:I266"/>
    <mergeCell ref="J265:J266"/>
    <mergeCell ref="K265:L266"/>
    <mergeCell ref="M265:M266"/>
    <mergeCell ref="M263:M264"/>
    <mergeCell ref="N263:N264"/>
    <mergeCell ref="O263:P264"/>
    <mergeCell ref="Q263:Q264"/>
    <mergeCell ref="R263:R264"/>
    <mergeCell ref="S263:T264"/>
    <mergeCell ref="S261:T262"/>
    <mergeCell ref="U261:U262"/>
    <mergeCell ref="B263:B264"/>
    <mergeCell ref="C263:D264"/>
    <mergeCell ref="E263:E264"/>
    <mergeCell ref="F263:F264"/>
    <mergeCell ref="G263:H264"/>
    <mergeCell ref="I263:I264"/>
    <mergeCell ref="J263:J264"/>
    <mergeCell ref="K263:L264"/>
    <mergeCell ref="K261:L262"/>
    <mergeCell ref="M261:M262"/>
    <mergeCell ref="N261:N262"/>
    <mergeCell ref="O261:P262"/>
    <mergeCell ref="Q261:Q262"/>
    <mergeCell ref="R261:R262"/>
    <mergeCell ref="R259:R260"/>
    <mergeCell ref="S259:T260"/>
    <mergeCell ref="U259:U260"/>
    <mergeCell ref="B261:B262"/>
    <mergeCell ref="C261:D262"/>
    <mergeCell ref="E261:E262"/>
    <mergeCell ref="F261:F262"/>
    <mergeCell ref="G261:H262"/>
    <mergeCell ref="I261:I262"/>
    <mergeCell ref="J261:J262"/>
    <mergeCell ref="J259:J260"/>
    <mergeCell ref="K259:L260"/>
    <mergeCell ref="M259:M260"/>
    <mergeCell ref="N259:N260"/>
    <mergeCell ref="O259:P260"/>
    <mergeCell ref="Q259:Q260"/>
    <mergeCell ref="B259:B260"/>
    <mergeCell ref="C259:D260"/>
    <mergeCell ref="E259:E260"/>
    <mergeCell ref="F259:F260"/>
    <mergeCell ref="G259:H260"/>
    <mergeCell ref="I259:I260"/>
    <mergeCell ref="T256:T257"/>
    <mergeCell ref="U256:U257"/>
    <mergeCell ref="C258:E258"/>
    <mergeCell ref="G258:I258"/>
    <mergeCell ref="K258:M258"/>
    <mergeCell ref="O258:Q258"/>
    <mergeCell ref="S258:U258"/>
    <mergeCell ref="N256:N257"/>
    <mergeCell ref="O256:O257"/>
    <mergeCell ref="P256:P257"/>
    <mergeCell ref="Q256:Q257"/>
    <mergeCell ref="R256:R257"/>
    <mergeCell ref="S256:S257"/>
    <mergeCell ref="H256:H257"/>
    <mergeCell ref="I256:I257"/>
    <mergeCell ref="J256:J257"/>
    <mergeCell ref="K256:K257"/>
    <mergeCell ref="L256:L257"/>
    <mergeCell ref="M256:M257"/>
    <mergeCell ref="B256:B257"/>
    <mergeCell ref="C256:C257"/>
    <mergeCell ref="D256:D257"/>
    <mergeCell ref="E256:E257"/>
    <mergeCell ref="F256:F257"/>
    <mergeCell ref="G256:G257"/>
    <mergeCell ref="B250:U250"/>
    <mergeCell ref="B251:U251"/>
    <mergeCell ref="B252:U252"/>
    <mergeCell ref="C254:U254"/>
    <mergeCell ref="C255:E255"/>
    <mergeCell ref="G255:I255"/>
    <mergeCell ref="K255:M255"/>
    <mergeCell ref="O255:Q255"/>
    <mergeCell ref="S255:U255"/>
    <mergeCell ref="P244:P245"/>
    <mergeCell ref="Q244:Q245"/>
    <mergeCell ref="R244:R245"/>
    <mergeCell ref="S244:S245"/>
    <mergeCell ref="T244:T245"/>
    <mergeCell ref="U244:U245"/>
    <mergeCell ref="J244:J245"/>
    <mergeCell ref="K244:K245"/>
    <mergeCell ref="L244:L245"/>
    <mergeCell ref="M244:M245"/>
    <mergeCell ref="N244:N245"/>
    <mergeCell ref="O244:O245"/>
    <mergeCell ref="S242:T243"/>
    <mergeCell ref="U242:U243"/>
    <mergeCell ref="B244:B245"/>
    <mergeCell ref="C244:C245"/>
    <mergeCell ref="D244:D245"/>
    <mergeCell ref="E244:E245"/>
    <mergeCell ref="F244:F245"/>
    <mergeCell ref="G244:G245"/>
    <mergeCell ref="H244:H245"/>
    <mergeCell ref="I244:I245"/>
    <mergeCell ref="K242:L243"/>
    <mergeCell ref="M242:M243"/>
    <mergeCell ref="N242:N243"/>
    <mergeCell ref="O242:P243"/>
    <mergeCell ref="Q242:Q243"/>
    <mergeCell ref="R242:R243"/>
    <mergeCell ref="R240:R241"/>
    <mergeCell ref="S240:T241"/>
    <mergeCell ref="U240:U241"/>
    <mergeCell ref="B242:B243"/>
    <mergeCell ref="C242:D243"/>
    <mergeCell ref="E242:E243"/>
    <mergeCell ref="F242:F243"/>
    <mergeCell ref="G242:H243"/>
    <mergeCell ref="I242:I243"/>
    <mergeCell ref="J242:J243"/>
    <mergeCell ref="J240:J241"/>
    <mergeCell ref="K240:L241"/>
    <mergeCell ref="M240:M241"/>
    <mergeCell ref="N240:N241"/>
    <mergeCell ref="O240:P241"/>
    <mergeCell ref="Q240:Q241"/>
    <mergeCell ref="B240:B241"/>
    <mergeCell ref="C240:D241"/>
    <mergeCell ref="E240:E241"/>
    <mergeCell ref="F240:F241"/>
    <mergeCell ref="G240:H241"/>
    <mergeCell ref="I240:I241"/>
    <mergeCell ref="N238:N239"/>
    <mergeCell ref="O238:P239"/>
    <mergeCell ref="Q238:Q239"/>
    <mergeCell ref="R238:R239"/>
    <mergeCell ref="S238:T239"/>
    <mergeCell ref="U238:U239"/>
    <mergeCell ref="U236:U237"/>
    <mergeCell ref="B238:B239"/>
    <mergeCell ref="C238:D239"/>
    <mergeCell ref="E238:E239"/>
    <mergeCell ref="F238:F239"/>
    <mergeCell ref="G238:H239"/>
    <mergeCell ref="I238:I239"/>
    <mergeCell ref="J238:J239"/>
    <mergeCell ref="K238:L239"/>
    <mergeCell ref="M238:M239"/>
    <mergeCell ref="M236:M237"/>
    <mergeCell ref="N236:N237"/>
    <mergeCell ref="O236:P237"/>
    <mergeCell ref="Q236:Q237"/>
    <mergeCell ref="R236:R237"/>
    <mergeCell ref="S236:T237"/>
    <mergeCell ref="S234:T235"/>
    <mergeCell ref="U234:U235"/>
    <mergeCell ref="B236:B237"/>
    <mergeCell ref="C236:D237"/>
    <mergeCell ref="E236:E237"/>
    <mergeCell ref="F236:F237"/>
    <mergeCell ref="G236:H237"/>
    <mergeCell ref="I236:I237"/>
    <mergeCell ref="J236:J237"/>
    <mergeCell ref="K236:L237"/>
    <mergeCell ref="K234:L235"/>
    <mergeCell ref="M234:M235"/>
    <mergeCell ref="N234:N235"/>
    <mergeCell ref="O234:P235"/>
    <mergeCell ref="Q234:Q235"/>
    <mergeCell ref="R234:R235"/>
    <mergeCell ref="R232:R233"/>
    <mergeCell ref="S232:T233"/>
    <mergeCell ref="U232:U233"/>
    <mergeCell ref="B234:B235"/>
    <mergeCell ref="C234:D235"/>
    <mergeCell ref="E234:E235"/>
    <mergeCell ref="F234:F235"/>
    <mergeCell ref="G234:H235"/>
    <mergeCell ref="I234:I235"/>
    <mergeCell ref="J234:J235"/>
    <mergeCell ref="J232:J233"/>
    <mergeCell ref="K232:L233"/>
    <mergeCell ref="M232:M233"/>
    <mergeCell ref="N232:N233"/>
    <mergeCell ref="O232:P233"/>
    <mergeCell ref="Q232:Q233"/>
    <mergeCell ref="B232:B233"/>
    <mergeCell ref="C232:D233"/>
    <mergeCell ref="E232:E233"/>
    <mergeCell ref="F232:F233"/>
    <mergeCell ref="G232:H233"/>
    <mergeCell ref="I232:I233"/>
    <mergeCell ref="N230:N231"/>
    <mergeCell ref="O230:P231"/>
    <mergeCell ref="Q230:Q231"/>
    <mergeCell ref="R230:R231"/>
    <mergeCell ref="S230:T231"/>
    <mergeCell ref="U230:U231"/>
    <mergeCell ref="U228:U229"/>
    <mergeCell ref="B230:B231"/>
    <mergeCell ref="C230:D231"/>
    <mergeCell ref="E230:E231"/>
    <mergeCell ref="F230:F231"/>
    <mergeCell ref="G230:H231"/>
    <mergeCell ref="I230:I231"/>
    <mergeCell ref="J230:J231"/>
    <mergeCell ref="K230:L231"/>
    <mergeCell ref="M230:M231"/>
    <mergeCell ref="M228:M229"/>
    <mergeCell ref="N228:N229"/>
    <mergeCell ref="O228:P229"/>
    <mergeCell ref="Q228:Q229"/>
    <mergeCell ref="R228:R229"/>
    <mergeCell ref="S228:T229"/>
    <mergeCell ref="S226:T227"/>
    <mergeCell ref="U226:U227"/>
    <mergeCell ref="B228:B229"/>
    <mergeCell ref="C228:D229"/>
    <mergeCell ref="E228:E229"/>
    <mergeCell ref="F228:F229"/>
    <mergeCell ref="G228:H229"/>
    <mergeCell ref="I228:I229"/>
    <mergeCell ref="J228:J229"/>
    <mergeCell ref="K228:L229"/>
    <mergeCell ref="K226:L227"/>
    <mergeCell ref="M226:M227"/>
    <mergeCell ref="N226:N227"/>
    <mergeCell ref="O226:P227"/>
    <mergeCell ref="Q226:Q227"/>
    <mergeCell ref="R226:R227"/>
    <mergeCell ref="R224:R225"/>
    <mergeCell ref="S224:T225"/>
    <mergeCell ref="U224:U225"/>
    <mergeCell ref="B226:B227"/>
    <mergeCell ref="C226:D227"/>
    <mergeCell ref="E226:E227"/>
    <mergeCell ref="F226:F227"/>
    <mergeCell ref="G226:H227"/>
    <mergeCell ref="I226:I227"/>
    <mergeCell ref="J226:J227"/>
    <mergeCell ref="J224:J225"/>
    <mergeCell ref="K224:L225"/>
    <mergeCell ref="M224:M225"/>
    <mergeCell ref="N224:N225"/>
    <mergeCell ref="O224:P225"/>
    <mergeCell ref="Q224:Q225"/>
    <mergeCell ref="B224:B225"/>
    <mergeCell ref="C224:D225"/>
    <mergeCell ref="E224:E225"/>
    <mergeCell ref="F224:F225"/>
    <mergeCell ref="G224:H225"/>
    <mergeCell ref="I224:I225"/>
    <mergeCell ref="S221:T222"/>
    <mergeCell ref="U221:U222"/>
    <mergeCell ref="C223:E223"/>
    <mergeCell ref="G223:I223"/>
    <mergeCell ref="K223:M223"/>
    <mergeCell ref="O223:Q223"/>
    <mergeCell ref="S223:U223"/>
    <mergeCell ref="K221:L222"/>
    <mergeCell ref="M221:M222"/>
    <mergeCell ref="N221:N222"/>
    <mergeCell ref="O221:P222"/>
    <mergeCell ref="Q221:Q222"/>
    <mergeCell ref="R221:R222"/>
    <mergeCell ref="R219:R220"/>
    <mergeCell ref="S219:T220"/>
    <mergeCell ref="U219:U220"/>
    <mergeCell ref="B221:B222"/>
    <mergeCell ref="C221:D222"/>
    <mergeCell ref="E221:E222"/>
    <mergeCell ref="F221:F222"/>
    <mergeCell ref="G221:H222"/>
    <mergeCell ref="I221:I222"/>
    <mergeCell ref="J221:J222"/>
    <mergeCell ref="J219:J220"/>
    <mergeCell ref="K219:L220"/>
    <mergeCell ref="M219:M220"/>
    <mergeCell ref="N219:N220"/>
    <mergeCell ref="O219:P220"/>
    <mergeCell ref="Q219:Q220"/>
    <mergeCell ref="B219:B220"/>
    <mergeCell ref="C219:D220"/>
    <mergeCell ref="E219:E220"/>
    <mergeCell ref="F219:F220"/>
    <mergeCell ref="G219:H220"/>
    <mergeCell ref="I219:I220"/>
    <mergeCell ref="N217:N218"/>
    <mergeCell ref="O217:P218"/>
    <mergeCell ref="Q217:Q218"/>
    <mergeCell ref="R217:R218"/>
    <mergeCell ref="S217:T218"/>
    <mergeCell ref="U217:U218"/>
    <mergeCell ref="U215:U216"/>
    <mergeCell ref="B217:B218"/>
    <mergeCell ref="C217:D218"/>
    <mergeCell ref="E217:E218"/>
    <mergeCell ref="F217:F218"/>
    <mergeCell ref="G217:H218"/>
    <mergeCell ref="I217:I218"/>
    <mergeCell ref="J217:J218"/>
    <mergeCell ref="K217:L218"/>
    <mergeCell ref="M217:M218"/>
    <mergeCell ref="M215:M216"/>
    <mergeCell ref="N215:N216"/>
    <mergeCell ref="O215:P216"/>
    <mergeCell ref="Q215:Q216"/>
    <mergeCell ref="R215:R216"/>
    <mergeCell ref="S215:T216"/>
    <mergeCell ref="S213:T214"/>
    <mergeCell ref="U213:U214"/>
    <mergeCell ref="B215:B216"/>
    <mergeCell ref="C215:D216"/>
    <mergeCell ref="E215:E216"/>
    <mergeCell ref="F215:F216"/>
    <mergeCell ref="G215:H216"/>
    <mergeCell ref="I215:I216"/>
    <mergeCell ref="J215:J216"/>
    <mergeCell ref="K215:L216"/>
    <mergeCell ref="K213:L214"/>
    <mergeCell ref="M213:M214"/>
    <mergeCell ref="N213:N214"/>
    <mergeCell ref="O213:P214"/>
    <mergeCell ref="Q213:Q214"/>
    <mergeCell ref="R213:R214"/>
    <mergeCell ref="R211:R212"/>
    <mergeCell ref="S211:T212"/>
    <mergeCell ref="U211:U212"/>
    <mergeCell ref="B213:B214"/>
    <mergeCell ref="C213:D214"/>
    <mergeCell ref="E213:E214"/>
    <mergeCell ref="F213:F214"/>
    <mergeCell ref="G213:H214"/>
    <mergeCell ref="I213:I214"/>
    <mergeCell ref="J213:J214"/>
    <mergeCell ref="J211:J212"/>
    <mergeCell ref="K211:L212"/>
    <mergeCell ref="M211:M212"/>
    <mergeCell ref="N211:N212"/>
    <mergeCell ref="O211:P212"/>
    <mergeCell ref="Q211:Q212"/>
    <mergeCell ref="B211:B212"/>
    <mergeCell ref="C211:D212"/>
    <mergeCell ref="E211:E212"/>
    <mergeCell ref="F211:F212"/>
    <mergeCell ref="G211:H212"/>
    <mergeCell ref="I211:I212"/>
    <mergeCell ref="N209:N210"/>
    <mergeCell ref="O209:P210"/>
    <mergeCell ref="Q209:Q210"/>
    <mergeCell ref="R209:R210"/>
    <mergeCell ref="S209:T210"/>
    <mergeCell ref="U209:U210"/>
    <mergeCell ref="U207:U208"/>
    <mergeCell ref="B209:B210"/>
    <mergeCell ref="C209:D210"/>
    <mergeCell ref="E209:E210"/>
    <mergeCell ref="F209:F210"/>
    <mergeCell ref="G209:H210"/>
    <mergeCell ref="I209:I210"/>
    <mergeCell ref="J209:J210"/>
    <mergeCell ref="K209:L210"/>
    <mergeCell ref="M209:M210"/>
    <mergeCell ref="M207:M208"/>
    <mergeCell ref="N207:N208"/>
    <mergeCell ref="O207:P208"/>
    <mergeCell ref="Q207:Q208"/>
    <mergeCell ref="R207:R208"/>
    <mergeCell ref="S207:T208"/>
    <mergeCell ref="T205:T206"/>
    <mergeCell ref="U205:U206"/>
    <mergeCell ref="B207:B208"/>
    <mergeCell ref="C207:D208"/>
    <mergeCell ref="E207:E208"/>
    <mergeCell ref="F207:F208"/>
    <mergeCell ref="G207:H208"/>
    <mergeCell ref="I207:I208"/>
    <mergeCell ref="J207:J208"/>
    <mergeCell ref="K207:L208"/>
    <mergeCell ref="N205:N206"/>
    <mergeCell ref="O205:O206"/>
    <mergeCell ref="P205:P206"/>
    <mergeCell ref="Q205:Q206"/>
    <mergeCell ref="R205:R206"/>
    <mergeCell ref="S205:S206"/>
    <mergeCell ref="H205:H206"/>
    <mergeCell ref="I205:I206"/>
    <mergeCell ref="J205:J206"/>
    <mergeCell ref="K205:K206"/>
    <mergeCell ref="L205:L206"/>
    <mergeCell ref="M205:M206"/>
    <mergeCell ref="B205:B206"/>
    <mergeCell ref="C205:C206"/>
    <mergeCell ref="D205:D206"/>
    <mergeCell ref="E205:E206"/>
    <mergeCell ref="F205:F206"/>
    <mergeCell ref="G205:G206"/>
    <mergeCell ref="U192:U193"/>
    <mergeCell ref="B199:U199"/>
    <mergeCell ref="B200:U200"/>
    <mergeCell ref="B201:U201"/>
    <mergeCell ref="C203:U203"/>
    <mergeCell ref="C204:E204"/>
    <mergeCell ref="G204:I204"/>
    <mergeCell ref="K204:M204"/>
    <mergeCell ref="O204:Q204"/>
    <mergeCell ref="S204:U204"/>
    <mergeCell ref="O192:O193"/>
    <mergeCell ref="P192:P193"/>
    <mergeCell ref="Q192:Q193"/>
    <mergeCell ref="R192:R193"/>
    <mergeCell ref="S192:S193"/>
    <mergeCell ref="T192:T193"/>
    <mergeCell ref="I192:I193"/>
    <mergeCell ref="J192:J193"/>
    <mergeCell ref="K192:K193"/>
    <mergeCell ref="L192:L193"/>
    <mergeCell ref="M192:M193"/>
    <mergeCell ref="N192:N193"/>
    <mergeCell ref="R190:R191"/>
    <mergeCell ref="S190:T191"/>
    <mergeCell ref="U190:U191"/>
    <mergeCell ref="B192:B193"/>
    <mergeCell ref="C192:C193"/>
    <mergeCell ref="D192:D193"/>
    <mergeCell ref="E192:E193"/>
    <mergeCell ref="F192:F193"/>
    <mergeCell ref="G192:G193"/>
    <mergeCell ref="H192:H193"/>
    <mergeCell ref="J190:J191"/>
    <mergeCell ref="K190:L191"/>
    <mergeCell ref="M190:M191"/>
    <mergeCell ref="N190:N191"/>
    <mergeCell ref="O190:P191"/>
    <mergeCell ref="Q190:Q191"/>
    <mergeCell ref="B190:B191"/>
    <mergeCell ref="C190:D191"/>
    <mergeCell ref="E190:E191"/>
    <mergeCell ref="F190:F191"/>
    <mergeCell ref="G190:H191"/>
    <mergeCell ref="I190:I191"/>
    <mergeCell ref="N188:N189"/>
    <mergeCell ref="O188:P189"/>
    <mergeCell ref="Q188:Q189"/>
    <mergeCell ref="R188:R189"/>
    <mergeCell ref="S188:T189"/>
    <mergeCell ref="U188:U189"/>
    <mergeCell ref="U186:U187"/>
    <mergeCell ref="B188:B189"/>
    <mergeCell ref="C188:D189"/>
    <mergeCell ref="E188:E189"/>
    <mergeCell ref="F188:F189"/>
    <mergeCell ref="G188:H189"/>
    <mergeCell ref="I188:I189"/>
    <mergeCell ref="J188:J189"/>
    <mergeCell ref="K188:L189"/>
    <mergeCell ref="M188:M189"/>
    <mergeCell ref="M186:M187"/>
    <mergeCell ref="N186:N187"/>
    <mergeCell ref="O186:P187"/>
    <mergeCell ref="Q186:Q187"/>
    <mergeCell ref="R186:R187"/>
    <mergeCell ref="S186:T187"/>
    <mergeCell ref="S184:T185"/>
    <mergeCell ref="U184:U185"/>
    <mergeCell ref="B186:B187"/>
    <mergeCell ref="C186:D187"/>
    <mergeCell ref="E186:E187"/>
    <mergeCell ref="F186:F187"/>
    <mergeCell ref="G186:H187"/>
    <mergeCell ref="I186:I187"/>
    <mergeCell ref="J186:J187"/>
    <mergeCell ref="K186:L187"/>
    <mergeCell ref="K184:L185"/>
    <mergeCell ref="M184:M185"/>
    <mergeCell ref="N184:N185"/>
    <mergeCell ref="O184:P185"/>
    <mergeCell ref="Q184:Q185"/>
    <mergeCell ref="R184:R185"/>
    <mergeCell ref="R182:R183"/>
    <mergeCell ref="S182:T183"/>
    <mergeCell ref="U182:U183"/>
    <mergeCell ref="B184:B185"/>
    <mergeCell ref="C184:D185"/>
    <mergeCell ref="E184:E185"/>
    <mergeCell ref="F184:F185"/>
    <mergeCell ref="G184:H185"/>
    <mergeCell ref="I184:I185"/>
    <mergeCell ref="J184:J185"/>
    <mergeCell ref="J182:J183"/>
    <mergeCell ref="K182:L183"/>
    <mergeCell ref="M182:M183"/>
    <mergeCell ref="N182:N183"/>
    <mergeCell ref="O182:P183"/>
    <mergeCell ref="Q182:Q183"/>
    <mergeCell ref="B182:B183"/>
    <mergeCell ref="C182:D183"/>
    <mergeCell ref="E182:E183"/>
    <mergeCell ref="F182:F183"/>
    <mergeCell ref="G182:H183"/>
    <mergeCell ref="I182:I183"/>
    <mergeCell ref="N180:N181"/>
    <mergeCell ref="O180:P181"/>
    <mergeCell ref="Q180:Q181"/>
    <mergeCell ref="R180:R181"/>
    <mergeCell ref="S180:T181"/>
    <mergeCell ref="U180:U181"/>
    <mergeCell ref="U178:U179"/>
    <mergeCell ref="B180:B181"/>
    <mergeCell ref="C180:D181"/>
    <mergeCell ref="E180:E181"/>
    <mergeCell ref="F180:F181"/>
    <mergeCell ref="G180:H181"/>
    <mergeCell ref="I180:I181"/>
    <mergeCell ref="J180:J181"/>
    <mergeCell ref="K180:L181"/>
    <mergeCell ref="M180:M181"/>
    <mergeCell ref="M178:M179"/>
    <mergeCell ref="N178:N179"/>
    <mergeCell ref="O178:P179"/>
    <mergeCell ref="Q178:Q179"/>
    <mergeCell ref="R178:R179"/>
    <mergeCell ref="S178:T179"/>
    <mergeCell ref="S176:T177"/>
    <mergeCell ref="U176:U177"/>
    <mergeCell ref="B178:B179"/>
    <mergeCell ref="C178:D179"/>
    <mergeCell ref="E178:E179"/>
    <mergeCell ref="F178:F179"/>
    <mergeCell ref="G178:H179"/>
    <mergeCell ref="I178:I179"/>
    <mergeCell ref="J178:J179"/>
    <mergeCell ref="K178:L179"/>
    <mergeCell ref="K176:L177"/>
    <mergeCell ref="M176:M177"/>
    <mergeCell ref="N176:N177"/>
    <mergeCell ref="O176:P177"/>
    <mergeCell ref="Q176:Q177"/>
    <mergeCell ref="R176:R177"/>
    <mergeCell ref="R174:R175"/>
    <mergeCell ref="S174:T175"/>
    <mergeCell ref="U174:U175"/>
    <mergeCell ref="B176:B177"/>
    <mergeCell ref="C176:D177"/>
    <mergeCell ref="E176:E177"/>
    <mergeCell ref="F176:F177"/>
    <mergeCell ref="G176:H177"/>
    <mergeCell ref="I176:I177"/>
    <mergeCell ref="J176:J177"/>
    <mergeCell ref="J174:J175"/>
    <mergeCell ref="K174:L175"/>
    <mergeCell ref="M174:M175"/>
    <mergeCell ref="N174:N175"/>
    <mergeCell ref="O174:P175"/>
    <mergeCell ref="Q174:Q175"/>
    <mergeCell ref="B174:B175"/>
    <mergeCell ref="C174:D175"/>
    <mergeCell ref="E174:E175"/>
    <mergeCell ref="F174:F175"/>
    <mergeCell ref="G174:H175"/>
    <mergeCell ref="I174:I175"/>
    <mergeCell ref="S171:T172"/>
    <mergeCell ref="U171:U172"/>
    <mergeCell ref="C173:E173"/>
    <mergeCell ref="G173:I173"/>
    <mergeCell ref="K173:M173"/>
    <mergeCell ref="O173:Q173"/>
    <mergeCell ref="S173:U173"/>
    <mergeCell ref="K171:L172"/>
    <mergeCell ref="M171:M172"/>
    <mergeCell ref="N171:N172"/>
    <mergeCell ref="O171:P172"/>
    <mergeCell ref="Q171:Q172"/>
    <mergeCell ref="R171:R172"/>
    <mergeCell ref="R169:R170"/>
    <mergeCell ref="S169:T170"/>
    <mergeCell ref="U169:U170"/>
    <mergeCell ref="B171:B172"/>
    <mergeCell ref="C171:D172"/>
    <mergeCell ref="E171:E172"/>
    <mergeCell ref="F171:F172"/>
    <mergeCell ref="G171:H172"/>
    <mergeCell ref="I171:I172"/>
    <mergeCell ref="J171:J172"/>
    <mergeCell ref="J169:J170"/>
    <mergeCell ref="K169:L170"/>
    <mergeCell ref="M169:M170"/>
    <mergeCell ref="N169:N170"/>
    <mergeCell ref="O169:P170"/>
    <mergeCell ref="Q169:Q170"/>
    <mergeCell ref="B169:B170"/>
    <mergeCell ref="C169:D170"/>
    <mergeCell ref="E169:E170"/>
    <mergeCell ref="F169:F170"/>
    <mergeCell ref="G169:H170"/>
    <mergeCell ref="I169:I170"/>
    <mergeCell ref="N167:N168"/>
    <mergeCell ref="O167:P168"/>
    <mergeCell ref="Q167:Q168"/>
    <mergeCell ref="R167:R168"/>
    <mergeCell ref="S167:T168"/>
    <mergeCell ref="U167:U168"/>
    <mergeCell ref="U165:U166"/>
    <mergeCell ref="B167:B168"/>
    <mergeCell ref="C167:D168"/>
    <mergeCell ref="E167:E168"/>
    <mergeCell ref="F167:F168"/>
    <mergeCell ref="G167:H168"/>
    <mergeCell ref="I167:I168"/>
    <mergeCell ref="J167:J168"/>
    <mergeCell ref="K167:L168"/>
    <mergeCell ref="M167:M168"/>
    <mergeCell ref="M165:M166"/>
    <mergeCell ref="N165:N166"/>
    <mergeCell ref="O165:P166"/>
    <mergeCell ref="Q165:Q166"/>
    <mergeCell ref="R165:R166"/>
    <mergeCell ref="S165:T166"/>
    <mergeCell ref="S163:T164"/>
    <mergeCell ref="U163:U164"/>
    <mergeCell ref="B165:B166"/>
    <mergeCell ref="C165:D166"/>
    <mergeCell ref="E165:E166"/>
    <mergeCell ref="F165:F166"/>
    <mergeCell ref="G165:H166"/>
    <mergeCell ref="I165:I166"/>
    <mergeCell ref="J165:J166"/>
    <mergeCell ref="K165:L166"/>
    <mergeCell ref="K163:L164"/>
    <mergeCell ref="M163:M164"/>
    <mergeCell ref="N163:N164"/>
    <mergeCell ref="O163:P164"/>
    <mergeCell ref="Q163:Q164"/>
    <mergeCell ref="R163:R164"/>
    <mergeCell ref="R161:R162"/>
    <mergeCell ref="S161:T162"/>
    <mergeCell ref="U161:U162"/>
    <mergeCell ref="B163:B164"/>
    <mergeCell ref="C163:D164"/>
    <mergeCell ref="E163:E164"/>
    <mergeCell ref="F163:F164"/>
    <mergeCell ref="G163:H164"/>
    <mergeCell ref="I163:I164"/>
    <mergeCell ref="J163:J164"/>
    <mergeCell ref="J161:J162"/>
    <mergeCell ref="K161:L162"/>
    <mergeCell ref="M161:M162"/>
    <mergeCell ref="N161:N162"/>
    <mergeCell ref="O161:P162"/>
    <mergeCell ref="Q161:Q162"/>
    <mergeCell ref="B161:B162"/>
    <mergeCell ref="C161:D162"/>
    <mergeCell ref="E161:E162"/>
    <mergeCell ref="F161:F162"/>
    <mergeCell ref="G161:H162"/>
    <mergeCell ref="I161:I162"/>
    <mergeCell ref="N159:N160"/>
    <mergeCell ref="O159:P160"/>
    <mergeCell ref="Q159:Q160"/>
    <mergeCell ref="R159:R160"/>
    <mergeCell ref="S159:T160"/>
    <mergeCell ref="U159:U160"/>
    <mergeCell ref="U157:U158"/>
    <mergeCell ref="B159:B160"/>
    <mergeCell ref="C159:D160"/>
    <mergeCell ref="E159:E160"/>
    <mergeCell ref="F159:F160"/>
    <mergeCell ref="G159:H160"/>
    <mergeCell ref="I159:I160"/>
    <mergeCell ref="J159:J160"/>
    <mergeCell ref="K159:L160"/>
    <mergeCell ref="M159:M160"/>
    <mergeCell ref="M157:M158"/>
    <mergeCell ref="N157:N158"/>
    <mergeCell ref="O157:P158"/>
    <mergeCell ref="Q157:Q158"/>
    <mergeCell ref="R157:R158"/>
    <mergeCell ref="S157:T158"/>
    <mergeCell ref="T155:T156"/>
    <mergeCell ref="U155:U156"/>
    <mergeCell ref="B157:B158"/>
    <mergeCell ref="C157:D158"/>
    <mergeCell ref="E157:E158"/>
    <mergeCell ref="F157:F158"/>
    <mergeCell ref="G157:H158"/>
    <mergeCell ref="I157:I158"/>
    <mergeCell ref="J157:J158"/>
    <mergeCell ref="K157:L158"/>
    <mergeCell ref="N155:N156"/>
    <mergeCell ref="O155:O156"/>
    <mergeCell ref="P155:P156"/>
    <mergeCell ref="Q155:Q156"/>
    <mergeCell ref="R155:R156"/>
    <mergeCell ref="S155:S156"/>
    <mergeCell ref="H155:H156"/>
    <mergeCell ref="I155:I156"/>
    <mergeCell ref="J155:J156"/>
    <mergeCell ref="K155:K156"/>
    <mergeCell ref="L155:L156"/>
    <mergeCell ref="M155:M156"/>
    <mergeCell ref="B155:B156"/>
    <mergeCell ref="C155:C156"/>
    <mergeCell ref="D155:D156"/>
    <mergeCell ref="E155:E156"/>
    <mergeCell ref="F155:F156"/>
    <mergeCell ref="G155:G156"/>
    <mergeCell ref="B150:U150"/>
    <mergeCell ref="B151:U151"/>
    <mergeCell ref="C153:U153"/>
    <mergeCell ref="C154:E154"/>
    <mergeCell ref="G154:I154"/>
    <mergeCell ref="K154:M154"/>
    <mergeCell ref="O154:Q154"/>
    <mergeCell ref="S154:U154"/>
    <mergeCell ref="Q143:Q144"/>
    <mergeCell ref="R143:R144"/>
    <mergeCell ref="S143:S144"/>
    <mergeCell ref="T143:T144"/>
    <mergeCell ref="U143:U144"/>
    <mergeCell ref="B149:U149"/>
    <mergeCell ref="B145:U145"/>
    <mergeCell ref="B146:U146"/>
    <mergeCell ref="B147:U147"/>
    <mergeCell ref="B148:U148"/>
    <mergeCell ref="K143:K144"/>
    <mergeCell ref="L143:L144"/>
    <mergeCell ref="M143:M144"/>
    <mergeCell ref="N143:N144"/>
    <mergeCell ref="O143:O144"/>
    <mergeCell ref="P143:P144"/>
    <mergeCell ref="U141:U142"/>
    <mergeCell ref="B143:B144"/>
    <mergeCell ref="C143:C144"/>
    <mergeCell ref="D143:D144"/>
    <mergeCell ref="E143:E144"/>
    <mergeCell ref="F143:F144"/>
    <mergeCell ref="G143:G144"/>
    <mergeCell ref="H143:H144"/>
    <mergeCell ref="I143:I144"/>
    <mergeCell ref="J143:J144"/>
    <mergeCell ref="M141:M142"/>
    <mergeCell ref="N141:N142"/>
    <mergeCell ref="O141:P142"/>
    <mergeCell ref="Q141:Q142"/>
    <mergeCell ref="R141:R142"/>
    <mergeCell ref="S141:T142"/>
    <mergeCell ref="S139:T140"/>
    <mergeCell ref="U139:U140"/>
    <mergeCell ref="B141:B142"/>
    <mergeCell ref="C141:D142"/>
    <mergeCell ref="E141:E142"/>
    <mergeCell ref="F141:F142"/>
    <mergeCell ref="G141:H142"/>
    <mergeCell ref="I141:I142"/>
    <mergeCell ref="J141:J142"/>
    <mergeCell ref="K141:L142"/>
    <mergeCell ref="K139:L140"/>
    <mergeCell ref="M139:M140"/>
    <mergeCell ref="N139:N140"/>
    <mergeCell ref="O139:P140"/>
    <mergeCell ref="Q139:Q140"/>
    <mergeCell ref="R139:R140"/>
    <mergeCell ref="R137:R138"/>
    <mergeCell ref="S137:T138"/>
    <mergeCell ref="U137:U138"/>
    <mergeCell ref="B139:B140"/>
    <mergeCell ref="C139:D140"/>
    <mergeCell ref="E139:E140"/>
    <mergeCell ref="F139:F140"/>
    <mergeCell ref="G139:H140"/>
    <mergeCell ref="I139:I140"/>
    <mergeCell ref="J139:J140"/>
    <mergeCell ref="J137:J138"/>
    <mergeCell ref="K137:L138"/>
    <mergeCell ref="M137:M138"/>
    <mergeCell ref="N137:N138"/>
    <mergeCell ref="O137:P138"/>
    <mergeCell ref="Q137:Q138"/>
    <mergeCell ref="B137:B138"/>
    <mergeCell ref="C137:D138"/>
    <mergeCell ref="E137:E138"/>
    <mergeCell ref="F137:F138"/>
    <mergeCell ref="G137:H138"/>
    <mergeCell ref="I137:I138"/>
    <mergeCell ref="N135:N136"/>
    <mergeCell ref="O135:P136"/>
    <mergeCell ref="Q135:Q136"/>
    <mergeCell ref="R135:R136"/>
    <mergeCell ref="S135:T136"/>
    <mergeCell ref="U135:U136"/>
    <mergeCell ref="U133:U134"/>
    <mergeCell ref="B135:B136"/>
    <mergeCell ref="C135:D136"/>
    <mergeCell ref="E135:E136"/>
    <mergeCell ref="F135:F136"/>
    <mergeCell ref="G135:H136"/>
    <mergeCell ref="I135:I136"/>
    <mergeCell ref="J135:J136"/>
    <mergeCell ref="K135:L136"/>
    <mergeCell ref="M135:M136"/>
    <mergeCell ref="M133:M134"/>
    <mergeCell ref="N133:N134"/>
    <mergeCell ref="O133:P134"/>
    <mergeCell ref="Q133:Q134"/>
    <mergeCell ref="R133:R134"/>
    <mergeCell ref="S133:T134"/>
    <mergeCell ref="S131:T132"/>
    <mergeCell ref="U131:U132"/>
    <mergeCell ref="B133:B134"/>
    <mergeCell ref="C133:D134"/>
    <mergeCell ref="E133:E134"/>
    <mergeCell ref="F133:F134"/>
    <mergeCell ref="G133:H134"/>
    <mergeCell ref="I133:I134"/>
    <mergeCell ref="J133:J134"/>
    <mergeCell ref="K133:L134"/>
    <mergeCell ref="K131:L132"/>
    <mergeCell ref="M131:M132"/>
    <mergeCell ref="N131:N132"/>
    <mergeCell ref="O131:P132"/>
    <mergeCell ref="Q131:Q132"/>
    <mergeCell ref="R131:R132"/>
    <mergeCell ref="R129:R130"/>
    <mergeCell ref="S129:T130"/>
    <mergeCell ref="U129:U130"/>
    <mergeCell ref="B131:B132"/>
    <mergeCell ref="C131:D132"/>
    <mergeCell ref="E131:E132"/>
    <mergeCell ref="F131:F132"/>
    <mergeCell ref="G131:H132"/>
    <mergeCell ref="I131:I132"/>
    <mergeCell ref="J131:J132"/>
    <mergeCell ref="J129:J130"/>
    <mergeCell ref="K129:L130"/>
    <mergeCell ref="M129:M130"/>
    <mergeCell ref="N129:N130"/>
    <mergeCell ref="O129:P130"/>
    <mergeCell ref="Q129:Q130"/>
    <mergeCell ref="B129:B130"/>
    <mergeCell ref="C129:D130"/>
    <mergeCell ref="E129:E130"/>
    <mergeCell ref="F129:F130"/>
    <mergeCell ref="G129:H130"/>
    <mergeCell ref="I129:I130"/>
    <mergeCell ref="N127:N128"/>
    <mergeCell ref="O127:P128"/>
    <mergeCell ref="Q127:Q128"/>
    <mergeCell ref="R127:R128"/>
    <mergeCell ref="S127:T128"/>
    <mergeCell ref="U127:U128"/>
    <mergeCell ref="U125:U126"/>
    <mergeCell ref="B127:B128"/>
    <mergeCell ref="C127:D128"/>
    <mergeCell ref="E127:E128"/>
    <mergeCell ref="F127:F128"/>
    <mergeCell ref="G127:H128"/>
    <mergeCell ref="I127:I128"/>
    <mergeCell ref="J127:J128"/>
    <mergeCell ref="K127:L128"/>
    <mergeCell ref="M127:M128"/>
    <mergeCell ref="M125:M126"/>
    <mergeCell ref="N125:N126"/>
    <mergeCell ref="O125:P126"/>
    <mergeCell ref="Q125:Q126"/>
    <mergeCell ref="R125:R126"/>
    <mergeCell ref="S125:T126"/>
    <mergeCell ref="S123:T124"/>
    <mergeCell ref="U123:U124"/>
    <mergeCell ref="B125:B126"/>
    <mergeCell ref="C125:D126"/>
    <mergeCell ref="E125:E126"/>
    <mergeCell ref="F125:F126"/>
    <mergeCell ref="G125:H126"/>
    <mergeCell ref="I125:I126"/>
    <mergeCell ref="J125:J126"/>
    <mergeCell ref="K125:L126"/>
    <mergeCell ref="K123:L124"/>
    <mergeCell ref="M123:M124"/>
    <mergeCell ref="N123:N124"/>
    <mergeCell ref="O123:P124"/>
    <mergeCell ref="Q123:Q124"/>
    <mergeCell ref="R123:R124"/>
    <mergeCell ref="R121:R122"/>
    <mergeCell ref="S121:T122"/>
    <mergeCell ref="U121:U122"/>
    <mergeCell ref="B123:B124"/>
    <mergeCell ref="C123:D124"/>
    <mergeCell ref="E123:E124"/>
    <mergeCell ref="F123:F124"/>
    <mergeCell ref="G123:H124"/>
    <mergeCell ref="I123:I124"/>
    <mergeCell ref="J123:J124"/>
    <mergeCell ref="J121:J122"/>
    <mergeCell ref="K121:L122"/>
    <mergeCell ref="M121:M122"/>
    <mergeCell ref="N121:N122"/>
    <mergeCell ref="O121:P122"/>
    <mergeCell ref="Q121:Q122"/>
    <mergeCell ref="B121:B122"/>
    <mergeCell ref="C121:D122"/>
    <mergeCell ref="E121:E122"/>
    <mergeCell ref="F121:F122"/>
    <mergeCell ref="G121:H122"/>
    <mergeCell ref="I121:I122"/>
    <mergeCell ref="S118:T119"/>
    <mergeCell ref="U118:U119"/>
    <mergeCell ref="C120:E120"/>
    <mergeCell ref="G120:I120"/>
    <mergeCell ref="K120:M120"/>
    <mergeCell ref="O120:Q120"/>
    <mergeCell ref="S120:U120"/>
    <mergeCell ref="K118:L119"/>
    <mergeCell ref="M118:M119"/>
    <mergeCell ref="N118:N119"/>
    <mergeCell ref="O118:P119"/>
    <mergeCell ref="Q118:Q119"/>
    <mergeCell ref="R118:R119"/>
    <mergeCell ref="S116:S117"/>
    <mergeCell ref="T116:T117"/>
    <mergeCell ref="U116:U117"/>
    <mergeCell ref="B118:B119"/>
    <mergeCell ref="C118:D119"/>
    <mergeCell ref="E118:E119"/>
    <mergeCell ref="F118:F119"/>
    <mergeCell ref="G118:H119"/>
    <mergeCell ref="I118:I119"/>
    <mergeCell ref="J118:J119"/>
    <mergeCell ref="M116:M117"/>
    <mergeCell ref="N116:N117"/>
    <mergeCell ref="O116:O117"/>
    <mergeCell ref="P116:P117"/>
    <mergeCell ref="Q116:Q117"/>
    <mergeCell ref="R116:R117"/>
    <mergeCell ref="G116:G117"/>
    <mergeCell ref="H116:H117"/>
    <mergeCell ref="I116:I117"/>
    <mergeCell ref="J116:J117"/>
    <mergeCell ref="K116:K117"/>
    <mergeCell ref="L116:L117"/>
    <mergeCell ref="C115:E115"/>
    <mergeCell ref="G115:I115"/>
    <mergeCell ref="K115:M115"/>
    <mergeCell ref="O115:Q115"/>
    <mergeCell ref="S115:U115"/>
    <mergeCell ref="B116:B117"/>
    <mergeCell ref="C116:C117"/>
    <mergeCell ref="D116:D117"/>
    <mergeCell ref="E116:E117"/>
    <mergeCell ref="F116:F117"/>
    <mergeCell ref="U112:U113"/>
    <mergeCell ref="C114:E114"/>
    <mergeCell ref="G114:I114"/>
    <mergeCell ref="K114:M114"/>
    <mergeCell ref="O114:Q114"/>
    <mergeCell ref="S114:U114"/>
    <mergeCell ref="O112:O113"/>
    <mergeCell ref="P112:P113"/>
    <mergeCell ref="Q112:Q113"/>
    <mergeCell ref="R112:R113"/>
    <mergeCell ref="S112:S113"/>
    <mergeCell ref="T112:T113"/>
    <mergeCell ref="I112:I113"/>
    <mergeCell ref="J112:J113"/>
    <mergeCell ref="K112:K113"/>
    <mergeCell ref="L112:L113"/>
    <mergeCell ref="M112:M113"/>
    <mergeCell ref="N112:N113"/>
    <mergeCell ref="R110:R111"/>
    <mergeCell ref="S110:T111"/>
    <mergeCell ref="U110:U111"/>
    <mergeCell ref="B112:B113"/>
    <mergeCell ref="C112:C113"/>
    <mergeCell ref="D112:D113"/>
    <mergeCell ref="E112:E113"/>
    <mergeCell ref="F112:F113"/>
    <mergeCell ref="G112:G113"/>
    <mergeCell ref="H112:H113"/>
    <mergeCell ref="J110:J111"/>
    <mergeCell ref="K110:L111"/>
    <mergeCell ref="M110:M111"/>
    <mergeCell ref="N110:N111"/>
    <mergeCell ref="O110:P111"/>
    <mergeCell ref="Q110:Q111"/>
    <mergeCell ref="B110:B111"/>
    <mergeCell ref="C110:D111"/>
    <mergeCell ref="E110:E111"/>
    <mergeCell ref="F110:F111"/>
    <mergeCell ref="G110:H111"/>
    <mergeCell ref="I110:I111"/>
    <mergeCell ref="N108:N109"/>
    <mergeCell ref="O108:P109"/>
    <mergeCell ref="Q108:Q109"/>
    <mergeCell ref="R108:R109"/>
    <mergeCell ref="S108:T109"/>
    <mergeCell ref="U108:U109"/>
    <mergeCell ref="U106:U107"/>
    <mergeCell ref="B108:B109"/>
    <mergeCell ref="C108:D109"/>
    <mergeCell ref="E108:E109"/>
    <mergeCell ref="F108:F109"/>
    <mergeCell ref="G108:H109"/>
    <mergeCell ref="I108:I109"/>
    <mergeCell ref="J108:J109"/>
    <mergeCell ref="K108:L109"/>
    <mergeCell ref="M108:M109"/>
    <mergeCell ref="M106:M107"/>
    <mergeCell ref="N106:N107"/>
    <mergeCell ref="O106:P107"/>
    <mergeCell ref="Q106:Q107"/>
    <mergeCell ref="R106:R107"/>
    <mergeCell ref="S106:T107"/>
    <mergeCell ref="S104:T105"/>
    <mergeCell ref="U104:U105"/>
    <mergeCell ref="B106:B107"/>
    <mergeCell ref="C106:D107"/>
    <mergeCell ref="E106:E107"/>
    <mergeCell ref="F106:F107"/>
    <mergeCell ref="G106:H107"/>
    <mergeCell ref="I106:I107"/>
    <mergeCell ref="J106:J107"/>
    <mergeCell ref="K106:L107"/>
    <mergeCell ref="K104:L105"/>
    <mergeCell ref="M104:M105"/>
    <mergeCell ref="N104:N105"/>
    <mergeCell ref="O104:P105"/>
    <mergeCell ref="Q104:Q105"/>
    <mergeCell ref="R104:R105"/>
    <mergeCell ref="R102:R103"/>
    <mergeCell ref="S102:T103"/>
    <mergeCell ref="U102:U103"/>
    <mergeCell ref="B104:B105"/>
    <mergeCell ref="C104:D105"/>
    <mergeCell ref="E104:E105"/>
    <mergeCell ref="F104:F105"/>
    <mergeCell ref="G104:H105"/>
    <mergeCell ref="I104:I105"/>
    <mergeCell ref="J104:J105"/>
    <mergeCell ref="J102:J103"/>
    <mergeCell ref="K102:L103"/>
    <mergeCell ref="M102:M103"/>
    <mergeCell ref="N102:N103"/>
    <mergeCell ref="O102:P103"/>
    <mergeCell ref="Q102:Q103"/>
    <mergeCell ref="B102:B103"/>
    <mergeCell ref="C102:D103"/>
    <mergeCell ref="E102:E103"/>
    <mergeCell ref="F102:F103"/>
    <mergeCell ref="G102:H103"/>
    <mergeCell ref="I102:I103"/>
    <mergeCell ref="R99:R100"/>
    <mergeCell ref="S99:T100"/>
    <mergeCell ref="U99:U100"/>
    <mergeCell ref="C101:E101"/>
    <mergeCell ref="G101:I101"/>
    <mergeCell ref="K101:M101"/>
    <mergeCell ref="O101:Q101"/>
    <mergeCell ref="S101:U101"/>
    <mergeCell ref="J99:J100"/>
    <mergeCell ref="K99:L100"/>
    <mergeCell ref="M99:M100"/>
    <mergeCell ref="N99:N100"/>
    <mergeCell ref="O99:P100"/>
    <mergeCell ref="Q99:Q100"/>
    <mergeCell ref="B99:B100"/>
    <mergeCell ref="C99:D100"/>
    <mergeCell ref="E99:E100"/>
    <mergeCell ref="F99:F100"/>
    <mergeCell ref="G99:H100"/>
    <mergeCell ref="I99:I100"/>
    <mergeCell ref="N97:N98"/>
    <mergeCell ref="O97:P98"/>
    <mergeCell ref="Q97:Q98"/>
    <mergeCell ref="R97:R98"/>
    <mergeCell ref="S97:T98"/>
    <mergeCell ref="U97:U98"/>
    <mergeCell ref="U95:U96"/>
    <mergeCell ref="B97:B98"/>
    <mergeCell ref="C97:D98"/>
    <mergeCell ref="E97:E98"/>
    <mergeCell ref="F97:F98"/>
    <mergeCell ref="G97:H98"/>
    <mergeCell ref="I97:I98"/>
    <mergeCell ref="J97:J98"/>
    <mergeCell ref="K97:L98"/>
    <mergeCell ref="M97:M98"/>
    <mergeCell ref="M95:M96"/>
    <mergeCell ref="N95:N96"/>
    <mergeCell ref="O95:P96"/>
    <mergeCell ref="Q95:Q96"/>
    <mergeCell ref="R95:R96"/>
    <mergeCell ref="S95:T96"/>
    <mergeCell ref="S93:T94"/>
    <mergeCell ref="U93:U94"/>
    <mergeCell ref="B95:B96"/>
    <mergeCell ref="C95:D96"/>
    <mergeCell ref="E95:E96"/>
    <mergeCell ref="F95:F96"/>
    <mergeCell ref="G95:H96"/>
    <mergeCell ref="I95:I96"/>
    <mergeCell ref="J95:J96"/>
    <mergeCell ref="K95:L96"/>
    <mergeCell ref="K93:L94"/>
    <mergeCell ref="M93:M94"/>
    <mergeCell ref="N93:N94"/>
    <mergeCell ref="O93:P94"/>
    <mergeCell ref="Q93:Q94"/>
    <mergeCell ref="R93:R94"/>
    <mergeCell ref="R91:R92"/>
    <mergeCell ref="S91:T92"/>
    <mergeCell ref="U91:U92"/>
    <mergeCell ref="B93:B94"/>
    <mergeCell ref="C93:D94"/>
    <mergeCell ref="E93:E94"/>
    <mergeCell ref="F93:F94"/>
    <mergeCell ref="G93:H94"/>
    <mergeCell ref="I93:I94"/>
    <mergeCell ref="J93:J94"/>
    <mergeCell ref="J91:J92"/>
    <mergeCell ref="K91:L92"/>
    <mergeCell ref="M91:M92"/>
    <mergeCell ref="N91:N92"/>
    <mergeCell ref="O91:P92"/>
    <mergeCell ref="Q91:Q92"/>
    <mergeCell ref="B91:B92"/>
    <mergeCell ref="C91:D92"/>
    <mergeCell ref="E91:E92"/>
    <mergeCell ref="F91:F92"/>
    <mergeCell ref="G91:H92"/>
    <mergeCell ref="I91:I92"/>
    <mergeCell ref="N89:N90"/>
    <mergeCell ref="O89:P90"/>
    <mergeCell ref="Q89:Q90"/>
    <mergeCell ref="R89:R90"/>
    <mergeCell ref="S89:T90"/>
    <mergeCell ref="U89:U90"/>
    <mergeCell ref="U87:U88"/>
    <mergeCell ref="B89:B90"/>
    <mergeCell ref="C89:D90"/>
    <mergeCell ref="E89:E90"/>
    <mergeCell ref="F89:F90"/>
    <mergeCell ref="G89:H90"/>
    <mergeCell ref="I89:I90"/>
    <mergeCell ref="J89:J90"/>
    <mergeCell ref="K89:L90"/>
    <mergeCell ref="M89:M90"/>
    <mergeCell ref="M87:M88"/>
    <mergeCell ref="N87:N88"/>
    <mergeCell ref="O87:P88"/>
    <mergeCell ref="Q87:Q88"/>
    <mergeCell ref="R87:R88"/>
    <mergeCell ref="S87:T88"/>
    <mergeCell ref="T85:T86"/>
    <mergeCell ref="U85:U86"/>
    <mergeCell ref="B87:B88"/>
    <mergeCell ref="C87:D88"/>
    <mergeCell ref="E87:E88"/>
    <mergeCell ref="F87:F88"/>
    <mergeCell ref="G87:H88"/>
    <mergeCell ref="I87:I88"/>
    <mergeCell ref="J87:J88"/>
    <mergeCell ref="K87:L88"/>
    <mergeCell ref="N85:N86"/>
    <mergeCell ref="O85:O86"/>
    <mergeCell ref="P85:P86"/>
    <mergeCell ref="Q85:Q86"/>
    <mergeCell ref="R85:R86"/>
    <mergeCell ref="S85:S86"/>
    <mergeCell ref="H85:H86"/>
    <mergeCell ref="I85:I86"/>
    <mergeCell ref="J85:J86"/>
    <mergeCell ref="K85:K86"/>
    <mergeCell ref="L85:L86"/>
    <mergeCell ref="M85:M86"/>
    <mergeCell ref="B85:B86"/>
    <mergeCell ref="C85:C86"/>
    <mergeCell ref="D85:D86"/>
    <mergeCell ref="E85:E86"/>
    <mergeCell ref="F85:F86"/>
    <mergeCell ref="G85:G86"/>
    <mergeCell ref="C83:E83"/>
    <mergeCell ref="G83:I83"/>
    <mergeCell ref="K83:M83"/>
    <mergeCell ref="O83:Q83"/>
    <mergeCell ref="S83:U83"/>
    <mergeCell ref="C84:E84"/>
    <mergeCell ref="G84:I84"/>
    <mergeCell ref="K84:M84"/>
    <mergeCell ref="O84:Q84"/>
    <mergeCell ref="S84:U84"/>
    <mergeCell ref="B78:U78"/>
    <mergeCell ref="B79:U79"/>
    <mergeCell ref="C81:U81"/>
    <mergeCell ref="C82:E82"/>
    <mergeCell ref="G82:I82"/>
    <mergeCell ref="K82:M82"/>
    <mergeCell ref="O82:Q82"/>
    <mergeCell ref="S82:U82"/>
    <mergeCell ref="Q73:Q74"/>
    <mergeCell ref="R73:R74"/>
    <mergeCell ref="S73:S74"/>
    <mergeCell ref="T73:T74"/>
    <mergeCell ref="U73:U74"/>
    <mergeCell ref="B77:U77"/>
    <mergeCell ref="B75:U75"/>
    <mergeCell ref="B76:U76"/>
    <mergeCell ref="K73:K74"/>
    <mergeCell ref="L73:L74"/>
    <mergeCell ref="M73:M74"/>
    <mergeCell ref="N73:N74"/>
    <mergeCell ref="O73:O74"/>
    <mergeCell ref="P73:P74"/>
    <mergeCell ref="U71:U72"/>
    <mergeCell ref="B73:B74"/>
    <mergeCell ref="C73:C74"/>
    <mergeCell ref="D73:D74"/>
    <mergeCell ref="E73:E74"/>
    <mergeCell ref="F73:F74"/>
    <mergeCell ref="G73:G74"/>
    <mergeCell ref="H73:H74"/>
    <mergeCell ref="I73:I74"/>
    <mergeCell ref="J73:J74"/>
    <mergeCell ref="M71:M72"/>
    <mergeCell ref="N71:N72"/>
    <mergeCell ref="O71:P72"/>
    <mergeCell ref="Q71:Q72"/>
    <mergeCell ref="R71:R72"/>
    <mergeCell ref="S71:T72"/>
    <mergeCell ref="S69:T70"/>
    <mergeCell ref="U69:U70"/>
    <mergeCell ref="B71:B72"/>
    <mergeCell ref="C71:D72"/>
    <mergeCell ref="E71:E72"/>
    <mergeCell ref="F71:F72"/>
    <mergeCell ref="G71:H72"/>
    <mergeCell ref="I71:I72"/>
    <mergeCell ref="J71:J72"/>
    <mergeCell ref="K71:L72"/>
    <mergeCell ref="K69:L70"/>
    <mergeCell ref="M69:M70"/>
    <mergeCell ref="N69:N70"/>
    <mergeCell ref="O69:P70"/>
    <mergeCell ref="Q69:Q70"/>
    <mergeCell ref="R69:R70"/>
    <mergeCell ref="R67:R68"/>
    <mergeCell ref="S67:T68"/>
    <mergeCell ref="U67:U68"/>
    <mergeCell ref="B69:B70"/>
    <mergeCell ref="C69:D70"/>
    <mergeCell ref="E69:E70"/>
    <mergeCell ref="F69:F70"/>
    <mergeCell ref="G69:H70"/>
    <mergeCell ref="I69:I70"/>
    <mergeCell ref="J69:J70"/>
    <mergeCell ref="J67:J68"/>
    <mergeCell ref="K67:L68"/>
    <mergeCell ref="M67:M68"/>
    <mergeCell ref="N67:N68"/>
    <mergeCell ref="O67:P68"/>
    <mergeCell ref="Q67:Q68"/>
    <mergeCell ref="B67:B68"/>
    <mergeCell ref="C67:D68"/>
    <mergeCell ref="E67:E68"/>
    <mergeCell ref="F67:F68"/>
    <mergeCell ref="G67:H68"/>
    <mergeCell ref="I67:I68"/>
    <mergeCell ref="N65:N66"/>
    <mergeCell ref="O65:P66"/>
    <mergeCell ref="Q65:Q66"/>
    <mergeCell ref="R65:R66"/>
    <mergeCell ref="S65:T66"/>
    <mergeCell ref="U65:U66"/>
    <mergeCell ref="U63:U64"/>
    <mergeCell ref="B65:B66"/>
    <mergeCell ref="C65:D66"/>
    <mergeCell ref="E65:E66"/>
    <mergeCell ref="F65:F66"/>
    <mergeCell ref="G65:H66"/>
    <mergeCell ref="I65:I66"/>
    <mergeCell ref="J65:J66"/>
    <mergeCell ref="K65:L66"/>
    <mergeCell ref="M65:M66"/>
    <mergeCell ref="M63:M64"/>
    <mergeCell ref="N63:N64"/>
    <mergeCell ref="O63:P64"/>
    <mergeCell ref="Q63:Q64"/>
    <mergeCell ref="R63:R64"/>
    <mergeCell ref="S63:T64"/>
    <mergeCell ref="S61:T62"/>
    <mergeCell ref="U61:U62"/>
    <mergeCell ref="B63:B64"/>
    <mergeCell ref="C63:D64"/>
    <mergeCell ref="E63:E64"/>
    <mergeCell ref="F63:F64"/>
    <mergeCell ref="G63:H64"/>
    <mergeCell ref="I63:I64"/>
    <mergeCell ref="J63:J64"/>
    <mergeCell ref="K63:L64"/>
    <mergeCell ref="K61:L62"/>
    <mergeCell ref="M61:M62"/>
    <mergeCell ref="N61:N62"/>
    <mergeCell ref="O61:P62"/>
    <mergeCell ref="Q61:Q62"/>
    <mergeCell ref="R61:R62"/>
    <mergeCell ref="R59:R60"/>
    <mergeCell ref="S59:T60"/>
    <mergeCell ref="U59:U60"/>
    <mergeCell ref="B61:B62"/>
    <mergeCell ref="C61:D62"/>
    <mergeCell ref="E61:E62"/>
    <mergeCell ref="F61:F62"/>
    <mergeCell ref="G61:H62"/>
    <mergeCell ref="I61:I62"/>
    <mergeCell ref="J61:J62"/>
    <mergeCell ref="J59:J60"/>
    <mergeCell ref="K59:L60"/>
    <mergeCell ref="M59:M60"/>
    <mergeCell ref="N59:N60"/>
    <mergeCell ref="O59:P60"/>
    <mergeCell ref="Q59:Q60"/>
    <mergeCell ref="B59:B60"/>
    <mergeCell ref="C59:D60"/>
    <mergeCell ref="E59:E60"/>
    <mergeCell ref="F59:F60"/>
    <mergeCell ref="G59:H60"/>
    <mergeCell ref="I59:I60"/>
    <mergeCell ref="N57:N58"/>
    <mergeCell ref="O57:P58"/>
    <mergeCell ref="Q57:Q58"/>
    <mergeCell ref="R57:R58"/>
    <mergeCell ref="S57:T58"/>
    <mergeCell ref="U57:U58"/>
    <mergeCell ref="U55:U56"/>
    <mergeCell ref="B57:B58"/>
    <mergeCell ref="C57:D58"/>
    <mergeCell ref="E57:E58"/>
    <mergeCell ref="F57:F58"/>
    <mergeCell ref="G57:H58"/>
    <mergeCell ref="I57:I58"/>
    <mergeCell ref="J57:J58"/>
    <mergeCell ref="K57:L58"/>
    <mergeCell ref="M57:M58"/>
    <mergeCell ref="M55:M56"/>
    <mergeCell ref="N55:N56"/>
    <mergeCell ref="O55:P56"/>
    <mergeCell ref="Q55:Q56"/>
    <mergeCell ref="R55:R56"/>
    <mergeCell ref="S55:T56"/>
    <mergeCell ref="S53:T54"/>
    <mergeCell ref="U53:U54"/>
    <mergeCell ref="B55:B56"/>
    <mergeCell ref="C55:D56"/>
    <mergeCell ref="E55:E56"/>
    <mergeCell ref="F55:F56"/>
    <mergeCell ref="G55:H56"/>
    <mergeCell ref="I55:I56"/>
    <mergeCell ref="J55:J56"/>
    <mergeCell ref="K55:L56"/>
    <mergeCell ref="K53:L54"/>
    <mergeCell ref="M53:M54"/>
    <mergeCell ref="N53:N54"/>
    <mergeCell ref="O53:P54"/>
    <mergeCell ref="Q53:Q54"/>
    <mergeCell ref="R53:R54"/>
    <mergeCell ref="R51:R52"/>
    <mergeCell ref="S51:T52"/>
    <mergeCell ref="U51:U52"/>
    <mergeCell ref="B53:B54"/>
    <mergeCell ref="C53:D54"/>
    <mergeCell ref="E53:E54"/>
    <mergeCell ref="F53:F54"/>
    <mergeCell ref="G53:H54"/>
    <mergeCell ref="I53:I54"/>
    <mergeCell ref="J53:J54"/>
    <mergeCell ref="J51:J52"/>
    <mergeCell ref="K51:L52"/>
    <mergeCell ref="M51:M52"/>
    <mergeCell ref="N51:N52"/>
    <mergeCell ref="O51:P52"/>
    <mergeCell ref="Q51:Q52"/>
    <mergeCell ref="B51:B52"/>
    <mergeCell ref="C51:D52"/>
    <mergeCell ref="E51:E52"/>
    <mergeCell ref="F51:F52"/>
    <mergeCell ref="G51:H52"/>
    <mergeCell ref="I51:I52"/>
    <mergeCell ref="S48:T49"/>
    <mergeCell ref="U48:U49"/>
    <mergeCell ref="C50:E50"/>
    <mergeCell ref="G50:I50"/>
    <mergeCell ref="K50:M50"/>
    <mergeCell ref="O50:Q50"/>
    <mergeCell ref="S50:U50"/>
    <mergeCell ref="K48:L49"/>
    <mergeCell ref="M48:M49"/>
    <mergeCell ref="N48:N49"/>
    <mergeCell ref="O48:P49"/>
    <mergeCell ref="Q48:Q49"/>
    <mergeCell ref="R48:R49"/>
    <mergeCell ref="S46:S47"/>
    <mergeCell ref="T46:T47"/>
    <mergeCell ref="U46:U47"/>
    <mergeCell ref="B48:B49"/>
    <mergeCell ref="C48:D49"/>
    <mergeCell ref="E48:E49"/>
    <mergeCell ref="F48:F49"/>
    <mergeCell ref="G48:H49"/>
    <mergeCell ref="I48:I49"/>
    <mergeCell ref="J48:J49"/>
    <mergeCell ref="M46:M47"/>
    <mergeCell ref="N46:N47"/>
    <mergeCell ref="O46:O47"/>
    <mergeCell ref="P46:P47"/>
    <mergeCell ref="Q46:Q47"/>
    <mergeCell ref="R46:R47"/>
    <mergeCell ref="G46:G47"/>
    <mergeCell ref="H46:H47"/>
    <mergeCell ref="I46:I47"/>
    <mergeCell ref="J46:J47"/>
    <mergeCell ref="K46:K47"/>
    <mergeCell ref="L46:L47"/>
    <mergeCell ref="C45:E45"/>
    <mergeCell ref="G45:I45"/>
    <mergeCell ref="K45:M45"/>
    <mergeCell ref="O45:Q45"/>
    <mergeCell ref="S45:U45"/>
    <mergeCell ref="B46:B47"/>
    <mergeCell ref="C46:C47"/>
    <mergeCell ref="D46:D47"/>
    <mergeCell ref="E46:E47"/>
    <mergeCell ref="F46:F47"/>
    <mergeCell ref="U42:U43"/>
    <mergeCell ref="C44:E44"/>
    <mergeCell ref="G44:I44"/>
    <mergeCell ref="K44:M44"/>
    <mergeCell ref="O44:Q44"/>
    <mergeCell ref="S44:U44"/>
    <mergeCell ref="O42:O43"/>
    <mergeCell ref="P42:P43"/>
    <mergeCell ref="Q42:Q43"/>
    <mergeCell ref="R42:R43"/>
    <mergeCell ref="S42:S43"/>
    <mergeCell ref="T42:T43"/>
    <mergeCell ref="I42:I43"/>
    <mergeCell ref="J42:J43"/>
    <mergeCell ref="K42:K43"/>
    <mergeCell ref="L42:L43"/>
    <mergeCell ref="M42:M43"/>
    <mergeCell ref="N42:N43"/>
    <mergeCell ref="R40:R41"/>
    <mergeCell ref="S40:T41"/>
    <mergeCell ref="U40:U41"/>
    <mergeCell ref="B42:B43"/>
    <mergeCell ref="C42:C43"/>
    <mergeCell ref="D42:D43"/>
    <mergeCell ref="E42:E43"/>
    <mergeCell ref="F42:F43"/>
    <mergeCell ref="G42:G43"/>
    <mergeCell ref="H42:H43"/>
    <mergeCell ref="J40:J41"/>
    <mergeCell ref="K40:L41"/>
    <mergeCell ref="M40:M41"/>
    <mergeCell ref="N40:N41"/>
    <mergeCell ref="O40:P41"/>
    <mergeCell ref="Q40:Q41"/>
    <mergeCell ref="B40:B41"/>
    <mergeCell ref="C40:D41"/>
    <mergeCell ref="E40:E41"/>
    <mergeCell ref="F40:F41"/>
    <mergeCell ref="G40:H41"/>
    <mergeCell ref="I40:I41"/>
    <mergeCell ref="N38:N39"/>
    <mergeCell ref="O38:P39"/>
    <mergeCell ref="Q38:Q39"/>
    <mergeCell ref="R38:R39"/>
    <mergeCell ref="S38:T39"/>
    <mergeCell ref="U38:U39"/>
    <mergeCell ref="U36:U37"/>
    <mergeCell ref="B38:B39"/>
    <mergeCell ref="C38:D39"/>
    <mergeCell ref="E38:E39"/>
    <mergeCell ref="F38:F39"/>
    <mergeCell ref="G38:H39"/>
    <mergeCell ref="I38:I39"/>
    <mergeCell ref="J38:J39"/>
    <mergeCell ref="K38:L39"/>
    <mergeCell ref="M38:M39"/>
    <mergeCell ref="M36:M37"/>
    <mergeCell ref="N36:N37"/>
    <mergeCell ref="O36:P37"/>
    <mergeCell ref="Q36:Q37"/>
    <mergeCell ref="R36:R37"/>
    <mergeCell ref="S36:T37"/>
    <mergeCell ref="S34:T35"/>
    <mergeCell ref="U34:U35"/>
    <mergeCell ref="B36:B37"/>
    <mergeCell ref="C36:D37"/>
    <mergeCell ref="E36:E37"/>
    <mergeCell ref="F36:F37"/>
    <mergeCell ref="G36:H37"/>
    <mergeCell ref="I36:I37"/>
    <mergeCell ref="J36:J37"/>
    <mergeCell ref="K36:L37"/>
    <mergeCell ref="K34:L35"/>
    <mergeCell ref="M34:M35"/>
    <mergeCell ref="N34:N35"/>
    <mergeCell ref="O34:P35"/>
    <mergeCell ref="Q34:Q35"/>
    <mergeCell ref="R34:R35"/>
    <mergeCell ref="R32:R33"/>
    <mergeCell ref="S32:T33"/>
    <mergeCell ref="U32:U33"/>
    <mergeCell ref="B34:B35"/>
    <mergeCell ref="C34:D35"/>
    <mergeCell ref="E34:E35"/>
    <mergeCell ref="F34:F35"/>
    <mergeCell ref="G34:H35"/>
    <mergeCell ref="I34:I35"/>
    <mergeCell ref="J34:J35"/>
    <mergeCell ref="J32:J33"/>
    <mergeCell ref="K32:L33"/>
    <mergeCell ref="M32:M33"/>
    <mergeCell ref="N32:N33"/>
    <mergeCell ref="O32:P33"/>
    <mergeCell ref="Q32:Q33"/>
    <mergeCell ref="B32:B33"/>
    <mergeCell ref="C32:D33"/>
    <mergeCell ref="E32:E33"/>
    <mergeCell ref="F32:F33"/>
    <mergeCell ref="G32:H33"/>
    <mergeCell ref="I32:I33"/>
    <mergeCell ref="R29:R30"/>
    <mergeCell ref="S29:T30"/>
    <mergeCell ref="U29:U30"/>
    <mergeCell ref="C31:E31"/>
    <mergeCell ref="G31:I31"/>
    <mergeCell ref="K31:M31"/>
    <mergeCell ref="O31:Q31"/>
    <mergeCell ref="S31:U31"/>
    <mergeCell ref="J29:J30"/>
    <mergeCell ref="K29:L30"/>
    <mergeCell ref="M29:M30"/>
    <mergeCell ref="N29:N30"/>
    <mergeCell ref="O29:P30"/>
    <mergeCell ref="Q29:Q30"/>
    <mergeCell ref="B29:B30"/>
    <mergeCell ref="C29:D30"/>
    <mergeCell ref="E29:E30"/>
    <mergeCell ref="F29:F30"/>
    <mergeCell ref="G29:H30"/>
    <mergeCell ref="I29:I30"/>
    <mergeCell ref="N27:N28"/>
    <mergeCell ref="O27:P28"/>
    <mergeCell ref="Q27:Q28"/>
    <mergeCell ref="R27:R28"/>
    <mergeCell ref="S27:T28"/>
    <mergeCell ref="U27:U28"/>
    <mergeCell ref="U25:U26"/>
    <mergeCell ref="B27:B28"/>
    <mergeCell ref="C27:D28"/>
    <mergeCell ref="E27:E28"/>
    <mergeCell ref="F27:F28"/>
    <mergeCell ref="G27:H28"/>
    <mergeCell ref="I27:I28"/>
    <mergeCell ref="J27:J28"/>
    <mergeCell ref="K27:L28"/>
    <mergeCell ref="M27:M28"/>
    <mergeCell ref="M25:M26"/>
    <mergeCell ref="N25:N26"/>
    <mergeCell ref="O25:P26"/>
    <mergeCell ref="Q25:Q26"/>
    <mergeCell ref="R25:R26"/>
    <mergeCell ref="S25:T26"/>
    <mergeCell ref="S23:T24"/>
    <mergeCell ref="U23:U24"/>
    <mergeCell ref="B25:B26"/>
    <mergeCell ref="C25:D26"/>
    <mergeCell ref="E25:E26"/>
    <mergeCell ref="F25:F26"/>
    <mergeCell ref="G25:H26"/>
    <mergeCell ref="I25:I26"/>
    <mergeCell ref="J25:J26"/>
    <mergeCell ref="K25:L26"/>
    <mergeCell ref="K23:L24"/>
    <mergeCell ref="M23:M24"/>
    <mergeCell ref="N23:N24"/>
    <mergeCell ref="O23:P24"/>
    <mergeCell ref="Q23:Q24"/>
    <mergeCell ref="R23:R24"/>
    <mergeCell ref="R21:R22"/>
    <mergeCell ref="S21:T22"/>
    <mergeCell ref="U21:U22"/>
    <mergeCell ref="B23:B24"/>
    <mergeCell ref="C23:D24"/>
    <mergeCell ref="E23:E24"/>
    <mergeCell ref="F23:F24"/>
    <mergeCell ref="G23:H24"/>
    <mergeCell ref="I23:I24"/>
    <mergeCell ref="J23:J24"/>
    <mergeCell ref="J21:J22"/>
    <mergeCell ref="K21:L22"/>
    <mergeCell ref="M21:M22"/>
    <mergeCell ref="N21:N22"/>
    <mergeCell ref="O21:P22"/>
    <mergeCell ref="Q21:Q22"/>
    <mergeCell ref="B21:B22"/>
    <mergeCell ref="C21:D22"/>
    <mergeCell ref="E21:E22"/>
    <mergeCell ref="F21:F22"/>
    <mergeCell ref="G21:H22"/>
    <mergeCell ref="I21:I22"/>
    <mergeCell ref="N19:N20"/>
    <mergeCell ref="O19:P20"/>
    <mergeCell ref="Q19:Q20"/>
    <mergeCell ref="R19:R20"/>
    <mergeCell ref="S19:T20"/>
    <mergeCell ref="U19:U20"/>
    <mergeCell ref="U17:U18"/>
    <mergeCell ref="B19:B20"/>
    <mergeCell ref="C19:D20"/>
    <mergeCell ref="E19:E20"/>
    <mergeCell ref="F19:F20"/>
    <mergeCell ref="G19:H20"/>
    <mergeCell ref="I19:I20"/>
    <mergeCell ref="J19:J20"/>
    <mergeCell ref="K19:L20"/>
    <mergeCell ref="M19:M20"/>
    <mergeCell ref="M17:M18"/>
    <mergeCell ref="N17:N18"/>
    <mergeCell ref="O17:P18"/>
    <mergeCell ref="Q17:Q18"/>
    <mergeCell ref="R17:R18"/>
    <mergeCell ref="S17:T18"/>
    <mergeCell ref="T15:T16"/>
    <mergeCell ref="U15:U16"/>
    <mergeCell ref="B17:B18"/>
    <mergeCell ref="C17:D18"/>
    <mergeCell ref="E17:E18"/>
    <mergeCell ref="F17:F18"/>
    <mergeCell ref="G17:H18"/>
    <mergeCell ref="I17:I18"/>
    <mergeCell ref="J17:J18"/>
    <mergeCell ref="K17:L18"/>
    <mergeCell ref="N15:N16"/>
    <mergeCell ref="O15:O16"/>
    <mergeCell ref="P15:P16"/>
    <mergeCell ref="Q15:Q16"/>
    <mergeCell ref="R15:R16"/>
    <mergeCell ref="S15:S16"/>
    <mergeCell ref="H15:H16"/>
    <mergeCell ref="I15:I16"/>
    <mergeCell ref="J15:J16"/>
    <mergeCell ref="K15:K16"/>
    <mergeCell ref="L15:L16"/>
    <mergeCell ref="M15:M16"/>
    <mergeCell ref="B15:B16"/>
    <mergeCell ref="C15:C16"/>
    <mergeCell ref="D15:D16"/>
    <mergeCell ref="E15:E16"/>
    <mergeCell ref="F15:F16"/>
    <mergeCell ref="G15:G16"/>
    <mergeCell ref="C13:E13"/>
    <mergeCell ref="G13:I13"/>
    <mergeCell ref="K13:M13"/>
    <mergeCell ref="O13:Q13"/>
    <mergeCell ref="S13:U13"/>
    <mergeCell ref="C14:E14"/>
    <mergeCell ref="G14:I14"/>
    <mergeCell ref="K14:M14"/>
    <mergeCell ref="O14:Q14"/>
    <mergeCell ref="S14:U14"/>
    <mergeCell ref="B7:U7"/>
    <mergeCell ref="B8:U8"/>
    <mergeCell ref="B9:U9"/>
    <mergeCell ref="C11:U11"/>
    <mergeCell ref="C12:E12"/>
    <mergeCell ref="G12:I12"/>
    <mergeCell ref="K12:M12"/>
    <mergeCell ref="O12:Q12"/>
    <mergeCell ref="S12:U12"/>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9"/>
  <sheetViews>
    <sheetView showGridLines="0" workbookViewId="0"/>
  </sheetViews>
  <sheetFormatPr defaultRowHeight="15"/>
  <cols>
    <col min="1" max="2" width="36.5703125" bestFit="1" customWidth="1"/>
    <col min="3" max="3" width="8.85546875" customWidth="1"/>
    <col min="4" max="4" width="36.5703125" customWidth="1"/>
    <col min="5" max="5" width="6.85546875" customWidth="1"/>
    <col min="6" max="6" width="36.5703125" customWidth="1"/>
    <col min="7" max="7" width="8.85546875" customWidth="1"/>
    <col min="8" max="8" width="36.5703125" customWidth="1"/>
    <col min="9" max="9" width="6.85546875" customWidth="1"/>
    <col min="10" max="10" width="36.5703125" customWidth="1"/>
    <col min="11" max="11" width="8.85546875" customWidth="1"/>
    <col min="12" max="12" width="33.5703125" customWidth="1"/>
    <col min="13" max="13" width="6.85546875" customWidth="1"/>
    <col min="14" max="14" width="36.5703125" customWidth="1"/>
    <col min="15" max="15" width="8.85546875" customWidth="1"/>
    <col min="16" max="16" width="36.5703125" customWidth="1"/>
    <col min="17" max="17" width="6.85546875" customWidth="1"/>
    <col min="18" max="18" width="36.5703125" customWidth="1"/>
    <col min="19" max="19" width="8.85546875" customWidth="1"/>
    <col min="20" max="20" width="31.7109375" customWidth="1"/>
    <col min="21" max="21" width="6.85546875" customWidth="1"/>
    <col min="22" max="22" width="36.5703125" customWidth="1"/>
    <col min="23" max="23" width="8.85546875" customWidth="1"/>
    <col min="24" max="24" width="33.5703125" customWidth="1"/>
    <col min="25" max="25" width="36.5703125" customWidth="1"/>
  </cols>
  <sheetData>
    <row r="1" spans="1:25" ht="15" customHeight="1">
      <c r="A1" s="7" t="s">
        <v>692</v>
      </c>
      <c r="B1" s="7" t="s">
        <v>1</v>
      </c>
      <c r="C1" s="7"/>
      <c r="D1" s="7"/>
      <c r="E1" s="7"/>
      <c r="F1" s="7"/>
      <c r="G1" s="7"/>
      <c r="H1" s="7"/>
      <c r="I1" s="7"/>
      <c r="J1" s="7"/>
      <c r="K1" s="7"/>
      <c r="L1" s="7"/>
      <c r="M1" s="7"/>
      <c r="N1" s="7"/>
      <c r="O1" s="7"/>
      <c r="P1" s="7"/>
      <c r="Q1" s="7"/>
      <c r="R1" s="7"/>
      <c r="S1" s="7"/>
      <c r="T1" s="7"/>
      <c r="U1" s="7"/>
      <c r="V1" s="7"/>
      <c r="W1" s="7"/>
      <c r="X1" s="7"/>
      <c r="Y1" s="7"/>
    </row>
    <row r="2" spans="1:25" ht="15" customHeight="1">
      <c r="A2" s="7"/>
      <c r="B2" s="7" t="s">
        <v>2</v>
      </c>
      <c r="C2" s="7"/>
      <c r="D2" s="7"/>
      <c r="E2" s="7"/>
      <c r="F2" s="7"/>
      <c r="G2" s="7"/>
      <c r="H2" s="7"/>
      <c r="I2" s="7"/>
      <c r="J2" s="7"/>
      <c r="K2" s="7"/>
      <c r="L2" s="7"/>
      <c r="M2" s="7"/>
      <c r="N2" s="7"/>
      <c r="O2" s="7"/>
      <c r="P2" s="7"/>
      <c r="Q2" s="7"/>
      <c r="R2" s="7"/>
      <c r="S2" s="7"/>
      <c r="T2" s="7"/>
      <c r="U2" s="7"/>
      <c r="V2" s="7"/>
      <c r="W2" s="7"/>
      <c r="X2" s="7"/>
      <c r="Y2" s="7"/>
    </row>
    <row r="3" spans="1:25">
      <c r="A3" s="3" t="s">
        <v>163</v>
      </c>
      <c r="B3" s="11"/>
      <c r="C3" s="11"/>
      <c r="D3" s="11"/>
      <c r="E3" s="11"/>
      <c r="F3" s="11"/>
      <c r="G3" s="11"/>
      <c r="H3" s="11"/>
      <c r="I3" s="11"/>
      <c r="J3" s="11"/>
      <c r="K3" s="11"/>
      <c r="L3" s="11"/>
      <c r="M3" s="11"/>
      <c r="N3" s="11"/>
      <c r="O3" s="11"/>
      <c r="P3" s="11"/>
      <c r="Q3" s="11"/>
      <c r="R3" s="11"/>
      <c r="S3" s="11"/>
      <c r="T3" s="11"/>
      <c r="U3" s="11"/>
      <c r="V3" s="11"/>
      <c r="W3" s="11"/>
      <c r="X3" s="11"/>
      <c r="Y3" s="11"/>
    </row>
    <row r="4" spans="1:25">
      <c r="A4" s="12" t="s">
        <v>165</v>
      </c>
      <c r="B4" s="76" t="s">
        <v>165</v>
      </c>
      <c r="C4" s="76"/>
      <c r="D4" s="76"/>
      <c r="E4" s="76"/>
      <c r="F4" s="76"/>
      <c r="G4" s="76"/>
      <c r="H4" s="76"/>
      <c r="I4" s="76"/>
      <c r="J4" s="76"/>
      <c r="K4" s="76"/>
      <c r="L4" s="76"/>
      <c r="M4" s="76"/>
      <c r="N4" s="76"/>
      <c r="O4" s="76"/>
      <c r="P4" s="76"/>
      <c r="Q4" s="76"/>
      <c r="R4" s="76"/>
      <c r="S4" s="76"/>
      <c r="T4" s="76"/>
      <c r="U4" s="76"/>
      <c r="V4" s="76"/>
      <c r="W4" s="76"/>
      <c r="X4" s="76"/>
      <c r="Y4" s="76"/>
    </row>
    <row r="5" spans="1:25" ht="25.5" customHeight="1">
      <c r="A5" s="12"/>
      <c r="B5" s="33" t="s">
        <v>166</v>
      </c>
      <c r="C5" s="33"/>
      <c r="D5" s="33"/>
      <c r="E5" s="33"/>
      <c r="F5" s="33"/>
      <c r="G5" s="33"/>
      <c r="H5" s="33"/>
      <c r="I5" s="33"/>
      <c r="J5" s="33"/>
      <c r="K5" s="33"/>
      <c r="L5" s="33"/>
      <c r="M5" s="33"/>
      <c r="N5" s="33"/>
      <c r="O5" s="33"/>
      <c r="P5" s="33"/>
      <c r="Q5" s="33"/>
      <c r="R5" s="33"/>
      <c r="S5" s="33"/>
      <c r="T5" s="33"/>
      <c r="U5" s="33"/>
      <c r="V5" s="33"/>
      <c r="W5" s="33"/>
      <c r="X5" s="33"/>
      <c r="Y5" s="33"/>
    </row>
    <row r="6" spans="1:25">
      <c r="A6" s="12" t="s">
        <v>167</v>
      </c>
      <c r="B6" s="76" t="s">
        <v>167</v>
      </c>
      <c r="C6" s="76"/>
      <c r="D6" s="76"/>
      <c r="E6" s="76"/>
      <c r="F6" s="76"/>
      <c r="G6" s="76"/>
      <c r="H6" s="76"/>
      <c r="I6" s="76"/>
      <c r="J6" s="76"/>
      <c r="K6" s="76"/>
      <c r="L6" s="76"/>
      <c r="M6" s="76"/>
      <c r="N6" s="76"/>
      <c r="O6" s="76"/>
      <c r="P6" s="76"/>
      <c r="Q6" s="76"/>
      <c r="R6" s="76"/>
      <c r="S6" s="76"/>
      <c r="T6" s="76"/>
      <c r="U6" s="76"/>
      <c r="V6" s="76"/>
      <c r="W6" s="76"/>
      <c r="X6" s="76"/>
      <c r="Y6" s="76"/>
    </row>
    <row r="7" spans="1:25">
      <c r="A7" s="12"/>
      <c r="B7" s="33" t="s">
        <v>168</v>
      </c>
      <c r="C7" s="33"/>
      <c r="D7" s="33"/>
      <c r="E7" s="33"/>
      <c r="F7" s="33"/>
      <c r="G7" s="33"/>
      <c r="H7" s="33"/>
      <c r="I7" s="33"/>
      <c r="J7" s="33"/>
      <c r="K7" s="33"/>
      <c r="L7" s="33"/>
      <c r="M7" s="33"/>
      <c r="N7" s="33"/>
      <c r="O7" s="33"/>
      <c r="P7" s="33"/>
      <c r="Q7" s="33"/>
      <c r="R7" s="33"/>
      <c r="S7" s="33"/>
      <c r="T7" s="33"/>
      <c r="U7" s="33"/>
      <c r="V7" s="33"/>
      <c r="W7" s="33"/>
      <c r="X7" s="33"/>
      <c r="Y7" s="33"/>
    </row>
    <row r="8" spans="1:25">
      <c r="A8" s="12" t="s">
        <v>27</v>
      </c>
      <c r="B8" s="76" t="s">
        <v>27</v>
      </c>
      <c r="C8" s="76"/>
      <c r="D8" s="76"/>
      <c r="E8" s="76"/>
      <c r="F8" s="76"/>
      <c r="G8" s="76"/>
      <c r="H8" s="76"/>
      <c r="I8" s="76"/>
      <c r="J8" s="76"/>
      <c r="K8" s="76"/>
      <c r="L8" s="76"/>
      <c r="M8" s="76"/>
      <c r="N8" s="76"/>
      <c r="O8" s="76"/>
      <c r="P8" s="76"/>
      <c r="Q8" s="76"/>
      <c r="R8" s="76"/>
      <c r="S8" s="76"/>
      <c r="T8" s="76"/>
      <c r="U8" s="76"/>
      <c r="V8" s="76"/>
      <c r="W8" s="76"/>
      <c r="X8" s="76"/>
      <c r="Y8" s="76"/>
    </row>
    <row r="9" spans="1:25">
      <c r="A9" s="12"/>
      <c r="B9" s="33" t="s">
        <v>169</v>
      </c>
      <c r="C9" s="33"/>
      <c r="D9" s="33"/>
      <c r="E9" s="33"/>
      <c r="F9" s="33"/>
      <c r="G9" s="33"/>
      <c r="H9" s="33"/>
      <c r="I9" s="33"/>
      <c r="J9" s="33"/>
      <c r="K9" s="33"/>
      <c r="L9" s="33"/>
      <c r="M9" s="33"/>
      <c r="N9" s="33"/>
      <c r="O9" s="33"/>
      <c r="P9" s="33"/>
      <c r="Q9" s="33"/>
      <c r="R9" s="33"/>
      <c r="S9" s="33"/>
      <c r="T9" s="33"/>
      <c r="U9" s="33"/>
      <c r="V9" s="33"/>
      <c r="W9" s="33"/>
      <c r="X9" s="33"/>
      <c r="Y9" s="33"/>
    </row>
    <row r="10" spans="1:25">
      <c r="A10" s="12"/>
      <c r="B10" s="23"/>
      <c r="C10" s="23"/>
      <c r="D10" s="23"/>
      <c r="E10" s="23"/>
      <c r="F10" s="23"/>
      <c r="G10" s="23"/>
      <c r="H10" s="23"/>
      <c r="I10" s="23"/>
    </row>
    <row r="11" spans="1:25">
      <c r="A11" s="12"/>
      <c r="B11" s="15"/>
      <c r="C11" s="15"/>
      <c r="D11" s="15"/>
      <c r="E11" s="15"/>
      <c r="F11" s="15"/>
      <c r="G11" s="15"/>
      <c r="H11" s="15"/>
      <c r="I11" s="15"/>
    </row>
    <row r="12" spans="1:25">
      <c r="A12" s="12"/>
      <c r="B12" s="13"/>
      <c r="C12" s="24" t="s">
        <v>170</v>
      </c>
      <c r="D12" s="24"/>
      <c r="E12" s="24"/>
      <c r="F12" s="13"/>
      <c r="G12" s="24" t="s">
        <v>171</v>
      </c>
      <c r="H12" s="24"/>
      <c r="I12" s="24"/>
    </row>
    <row r="13" spans="1:25" ht="15.75" thickBot="1">
      <c r="A13" s="12"/>
      <c r="B13" s="13"/>
      <c r="C13" s="25">
        <v>2015</v>
      </c>
      <c r="D13" s="25"/>
      <c r="E13" s="25"/>
      <c r="F13" s="13"/>
      <c r="G13" s="25">
        <v>2014</v>
      </c>
      <c r="H13" s="25"/>
      <c r="I13" s="25"/>
    </row>
    <row r="14" spans="1:25">
      <c r="A14" s="12"/>
      <c r="B14" s="26" t="s">
        <v>172</v>
      </c>
      <c r="C14" s="27" t="s">
        <v>173</v>
      </c>
      <c r="D14" s="29">
        <v>968307</v>
      </c>
      <c r="E14" s="31"/>
      <c r="F14" s="33"/>
      <c r="G14" s="27" t="s">
        <v>173</v>
      </c>
      <c r="H14" s="29">
        <v>1022549</v>
      </c>
      <c r="I14" s="31"/>
    </row>
    <row r="15" spans="1:25">
      <c r="A15" s="12"/>
      <c r="B15" s="26"/>
      <c r="C15" s="28"/>
      <c r="D15" s="30"/>
      <c r="E15" s="32"/>
      <c r="F15" s="33"/>
      <c r="G15" s="28"/>
      <c r="H15" s="30"/>
      <c r="I15" s="32"/>
    </row>
    <row r="16" spans="1:25">
      <c r="A16" s="12"/>
      <c r="B16" s="34" t="s">
        <v>174</v>
      </c>
      <c r="C16" s="35">
        <v>389749</v>
      </c>
      <c r="D16" s="35"/>
      <c r="E16" s="37"/>
      <c r="F16" s="37"/>
      <c r="G16" s="35">
        <v>411298</v>
      </c>
      <c r="H16" s="35"/>
      <c r="I16" s="37"/>
    </row>
    <row r="17" spans="1:25" ht="15.75" thickBot="1">
      <c r="A17" s="12"/>
      <c r="B17" s="34"/>
      <c r="C17" s="36"/>
      <c r="D17" s="36"/>
      <c r="E17" s="38"/>
      <c r="F17" s="37"/>
      <c r="G17" s="36"/>
      <c r="H17" s="36"/>
      <c r="I17" s="38"/>
    </row>
    <row r="18" spans="1:25">
      <c r="A18" s="12"/>
      <c r="B18" s="33"/>
      <c r="C18" s="27" t="s">
        <v>173</v>
      </c>
      <c r="D18" s="29">
        <v>1358056</v>
      </c>
      <c r="E18" s="31"/>
      <c r="F18" s="33"/>
      <c r="G18" s="27" t="s">
        <v>173</v>
      </c>
      <c r="H18" s="29">
        <v>1433847</v>
      </c>
      <c r="I18" s="31"/>
    </row>
    <row r="19" spans="1:25" ht="15.75" thickBot="1">
      <c r="A19" s="12"/>
      <c r="B19" s="33"/>
      <c r="C19" s="40"/>
      <c r="D19" s="42"/>
      <c r="E19" s="43"/>
      <c r="F19" s="33"/>
      <c r="G19" s="40"/>
      <c r="H19" s="42"/>
      <c r="I19" s="43"/>
    </row>
    <row r="20" spans="1:25" ht="15.75" thickTop="1">
      <c r="A20" s="12" t="s">
        <v>175</v>
      </c>
      <c r="B20" s="76" t="s">
        <v>175</v>
      </c>
      <c r="C20" s="76"/>
      <c r="D20" s="76"/>
      <c r="E20" s="76"/>
      <c r="F20" s="76"/>
      <c r="G20" s="76"/>
      <c r="H20" s="76"/>
      <c r="I20" s="76"/>
      <c r="J20" s="76"/>
      <c r="K20" s="76"/>
      <c r="L20" s="76"/>
      <c r="M20" s="76"/>
      <c r="N20" s="76"/>
      <c r="O20" s="76"/>
      <c r="P20" s="76"/>
      <c r="Q20" s="76"/>
      <c r="R20" s="76"/>
      <c r="S20" s="76"/>
      <c r="T20" s="76"/>
      <c r="U20" s="76"/>
      <c r="V20" s="76"/>
      <c r="W20" s="76"/>
      <c r="X20" s="76"/>
      <c r="Y20" s="76"/>
    </row>
    <row r="21" spans="1:25">
      <c r="A21" s="12"/>
      <c r="B21" s="33" t="s">
        <v>176</v>
      </c>
      <c r="C21" s="33"/>
      <c r="D21" s="33"/>
      <c r="E21" s="33"/>
      <c r="F21" s="33"/>
      <c r="G21" s="33"/>
      <c r="H21" s="33"/>
      <c r="I21" s="33"/>
      <c r="J21" s="33"/>
      <c r="K21" s="33"/>
      <c r="L21" s="33"/>
      <c r="M21" s="33"/>
      <c r="N21" s="33"/>
      <c r="O21" s="33"/>
      <c r="P21" s="33"/>
      <c r="Q21" s="33"/>
      <c r="R21" s="33"/>
      <c r="S21" s="33"/>
      <c r="T21" s="33"/>
      <c r="U21" s="33"/>
      <c r="V21" s="33"/>
      <c r="W21" s="33"/>
      <c r="X21" s="33"/>
      <c r="Y21" s="33"/>
    </row>
    <row r="22" spans="1:25">
      <c r="A22" s="12"/>
      <c r="B22" s="33" t="s">
        <v>177</v>
      </c>
      <c r="C22" s="33"/>
      <c r="D22" s="33"/>
      <c r="E22" s="33"/>
      <c r="F22" s="33"/>
      <c r="G22" s="33"/>
      <c r="H22" s="33"/>
      <c r="I22" s="33"/>
      <c r="J22" s="33"/>
      <c r="K22" s="33"/>
      <c r="L22" s="33"/>
      <c r="M22" s="33"/>
      <c r="N22" s="33"/>
      <c r="O22" s="33"/>
      <c r="P22" s="33"/>
      <c r="Q22" s="33"/>
      <c r="R22" s="33"/>
      <c r="S22" s="33"/>
      <c r="T22" s="33"/>
      <c r="U22" s="33"/>
      <c r="V22" s="33"/>
      <c r="W22" s="33"/>
      <c r="X22" s="33"/>
      <c r="Y22" s="33"/>
    </row>
    <row r="23" spans="1:25">
      <c r="A23" s="12"/>
      <c r="B23" s="23"/>
      <c r="C23" s="23"/>
      <c r="D23" s="23"/>
      <c r="E23" s="23"/>
      <c r="F23" s="23"/>
      <c r="G23" s="23"/>
      <c r="H23" s="23"/>
      <c r="I23" s="23"/>
      <c r="J23" s="23"/>
      <c r="K23" s="23"/>
      <c r="L23" s="23"/>
      <c r="M23" s="23"/>
      <c r="N23" s="23"/>
      <c r="O23" s="23"/>
      <c r="P23" s="23"/>
      <c r="Q23" s="23"/>
    </row>
    <row r="24" spans="1:25">
      <c r="A24" s="12"/>
      <c r="B24" s="15"/>
      <c r="C24" s="15"/>
      <c r="D24" s="15"/>
      <c r="E24" s="15"/>
      <c r="F24" s="15"/>
      <c r="G24" s="15"/>
      <c r="H24" s="15"/>
      <c r="I24" s="15"/>
      <c r="J24" s="15"/>
      <c r="K24" s="15"/>
      <c r="L24" s="15"/>
      <c r="M24" s="15"/>
      <c r="N24" s="15"/>
      <c r="O24" s="15"/>
      <c r="P24" s="15"/>
      <c r="Q24" s="15"/>
    </row>
    <row r="25" spans="1:25" ht="15.75" thickBot="1">
      <c r="A25" s="12"/>
      <c r="B25" s="13"/>
      <c r="C25" s="25" t="s">
        <v>178</v>
      </c>
      <c r="D25" s="25"/>
      <c r="E25" s="25"/>
      <c r="F25" s="13"/>
      <c r="G25" s="25" t="s">
        <v>179</v>
      </c>
      <c r="H25" s="25"/>
      <c r="I25" s="25"/>
      <c r="J25" s="13"/>
      <c r="K25" s="25" t="s">
        <v>180</v>
      </c>
      <c r="L25" s="25"/>
      <c r="M25" s="25"/>
      <c r="N25" s="13"/>
      <c r="O25" s="25" t="s">
        <v>142</v>
      </c>
      <c r="P25" s="25"/>
      <c r="Q25" s="25"/>
    </row>
    <row r="26" spans="1:25">
      <c r="A26" s="12"/>
      <c r="B26" s="34" t="s">
        <v>181</v>
      </c>
      <c r="C26" s="47" t="s">
        <v>173</v>
      </c>
      <c r="D26" s="49">
        <v>1392032</v>
      </c>
      <c r="E26" s="51"/>
      <c r="F26" s="37"/>
      <c r="G26" s="47" t="s">
        <v>173</v>
      </c>
      <c r="H26" s="49">
        <v>616819</v>
      </c>
      <c r="I26" s="51"/>
      <c r="J26" s="37"/>
      <c r="K26" s="47" t="s">
        <v>173</v>
      </c>
      <c r="L26" s="49">
        <v>280044</v>
      </c>
      <c r="M26" s="51"/>
      <c r="N26" s="37"/>
      <c r="O26" s="47" t="s">
        <v>173</v>
      </c>
      <c r="P26" s="49">
        <v>2288895</v>
      </c>
      <c r="Q26" s="51"/>
    </row>
    <row r="27" spans="1:25">
      <c r="A27" s="12"/>
      <c r="B27" s="34"/>
      <c r="C27" s="48"/>
      <c r="D27" s="50"/>
      <c r="E27" s="52"/>
      <c r="F27" s="37"/>
      <c r="G27" s="48"/>
      <c r="H27" s="50"/>
      <c r="I27" s="52"/>
      <c r="J27" s="37"/>
      <c r="K27" s="48"/>
      <c r="L27" s="50"/>
      <c r="M27" s="52"/>
      <c r="N27" s="37"/>
      <c r="O27" s="48"/>
      <c r="P27" s="50"/>
      <c r="Q27" s="52"/>
    </row>
    <row r="28" spans="1:25">
      <c r="A28" s="12"/>
      <c r="B28" s="53" t="s">
        <v>182</v>
      </c>
      <c r="C28" s="54">
        <v>540</v>
      </c>
      <c r="D28" s="54"/>
      <c r="E28" s="33"/>
      <c r="F28" s="33"/>
      <c r="G28" s="54" t="s">
        <v>183</v>
      </c>
      <c r="H28" s="54"/>
      <c r="I28" s="39" t="s">
        <v>184</v>
      </c>
      <c r="J28" s="33"/>
      <c r="K28" s="54" t="s">
        <v>185</v>
      </c>
      <c r="L28" s="54"/>
      <c r="M28" s="39" t="s">
        <v>184</v>
      </c>
      <c r="N28" s="33"/>
      <c r="O28" s="54" t="s">
        <v>186</v>
      </c>
      <c r="P28" s="54"/>
      <c r="Q28" s="39" t="s">
        <v>184</v>
      </c>
    </row>
    <row r="29" spans="1:25">
      <c r="A29" s="12"/>
      <c r="B29" s="53"/>
      <c r="C29" s="54"/>
      <c r="D29" s="54"/>
      <c r="E29" s="33"/>
      <c r="F29" s="33"/>
      <c r="G29" s="54"/>
      <c r="H29" s="54"/>
      <c r="I29" s="39"/>
      <c r="J29" s="33"/>
      <c r="K29" s="54"/>
      <c r="L29" s="54"/>
      <c r="M29" s="39"/>
      <c r="N29" s="33"/>
      <c r="O29" s="54"/>
      <c r="P29" s="54"/>
      <c r="Q29" s="39"/>
    </row>
    <row r="30" spans="1:25">
      <c r="A30" s="12"/>
      <c r="B30" s="55" t="s">
        <v>187</v>
      </c>
      <c r="C30" s="56" t="s">
        <v>188</v>
      </c>
      <c r="D30" s="56"/>
      <c r="E30" s="58" t="s">
        <v>184</v>
      </c>
      <c r="F30" s="37"/>
      <c r="G30" s="56" t="s">
        <v>189</v>
      </c>
      <c r="H30" s="56"/>
      <c r="I30" s="58" t="s">
        <v>184</v>
      </c>
      <c r="J30" s="37"/>
      <c r="K30" s="56">
        <v>6</v>
      </c>
      <c r="L30" s="56"/>
      <c r="M30" s="37"/>
      <c r="N30" s="37"/>
      <c r="O30" s="56" t="s">
        <v>190</v>
      </c>
      <c r="P30" s="56"/>
      <c r="Q30" s="58" t="s">
        <v>184</v>
      </c>
    </row>
    <row r="31" spans="1:25" ht="15.75" thickBot="1">
      <c r="A31" s="12"/>
      <c r="B31" s="55"/>
      <c r="C31" s="57"/>
      <c r="D31" s="57"/>
      <c r="E31" s="59"/>
      <c r="F31" s="37"/>
      <c r="G31" s="57"/>
      <c r="H31" s="57"/>
      <c r="I31" s="59"/>
      <c r="J31" s="37"/>
      <c r="K31" s="57"/>
      <c r="L31" s="57"/>
      <c r="M31" s="38"/>
      <c r="N31" s="37"/>
      <c r="O31" s="57"/>
      <c r="P31" s="57"/>
      <c r="Q31" s="59"/>
    </row>
    <row r="32" spans="1:25">
      <c r="A32" s="12"/>
      <c r="B32" s="26" t="s">
        <v>191</v>
      </c>
      <c r="C32" s="27" t="s">
        <v>173</v>
      </c>
      <c r="D32" s="29">
        <v>1382987</v>
      </c>
      <c r="E32" s="31"/>
      <c r="F32" s="33"/>
      <c r="G32" s="27" t="s">
        <v>173</v>
      </c>
      <c r="H32" s="29">
        <v>572616</v>
      </c>
      <c r="I32" s="31"/>
      <c r="J32" s="33"/>
      <c r="K32" s="27" t="s">
        <v>173</v>
      </c>
      <c r="L32" s="29">
        <v>279440</v>
      </c>
      <c r="M32" s="31"/>
      <c r="N32" s="33"/>
      <c r="O32" s="27" t="s">
        <v>173</v>
      </c>
      <c r="P32" s="29">
        <v>2235043</v>
      </c>
      <c r="Q32" s="31"/>
    </row>
    <row r="33" spans="1:25" ht="15.75" thickBot="1">
      <c r="A33" s="12"/>
      <c r="B33" s="26"/>
      <c r="C33" s="40"/>
      <c r="D33" s="42"/>
      <c r="E33" s="43"/>
      <c r="F33" s="33"/>
      <c r="G33" s="40"/>
      <c r="H33" s="42"/>
      <c r="I33" s="43"/>
      <c r="J33" s="33"/>
      <c r="K33" s="40"/>
      <c r="L33" s="42"/>
      <c r="M33" s="43"/>
      <c r="N33" s="33"/>
      <c r="O33" s="40"/>
      <c r="P33" s="42"/>
      <c r="Q33" s="43"/>
    </row>
    <row r="34" spans="1:25" ht="15.75" thickTop="1">
      <c r="A34" s="12"/>
      <c r="B34" s="33" t="s">
        <v>192</v>
      </c>
      <c r="C34" s="33"/>
      <c r="D34" s="33"/>
      <c r="E34" s="33"/>
      <c r="F34" s="33"/>
      <c r="G34" s="33"/>
      <c r="H34" s="33"/>
      <c r="I34" s="33"/>
      <c r="J34" s="33"/>
      <c r="K34" s="33"/>
      <c r="L34" s="33"/>
      <c r="M34" s="33"/>
      <c r="N34" s="33"/>
      <c r="O34" s="33"/>
      <c r="P34" s="33"/>
      <c r="Q34" s="33"/>
      <c r="R34" s="33"/>
      <c r="S34" s="33"/>
      <c r="T34" s="33"/>
      <c r="U34" s="33"/>
      <c r="V34" s="33"/>
      <c r="W34" s="33"/>
      <c r="X34" s="33"/>
      <c r="Y34" s="33"/>
    </row>
    <row r="35" spans="1:25">
      <c r="A35" s="12"/>
      <c r="B35" s="23"/>
      <c r="C35" s="23"/>
      <c r="D35" s="23"/>
      <c r="E35" s="23"/>
      <c r="F35" s="23"/>
      <c r="G35" s="23"/>
      <c r="H35" s="23"/>
      <c r="I35" s="23"/>
      <c r="J35" s="23"/>
      <c r="K35" s="23"/>
      <c r="L35" s="23"/>
      <c r="M35" s="23"/>
      <c r="N35" s="23"/>
      <c r="O35" s="23"/>
      <c r="P35" s="23"/>
      <c r="Q35" s="23"/>
      <c r="R35" s="23"/>
      <c r="S35" s="23"/>
      <c r="T35" s="23"/>
      <c r="U35" s="23"/>
      <c r="V35" s="23"/>
      <c r="W35" s="23"/>
      <c r="X35" s="23"/>
      <c r="Y35" s="23"/>
    </row>
    <row r="36" spans="1:25">
      <c r="A36" s="12"/>
      <c r="B36" s="15"/>
      <c r="C36" s="15"/>
      <c r="D36" s="15"/>
      <c r="E36" s="15"/>
      <c r="F36" s="15"/>
      <c r="G36" s="15"/>
      <c r="H36" s="15"/>
      <c r="I36" s="15"/>
      <c r="J36" s="15"/>
      <c r="K36" s="15"/>
      <c r="L36" s="15"/>
      <c r="M36" s="15"/>
      <c r="N36" s="15"/>
      <c r="O36" s="15"/>
      <c r="P36" s="15"/>
      <c r="Q36" s="15"/>
      <c r="R36" s="15"/>
      <c r="S36" s="15"/>
      <c r="T36" s="15"/>
      <c r="U36" s="15"/>
      <c r="V36" s="15"/>
      <c r="W36" s="15"/>
      <c r="X36" s="15"/>
      <c r="Y36" s="15"/>
    </row>
    <row r="37" spans="1:25" ht="15.75" thickBot="1">
      <c r="A37" s="12"/>
      <c r="B37" s="60"/>
      <c r="C37" s="25" t="s">
        <v>193</v>
      </c>
      <c r="D37" s="25"/>
      <c r="E37" s="25"/>
      <c r="F37" s="25"/>
      <c r="G37" s="25"/>
      <c r="H37" s="25"/>
      <c r="I37" s="25"/>
      <c r="J37" s="25"/>
      <c r="K37" s="25"/>
      <c r="L37" s="25"/>
      <c r="M37" s="25"/>
      <c r="N37" s="13"/>
      <c r="O37" s="25" t="s">
        <v>194</v>
      </c>
      <c r="P37" s="25"/>
      <c r="Q37" s="25"/>
      <c r="R37" s="25"/>
      <c r="S37" s="25"/>
      <c r="T37" s="25"/>
      <c r="U37" s="25"/>
      <c r="V37" s="25"/>
      <c r="W37" s="25"/>
      <c r="X37" s="25"/>
      <c r="Y37" s="25"/>
    </row>
    <row r="38" spans="1:25">
      <c r="A38" s="12"/>
      <c r="B38" s="62"/>
      <c r="C38" s="63" t="s">
        <v>195</v>
      </c>
      <c r="D38" s="63"/>
      <c r="E38" s="63"/>
      <c r="F38" s="31"/>
      <c r="G38" s="63" t="s">
        <v>198</v>
      </c>
      <c r="H38" s="63"/>
      <c r="I38" s="63"/>
      <c r="J38" s="31"/>
      <c r="K38" s="63" t="s">
        <v>200</v>
      </c>
      <c r="L38" s="63"/>
      <c r="M38" s="63"/>
      <c r="N38" s="33"/>
      <c r="O38" s="63" t="s">
        <v>195</v>
      </c>
      <c r="P38" s="63"/>
      <c r="Q38" s="63"/>
      <c r="R38" s="31"/>
      <c r="S38" s="63" t="s">
        <v>198</v>
      </c>
      <c r="T38" s="63"/>
      <c r="U38" s="63"/>
      <c r="V38" s="31"/>
      <c r="W38" s="63" t="s">
        <v>200</v>
      </c>
      <c r="X38" s="63"/>
      <c r="Y38" s="63"/>
    </row>
    <row r="39" spans="1:25">
      <c r="A39" s="12"/>
      <c r="B39" s="62"/>
      <c r="C39" s="24" t="s">
        <v>196</v>
      </c>
      <c r="D39" s="24"/>
      <c r="E39" s="24"/>
      <c r="F39" s="33"/>
      <c r="G39" s="24" t="s">
        <v>199</v>
      </c>
      <c r="H39" s="24"/>
      <c r="I39" s="24"/>
      <c r="J39" s="33"/>
      <c r="K39" s="24"/>
      <c r="L39" s="24"/>
      <c r="M39" s="24"/>
      <c r="N39" s="33"/>
      <c r="O39" s="24" t="s">
        <v>196</v>
      </c>
      <c r="P39" s="24"/>
      <c r="Q39" s="24"/>
      <c r="R39" s="33"/>
      <c r="S39" s="24" t="s">
        <v>199</v>
      </c>
      <c r="T39" s="24"/>
      <c r="U39" s="24"/>
      <c r="V39" s="33"/>
      <c r="W39" s="24"/>
      <c r="X39" s="24"/>
      <c r="Y39" s="24"/>
    </row>
    <row r="40" spans="1:25" ht="15.75" thickBot="1">
      <c r="A40" s="12"/>
      <c r="B40" s="62"/>
      <c r="C40" s="25" t="s">
        <v>197</v>
      </c>
      <c r="D40" s="25"/>
      <c r="E40" s="25"/>
      <c r="F40" s="33"/>
      <c r="G40" s="64"/>
      <c r="H40" s="64"/>
      <c r="I40" s="64"/>
      <c r="J40" s="33"/>
      <c r="K40" s="25"/>
      <c r="L40" s="25"/>
      <c r="M40" s="25"/>
      <c r="N40" s="33"/>
      <c r="O40" s="25" t="s">
        <v>197</v>
      </c>
      <c r="P40" s="25"/>
      <c r="Q40" s="25"/>
      <c r="R40" s="33"/>
      <c r="S40" s="64"/>
      <c r="T40" s="64"/>
      <c r="U40" s="64"/>
      <c r="V40" s="33"/>
      <c r="W40" s="25"/>
      <c r="X40" s="25"/>
      <c r="Y40" s="25"/>
    </row>
    <row r="41" spans="1:25">
      <c r="A41" s="12"/>
      <c r="B41" s="34" t="s">
        <v>201</v>
      </c>
      <c r="C41" s="47" t="s">
        <v>173</v>
      </c>
      <c r="D41" s="49">
        <v>168761</v>
      </c>
      <c r="E41" s="51"/>
      <c r="F41" s="37"/>
      <c r="G41" s="47" t="s">
        <v>173</v>
      </c>
      <c r="H41" s="65" t="s">
        <v>202</v>
      </c>
      <c r="I41" s="47" t="s">
        <v>184</v>
      </c>
      <c r="J41" s="37"/>
      <c r="K41" s="47" t="s">
        <v>173</v>
      </c>
      <c r="L41" s="49">
        <v>131649</v>
      </c>
      <c r="M41" s="51"/>
      <c r="N41" s="37"/>
      <c r="O41" s="47" t="s">
        <v>173</v>
      </c>
      <c r="P41" s="49">
        <v>173340</v>
      </c>
      <c r="Q41" s="51"/>
      <c r="R41" s="37"/>
      <c r="S41" s="47" t="s">
        <v>173</v>
      </c>
      <c r="T41" s="65" t="s">
        <v>203</v>
      </c>
      <c r="U41" s="47" t="s">
        <v>184</v>
      </c>
      <c r="V41" s="37"/>
      <c r="W41" s="47" t="s">
        <v>173</v>
      </c>
      <c r="X41" s="49">
        <v>137802</v>
      </c>
      <c r="Y41" s="51"/>
    </row>
    <row r="42" spans="1:25">
      <c r="A42" s="12"/>
      <c r="B42" s="34"/>
      <c r="C42" s="48"/>
      <c r="D42" s="50"/>
      <c r="E42" s="52"/>
      <c r="F42" s="37"/>
      <c r="G42" s="58"/>
      <c r="H42" s="56"/>
      <c r="I42" s="58"/>
      <c r="J42" s="37"/>
      <c r="K42" s="58"/>
      <c r="L42" s="35"/>
      <c r="M42" s="37"/>
      <c r="N42" s="37"/>
      <c r="O42" s="58"/>
      <c r="P42" s="35"/>
      <c r="Q42" s="37"/>
      <c r="R42" s="37"/>
      <c r="S42" s="58"/>
      <c r="T42" s="56"/>
      <c r="U42" s="58"/>
      <c r="V42" s="37"/>
      <c r="W42" s="58"/>
      <c r="X42" s="35"/>
      <c r="Y42" s="37"/>
    </row>
    <row r="43" spans="1:25">
      <c r="A43" s="12"/>
      <c r="B43" s="26" t="s">
        <v>204</v>
      </c>
      <c r="C43" s="41">
        <v>91729</v>
      </c>
      <c r="D43" s="41"/>
      <c r="E43" s="33"/>
      <c r="F43" s="33"/>
      <c r="G43" s="54" t="s">
        <v>205</v>
      </c>
      <c r="H43" s="54"/>
      <c r="I43" s="39" t="s">
        <v>184</v>
      </c>
      <c r="J43" s="33"/>
      <c r="K43" s="41">
        <v>61867</v>
      </c>
      <c r="L43" s="41"/>
      <c r="M43" s="33"/>
      <c r="N43" s="33"/>
      <c r="O43" s="41">
        <v>92972</v>
      </c>
      <c r="P43" s="41"/>
      <c r="Q43" s="33"/>
      <c r="R43" s="33"/>
      <c r="S43" s="54" t="s">
        <v>206</v>
      </c>
      <c r="T43" s="54"/>
      <c r="U43" s="39" t="s">
        <v>184</v>
      </c>
      <c r="V43" s="33"/>
      <c r="W43" s="41">
        <v>66221</v>
      </c>
      <c r="X43" s="41"/>
      <c r="Y43" s="33"/>
    </row>
    <row r="44" spans="1:25">
      <c r="A44" s="12"/>
      <c r="B44" s="26"/>
      <c r="C44" s="41"/>
      <c r="D44" s="41"/>
      <c r="E44" s="33"/>
      <c r="F44" s="33"/>
      <c r="G44" s="54"/>
      <c r="H44" s="54"/>
      <c r="I44" s="39"/>
      <c r="J44" s="33"/>
      <c r="K44" s="41"/>
      <c r="L44" s="41"/>
      <c r="M44" s="33"/>
      <c r="N44" s="33"/>
      <c r="O44" s="41"/>
      <c r="P44" s="41"/>
      <c r="Q44" s="33"/>
      <c r="R44" s="33"/>
      <c r="S44" s="54"/>
      <c r="T44" s="54"/>
      <c r="U44" s="39"/>
      <c r="V44" s="33"/>
      <c r="W44" s="41"/>
      <c r="X44" s="41"/>
      <c r="Y44" s="33"/>
    </row>
    <row r="45" spans="1:25">
      <c r="A45" s="12"/>
      <c r="B45" s="66" t="s">
        <v>207</v>
      </c>
      <c r="C45" s="35">
        <v>43617</v>
      </c>
      <c r="D45" s="35"/>
      <c r="E45" s="37"/>
      <c r="F45" s="37"/>
      <c r="G45" s="56" t="s">
        <v>208</v>
      </c>
      <c r="H45" s="56"/>
      <c r="I45" s="58" t="s">
        <v>184</v>
      </c>
      <c r="J45" s="37"/>
      <c r="K45" s="35">
        <v>31806</v>
      </c>
      <c r="L45" s="35"/>
      <c r="M45" s="37"/>
      <c r="N45" s="37"/>
      <c r="O45" s="35">
        <v>44640</v>
      </c>
      <c r="P45" s="35"/>
      <c r="Q45" s="37"/>
      <c r="R45" s="37"/>
      <c r="S45" s="56" t="s">
        <v>209</v>
      </c>
      <c r="T45" s="56"/>
      <c r="U45" s="58" t="s">
        <v>184</v>
      </c>
      <c r="V45" s="37"/>
      <c r="W45" s="35">
        <v>34253</v>
      </c>
      <c r="X45" s="35"/>
      <c r="Y45" s="37"/>
    </row>
    <row r="46" spans="1:25">
      <c r="A46" s="12"/>
      <c r="B46" s="66"/>
      <c r="C46" s="35"/>
      <c r="D46" s="35"/>
      <c r="E46" s="37"/>
      <c r="F46" s="37"/>
      <c r="G46" s="56"/>
      <c r="H46" s="56"/>
      <c r="I46" s="58"/>
      <c r="J46" s="37"/>
      <c r="K46" s="35"/>
      <c r="L46" s="35"/>
      <c r="M46" s="37"/>
      <c r="N46" s="37"/>
      <c r="O46" s="35"/>
      <c r="P46" s="35"/>
      <c r="Q46" s="37"/>
      <c r="R46" s="37"/>
      <c r="S46" s="56"/>
      <c r="T46" s="56"/>
      <c r="U46" s="58"/>
      <c r="V46" s="37"/>
      <c r="W46" s="35"/>
      <c r="X46" s="35"/>
      <c r="Y46" s="37"/>
    </row>
    <row r="47" spans="1:25">
      <c r="A47" s="12"/>
      <c r="B47" s="26" t="s">
        <v>210</v>
      </c>
      <c r="C47" s="41">
        <v>10507</v>
      </c>
      <c r="D47" s="41"/>
      <c r="E47" s="33"/>
      <c r="F47" s="33"/>
      <c r="G47" s="54" t="s">
        <v>211</v>
      </c>
      <c r="H47" s="54"/>
      <c r="I47" s="39" t="s">
        <v>184</v>
      </c>
      <c r="J47" s="33"/>
      <c r="K47" s="41">
        <v>6530</v>
      </c>
      <c r="L47" s="41"/>
      <c r="M47" s="33"/>
      <c r="N47" s="33"/>
      <c r="O47" s="41">
        <v>11074</v>
      </c>
      <c r="P47" s="41"/>
      <c r="Q47" s="33"/>
      <c r="R47" s="33"/>
      <c r="S47" s="54" t="s">
        <v>212</v>
      </c>
      <c r="T47" s="54"/>
      <c r="U47" s="39" t="s">
        <v>184</v>
      </c>
      <c r="V47" s="33"/>
      <c r="W47" s="41">
        <v>7249</v>
      </c>
      <c r="X47" s="41"/>
      <c r="Y47" s="33"/>
    </row>
    <row r="48" spans="1:25" ht="15.75" thickBot="1">
      <c r="A48" s="12"/>
      <c r="B48" s="26"/>
      <c r="C48" s="67"/>
      <c r="D48" s="67"/>
      <c r="E48" s="68"/>
      <c r="F48" s="33"/>
      <c r="G48" s="69"/>
      <c r="H48" s="69"/>
      <c r="I48" s="70"/>
      <c r="J48" s="33"/>
      <c r="K48" s="67"/>
      <c r="L48" s="67"/>
      <c r="M48" s="68"/>
      <c r="N48" s="33"/>
      <c r="O48" s="67"/>
      <c r="P48" s="67"/>
      <c r="Q48" s="68"/>
      <c r="R48" s="33"/>
      <c r="S48" s="69"/>
      <c r="T48" s="69"/>
      <c r="U48" s="70"/>
      <c r="V48" s="33"/>
      <c r="W48" s="67"/>
      <c r="X48" s="67"/>
      <c r="Y48" s="68"/>
    </row>
    <row r="49" spans="1:25">
      <c r="A49" s="12"/>
      <c r="B49" s="37"/>
      <c r="C49" s="47" t="s">
        <v>173</v>
      </c>
      <c r="D49" s="49">
        <v>314614</v>
      </c>
      <c r="E49" s="51"/>
      <c r="F49" s="37"/>
      <c r="G49" s="47" t="s">
        <v>173</v>
      </c>
      <c r="H49" s="65" t="s">
        <v>213</v>
      </c>
      <c r="I49" s="47" t="s">
        <v>184</v>
      </c>
      <c r="J49" s="37"/>
      <c r="K49" s="47" t="s">
        <v>173</v>
      </c>
      <c r="L49" s="49">
        <v>231852</v>
      </c>
      <c r="M49" s="51"/>
      <c r="N49" s="37"/>
      <c r="O49" s="47" t="s">
        <v>173</v>
      </c>
      <c r="P49" s="49">
        <v>322026</v>
      </c>
      <c r="Q49" s="51"/>
      <c r="R49" s="37"/>
      <c r="S49" s="47" t="s">
        <v>173</v>
      </c>
      <c r="T49" s="65" t="s">
        <v>214</v>
      </c>
      <c r="U49" s="47" t="s">
        <v>184</v>
      </c>
      <c r="V49" s="37"/>
      <c r="W49" s="47" t="s">
        <v>173</v>
      </c>
      <c r="X49" s="49">
        <v>245525</v>
      </c>
      <c r="Y49" s="51"/>
    </row>
    <row r="50" spans="1:25" ht="15.75" thickBot="1">
      <c r="A50" s="12"/>
      <c r="B50" s="37"/>
      <c r="C50" s="71"/>
      <c r="D50" s="72"/>
      <c r="E50" s="73"/>
      <c r="F50" s="37"/>
      <c r="G50" s="71"/>
      <c r="H50" s="74"/>
      <c r="I50" s="71"/>
      <c r="J50" s="37"/>
      <c r="K50" s="71"/>
      <c r="L50" s="72"/>
      <c r="M50" s="73"/>
      <c r="N50" s="37"/>
      <c r="O50" s="71"/>
      <c r="P50" s="72"/>
      <c r="Q50" s="73"/>
      <c r="R50" s="37"/>
      <c r="S50" s="71"/>
      <c r="T50" s="74"/>
      <c r="U50" s="71"/>
      <c r="V50" s="37"/>
      <c r="W50" s="71"/>
      <c r="X50" s="72"/>
      <c r="Y50" s="73"/>
    </row>
    <row r="51" spans="1:25" ht="25.5" customHeight="1" thickTop="1">
      <c r="A51" s="12"/>
      <c r="B51" s="33" t="s">
        <v>215</v>
      </c>
      <c r="C51" s="33"/>
      <c r="D51" s="33"/>
      <c r="E51" s="33"/>
      <c r="F51" s="33"/>
      <c r="G51" s="33"/>
      <c r="H51" s="33"/>
      <c r="I51" s="33"/>
      <c r="J51" s="33"/>
      <c r="K51" s="33"/>
      <c r="L51" s="33"/>
      <c r="M51" s="33"/>
      <c r="N51" s="33"/>
      <c r="O51" s="33"/>
      <c r="P51" s="33"/>
      <c r="Q51" s="33"/>
      <c r="R51" s="33"/>
      <c r="S51" s="33"/>
      <c r="T51" s="33"/>
      <c r="U51" s="33"/>
      <c r="V51" s="33"/>
      <c r="W51" s="33"/>
      <c r="X51" s="33"/>
      <c r="Y51" s="33"/>
    </row>
    <row r="52" spans="1:25">
      <c r="A52" s="12" t="s">
        <v>693</v>
      </c>
      <c r="B52" s="76" t="s">
        <v>216</v>
      </c>
      <c r="C52" s="76"/>
      <c r="D52" s="76"/>
      <c r="E52" s="76"/>
      <c r="F52" s="76"/>
      <c r="G52" s="76"/>
      <c r="H52" s="76"/>
      <c r="I52" s="76"/>
      <c r="J52" s="76"/>
      <c r="K52" s="76"/>
      <c r="L52" s="76"/>
      <c r="M52" s="76"/>
      <c r="N52" s="76"/>
      <c r="O52" s="76"/>
      <c r="P52" s="76"/>
      <c r="Q52" s="76"/>
      <c r="R52" s="76"/>
      <c r="S52" s="76"/>
      <c r="T52" s="76"/>
      <c r="U52" s="76"/>
      <c r="V52" s="76"/>
      <c r="W52" s="76"/>
      <c r="X52" s="76"/>
      <c r="Y52" s="76"/>
    </row>
    <row r="53" spans="1:25">
      <c r="A53" s="12"/>
      <c r="B53" s="33" t="s">
        <v>217</v>
      </c>
      <c r="C53" s="33"/>
      <c r="D53" s="33"/>
      <c r="E53" s="33"/>
      <c r="F53" s="33"/>
      <c r="G53" s="33"/>
      <c r="H53" s="33"/>
      <c r="I53" s="33"/>
      <c r="J53" s="33"/>
      <c r="K53" s="33"/>
      <c r="L53" s="33"/>
      <c r="M53" s="33"/>
      <c r="N53" s="33"/>
      <c r="O53" s="33"/>
      <c r="P53" s="33"/>
      <c r="Q53" s="33"/>
      <c r="R53" s="33"/>
      <c r="S53" s="33"/>
      <c r="T53" s="33"/>
      <c r="U53" s="33"/>
      <c r="V53" s="33"/>
      <c r="W53" s="33"/>
      <c r="X53" s="33"/>
      <c r="Y53" s="33"/>
    </row>
    <row r="54" spans="1:25">
      <c r="A54" s="12"/>
      <c r="B54" s="23"/>
      <c r="C54" s="23"/>
      <c r="D54" s="23"/>
      <c r="E54" s="23"/>
    </row>
    <row r="55" spans="1:25">
      <c r="A55" s="12"/>
      <c r="B55" s="15"/>
      <c r="C55" s="15"/>
      <c r="D55" s="15"/>
      <c r="E55" s="15"/>
    </row>
    <row r="56" spans="1:25">
      <c r="A56" s="12"/>
      <c r="B56" s="34" t="s">
        <v>181</v>
      </c>
      <c r="C56" s="58" t="s">
        <v>173</v>
      </c>
      <c r="D56" s="35">
        <v>14881</v>
      </c>
      <c r="E56" s="37"/>
    </row>
    <row r="57" spans="1:25">
      <c r="A57" s="12"/>
      <c r="B57" s="34"/>
      <c r="C57" s="58"/>
      <c r="D57" s="35"/>
      <c r="E57" s="37"/>
    </row>
    <row r="58" spans="1:25">
      <c r="A58" s="12"/>
      <c r="B58" s="26" t="s">
        <v>218</v>
      </c>
      <c r="C58" s="41">
        <v>7307</v>
      </c>
      <c r="D58" s="41"/>
      <c r="E58" s="33"/>
    </row>
    <row r="59" spans="1:25">
      <c r="A59" s="12"/>
      <c r="B59" s="26"/>
      <c r="C59" s="41"/>
      <c r="D59" s="41"/>
      <c r="E59" s="33"/>
    </row>
    <row r="60" spans="1:25" ht="15.75" thickBot="1">
      <c r="A60" s="12"/>
      <c r="B60" s="21" t="s">
        <v>219</v>
      </c>
      <c r="C60" s="57" t="s">
        <v>220</v>
      </c>
      <c r="D60" s="57"/>
      <c r="E60" s="75" t="s">
        <v>184</v>
      </c>
    </row>
    <row r="61" spans="1:25">
      <c r="A61" s="12"/>
      <c r="B61" s="26" t="s">
        <v>191</v>
      </c>
      <c r="C61" s="27" t="s">
        <v>173</v>
      </c>
      <c r="D61" s="29">
        <v>15491</v>
      </c>
      <c r="E61" s="31"/>
    </row>
    <row r="62" spans="1:25" ht="15.75" thickBot="1">
      <c r="A62" s="12"/>
      <c r="B62" s="26"/>
      <c r="C62" s="40"/>
      <c r="D62" s="42"/>
      <c r="E62" s="43"/>
    </row>
    <row r="63" spans="1:25" ht="15.75" thickTop="1">
      <c r="A63" s="12" t="s">
        <v>221</v>
      </c>
      <c r="B63" s="76" t="s">
        <v>221</v>
      </c>
      <c r="C63" s="76"/>
      <c r="D63" s="76"/>
      <c r="E63" s="76"/>
      <c r="F63" s="76"/>
      <c r="G63" s="76"/>
      <c r="H63" s="76"/>
      <c r="I63" s="76"/>
      <c r="J63" s="76"/>
      <c r="K63" s="76"/>
      <c r="L63" s="76"/>
      <c r="M63" s="76"/>
      <c r="N63" s="76"/>
      <c r="O63" s="76"/>
      <c r="P63" s="76"/>
      <c r="Q63" s="76"/>
      <c r="R63" s="76"/>
      <c r="S63" s="76"/>
      <c r="T63" s="76"/>
      <c r="U63" s="76"/>
      <c r="V63" s="76"/>
      <c r="W63" s="76"/>
      <c r="X63" s="76"/>
      <c r="Y63" s="76"/>
    </row>
    <row r="64" spans="1:25" ht="38.25" customHeight="1">
      <c r="A64" s="12"/>
      <c r="B64" s="33" t="s">
        <v>222</v>
      </c>
      <c r="C64" s="33"/>
      <c r="D64" s="33"/>
      <c r="E64" s="33"/>
      <c r="F64" s="33"/>
      <c r="G64" s="33"/>
      <c r="H64" s="33"/>
      <c r="I64" s="33"/>
      <c r="J64" s="33"/>
      <c r="K64" s="33"/>
      <c r="L64" s="33"/>
      <c r="M64" s="33"/>
      <c r="N64" s="33"/>
      <c r="O64" s="33"/>
      <c r="P64" s="33"/>
      <c r="Q64" s="33"/>
      <c r="R64" s="33"/>
      <c r="S64" s="33"/>
      <c r="T64" s="33"/>
      <c r="U64" s="33"/>
      <c r="V64" s="33"/>
      <c r="W64" s="33"/>
      <c r="X64" s="33"/>
      <c r="Y64" s="33"/>
    </row>
    <row r="65" spans="1:25">
      <c r="A65" s="12" t="s">
        <v>223</v>
      </c>
      <c r="B65" s="76" t="s">
        <v>223</v>
      </c>
      <c r="C65" s="76"/>
      <c r="D65" s="76"/>
      <c r="E65" s="76"/>
      <c r="F65" s="76"/>
      <c r="G65" s="76"/>
      <c r="H65" s="76"/>
      <c r="I65" s="76"/>
      <c r="J65" s="76"/>
      <c r="K65" s="76"/>
      <c r="L65" s="76"/>
      <c r="M65" s="76"/>
      <c r="N65" s="76"/>
      <c r="O65" s="76"/>
      <c r="P65" s="76"/>
      <c r="Q65" s="76"/>
      <c r="R65" s="76"/>
      <c r="S65" s="76"/>
      <c r="T65" s="76"/>
      <c r="U65" s="76"/>
      <c r="V65" s="76"/>
      <c r="W65" s="76"/>
      <c r="X65" s="76"/>
      <c r="Y65" s="76"/>
    </row>
    <row r="66" spans="1:25">
      <c r="A66" s="12"/>
      <c r="B66" s="33" t="s">
        <v>224</v>
      </c>
      <c r="C66" s="33"/>
      <c r="D66" s="33"/>
      <c r="E66" s="33"/>
      <c r="F66" s="33"/>
      <c r="G66" s="33"/>
      <c r="H66" s="33"/>
      <c r="I66" s="33"/>
      <c r="J66" s="33"/>
      <c r="K66" s="33"/>
      <c r="L66" s="33"/>
      <c r="M66" s="33"/>
      <c r="N66" s="33"/>
      <c r="O66" s="33"/>
      <c r="P66" s="33"/>
      <c r="Q66" s="33"/>
      <c r="R66" s="33"/>
      <c r="S66" s="33"/>
      <c r="T66" s="33"/>
      <c r="U66" s="33"/>
      <c r="V66" s="33"/>
      <c r="W66" s="33"/>
      <c r="X66" s="33"/>
      <c r="Y66" s="33"/>
    </row>
    <row r="67" spans="1:25">
      <c r="A67" s="12" t="s">
        <v>225</v>
      </c>
      <c r="B67" s="76" t="s">
        <v>225</v>
      </c>
      <c r="C67" s="76"/>
      <c r="D67" s="76"/>
      <c r="E67" s="76"/>
      <c r="F67" s="76"/>
      <c r="G67" s="76"/>
      <c r="H67" s="76"/>
      <c r="I67" s="76"/>
      <c r="J67" s="76"/>
      <c r="K67" s="76"/>
      <c r="L67" s="76"/>
      <c r="M67" s="76"/>
      <c r="N67" s="76"/>
      <c r="O67" s="76"/>
      <c r="P67" s="76"/>
      <c r="Q67" s="76"/>
      <c r="R67" s="76"/>
      <c r="S67" s="76"/>
      <c r="T67" s="76"/>
      <c r="U67" s="76"/>
      <c r="V67" s="76"/>
      <c r="W67" s="76"/>
      <c r="X67" s="76"/>
      <c r="Y67" s="76"/>
    </row>
    <row r="68" spans="1:25" ht="25.5" customHeight="1">
      <c r="A68" s="12"/>
      <c r="B68" s="33" t="s">
        <v>226</v>
      </c>
      <c r="C68" s="33"/>
      <c r="D68" s="33"/>
      <c r="E68" s="33"/>
      <c r="F68" s="33"/>
      <c r="G68" s="33"/>
      <c r="H68" s="33"/>
      <c r="I68" s="33"/>
      <c r="J68" s="33"/>
      <c r="K68" s="33"/>
      <c r="L68" s="33"/>
      <c r="M68" s="33"/>
      <c r="N68" s="33"/>
      <c r="O68" s="33"/>
      <c r="P68" s="33"/>
      <c r="Q68" s="33"/>
      <c r="R68" s="33"/>
      <c r="S68" s="33"/>
      <c r="T68" s="33"/>
      <c r="U68" s="33"/>
      <c r="V68" s="33"/>
      <c r="W68" s="33"/>
      <c r="X68" s="33"/>
      <c r="Y68" s="33"/>
    </row>
    <row r="69" spans="1:25" ht="25.5" customHeight="1">
      <c r="A69" s="12"/>
      <c r="B69" s="39" t="s">
        <v>227</v>
      </c>
      <c r="C69" s="39"/>
      <c r="D69" s="39"/>
      <c r="E69" s="39"/>
      <c r="F69" s="39"/>
      <c r="G69" s="39"/>
      <c r="H69" s="39"/>
      <c r="I69" s="39"/>
      <c r="J69" s="39"/>
      <c r="K69" s="39"/>
      <c r="L69" s="39"/>
      <c r="M69" s="39"/>
      <c r="N69" s="39"/>
      <c r="O69" s="39"/>
      <c r="P69" s="39"/>
      <c r="Q69" s="39"/>
      <c r="R69" s="39"/>
      <c r="S69" s="39"/>
      <c r="T69" s="39"/>
      <c r="U69" s="39"/>
      <c r="V69" s="39"/>
      <c r="W69" s="39"/>
      <c r="X69" s="39"/>
      <c r="Y69" s="39"/>
    </row>
  </sheetData>
  <mergeCells count="258">
    <mergeCell ref="A65:A66"/>
    <mergeCell ref="B65:Y65"/>
    <mergeCell ref="B66:Y66"/>
    <mergeCell ref="A67:A69"/>
    <mergeCell ref="B67:Y67"/>
    <mergeCell ref="B68:Y68"/>
    <mergeCell ref="B69:Y69"/>
    <mergeCell ref="A52:A62"/>
    <mergeCell ref="B52:Y52"/>
    <mergeCell ref="B53:Y53"/>
    <mergeCell ref="A63:A64"/>
    <mergeCell ref="B63:Y63"/>
    <mergeCell ref="B64:Y64"/>
    <mergeCell ref="A20:A51"/>
    <mergeCell ref="B20:Y20"/>
    <mergeCell ref="B21:Y21"/>
    <mergeCell ref="B22:Y22"/>
    <mergeCell ref="B34:Y34"/>
    <mergeCell ref="B51:Y51"/>
    <mergeCell ref="B4:Y4"/>
    <mergeCell ref="B5:Y5"/>
    <mergeCell ref="A6:A7"/>
    <mergeCell ref="B6:Y6"/>
    <mergeCell ref="B7:Y7"/>
    <mergeCell ref="A8:A19"/>
    <mergeCell ref="B8:Y8"/>
    <mergeCell ref="B9:Y9"/>
    <mergeCell ref="C60:D60"/>
    <mergeCell ref="B61:B62"/>
    <mergeCell ref="C61:C62"/>
    <mergeCell ref="D61:D62"/>
    <mergeCell ref="E61:E62"/>
    <mergeCell ref="A1:A2"/>
    <mergeCell ref="B1:Y1"/>
    <mergeCell ref="B2:Y2"/>
    <mergeCell ref="B3:Y3"/>
    <mergeCell ref="A4:A5"/>
    <mergeCell ref="B54:E54"/>
    <mergeCell ref="B56:B57"/>
    <mergeCell ref="C56:C57"/>
    <mergeCell ref="D56:D57"/>
    <mergeCell ref="E56:E57"/>
    <mergeCell ref="B58:B59"/>
    <mergeCell ref="C58:D59"/>
    <mergeCell ref="E58:E59"/>
    <mergeCell ref="T49:T50"/>
    <mergeCell ref="U49:U50"/>
    <mergeCell ref="V49:V50"/>
    <mergeCell ref="W49:W50"/>
    <mergeCell ref="X49:X50"/>
    <mergeCell ref="Y49:Y50"/>
    <mergeCell ref="N49:N50"/>
    <mergeCell ref="O49:O50"/>
    <mergeCell ref="P49:P50"/>
    <mergeCell ref="Q49:Q50"/>
    <mergeCell ref="R49:R50"/>
    <mergeCell ref="S49:S50"/>
    <mergeCell ref="H49:H50"/>
    <mergeCell ref="I49:I50"/>
    <mergeCell ref="J49:J50"/>
    <mergeCell ref="K49:K50"/>
    <mergeCell ref="L49:L50"/>
    <mergeCell ref="M49:M50"/>
    <mergeCell ref="B49:B50"/>
    <mergeCell ref="C49:C50"/>
    <mergeCell ref="D49:D50"/>
    <mergeCell ref="E49:E50"/>
    <mergeCell ref="F49:F50"/>
    <mergeCell ref="G49:G50"/>
    <mergeCell ref="R47:R48"/>
    <mergeCell ref="S47:T48"/>
    <mergeCell ref="U47:U48"/>
    <mergeCell ref="V47:V48"/>
    <mergeCell ref="W47:X48"/>
    <mergeCell ref="Y47:Y48"/>
    <mergeCell ref="J47:J48"/>
    <mergeCell ref="K47:L48"/>
    <mergeCell ref="M47:M48"/>
    <mergeCell ref="N47:N48"/>
    <mergeCell ref="O47:P48"/>
    <mergeCell ref="Q47:Q48"/>
    <mergeCell ref="B47:B48"/>
    <mergeCell ref="C47:D48"/>
    <mergeCell ref="E47:E48"/>
    <mergeCell ref="F47:F48"/>
    <mergeCell ref="G47:H48"/>
    <mergeCell ref="I47:I48"/>
    <mergeCell ref="R45:R46"/>
    <mergeCell ref="S45:T46"/>
    <mergeCell ref="U45:U46"/>
    <mergeCell ref="V45:V46"/>
    <mergeCell ref="W45:X46"/>
    <mergeCell ref="Y45:Y46"/>
    <mergeCell ref="J45:J46"/>
    <mergeCell ref="K45:L46"/>
    <mergeCell ref="M45:M46"/>
    <mergeCell ref="N45:N46"/>
    <mergeCell ref="O45:P46"/>
    <mergeCell ref="Q45:Q46"/>
    <mergeCell ref="B45:B46"/>
    <mergeCell ref="C45:D46"/>
    <mergeCell ref="E45:E46"/>
    <mergeCell ref="F45:F46"/>
    <mergeCell ref="G45:H46"/>
    <mergeCell ref="I45:I46"/>
    <mergeCell ref="R43:R44"/>
    <mergeCell ref="S43:T44"/>
    <mergeCell ref="U43:U44"/>
    <mergeCell ref="V43:V44"/>
    <mergeCell ref="W43:X44"/>
    <mergeCell ref="Y43:Y44"/>
    <mergeCell ref="J43:J44"/>
    <mergeCell ref="K43:L44"/>
    <mergeCell ref="M43:M44"/>
    <mergeCell ref="N43:N44"/>
    <mergeCell ref="O43:P44"/>
    <mergeCell ref="Q43:Q44"/>
    <mergeCell ref="B43:B44"/>
    <mergeCell ref="C43:D44"/>
    <mergeCell ref="E43:E44"/>
    <mergeCell ref="F43:F44"/>
    <mergeCell ref="G43:H44"/>
    <mergeCell ref="I43:I44"/>
    <mergeCell ref="T41:T42"/>
    <mergeCell ref="U41:U42"/>
    <mergeCell ref="V41:V42"/>
    <mergeCell ref="W41:W42"/>
    <mergeCell ref="X41:X42"/>
    <mergeCell ref="Y41:Y42"/>
    <mergeCell ref="N41:N42"/>
    <mergeCell ref="O41:O42"/>
    <mergeCell ref="P41:P42"/>
    <mergeCell ref="Q41:Q42"/>
    <mergeCell ref="R41:R42"/>
    <mergeCell ref="S41:S42"/>
    <mergeCell ref="H41:H42"/>
    <mergeCell ref="I41:I42"/>
    <mergeCell ref="J41:J42"/>
    <mergeCell ref="K41:K42"/>
    <mergeCell ref="L41:L42"/>
    <mergeCell ref="M41:M42"/>
    <mergeCell ref="B41:B42"/>
    <mergeCell ref="C41:C42"/>
    <mergeCell ref="D41:D42"/>
    <mergeCell ref="E41:E42"/>
    <mergeCell ref="F41:F42"/>
    <mergeCell ref="G41:G42"/>
    <mergeCell ref="R38:R40"/>
    <mergeCell ref="S38:U38"/>
    <mergeCell ref="S39:U39"/>
    <mergeCell ref="S40:U40"/>
    <mergeCell ref="V38:V40"/>
    <mergeCell ref="W38:Y40"/>
    <mergeCell ref="J38:J40"/>
    <mergeCell ref="K38:M40"/>
    <mergeCell ref="N38:N40"/>
    <mergeCell ref="O38:Q38"/>
    <mergeCell ref="O39:Q39"/>
    <mergeCell ref="O40:Q40"/>
    <mergeCell ref="B38:B40"/>
    <mergeCell ref="C38:E38"/>
    <mergeCell ref="C39:E39"/>
    <mergeCell ref="C40:E40"/>
    <mergeCell ref="F38:F40"/>
    <mergeCell ref="G38:I38"/>
    <mergeCell ref="G39:I39"/>
    <mergeCell ref="G40:I40"/>
    <mergeCell ref="N32:N33"/>
    <mergeCell ref="O32:O33"/>
    <mergeCell ref="P32:P33"/>
    <mergeCell ref="Q32:Q33"/>
    <mergeCell ref="B35:Y35"/>
    <mergeCell ref="C37:M37"/>
    <mergeCell ref="O37:Y37"/>
    <mergeCell ref="H32:H33"/>
    <mergeCell ref="I32:I33"/>
    <mergeCell ref="J32:J33"/>
    <mergeCell ref="K32:K33"/>
    <mergeCell ref="L32:L33"/>
    <mergeCell ref="M32:M33"/>
    <mergeCell ref="B32:B33"/>
    <mergeCell ref="C32:C33"/>
    <mergeCell ref="D32:D33"/>
    <mergeCell ref="E32:E33"/>
    <mergeCell ref="F32:F33"/>
    <mergeCell ref="G32:G33"/>
    <mergeCell ref="J30:J31"/>
    <mergeCell ref="K30:L31"/>
    <mergeCell ref="M30:M31"/>
    <mergeCell ref="N30:N31"/>
    <mergeCell ref="O30:P31"/>
    <mergeCell ref="Q30:Q31"/>
    <mergeCell ref="B30:B31"/>
    <mergeCell ref="C30:D31"/>
    <mergeCell ref="E30:E31"/>
    <mergeCell ref="F30:F31"/>
    <mergeCell ref="G30:H31"/>
    <mergeCell ref="I30:I31"/>
    <mergeCell ref="J28:J29"/>
    <mergeCell ref="K28:L29"/>
    <mergeCell ref="M28:M29"/>
    <mergeCell ref="N28:N29"/>
    <mergeCell ref="O28:P29"/>
    <mergeCell ref="Q28:Q29"/>
    <mergeCell ref="N26:N27"/>
    <mergeCell ref="O26:O27"/>
    <mergeCell ref="P26:P27"/>
    <mergeCell ref="Q26:Q27"/>
    <mergeCell ref="B28:B29"/>
    <mergeCell ref="C28:D29"/>
    <mergeCell ref="E28:E29"/>
    <mergeCell ref="F28:F29"/>
    <mergeCell ref="G28:H29"/>
    <mergeCell ref="I28:I29"/>
    <mergeCell ref="H26:H27"/>
    <mergeCell ref="I26:I27"/>
    <mergeCell ref="J26:J27"/>
    <mergeCell ref="K26:K27"/>
    <mergeCell ref="L26:L27"/>
    <mergeCell ref="M26:M27"/>
    <mergeCell ref="B26:B27"/>
    <mergeCell ref="C26:C27"/>
    <mergeCell ref="D26:D27"/>
    <mergeCell ref="E26:E27"/>
    <mergeCell ref="F26:F27"/>
    <mergeCell ref="G26:G27"/>
    <mergeCell ref="H18:H19"/>
    <mergeCell ref="I18:I19"/>
    <mergeCell ref="B23:Q23"/>
    <mergeCell ref="C25:E25"/>
    <mergeCell ref="G25:I25"/>
    <mergeCell ref="K25:M25"/>
    <mergeCell ref="O25:Q25"/>
    <mergeCell ref="B18:B19"/>
    <mergeCell ref="C18:C19"/>
    <mergeCell ref="D18:D19"/>
    <mergeCell ref="E18:E19"/>
    <mergeCell ref="F18:F19"/>
    <mergeCell ref="G18:G19"/>
    <mergeCell ref="G14:G15"/>
    <mergeCell ref="H14:H15"/>
    <mergeCell ref="I14:I15"/>
    <mergeCell ref="B16:B17"/>
    <mergeCell ref="C16:D17"/>
    <mergeCell ref="E16:E17"/>
    <mergeCell ref="F16:F17"/>
    <mergeCell ref="G16:H17"/>
    <mergeCell ref="I16:I17"/>
    <mergeCell ref="B10:I10"/>
    <mergeCell ref="C12:E12"/>
    <mergeCell ref="G12:I12"/>
    <mergeCell ref="C13:E13"/>
    <mergeCell ref="G13:I13"/>
    <mergeCell ref="B14:B15"/>
    <mergeCell ref="C14:C15"/>
    <mergeCell ref="D14:D15"/>
    <mergeCell ref="E14:E15"/>
    <mergeCell ref="F14:F15"/>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4"/>
  <sheetViews>
    <sheetView showGridLines="0" workbookViewId="0"/>
  </sheetViews>
  <sheetFormatPr defaultRowHeight="15"/>
  <cols>
    <col min="1" max="2" width="36.5703125" bestFit="1" customWidth="1"/>
    <col min="3" max="3" width="2" customWidth="1"/>
    <col min="5" max="5" width="1.5703125" customWidth="1"/>
    <col min="7" max="7" width="2" customWidth="1"/>
    <col min="9" max="9" width="1.5703125" customWidth="1"/>
    <col min="11" max="11" width="2" customWidth="1"/>
    <col min="12" max="12" width="7.5703125" customWidth="1"/>
    <col min="13" max="13" width="1.5703125" customWidth="1"/>
    <col min="15" max="15" width="2" customWidth="1"/>
    <col min="17" max="17" width="1.5703125" customWidth="1"/>
    <col min="19" max="19" width="2" customWidth="1"/>
    <col min="20" max="20" width="7.42578125" customWidth="1"/>
    <col min="21" max="21" width="1.5703125" customWidth="1"/>
    <col min="23" max="23" width="2" customWidth="1"/>
    <col min="24" max="24" width="7.5703125" customWidth="1"/>
  </cols>
  <sheetData>
    <row r="1" spans="1:25" ht="15" customHeight="1">
      <c r="A1" s="7" t="s">
        <v>694</v>
      </c>
      <c r="B1" s="7" t="s">
        <v>1</v>
      </c>
      <c r="C1" s="7"/>
      <c r="D1" s="7"/>
      <c r="E1" s="7"/>
      <c r="F1" s="7"/>
      <c r="G1" s="7"/>
      <c r="H1" s="7"/>
      <c r="I1" s="7"/>
      <c r="J1" s="7"/>
      <c r="K1" s="7"/>
      <c r="L1" s="7"/>
      <c r="M1" s="7"/>
      <c r="N1" s="7"/>
      <c r="O1" s="7"/>
      <c r="P1" s="7"/>
      <c r="Q1" s="7"/>
      <c r="R1" s="7"/>
      <c r="S1" s="7"/>
      <c r="T1" s="7"/>
      <c r="U1" s="7"/>
      <c r="V1" s="7"/>
      <c r="W1" s="7"/>
      <c r="X1" s="7"/>
      <c r="Y1" s="7"/>
    </row>
    <row r="2" spans="1:25" ht="15" customHeight="1">
      <c r="A2" s="7"/>
      <c r="B2" s="7" t="s">
        <v>2</v>
      </c>
      <c r="C2" s="7"/>
      <c r="D2" s="7"/>
      <c r="E2" s="7"/>
      <c r="F2" s="7"/>
      <c r="G2" s="7"/>
      <c r="H2" s="7"/>
      <c r="I2" s="7"/>
      <c r="J2" s="7"/>
      <c r="K2" s="7"/>
      <c r="L2" s="7"/>
      <c r="M2" s="7"/>
      <c r="N2" s="7"/>
      <c r="O2" s="7"/>
      <c r="P2" s="7"/>
      <c r="Q2" s="7"/>
      <c r="R2" s="7"/>
      <c r="S2" s="7"/>
      <c r="T2" s="7"/>
      <c r="U2" s="7"/>
      <c r="V2" s="7"/>
      <c r="W2" s="7"/>
      <c r="X2" s="7"/>
      <c r="Y2" s="7"/>
    </row>
    <row r="3" spans="1:25">
      <c r="A3" s="3" t="s">
        <v>163</v>
      </c>
      <c r="B3" s="11"/>
      <c r="C3" s="11"/>
      <c r="D3" s="11"/>
      <c r="E3" s="11"/>
      <c r="F3" s="11"/>
      <c r="G3" s="11"/>
      <c r="H3" s="11"/>
      <c r="I3" s="11"/>
      <c r="J3" s="11"/>
      <c r="K3" s="11"/>
      <c r="L3" s="11"/>
      <c r="M3" s="11"/>
      <c r="N3" s="11"/>
      <c r="O3" s="11"/>
      <c r="P3" s="11"/>
      <c r="Q3" s="11"/>
      <c r="R3" s="11"/>
      <c r="S3" s="11"/>
      <c r="T3" s="11"/>
      <c r="U3" s="11"/>
      <c r="V3" s="11"/>
      <c r="W3" s="11"/>
      <c r="X3" s="11"/>
      <c r="Y3" s="11"/>
    </row>
    <row r="4" spans="1:25">
      <c r="A4" s="12" t="s">
        <v>695</v>
      </c>
      <c r="B4" s="33" t="s">
        <v>169</v>
      </c>
      <c r="C4" s="33"/>
      <c r="D4" s="33"/>
      <c r="E4" s="33"/>
      <c r="F4" s="33"/>
      <c r="G4" s="33"/>
      <c r="H4" s="33"/>
      <c r="I4" s="33"/>
      <c r="J4" s="33"/>
      <c r="K4" s="33"/>
      <c r="L4" s="33"/>
      <c r="M4" s="33"/>
      <c r="N4" s="33"/>
      <c r="O4" s="33"/>
      <c r="P4" s="33"/>
      <c r="Q4" s="33"/>
      <c r="R4" s="33"/>
      <c r="S4" s="33"/>
      <c r="T4" s="33"/>
      <c r="U4" s="33"/>
      <c r="V4" s="33"/>
      <c r="W4" s="33"/>
      <c r="X4" s="33"/>
      <c r="Y4" s="33"/>
    </row>
    <row r="5" spans="1:25">
      <c r="A5" s="12"/>
      <c r="B5" s="23"/>
      <c r="C5" s="23"/>
      <c r="D5" s="23"/>
      <c r="E5" s="23"/>
      <c r="F5" s="23"/>
      <c r="G5" s="23"/>
      <c r="H5" s="23"/>
      <c r="I5" s="23"/>
    </row>
    <row r="6" spans="1:25">
      <c r="A6" s="12"/>
      <c r="B6" s="15"/>
      <c r="C6" s="15"/>
      <c r="D6" s="15"/>
      <c r="E6" s="15"/>
      <c r="F6" s="15"/>
      <c r="G6" s="15"/>
      <c r="H6" s="15"/>
      <c r="I6" s="15"/>
    </row>
    <row r="7" spans="1:25">
      <c r="A7" s="12"/>
      <c r="B7" s="13"/>
      <c r="C7" s="24" t="s">
        <v>170</v>
      </c>
      <c r="D7" s="24"/>
      <c r="E7" s="24"/>
      <c r="F7" s="13"/>
      <c r="G7" s="24" t="s">
        <v>171</v>
      </c>
      <c r="H7" s="24"/>
      <c r="I7" s="24"/>
    </row>
    <row r="8" spans="1:25" ht="15.75" thickBot="1">
      <c r="A8" s="12"/>
      <c r="B8" s="13"/>
      <c r="C8" s="25">
        <v>2015</v>
      </c>
      <c r="D8" s="25"/>
      <c r="E8" s="25"/>
      <c r="F8" s="13"/>
      <c r="G8" s="25">
        <v>2014</v>
      </c>
      <c r="H8" s="25"/>
      <c r="I8" s="25"/>
    </row>
    <row r="9" spans="1:25">
      <c r="A9" s="12"/>
      <c r="B9" s="26" t="s">
        <v>172</v>
      </c>
      <c r="C9" s="27" t="s">
        <v>173</v>
      </c>
      <c r="D9" s="29">
        <v>968307</v>
      </c>
      <c r="E9" s="31"/>
      <c r="F9" s="33"/>
      <c r="G9" s="27" t="s">
        <v>173</v>
      </c>
      <c r="H9" s="29">
        <v>1022549</v>
      </c>
      <c r="I9" s="31"/>
    </row>
    <row r="10" spans="1:25">
      <c r="A10" s="12"/>
      <c r="B10" s="26"/>
      <c r="C10" s="28"/>
      <c r="D10" s="30"/>
      <c r="E10" s="32"/>
      <c r="F10" s="33"/>
      <c r="G10" s="28"/>
      <c r="H10" s="30"/>
      <c r="I10" s="32"/>
    </row>
    <row r="11" spans="1:25">
      <c r="A11" s="12"/>
      <c r="B11" s="34" t="s">
        <v>174</v>
      </c>
      <c r="C11" s="35">
        <v>389749</v>
      </c>
      <c r="D11" s="35"/>
      <c r="E11" s="37"/>
      <c r="F11" s="37"/>
      <c r="G11" s="35">
        <v>411298</v>
      </c>
      <c r="H11" s="35"/>
      <c r="I11" s="37"/>
    </row>
    <row r="12" spans="1:25" ht="15.75" thickBot="1">
      <c r="A12" s="12"/>
      <c r="B12" s="34"/>
      <c r="C12" s="36"/>
      <c r="D12" s="36"/>
      <c r="E12" s="38"/>
      <c r="F12" s="37"/>
      <c r="G12" s="36"/>
      <c r="H12" s="36"/>
      <c r="I12" s="38"/>
    </row>
    <row r="13" spans="1:25">
      <c r="A13" s="12"/>
      <c r="B13" s="33"/>
      <c r="C13" s="27" t="s">
        <v>173</v>
      </c>
      <c r="D13" s="29">
        <v>1358056</v>
      </c>
      <c r="E13" s="31"/>
      <c r="F13" s="33"/>
      <c r="G13" s="27" t="s">
        <v>173</v>
      </c>
      <c r="H13" s="29">
        <v>1433847</v>
      </c>
      <c r="I13" s="31"/>
    </row>
    <row r="14" spans="1:25" ht="15.75" thickBot="1">
      <c r="A14" s="12"/>
      <c r="B14" s="33"/>
      <c r="C14" s="40"/>
      <c r="D14" s="42"/>
      <c r="E14" s="43"/>
      <c r="F14" s="33"/>
      <c r="G14" s="40"/>
      <c r="H14" s="42"/>
      <c r="I14" s="43"/>
    </row>
    <row r="15" spans="1:25" ht="15.75" thickTop="1">
      <c r="A15" s="12" t="s">
        <v>696</v>
      </c>
      <c r="B15" s="33" t="s">
        <v>177</v>
      </c>
      <c r="C15" s="33"/>
      <c r="D15" s="33"/>
      <c r="E15" s="33"/>
      <c r="F15" s="33"/>
      <c r="G15" s="33"/>
      <c r="H15" s="33"/>
      <c r="I15" s="33"/>
      <c r="J15" s="33"/>
      <c r="K15" s="33"/>
      <c r="L15" s="33"/>
      <c r="M15" s="33"/>
      <c r="N15" s="33"/>
      <c r="O15" s="33"/>
      <c r="P15" s="33"/>
      <c r="Q15" s="33"/>
      <c r="R15" s="33"/>
      <c r="S15" s="33"/>
      <c r="T15" s="33"/>
      <c r="U15" s="33"/>
      <c r="V15" s="33"/>
      <c r="W15" s="33"/>
      <c r="X15" s="33"/>
      <c r="Y15" s="33"/>
    </row>
    <row r="16" spans="1:25">
      <c r="A16" s="12"/>
      <c r="B16" s="23"/>
      <c r="C16" s="23"/>
      <c r="D16" s="23"/>
      <c r="E16" s="23"/>
      <c r="F16" s="23"/>
      <c r="G16" s="23"/>
      <c r="H16" s="23"/>
      <c r="I16" s="23"/>
      <c r="J16" s="23"/>
      <c r="K16" s="23"/>
      <c r="L16" s="23"/>
      <c r="M16" s="23"/>
      <c r="N16" s="23"/>
      <c r="O16" s="23"/>
      <c r="P16" s="23"/>
      <c r="Q16" s="23"/>
    </row>
    <row r="17" spans="1:25">
      <c r="A17" s="12"/>
      <c r="B17" s="15"/>
      <c r="C17" s="15"/>
      <c r="D17" s="15"/>
      <c r="E17" s="15"/>
      <c r="F17" s="15"/>
      <c r="G17" s="15"/>
      <c r="H17" s="15"/>
      <c r="I17" s="15"/>
      <c r="J17" s="15"/>
      <c r="K17" s="15"/>
      <c r="L17" s="15"/>
      <c r="M17" s="15"/>
      <c r="N17" s="15"/>
      <c r="O17" s="15"/>
      <c r="P17" s="15"/>
      <c r="Q17" s="15"/>
    </row>
    <row r="18" spans="1:25" ht="15.75" thickBot="1">
      <c r="A18" s="12"/>
      <c r="B18" s="13"/>
      <c r="C18" s="25" t="s">
        <v>178</v>
      </c>
      <c r="D18" s="25"/>
      <c r="E18" s="25"/>
      <c r="F18" s="13"/>
      <c r="G18" s="25" t="s">
        <v>179</v>
      </c>
      <c r="H18" s="25"/>
      <c r="I18" s="25"/>
      <c r="J18" s="13"/>
      <c r="K18" s="25" t="s">
        <v>180</v>
      </c>
      <c r="L18" s="25"/>
      <c r="M18" s="25"/>
      <c r="N18" s="13"/>
      <c r="O18" s="25" t="s">
        <v>142</v>
      </c>
      <c r="P18" s="25"/>
      <c r="Q18" s="25"/>
    </row>
    <row r="19" spans="1:25">
      <c r="A19" s="12"/>
      <c r="B19" s="34" t="s">
        <v>181</v>
      </c>
      <c r="C19" s="47" t="s">
        <v>173</v>
      </c>
      <c r="D19" s="49">
        <v>1392032</v>
      </c>
      <c r="E19" s="51"/>
      <c r="F19" s="37"/>
      <c r="G19" s="47" t="s">
        <v>173</v>
      </c>
      <c r="H19" s="49">
        <v>616819</v>
      </c>
      <c r="I19" s="51"/>
      <c r="J19" s="37"/>
      <c r="K19" s="47" t="s">
        <v>173</v>
      </c>
      <c r="L19" s="49">
        <v>280044</v>
      </c>
      <c r="M19" s="51"/>
      <c r="N19" s="37"/>
      <c r="O19" s="47" t="s">
        <v>173</v>
      </c>
      <c r="P19" s="49">
        <v>2288895</v>
      </c>
      <c r="Q19" s="51"/>
    </row>
    <row r="20" spans="1:25">
      <c r="A20" s="12"/>
      <c r="B20" s="34"/>
      <c r="C20" s="48"/>
      <c r="D20" s="50"/>
      <c r="E20" s="52"/>
      <c r="F20" s="37"/>
      <c r="G20" s="48"/>
      <c r="H20" s="50"/>
      <c r="I20" s="52"/>
      <c r="J20" s="37"/>
      <c r="K20" s="48"/>
      <c r="L20" s="50"/>
      <c r="M20" s="52"/>
      <c r="N20" s="37"/>
      <c r="O20" s="48"/>
      <c r="P20" s="50"/>
      <c r="Q20" s="52"/>
    </row>
    <row r="21" spans="1:25">
      <c r="A21" s="12"/>
      <c r="B21" s="53" t="s">
        <v>182</v>
      </c>
      <c r="C21" s="54">
        <v>540</v>
      </c>
      <c r="D21" s="54"/>
      <c r="E21" s="33"/>
      <c r="F21" s="33"/>
      <c r="G21" s="54" t="s">
        <v>183</v>
      </c>
      <c r="H21" s="54"/>
      <c r="I21" s="39" t="s">
        <v>184</v>
      </c>
      <c r="J21" s="33"/>
      <c r="K21" s="54" t="s">
        <v>185</v>
      </c>
      <c r="L21" s="54"/>
      <c r="M21" s="39" t="s">
        <v>184</v>
      </c>
      <c r="N21" s="33"/>
      <c r="O21" s="54" t="s">
        <v>186</v>
      </c>
      <c r="P21" s="54"/>
      <c r="Q21" s="39" t="s">
        <v>184</v>
      </c>
    </row>
    <row r="22" spans="1:25">
      <c r="A22" s="12"/>
      <c r="B22" s="53"/>
      <c r="C22" s="54"/>
      <c r="D22" s="54"/>
      <c r="E22" s="33"/>
      <c r="F22" s="33"/>
      <c r="G22" s="54"/>
      <c r="H22" s="54"/>
      <c r="I22" s="39"/>
      <c r="J22" s="33"/>
      <c r="K22" s="54"/>
      <c r="L22" s="54"/>
      <c r="M22" s="39"/>
      <c r="N22" s="33"/>
      <c r="O22" s="54"/>
      <c r="P22" s="54"/>
      <c r="Q22" s="39"/>
    </row>
    <row r="23" spans="1:25">
      <c r="A23" s="12"/>
      <c r="B23" s="55" t="s">
        <v>187</v>
      </c>
      <c r="C23" s="56" t="s">
        <v>188</v>
      </c>
      <c r="D23" s="56"/>
      <c r="E23" s="58" t="s">
        <v>184</v>
      </c>
      <c r="F23" s="37"/>
      <c r="G23" s="56" t="s">
        <v>189</v>
      </c>
      <c r="H23" s="56"/>
      <c r="I23" s="58" t="s">
        <v>184</v>
      </c>
      <c r="J23" s="37"/>
      <c r="K23" s="56">
        <v>6</v>
      </c>
      <c r="L23" s="56"/>
      <c r="M23" s="37"/>
      <c r="N23" s="37"/>
      <c r="O23" s="56" t="s">
        <v>190</v>
      </c>
      <c r="P23" s="56"/>
      <c r="Q23" s="58" t="s">
        <v>184</v>
      </c>
    </row>
    <row r="24" spans="1:25" ht="15.75" thickBot="1">
      <c r="A24" s="12"/>
      <c r="B24" s="55"/>
      <c r="C24" s="57"/>
      <c r="D24" s="57"/>
      <c r="E24" s="59"/>
      <c r="F24" s="37"/>
      <c r="G24" s="57"/>
      <c r="H24" s="57"/>
      <c r="I24" s="59"/>
      <c r="J24" s="37"/>
      <c r="K24" s="57"/>
      <c r="L24" s="57"/>
      <c r="M24" s="38"/>
      <c r="N24" s="37"/>
      <c r="O24" s="57"/>
      <c r="P24" s="57"/>
      <c r="Q24" s="59"/>
    </row>
    <row r="25" spans="1:25">
      <c r="A25" s="12"/>
      <c r="B25" s="26" t="s">
        <v>191</v>
      </c>
      <c r="C25" s="27" t="s">
        <v>173</v>
      </c>
      <c r="D25" s="29">
        <v>1382987</v>
      </c>
      <c r="E25" s="31"/>
      <c r="F25" s="33"/>
      <c r="G25" s="27" t="s">
        <v>173</v>
      </c>
      <c r="H25" s="29">
        <v>572616</v>
      </c>
      <c r="I25" s="31"/>
      <c r="J25" s="33"/>
      <c r="K25" s="27" t="s">
        <v>173</v>
      </c>
      <c r="L25" s="29">
        <v>279440</v>
      </c>
      <c r="M25" s="31"/>
      <c r="N25" s="33"/>
      <c r="O25" s="27" t="s">
        <v>173</v>
      </c>
      <c r="P25" s="29">
        <v>2235043</v>
      </c>
      <c r="Q25" s="31"/>
    </row>
    <row r="26" spans="1:25" ht="15.75" thickBot="1">
      <c r="A26" s="12"/>
      <c r="B26" s="26"/>
      <c r="C26" s="40"/>
      <c r="D26" s="42"/>
      <c r="E26" s="43"/>
      <c r="F26" s="33"/>
      <c r="G26" s="40"/>
      <c r="H26" s="42"/>
      <c r="I26" s="43"/>
      <c r="J26" s="33"/>
      <c r="K26" s="40"/>
      <c r="L26" s="42"/>
      <c r="M26" s="43"/>
      <c r="N26" s="33"/>
      <c r="O26" s="40"/>
      <c r="P26" s="42"/>
      <c r="Q26" s="43"/>
    </row>
    <row r="27" spans="1:25" ht="15.75" thickTop="1">
      <c r="A27" s="12" t="s">
        <v>697</v>
      </c>
      <c r="B27" s="33" t="s">
        <v>192</v>
      </c>
      <c r="C27" s="33"/>
      <c r="D27" s="33"/>
      <c r="E27" s="33"/>
      <c r="F27" s="33"/>
      <c r="G27" s="33"/>
      <c r="H27" s="33"/>
      <c r="I27" s="33"/>
      <c r="J27" s="33"/>
      <c r="K27" s="33"/>
      <c r="L27" s="33"/>
      <c r="M27" s="33"/>
      <c r="N27" s="33"/>
      <c r="O27" s="33"/>
      <c r="P27" s="33"/>
      <c r="Q27" s="33"/>
      <c r="R27" s="33"/>
      <c r="S27" s="33"/>
      <c r="T27" s="33"/>
      <c r="U27" s="33"/>
      <c r="V27" s="33"/>
      <c r="W27" s="33"/>
      <c r="X27" s="33"/>
      <c r="Y27" s="33"/>
    </row>
    <row r="28" spans="1:25">
      <c r="A28" s="12"/>
      <c r="B28" s="23"/>
      <c r="C28" s="23"/>
      <c r="D28" s="23"/>
      <c r="E28" s="23"/>
      <c r="F28" s="23"/>
      <c r="G28" s="23"/>
      <c r="H28" s="23"/>
      <c r="I28" s="23"/>
      <c r="J28" s="23"/>
      <c r="K28" s="23"/>
      <c r="L28" s="23"/>
      <c r="M28" s="23"/>
      <c r="N28" s="23"/>
      <c r="O28" s="23"/>
      <c r="P28" s="23"/>
      <c r="Q28" s="23"/>
      <c r="R28" s="23"/>
      <c r="S28" s="23"/>
      <c r="T28" s="23"/>
      <c r="U28" s="23"/>
      <c r="V28" s="23"/>
      <c r="W28" s="23"/>
      <c r="X28" s="23"/>
      <c r="Y28" s="23"/>
    </row>
    <row r="29" spans="1:25">
      <c r="A29" s="12"/>
      <c r="B29" s="15"/>
      <c r="C29" s="15"/>
      <c r="D29" s="15"/>
      <c r="E29" s="15"/>
      <c r="F29" s="15"/>
      <c r="G29" s="15"/>
      <c r="H29" s="15"/>
      <c r="I29" s="15"/>
      <c r="J29" s="15"/>
      <c r="K29" s="15"/>
      <c r="L29" s="15"/>
      <c r="M29" s="15"/>
      <c r="N29" s="15"/>
      <c r="O29" s="15"/>
      <c r="P29" s="15"/>
      <c r="Q29" s="15"/>
      <c r="R29" s="15"/>
      <c r="S29" s="15"/>
      <c r="T29" s="15"/>
      <c r="U29" s="15"/>
      <c r="V29" s="15"/>
      <c r="W29" s="15"/>
      <c r="X29" s="15"/>
      <c r="Y29" s="15"/>
    </row>
    <row r="30" spans="1:25" ht="15.75" thickBot="1">
      <c r="A30" s="12"/>
      <c r="B30" s="60"/>
      <c r="C30" s="25" t="s">
        <v>193</v>
      </c>
      <c r="D30" s="25"/>
      <c r="E30" s="25"/>
      <c r="F30" s="25"/>
      <c r="G30" s="25"/>
      <c r="H30" s="25"/>
      <c r="I30" s="25"/>
      <c r="J30" s="25"/>
      <c r="K30" s="25"/>
      <c r="L30" s="25"/>
      <c r="M30" s="25"/>
      <c r="N30" s="13"/>
      <c r="O30" s="25" t="s">
        <v>194</v>
      </c>
      <c r="P30" s="25"/>
      <c r="Q30" s="25"/>
      <c r="R30" s="25"/>
      <c r="S30" s="25"/>
      <c r="T30" s="25"/>
      <c r="U30" s="25"/>
      <c r="V30" s="25"/>
      <c r="W30" s="25"/>
      <c r="X30" s="25"/>
      <c r="Y30" s="25"/>
    </row>
    <row r="31" spans="1:25">
      <c r="A31" s="12"/>
      <c r="B31" s="62"/>
      <c r="C31" s="63" t="s">
        <v>195</v>
      </c>
      <c r="D31" s="63"/>
      <c r="E31" s="63"/>
      <c r="F31" s="31"/>
      <c r="G31" s="63" t="s">
        <v>198</v>
      </c>
      <c r="H31" s="63"/>
      <c r="I31" s="63"/>
      <c r="J31" s="31"/>
      <c r="K31" s="63" t="s">
        <v>200</v>
      </c>
      <c r="L31" s="63"/>
      <c r="M31" s="63"/>
      <c r="N31" s="33"/>
      <c r="O31" s="63" t="s">
        <v>195</v>
      </c>
      <c r="P31" s="63"/>
      <c r="Q31" s="63"/>
      <c r="R31" s="31"/>
      <c r="S31" s="63" t="s">
        <v>198</v>
      </c>
      <c r="T31" s="63"/>
      <c r="U31" s="63"/>
      <c r="V31" s="31"/>
      <c r="W31" s="63" t="s">
        <v>200</v>
      </c>
      <c r="X31" s="63"/>
      <c r="Y31" s="63"/>
    </row>
    <row r="32" spans="1:25">
      <c r="A32" s="12"/>
      <c r="B32" s="62"/>
      <c r="C32" s="24" t="s">
        <v>196</v>
      </c>
      <c r="D32" s="24"/>
      <c r="E32" s="24"/>
      <c r="F32" s="33"/>
      <c r="G32" s="24" t="s">
        <v>199</v>
      </c>
      <c r="H32" s="24"/>
      <c r="I32" s="24"/>
      <c r="J32" s="33"/>
      <c r="K32" s="24"/>
      <c r="L32" s="24"/>
      <c r="M32" s="24"/>
      <c r="N32" s="33"/>
      <c r="O32" s="24" t="s">
        <v>196</v>
      </c>
      <c r="P32" s="24"/>
      <c r="Q32" s="24"/>
      <c r="R32" s="33"/>
      <c r="S32" s="24" t="s">
        <v>199</v>
      </c>
      <c r="T32" s="24"/>
      <c r="U32" s="24"/>
      <c r="V32" s="33"/>
      <c r="W32" s="24"/>
      <c r="X32" s="24"/>
      <c r="Y32" s="24"/>
    </row>
    <row r="33" spans="1:25" ht="15.75" thickBot="1">
      <c r="A33" s="12"/>
      <c r="B33" s="62"/>
      <c r="C33" s="25" t="s">
        <v>197</v>
      </c>
      <c r="D33" s="25"/>
      <c r="E33" s="25"/>
      <c r="F33" s="33"/>
      <c r="G33" s="64"/>
      <c r="H33" s="64"/>
      <c r="I33" s="64"/>
      <c r="J33" s="33"/>
      <c r="K33" s="25"/>
      <c r="L33" s="25"/>
      <c r="M33" s="25"/>
      <c r="N33" s="33"/>
      <c r="O33" s="25" t="s">
        <v>197</v>
      </c>
      <c r="P33" s="25"/>
      <c r="Q33" s="25"/>
      <c r="R33" s="33"/>
      <c r="S33" s="64"/>
      <c r="T33" s="64"/>
      <c r="U33" s="64"/>
      <c r="V33" s="33"/>
      <c r="W33" s="25"/>
      <c r="X33" s="25"/>
      <c r="Y33" s="25"/>
    </row>
    <row r="34" spans="1:25">
      <c r="A34" s="12"/>
      <c r="B34" s="34" t="s">
        <v>201</v>
      </c>
      <c r="C34" s="47" t="s">
        <v>173</v>
      </c>
      <c r="D34" s="49">
        <v>168761</v>
      </c>
      <c r="E34" s="51"/>
      <c r="F34" s="37"/>
      <c r="G34" s="47" t="s">
        <v>173</v>
      </c>
      <c r="H34" s="65" t="s">
        <v>202</v>
      </c>
      <c r="I34" s="47" t="s">
        <v>184</v>
      </c>
      <c r="J34" s="37"/>
      <c r="K34" s="47" t="s">
        <v>173</v>
      </c>
      <c r="L34" s="49">
        <v>131649</v>
      </c>
      <c r="M34" s="51"/>
      <c r="N34" s="37"/>
      <c r="O34" s="47" t="s">
        <v>173</v>
      </c>
      <c r="P34" s="49">
        <v>173340</v>
      </c>
      <c r="Q34" s="51"/>
      <c r="R34" s="37"/>
      <c r="S34" s="47" t="s">
        <v>173</v>
      </c>
      <c r="T34" s="65" t="s">
        <v>203</v>
      </c>
      <c r="U34" s="47" t="s">
        <v>184</v>
      </c>
      <c r="V34" s="37"/>
      <c r="W34" s="47" t="s">
        <v>173</v>
      </c>
      <c r="X34" s="49">
        <v>137802</v>
      </c>
      <c r="Y34" s="51"/>
    </row>
    <row r="35" spans="1:25">
      <c r="A35" s="12"/>
      <c r="B35" s="34"/>
      <c r="C35" s="48"/>
      <c r="D35" s="50"/>
      <c r="E35" s="52"/>
      <c r="F35" s="37"/>
      <c r="G35" s="58"/>
      <c r="H35" s="56"/>
      <c r="I35" s="58"/>
      <c r="J35" s="37"/>
      <c r="K35" s="58"/>
      <c r="L35" s="35"/>
      <c r="M35" s="37"/>
      <c r="N35" s="37"/>
      <c r="O35" s="58"/>
      <c r="P35" s="35"/>
      <c r="Q35" s="37"/>
      <c r="R35" s="37"/>
      <c r="S35" s="58"/>
      <c r="T35" s="56"/>
      <c r="U35" s="58"/>
      <c r="V35" s="37"/>
      <c r="W35" s="58"/>
      <c r="X35" s="35"/>
      <c r="Y35" s="37"/>
    </row>
    <row r="36" spans="1:25">
      <c r="A36" s="12"/>
      <c r="B36" s="26" t="s">
        <v>204</v>
      </c>
      <c r="C36" s="41">
        <v>91729</v>
      </c>
      <c r="D36" s="41"/>
      <c r="E36" s="33"/>
      <c r="F36" s="33"/>
      <c r="G36" s="54" t="s">
        <v>205</v>
      </c>
      <c r="H36" s="54"/>
      <c r="I36" s="39" t="s">
        <v>184</v>
      </c>
      <c r="J36" s="33"/>
      <c r="K36" s="41">
        <v>61867</v>
      </c>
      <c r="L36" s="41"/>
      <c r="M36" s="33"/>
      <c r="N36" s="33"/>
      <c r="O36" s="41">
        <v>92972</v>
      </c>
      <c r="P36" s="41"/>
      <c r="Q36" s="33"/>
      <c r="R36" s="33"/>
      <c r="S36" s="54" t="s">
        <v>206</v>
      </c>
      <c r="T36" s="54"/>
      <c r="U36" s="39" t="s">
        <v>184</v>
      </c>
      <c r="V36" s="33"/>
      <c r="W36" s="41">
        <v>66221</v>
      </c>
      <c r="X36" s="41"/>
      <c r="Y36" s="33"/>
    </row>
    <row r="37" spans="1:25">
      <c r="A37" s="12"/>
      <c r="B37" s="26"/>
      <c r="C37" s="41"/>
      <c r="D37" s="41"/>
      <c r="E37" s="33"/>
      <c r="F37" s="33"/>
      <c r="G37" s="54"/>
      <c r="H37" s="54"/>
      <c r="I37" s="39"/>
      <c r="J37" s="33"/>
      <c r="K37" s="41"/>
      <c r="L37" s="41"/>
      <c r="M37" s="33"/>
      <c r="N37" s="33"/>
      <c r="O37" s="41"/>
      <c r="P37" s="41"/>
      <c r="Q37" s="33"/>
      <c r="R37" s="33"/>
      <c r="S37" s="54"/>
      <c r="T37" s="54"/>
      <c r="U37" s="39"/>
      <c r="V37" s="33"/>
      <c r="W37" s="41"/>
      <c r="X37" s="41"/>
      <c r="Y37" s="33"/>
    </row>
    <row r="38" spans="1:25">
      <c r="A38" s="12"/>
      <c r="B38" s="66" t="s">
        <v>207</v>
      </c>
      <c r="C38" s="35">
        <v>43617</v>
      </c>
      <c r="D38" s="35"/>
      <c r="E38" s="37"/>
      <c r="F38" s="37"/>
      <c r="G38" s="56" t="s">
        <v>208</v>
      </c>
      <c r="H38" s="56"/>
      <c r="I38" s="58" t="s">
        <v>184</v>
      </c>
      <c r="J38" s="37"/>
      <c r="K38" s="35">
        <v>31806</v>
      </c>
      <c r="L38" s="35"/>
      <c r="M38" s="37"/>
      <c r="N38" s="37"/>
      <c r="O38" s="35">
        <v>44640</v>
      </c>
      <c r="P38" s="35"/>
      <c r="Q38" s="37"/>
      <c r="R38" s="37"/>
      <c r="S38" s="56" t="s">
        <v>209</v>
      </c>
      <c r="T38" s="56"/>
      <c r="U38" s="58" t="s">
        <v>184</v>
      </c>
      <c r="V38" s="37"/>
      <c r="W38" s="35">
        <v>34253</v>
      </c>
      <c r="X38" s="35"/>
      <c r="Y38" s="37"/>
    </row>
    <row r="39" spans="1:25">
      <c r="A39" s="12"/>
      <c r="B39" s="66"/>
      <c r="C39" s="35"/>
      <c r="D39" s="35"/>
      <c r="E39" s="37"/>
      <c r="F39" s="37"/>
      <c r="G39" s="56"/>
      <c r="H39" s="56"/>
      <c r="I39" s="58"/>
      <c r="J39" s="37"/>
      <c r="K39" s="35"/>
      <c r="L39" s="35"/>
      <c r="M39" s="37"/>
      <c r="N39" s="37"/>
      <c r="O39" s="35"/>
      <c r="P39" s="35"/>
      <c r="Q39" s="37"/>
      <c r="R39" s="37"/>
      <c r="S39" s="56"/>
      <c r="T39" s="56"/>
      <c r="U39" s="58"/>
      <c r="V39" s="37"/>
      <c r="W39" s="35"/>
      <c r="X39" s="35"/>
      <c r="Y39" s="37"/>
    </row>
    <row r="40" spans="1:25">
      <c r="A40" s="12"/>
      <c r="B40" s="26" t="s">
        <v>210</v>
      </c>
      <c r="C40" s="41">
        <v>10507</v>
      </c>
      <c r="D40" s="41"/>
      <c r="E40" s="33"/>
      <c r="F40" s="33"/>
      <c r="G40" s="54" t="s">
        <v>211</v>
      </c>
      <c r="H40" s="54"/>
      <c r="I40" s="39" t="s">
        <v>184</v>
      </c>
      <c r="J40" s="33"/>
      <c r="K40" s="41">
        <v>6530</v>
      </c>
      <c r="L40" s="41"/>
      <c r="M40" s="33"/>
      <c r="N40" s="33"/>
      <c r="O40" s="41">
        <v>11074</v>
      </c>
      <c r="P40" s="41"/>
      <c r="Q40" s="33"/>
      <c r="R40" s="33"/>
      <c r="S40" s="54" t="s">
        <v>212</v>
      </c>
      <c r="T40" s="54"/>
      <c r="U40" s="39" t="s">
        <v>184</v>
      </c>
      <c r="V40" s="33"/>
      <c r="W40" s="41">
        <v>7249</v>
      </c>
      <c r="X40" s="41"/>
      <c r="Y40" s="33"/>
    </row>
    <row r="41" spans="1:25" ht="15.75" thickBot="1">
      <c r="A41" s="12"/>
      <c r="B41" s="26"/>
      <c r="C41" s="67"/>
      <c r="D41" s="67"/>
      <c r="E41" s="68"/>
      <c r="F41" s="33"/>
      <c r="G41" s="69"/>
      <c r="H41" s="69"/>
      <c r="I41" s="70"/>
      <c r="J41" s="33"/>
      <c r="K41" s="67"/>
      <c r="L41" s="67"/>
      <c r="M41" s="68"/>
      <c r="N41" s="33"/>
      <c r="O41" s="67"/>
      <c r="P41" s="67"/>
      <c r="Q41" s="68"/>
      <c r="R41" s="33"/>
      <c r="S41" s="69"/>
      <c r="T41" s="69"/>
      <c r="U41" s="70"/>
      <c r="V41" s="33"/>
      <c r="W41" s="67"/>
      <c r="X41" s="67"/>
      <c r="Y41" s="68"/>
    </row>
    <row r="42" spans="1:25">
      <c r="A42" s="12"/>
      <c r="B42" s="37"/>
      <c r="C42" s="47" t="s">
        <v>173</v>
      </c>
      <c r="D42" s="49">
        <v>314614</v>
      </c>
      <c r="E42" s="51"/>
      <c r="F42" s="37"/>
      <c r="G42" s="47" t="s">
        <v>173</v>
      </c>
      <c r="H42" s="65" t="s">
        <v>213</v>
      </c>
      <c r="I42" s="47" t="s">
        <v>184</v>
      </c>
      <c r="J42" s="37"/>
      <c r="K42" s="47" t="s">
        <v>173</v>
      </c>
      <c r="L42" s="49">
        <v>231852</v>
      </c>
      <c r="M42" s="51"/>
      <c r="N42" s="37"/>
      <c r="O42" s="47" t="s">
        <v>173</v>
      </c>
      <c r="P42" s="49">
        <v>322026</v>
      </c>
      <c r="Q42" s="51"/>
      <c r="R42" s="37"/>
      <c r="S42" s="47" t="s">
        <v>173</v>
      </c>
      <c r="T42" s="65" t="s">
        <v>214</v>
      </c>
      <c r="U42" s="47" t="s">
        <v>184</v>
      </c>
      <c r="V42" s="37"/>
      <c r="W42" s="47" t="s">
        <v>173</v>
      </c>
      <c r="X42" s="49">
        <v>245525</v>
      </c>
      <c r="Y42" s="51"/>
    </row>
    <row r="43" spans="1:25" ht="15.75" thickBot="1">
      <c r="A43" s="12"/>
      <c r="B43" s="37"/>
      <c r="C43" s="71"/>
      <c r="D43" s="72"/>
      <c r="E43" s="73"/>
      <c r="F43" s="37"/>
      <c r="G43" s="71"/>
      <c r="H43" s="74"/>
      <c r="I43" s="71"/>
      <c r="J43" s="37"/>
      <c r="K43" s="71"/>
      <c r="L43" s="72"/>
      <c r="M43" s="73"/>
      <c r="N43" s="37"/>
      <c r="O43" s="71"/>
      <c r="P43" s="72"/>
      <c r="Q43" s="73"/>
      <c r="R43" s="37"/>
      <c r="S43" s="71"/>
      <c r="T43" s="74"/>
      <c r="U43" s="71"/>
      <c r="V43" s="37"/>
      <c r="W43" s="71"/>
      <c r="X43" s="72"/>
      <c r="Y43" s="73"/>
    </row>
    <row r="44" spans="1:25" ht="15.75" thickTop="1">
      <c r="A44" s="12" t="s">
        <v>698</v>
      </c>
      <c r="B44" s="33" t="s">
        <v>699</v>
      </c>
      <c r="C44" s="33"/>
      <c r="D44" s="33"/>
      <c r="E44" s="33"/>
      <c r="F44" s="33"/>
      <c r="G44" s="33"/>
      <c r="H44" s="33"/>
      <c r="I44" s="33"/>
      <c r="J44" s="33"/>
      <c r="K44" s="33"/>
      <c r="L44" s="33"/>
      <c r="M44" s="33"/>
      <c r="N44" s="33"/>
      <c r="O44" s="33"/>
      <c r="P44" s="33"/>
      <c r="Q44" s="33"/>
      <c r="R44" s="33"/>
      <c r="S44" s="33"/>
      <c r="T44" s="33"/>
      <c r="U44" s="33"/>
      <c r="V44" s="33"/>
      <c r="W44" s="33"/>
      <c r="X44" s="33"/>
      <c r="Y44" s="33"/>
    </row>
    <row r="45" spans="1:25">
      <c r="A45" s="12"/>
      <c r="B45" s="23"/>
      <c r="C45" s="23"/>
      <c r="D45" s="23"/>
      <c r="E45" s="23"/>
    </row>
    <row r="46" spans="1:25">
      <c r="A46" s="12"/>
      <c r="B46" s="15"/>
      <c r="C46" s="15"/>
      <c r="D46" s="15"/>
      <c r="E46" s="15"/>
    </row>
    <row r="47" spans="1:25">
      <c r="A47" s="12"/>
      <c r="B47" s="34" t="s">
        <v>181</v>
      </c>
      <c r="C47" s="58" t="s">
        <v>173</v>
      </c>
      <c r="D47" s="35">
        <v>14881</v>
      </c>
      <c r="E47" s="37"/>
    </row>
    <row r="48" spans="1:25">
      <c r="A48" s="12"/>
      <c r="B48" s="34"/>
      <c r="C48" s="58"/>
      <c r="D48" s="35"/>
      <c r="E48" s="37"/>
    </row>
    <row r="49" spans="1:5">
      <c r="A49" s="12"/>
      <c r="B49" s="26" t="s">
        <v>218</v>
      </c>
      <c r="C49" s="41">
        <v>7307</v>
      </c>
      <c r="D49" s="41"/>
      <c r="E49" s="33"/>
    </row>
    <row r="50" spans="1:5">
      <c r="A50" s="12"/>
      <c r="B50" s="26"/>
      <c r="C50" s="41"/>
      <c r="D50" s="41"/>
      <c r="E50" s="33"/>
    </row>
    <row r="51" spans="1:5" ht="15.75" thickBot="1">
      <c r="A51" s="12"/>
      <c r="B51" s="21" t="s">
        <v>219</v>
      </c>
      <c r="C51" s="57" t="s">
        <v>220</v>
      </c>
      <c r="D51" s="57"/>
      <c r="E51" s="75" t="s">
        <v>184</v>
      </c>
    </row>
    <row r="52" spans="1:5">
      <c r="A52" s="12"/>
      <c r="B52" s="26" t="s">
        <v>191</v>
      </c>
      <c r="C52" s="27" t="s">
        <v>173</v>
      </c>
      <c r="D52" s="29">
        <v>15491</v>
      </c>
      <c r="E52" s="31"/>
    </row>
    <row r="53" spans="1:5" ht="15.75" thickBot="1">
      <c r="A53" s="12"/>
      <c r="B53" s="26"/>
      <c r="C53" s="40"/>
      <c r="D53" s="42"/>
      <c r="E53" s="43"/>
    </row>
    <row r="54" spans="1:5" ht="15.75" thickTop="1"/>
  </sheetData>
  <mergeCells count="238">
    <mergeCell ref="B4:Y4"/>
    <mergeCell ref="A15:A26"/>
    <mergeCell ref="B15:Y15"/>
    <mergeCell ref="A27:A43"/>
    <mergeCell ref="B27:Y27"/>
    <mergeCell ref="A44:A53"/>
    <mergeCell ref="B44:Y44"/>
    <mergeCell ref="C51:D51"/>
    <mergeCell ref="B52:B53"/>
    <mergeCell ref="C52:C53"/>
    <mergeCell ref="D52:D53"/>
    <mergeCell ref="E52:E53"/>
    <mergeCell ref="A1:A2"/>
    <mergeCell ref="B1:Y1"/>
    <mergeCell ref="B2:Y2"/>
    <mergeCell ref="B3:Y3"/>
    <mergeCell ref="A4:A14"/>
    <mergeCell ref="B45:E45"/>
    <mergeCell ref="B47:B48"/>
    <mergeCell ref="C47:C48"/>
    <mergeCell ref="D47:D48"/>
    <mergeCell ref="E47:E48"/>
    <mergeCell ref="B49:B50"/>
    <mergeCell ref="C49:D50"/>
    <mergeCell ref="E49:E50"/>
    <mergeCell ref="T42:T43"/>
    <mergeCell ref="U42:U43"/>
    <mergeCell ref="V42:V43"/>
    <mergeCell ref="W42:W43"/>
    <mergeCell ref="X42:X43"/>
    <mergeCell ref="Y42:Y43"/>
    <mergeCell ref="N42:N43"/>
    <mergeCell ref="O42:O43"/>
    <mergeCell ref="P42:P43"/>
    <mergeCell ref="Q42:Q43"/>
    <mergeCell ref="R42:R43"/>
    <mergeCell ref="S42:S43"/>
    <mergeCell ref="H42:H43"/>
    <mergeCell ref="I42:I43"/>
    <mergeCell ref="J42:J43"/>
    <mergeCell ref="K42:K43"/>
    <mergeCell ref="L42:L43"/>
    <mergeCell ref="M42:M43"/>
    <mergeCell ref="B42:B43"/>
    <mergeCell ref="C42:C43"/>
    <mergeCell ref="D42:D43"/>
    <mergeCell ref="E42:E43"/>
    <mergeCell ref="F42:F43"/>
    <mergeCell ref="G42:G43"/>
    <mergeCell ref="R40:R41"/>
    <mergeCell ref="S40:T41"/>
    <mergeCell ref="U40:U41"/>
    <mergeCell ref="V40:V41"/>
    <mergeCell ref="W40:X41"/>
    <mergeCell ref="Y40:Y41"/>
    <mergeCell ref="J40:J41"/>
    <mergeCell ref="K40:L41"/>
    <mergeCell ref="M40:M41"/>
    <mergeCell ref="N40:N41"/>
    <mergeCell ref="O40:P41"/>
    <mergeCell ref="Q40:Q41"/>
    <mergeCell ref="B40:B41"/>
    <mergeCell ref="C40:D41"/>
    <mergeCell ref="E40:E41"/>
    <mergeCell ref="F40:F41"/>
    <mergeCell ref="G40:H41"/>
    <mergeCell ref="I40:I41"/>
    <mergeCell ref="R38:R39"/>
    <mergeCell ref="S38:T39"/>
    <mergeCell ref="U38:U39"/>
    <mergeCell ref="V38:V39"/>
    <mergeCell ref="W38:X39"/>
    <mergeCell ref="Y38:Y39"/>
    <mergeCell ref="J38:J39"/>
    <mergeCell ref="K38:L39"/>
    <mergeCell ref="M38:M39"/>
    <mergeCell ref="N38:N39"/>
    <mergeCell ref="O38:P39"/>
    <mergeCell ref="Q38:Q39"/>
    <mergeCell ref="B38:B39"/>
    <mergeCell ref="C38:D39"/>
    <mergeCell ref="E38:E39"/>
    <mergeCell ref="F38:F39"/>
    <mergeCell ref="G38:H39"/>
    <mergeCell ref="I38:I39"/>
    <mergeCell ref="R36:R37"/>
    <mergeCell ref="S36:T37"/>
    <mergeCell ref="U36:U37"/>
    <mergeCell ref="V36:V37"/>
    <mergeCell ref="W36:X37"/>
    <mergeCell ref="Y36:Y37"/>
    <mergeCell ref="J36:J37"/>
    <mergeCell ref="K36:L37"/>
    <mergeCell ref="M36:M37"/>
    <mergeCell ref="N36:N37"/>
    <mergeCell ref="O36:P37"/>
    <mergeCell ref="Q36:Q37"/>
    <mergeCell ref="B36:B37"/>
    <mergeCell ref="C36:D37"/>
    <mergeCell ref="E36:E37"/>
    <mergeCell ref="F36:F37"/>
    <mergeCell ref="G36:H37"/>
    <mergeCell ref="I36:I37"/>
    <mergeCell ref="T34:T35"/>
    <mergeCell ref="U34:U35"/>
    <mergeCell ref="V34:V35"/>
    <mergeCell ref="W34:W35"/>
    <mergeCell ref="X34:X35"/>
    <mergeCell ref="Y34:Y35"/>
    <mergeCell ref="N34:N35"/>
    <mergeCell ref="O34:O35"/>
    <mergeCell ref="P34:P35"/>
    <mergeCell ref="Q34:Q35"/>
    <mergeCell ref="R34:R35"/>
    <mergeCell ref="S34:S35"/>
    <mergeCell ref="H34:H35"/>
    <mergeCell ref="I34:I35"/>
    <mergeCell ref="J34:J35"/>
    <mergeCell ref="K34:K35"/>
    <mergeCell ref="L34:L35"/>
    <mergeCell ref="M34:M35"/>
    <mergeCell ref="B34:B35"/>
    <mergeCell ref="C34:C35"/>
    <mergeCell ref="D34:D35"/>
    <mergeCell ref="E34:E35"/>
    <mergeCell ref="F34:F35"/>
    <mergeCell ref="G34:G35"/>
    <mergeCell ref="R31:R33"/>
    <mergeCell ref="S31:U31"/>
    <mergeCell ref="S32:U32"/>
    <mergeCell ref="S33:U33"/>
    <mergeCell ref="V31:V33"/>
    <mergeCell ref="W31:Y33"/>
    <mergeCell ref="J31:J33"/>
    <mergeCell ref="K31:M33"/>
    <mergeCell ref="N31:N33"/>
    <mergeCell ref="O31:Q31"/>
    <mergeCell ref="O32:Q32"/>
    <mergeCell ref="O33:Q33"/>
    <mergeCell ref="B31:B33"/>
    <mergeCell ref="C31:E31"/>
    <mergeCell ref="C32:E32"/>
    <mergeCell ref="C33:E33"/>
    <mergeCell ref="F31:F33"/>
    <mergeCell ref="G31:I31"/>
    <mergeCell ref="G32:I32"/>
    <mergeCell ref="G33:I33"/>
    <mergeCell ref="N25:N26"/>
    <mergeCell ref="O25:O26"/>
    <mergeCell ref="P25:P26"/>
    <mergeCell ref="Q25:Q26"/>
    <mergeCell ref="B28:Y28"/>
    <mergeCell ref="C30:M30"/>
    <mergeCell ref="O30:Y30"/>
    <mergeCell ref="H25:H26"/>
    <mergeCell ref="I25:I26"/>
    <mergeCell ref="J25:J26"/>
    <mergeCell ref="K25:K26"/>
    <mergeCell ref="L25:L26"/>
    <mergeCell ref="M25:M26"/>
    <mergeCell ref="B25:B26"/>
    <mergeCell ref="C25:C26"/>
    <mergeCell ref="D25:D26"/>
    <mergeCell ref="E25:E26"/>
    <mergeCell ref="F25:F26"/>
    <mergeCell ref="G25:G26"/>
    <mergeCell ref="J23:J24"/>
    <mergeCell ref="K23:L24"/>
    <mergeCell ref="M23:M24"/>
    <mergeCell ref="N23:N24"/>
    <mergeCell ref="O23:P24"/>
    <mergeCell ref="Q23:Q24"/>
    <mergeCell ref="B23:B24"/>
    <mergeCell ref="C23:D24"/>
    <mergeCell ref="E23:E24"/>
    <mergeCell ref="F23:F24"/>
    <mergeCell ref="G23:H24"/>
    <mergeCell ref="I23:I24"/>
    <mergeCell ref="J21:J22"/>
    <mergeCell ref="K21:L22"/>
    <mergeCell ref="M21:M22"/>
    <mergeCell ref="N21:N22"/>
    <mergeCell ref="O21:P22"/>
    <mergeCell ref="Q21:Q22"/>
    <mergeCell ref="N19:N20"/>
    <mergeCell ref="O19:O20"/>
    <mergeCell ref="P19:P20"/>
    <mergeCell ref="Q19:Q20"/>
    <mergeCell ref="B21:B22"/>
    <mergeCell ref="C21:D22"/>
    <mergeCell ref="E21:E22"/>
    <mergeCell ref="F21:F22"/>
    <mergeCell ref="G21:H22"/>
    <mergeCell ref="I21:I22"/>
    <mergeCell ref="H19:H20"/>
    <mergeCell ref="I19:I20"/>
    <mergeCell ref="J19:J20"/>
    <mergeCell ref="K19:K20"/>
    <mergeCell ref="L19:L20"/>
    <mergeCell ref="M19:M20"/>
    <mergeCell ref="B19:B20"/>
    <mergeCell ref="C19:C20"/>
    <mergeCell ref="D19:D20"/>
    <mergeCell ref="E19:E20"/>
    <mergeCell ref="F19:F20"/>
    <mergeCell ref="G19:G20"/>
    <mergeCell ref="H13:H14"/>
    <mergeCell ref="I13:I14"/>
    <mergeCell ref="B16:Q16"/>
    <mergeCell ref="C18:E18"/>
    <mergeCell ref="G18:I18"/>
    <mergeCell ref="K18:M18"/>
    <mergeCell ref="O18:Q18"/>
    <mergeCell ref="B13:B14"/>
    <mergeCell ref="C13:C14"/>
    <mergeCell ref="D13:D14"/>
    <mergeCell ref="E13:E14"/>
    <mergeCell ref="F13:F14"/>
    <mergeCell ref="G13:G14"/>
    <mergeCell ref="G9:G10"/>
    <mergeCell ref="H9:H10"/>
    <mergeCell ref="I9:I10"/>
    <mergeCell ref="B11:B12"/>
    <mergeCell ref="C11:D12"/>
    <mergeCell ref="E11:E12"/>
    <mergeCell ref="F11:F12"/>
    <mergeCell ref="G11:H12"/>
    <mergeCell ref="I11:I12"/>
    <mergeCell ref="B5:I5"/>
    <mergeCell ref="C7:E7"/>
    <mergeCell ref="G7:I7"/>
    <mergeCell ref="C8:E8"/>
    <mergeCell ref="G8:I8"/>
    <mergeCell ref="B9:B10"/>
    <mergeCell ref="C9:C10"/>
    <mergeCell ref="D9:D10"/>
    <mergeCell ref="E9:E10"/>
    <mergeCell ref="F9:F1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4"/>
  <sheetViews>
    <sheetView showGridLines="0" workbookViewId="0"/>
  </sheetViews>
  <sheetFormatPr defaultRowHeight="15"/>
  <cols>
    <col min="1" max="2" width="36.5703125" bestFit="1" customWidth="1"/>
    <col min="4" max="4" width="5.5703125" customWidth="1"/>
    <col min="6" max="6" width="2.7109375" customWidth="1"/>
    <col min="7" max="7" width="8.42578125" customWidth="1"/>
    <col min="8" max="8" width="7.85546875" customWidth="1"/>
    <col min="10" max="10" width="36.5703125" bestFit="1" customWidth="1"/>
    <col min="11" max="11" width="6.5703125" customWidth="1"/>
    <col min="12" max="12" width="2.28515625" customWidth="1"/>
    <col min="13" max="13" width="8.7109375" customWidth="1"/>
    <col min="14" max="14" width="10.5703125" customWidth="1"/>
  </cols>
  <sheetData>
    <row r="1" spans="1:14" ht="15" customHeight="1">
      <c r="A1" s="7" t="s">
        <v>700</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45">
      <c r="A3" s="3" t="s">
        <v>229</v>
      </c>
      <c r="B3" s="11"/>
      <c r="C3" s="11"/>
      <c r="D3" s="11"/>
      <c r="E3" s="11"/>
      <c r="F3" s="11"/>
      <c r="G3" s="11"/>
      <c r="H3" s="11"/>
      <c r="I3" s="11"/>
      <c r="J3" s="11"/>
      <c r="K3" s="11"/>
      <c r="L3" s="11"/>
      <c r="M3" s="11"/>
      <c r="N3" s="11"/>
    </row>
    <row r="4" spans="1:14">
      <c r="A4" s="12" t="s">
        <v>701</v>
      </c>
      <c r="B4" s="39" t="s">
        <v>234</v>
      </c>
      <c r="C4" s="39"/>
      <c r="D4" s="39"/>
      <c r="E4" s="39"/>
      <c r="F4" s="39"/>
      <c r="G4" s="39"/>
      <c r="H4" s="39"/>
      <c r="I4" s="39"/>
      <c r="J4" s="39"/>
      <c r="K4" s="39"/>
      <c r="L4" s="39"/>
      <c r="M4" s="39"/>
      <c r="N4" s="39"/>
    </row>
    <row r="5" spans="1:14">
      <c r="A5" s="12"/>
      <c r="B5" s="23"/>
      <c r="C5" s="23"/>
      <c r="D5" s="23"/>
      <c r="E5" s="23"/>
      <c r="F5" s="23"/>
      <c r="G5" s="23"/>
      <c r="H5" s="23"/>
      <c r="I5" s="23"/>
      <c r="J5" s="23"/>
      <c r="K5" s="23"/>
      <c r="L5" s="23"/>
    </row>
    <row r="6" spans="1:14">
      <c r="A6" s="12"/>
      <c r="B6" s="15"/>
      <c r="C6" s="15"/>
      <c r="D6" s="15"/>
      <c r="E6" s="15"/>
      <c r="F6" s="15"/>
      <c r="G6" s="15"/>
      <c r="H6" s="15"/>
      <c r="I6" s="15"/>
      <c r="J6" s="15"/>
      <c r="K6" s="15"/>
      <c r="L6" s="15"/>
    </row>
    <row r="7" spans="1:14">
      <c r="A7" s="12"/>
      <c r="B7" s="33"/>
      <c r="C7" s="24" t="s">
        <v>235</v>
      </c>
      <c r="D7" s="24"/>
      <c r="E7" s="33"/>
      <c r="F7" s="24" t="s">
        <v>237</v>
      </c>
      <c r="G7" s="24"/>
      <c r="H7" s="24"/>
      <c r="I7" s="33"/>
      <c r="J7" s="24" t="s">
        <v>241</v>
      </c>
      <c r="K7" s="24"/>
      <c r="L7" s="24"/>
    </row>
    <row r="8" spans="1:14">
      <c r="A8" s="12"/>
      <c r="B8" s="33"/>
      <c r="C8" s="24" t="s">
        <v>236</v>
      </c>
      <c r="D8" s="24"/>
      <c r="E8" s="33"/>
      <c r="F8" s="24" t="s">
        <v>238</v>
      </c>
      <c r="G8" s="24"/>
      <c r="H8" s="24"/>
      <c r="I8" s="33"/>
      <c r="J8" s="24" t="s">
        <v>242</v>
      </c>
      <c r="K8" s="24"/>
      <c r="L8" s="24"/>
    </row>
    <row r="9" spans="1:14">
      <c r="A9" s="12"/>
      <c r="B9" s="33"/>
      <c r="C9" s="11"/>
      <c r="D9" s="11"/>
      <c r="E9" s="33"/>
      <c r="F9" s="24" t="s">
        <v>239</v>
      </c>
      <c r="G9" s="24"/>
      <c r="H9" s="24"/>
      <c r="I9" s="33"/>
      <c r="J9" s="11"/>
      <c r="K9" s="11"/>
      <c r="L9" s="11"/>
    </row>
    <row r="10" spans="1:14" ht="15.75" thickBot="1">
      <c r="A10" s="12"/>
      <c r="B10" s="33"/>
      <c r="C10" s="64"/>
      <c r="D10" s="64"/>
      <c r="E10" s="33"/>
      <c r="F10" s="25" t="s">
        <v>240</v>
      </c>
      <c r="G10" s="25"/>
      <c r="H10" s="25"/>
      <c r="I10" s="33"/>
      <c r="J10" s="64"/>
      <c r="K10" s="64"/>
      <c r="L10" s="64"/>
    </row>
    <row r="11" spans="1:14">
      <c r="A11" s="12"/>
      <c r="B11" s="26" t="s">
        <v>243</v>
      </c>
      <c r="C11" s="29">
        <v>2151232</v>
      </c>
      <c r="D11" s="31"/>
      <c r="E11" s="33"/>
      <c r="F11" s="27" t="s">
        <v>173</v>
      </c>
      <c r="G11" s="77">
        <v>20.97</v>
      </c>
      <c r="H11" s="31"/>
      <c r="I11" s="33"/>
      <c r="J11" s="27" t="s">
        <v>173</v>
      </c>
      <c r="K11" s="29">
        <v>60493</v>
      </c>
      <c r="L11" s="31"/>
    </row>
    <row r="12" spans="1:14">
      <c r="A12" s="12"/>
      <c r="B12" s="26"/>
      <c r="C12" s="30"/>
      <c r="D12" s="32"/>
      <c r="E12" s="33"/>
      <c r="F12" s="28"/>
      <c r="G12" s="78"/>
      <c r="H12" s="32"/>
      <c r="I12" s="33"/>
      <c r="J12" s="28"/>
      <c r="K12" s="30"/>
      <c r="L12" s="32"/>
    </row>
    <row r="13" spans="1:14">
      <c r="A13" s="12"/>
      <c r="B13" s="55" t="s">
        <v>244</v>
      </c>
      <c r="C13" s="35">
        <v>869893</v>
      </c>
      <c r="D13" s="37"/>
      <c r="E13" s="37"/>
      <c r="F13" s="58" t="s">
        <v>173</v>
      </c>
      <c r="G13" s="56">
        <v>27</v>
      </c>
      <c r="H13" s="37"/>
      <c r="I13" s="37"/>
      <c r="J13" s="37"/>
      <c r="K13" s="37"/>
      <c r="L13" s="37"/>
    </row>
    <row r="14" spans="1:14">
      <c r="A14" s="12"/>
      <c r="B14" s="55"/>
      <c r="C14" s="35"/>
      <c r="D14" s="37"/>
      <c r="E14" s="37"/>
      <c r="F14" s="58"/>
      <c r="G14" s="56"/>
      <c r="H14" s="37"/>
      <c r="I14" s="37"/>
      <c r="J14" s="37"/>
      <c r="K14" s="37"/>
      <c r="L14" s="37"/>
    </row>
    <row r="15" spans="1:14">
      <c r="A15" s="12"/>
      <c r="B15" s="79" t="s">
        <v>245</v>
      </c>
      <c r="C15" s="54" t="s">
        <v>246</v>
      </c>
      <c r="D15" s="39" t="s">
        <v>184</v>
      </c>
      <c r="E15" s="33"/>
      <c r="F15" s="39" t="s">
        <v>173</v>
      </c>
      <c r="G15" s="54">
        <v>19.54</v>
      </c>
      <c r="H15" s="33"/>
      <c r="I15" s="33"/>
      <c r="J15" s="33"/>
      <c r="K15" s="33"/>
      <c r="L15" s="33"/>
    </row>
    <row r="16" spans="1:14">
      <c r="A16" s="12"/>
      <c r="B16" s="79"/>
      <c r="C16" s="54"/>
      <c r="D16" s="39"/>
      <c r="E16" s="33"/>
      <c r="F16" s="39"/>
      <c r="G16" s="54"/>
      <c r="H16" s="33"/>
      <c r="I16" s="33"/>
      <c r="J16" s="33"/>
      <c r="K16" s="33"/>
      <c r="L16" s="33"/>
    </row>
    <row r="17" spans="1:14">
      <c r="A17" s="12"/>
      <c r="B17" s="55" t="s">
        <v>247</v>
      </c>
      <c r="C17" s="56" t="s">
        <v>248</v>
      </c>
      <c r="D17" s="58" t="s">
        <v>184</v>
      </c>
      <c r="E17" s="37"/>
      <c r="F17" s="58" t="s">
        <v>173</v>
      </c>
      <c r="G17" s="56">
        <v>23.61</v>
      </c>
      <c r="H17" s="37"/>
      <c r="I17" s="37"/>
      <c r="J17" s="37"/>
      <c r="K17" s="37"/>
      <c r="L17" s="37"/>
    </row>
    <row r="18" spans="1:14" ht="15.75" thickBot="1">
      <c r="A18" s="12"/>
      <c r="B18" s="55"/>
      <c r="C18" s="57"/>
      <c r="D18" s="59"/>
      <c r="E18" s="37"/>
      <c r="F18" s="58"/>
      <c r="G18" s="56"/>
      <c r="H18" s="37"/>
      <c r="I18" s="37"/>
      <c r="J18" s="37"/>
      <c r="K18" s="37"/>
      <c r="L18" s="37"/>
    </row>
    <row r="19" spans="1:14">
      <c r="A19" s="12"/>
      <c r="B19" s="26" t="s">
        <v>249</v>
      </c>
      <c r="C19" s="29">
        <v>2534409</v>
      </c>
      <c r="D19" s="31"/>
      <c r="E19" s="33"/>
      <c r="F19" s="39" t="s">
        <v>173</v>
      </c>
      <c r="G19" s="54">
        <v>23.29</v>
      </c>
      <c r="H19" s="33"/>
      <c r="I19" s="33"/>
      <c r="J19" s="39" t="s">
        <v>173</v>
      </c>
      <c r="K19" s="41">
        <v>64780</v>
      </c>
      <c r="L19" s="33"/>
    </row>
    <row r="20" spans="1:14" ht="15.75" thickBot="1">
      <c r="A20" s="12"/>
      <c r="B20" s="26"/>
      <c r="C20" s="42"/>
      <c r="D20" s="43"/>
      <c r="E20" s="33"/>
      <c r="F20" s="39"/>
      <c r="G20" s="54"/>
      <c r="H20" s="33"/>
      <c r="I20" s="33"/>
      <c r="J20" s="39"/>
      <c r="K20" s="41"/>
      <c r="L20" s="33"/>
    </row>
    <row r="21" spans="1:14" ht="15.75" thickTop="1">
      <c r="A21" s="12"/>
      <c r="B21" s="58" t="s">
        <v>250</v>
      </c>
      <c r="C21" s="80">
        <v>2436315</v>
      </c>
      <c r="D21" s="81"/>
      <c r="E21" s="37"/>
      <c r="F21" s="58" t="s">
        <v>173</v>
      </c>
      <c r="G21" s="56">
        <v>23.12</v>
      </c>
      <c r="H21" s="37"/>
      <c r="I21" s="37"/>
      <c r="J21" s="58" t="s">
        <v>173</v>
      </c>
      <c r="K21" s="35">
        <v>62272</v>
      </c>
      <c r="L21" s="37"/>
    </row>
    <row r="22" spans="1:14">
      <c r="A22" s="12"/>
      <c r="B22" s="58"/>
      <c r="C22" s="35"/>
      <c r="D22" s="37"/>
      <c r="E22" s="37"/>
      <c r="F22" s="58"/>
      <c r="G22" s="56"/>
      <c r="H22" s="37"/>
      <c r="I22" s="37"/>
      <c r="J22" s="58"/>
      <c r="K22" s="35"/>
      <c r="L22" s="37"/>
    </row>
    <row r="23" spans="1:14">
      <c r="A23" s="12" t="s">
        <v>702</v>
      </c>
      <c r="B23" s="39" t="s">
        <v>254</v>
      </c>
      <c r="C23" s="39"/>
      <c r="D23" s="39"/>
      <c r="E23" s="39"/>
      <c r="F23" s="39"/>
      <c r="G23" s="39"/>
      <c r="H23" s="39"/>
      <c r="I23" s="39"/>
      <c r="J23" s="39"/>
      <c r="K23" s="39"/>
      <c r="L23" s="39"/>
      <c r="M23" s="39"/>
      <c r="N23" s="39"/>
    </row>
    <row r="24" spans="1:14">
      <c r="A24" s="12"/>
      <c r="B24" s="23"/>
      <c r="C24" s="23"/>
      <c r="D24" s="23"/>
      <c r="E24" s="23"/>
      <c r="F24" s="23"/>
      <c r="G24" s="23"/>
      <c r="H24" s="23"/>
      <c r="I24" s="23"/>
      <c r="J24" s="23"/>
      <c r="K24" s="23"/>
      <c r="L24" s="23"/>
      <c r="M24" s="23"/>
      <c r="N24" s="23"/>
    </row>
    <row r="25" spans="1:14">
      <c r="A25" s="12"/>
      <c r="B25" s="15"/>
      <c r="C25" s="15"/>
      <c r="D25" s="15"/>
      <c r="E25" s="15"/>
      <c r="F25" s="15"/>
      <c r="G25" s="15"/>
      <c r="H25" s="15"/>
      <c r="I25" s="15"/>
      <c r="J25" s="15"/>
      <c r="K25" s="15"/>
      <c r="L25" s="15"/>
      <c r="M25" s="15"/>
      <c r="N25" s="15"/>
    </row>
    <row r="26" spans="1:14" ht="23.25">
      <c r="A26" s="12"/>
      <c r="B26" s="33"/>
      <c r="C26" s="24" t="s">
        <v>235</v>
      </c>
      <c r="D26" s="24"/>
      <c r="E26" s="33"/>
      <c r="F26" s="24" t="s">
        <v>237</v>
      </c>
      <c r="G26" s="24"/>
      <c r="H26" s="24"/>
      <c r="I26" s="33"/>
      <c r="J26" s="16" t="s">
        <v>256</v>
      </c>
      <c r="K26" s="33"/>
      <c r="L26" s="24" t="s">
        <v>241</v>
      </c>
      <c r="M26" s="24"/>
      <c r="N26" s="24"/>
    </row>
    <row r="27" spans="1:14" ht="15.75" thickBot="1">
      <c r="A27" s="12"/>
      <c r="B27" s="33"/>
      <c r="C27" s="25" t="s">
        <v>236</v>
      </c>
      <c r="D27" s="25"/>
      <c r="E27" s="33"/>
      <c r="F27" s="25" t="s">
        <v>255</v>
      </c>
      <c r="G27" s="25"/>
      <c r="H27" s="25"/>
      <c r="I27" s="33"/>
      <c r="J27" s="17" t="s">
        <v>257</v>
      </c>
      <c r="K27" s="33"/>
      <c r="L27" s="25" t="s">
        <v>242</v>
      </c>
      <c r="M27" s="25"/>
      <c r="N27" s="25"/>
    </row>
    <row r="28" spans="1:14">
      <c r="A28" s="12"/>
      <c r="B28" s="26" t="s">
        <v>258</v>
      </c>
      <c r="C28" s="29">
        <v>5207772</v>
      </c>
      <c r="D28" s="31"/>
      <c r="E28" s="33"/>
      <c r="F28" s="27" t="s">
        <v>173</v>
      </c>
      <c r="G28" s="77">
        <v>8.0399999999999991</v>
      </c>
      <c r="H28" s="31"/>
      <c r="I28" s="33"/>
      <c r="J28" s="77">
        <v>3.6</v>
      </c>
      <c r="K28" s="33"/>
      <c r="L28" s="27" t="s">
        <v>173</v>
      </c>
      <c r="M28" s="29">
        <v>105038</v>
      </c>
      <c r="N28" s="31"/>
    </row>
    <row r="29" spans="1:14">
      <c r="A29" s="12"/>
      <c r="B29" s="26"/>
      <c r="C29" s="30"/>
      <c r="D29" s="32"/>
      <c r="E29" s="33"/>
      <c r="F29" s="28"/>
      <c r="G29" s="78"/>
      <c r="H29" s="32"/>
      <c r="I29" s="33"/>
      <c r="J29" s="78"/>
      <c r="K29" s="33"/>
      <c r="L29" s="28"/>
      <c r="M29" s="30"/>
      <c r="N29" s="32"/>
    </row>
    <row r="30" spans="1:14">
      <c r="A30" s="12"/>
      <c r="B30" s="55" t="s">
        <v>259</v>
      </c>
      <c r="C30" s="56" t="s">
        <v>260</v>
      </c>
      <c r="D30" s="58" t="s">
        <v>184</v>
      </c>
      <c r="E30" s="37"/>
      <c r="F30" s="58" t="s">
        <v>173</v>
      </c>
      <c r="G30" s="56">
        <v>4.3600000000000003</v>
      </c>
      <c r="H30" s="37"/>
      <c r="I30" s="37"/>
      <c r="J30" s="37"/>
      <c r="K30" s="37"/>
      <c r="L30" s="37"/>
      <c r="M30" s="37"/>
      <c r="N30" s="37"/>
    </row>
    <row r="31" spans="1:14">
      <c r="A31" s="12"/>
      <c r="B31" s="55"/>
      <c r="C31" s="56"/>
      <c r="D31" s="58"/>
      <c r="E31" s="37"/>
      <c r="F31" s="58"/>
      <c r="G31" s="56"/>
      <c r="H31" s="37"/>
      <c r="I31" s="37"/>
      <c r="J31" s="37"/>
      <c r="K31" s="37"/>
      <c r="L31" s="37"/>
      <c r="M31" s="37"/>
      <c r="N31" s="37"/>
    </row>
    <row r="32" spans="1:14">
      <c r="A32" s="12"/>
      <c r="B32" s="79" t="s">
        <v>247</v>
      </c>
      <c r="C32" s="54" t="s">
        <v>261</v>
      </c>
      <c r="D32" s="39" t="s">
        <v>184</v>
      </c>
      <c r="E32" s="33"/>
      <c r="F32" s="39" t="s">
        <v>173</v>
      </c>
      <c r="G32" s="54">
        <v>32.31</v>
      </c>
      <c r="H32" s="33"/>
      <c r="I32" s="33"/>
      <c r="J32" s="33"/>
      <c r="K32" s="33"/>
      <c r="L32" s="33"/>
      <c r="M32" s="33"/>
      <c r="N32" s="33"/>
    </row>
    <row r="33" spans="1:14" ht="15.75" thickBot="1">
      <c r="A33" s="12"/>
      <c r="B33" s="79"/>
      <c r="C33" s="69"/>
      <c r="D33" s="70"/>
      <c r="E33" s="33"/>
      <c r="F33" s="39"/>
      <c r="G33" s="54"/>
      <c r="H33" s="33"/>
      <c r="I33" s="33"/>
      <c r="J33" s="33"/>
      <c r="K33" s="33"/>
      <c r="L33" s="33"/>
      <c r="M33" s="33"/>
      <c r="N33" s="33"/>
    </row>
    <row r="34" spans="1:14">
      <c r="A34" s="12"/>
      <c r="B34" s="34" t="s">
        <v>262</v>
      </c>
      <c r="C34" s="49">
        <v>4739638</v>
      </c>
      <c r="D34" s="51"/>
      <c r="E34" s="37"/>
      <c r="F34" s="58" t="s">
        <v>173</v>
      </c>
      <c r="G34" s="56">
        <v>8.36</v>
      </c>
      <c r="H34" s="37"/>
      <c r="I34" s="37"/>
      <c r="J34" s="56">
        <v>3.5</v>
      </c>
      <c r="K34" s="37"/>
      <c r="L34" s="58" t="s">
        <v>173</v>
      </c>
      <c r="M34" s="35">
        <v>82180</v>
      </c>
      <c r="N34" s="37"/>
    </row>
    <row r="35" spans="1:14" ht="15.75" thickBot="1">
      <c r="A35" s="12"/>
      <c r="B35" s="34"/>
      <c r="C35" s="72"/>
      <c r="D35" s="73"/>
      <c r="E35" s="37"/>
      <c r="F35" s="58"/>
      <c r="G35" s="56"/>
      <c r="H35" s="37"/>
      <c r="I35" s="37"/>
      <c r="J35" s="56"/>
      <c r="K35" s="37"/>
      <c r="L35" s="58"/>
      <c r="M35" s="35"/>
      <c r="N35" s="37"/>
    </row>
    <row r="36" spans="1:14" ht="15.75" thickTop="1">
      <c r="A36" s="12"/>
      <c r="B36" s="39" t="s">
        <v>263</v>
      </c>
      <c r="C36" s="83">
        <v>4637000</v>
      </c>
      <c r="D36" s="84"/>
      <c r="E36" s="33"/>
      <c r="F36" s="39" t="s">
        <v>173</v>
      </c>
      <c r="G36" s="54">
        <v>7.85</v>
      </c>
      <c r="H36" s="33"/>
      <c r="I36" s="33"/>
      <c r="J36" s="54">
        <v>3.4</v>
      </c>
      <c r="K36" s="33"/>
      <c r="L36" s="39" t="s">
        <v>173</v>
      </c>
      <c r="M36" s="41">
        <v>82134</v>
      </c>
      <c r="N36" s="33"/>
    </row>
    <row r="37" spans="1:14">
      <c r="A37" s="12"/>
      <c r="B37" s="39"/>
      <c r="C37" s="41"/>
      <c r="D37" s="33"/>
      <c r="E37" s="33"/>
      <c r="F37" s="39"/>
      <c r="G37" s="54"/>
      <c r="H37" s="33"/>
      <c r="I37" s="33"/>
      <c r="J37" s="54"/>
      <c r="K37" s="33"/>
      <c r="L37" s="39"/>
      <c r="M37" s="41"/>
      <c r="N37" s="33"/>
    </row>
    <row r="38" spans="1:14">
      <c r="A38" s="12"/>
      <c r="B38" s="85" t="s">
        <v>264</v>
      </c>
      <c r="C38" s="35">
        <v>4729661</v>
      </c>
      <c r="D38" s="37"/>
      <c r="E38" s="37"/>
      <c r="F38" s="58" t="s">
        <v>173</v>
      </c>
      <c r="G38" s="56">
        <v>8.31</v>
      </c>
      <c r="H38" s="37"/>
      <c r="I38" s="37"/>
      <c r="J38" s="56">
        <v>3.5</v>
      </c>
      <c r="K38" s="37"/>
      <c r="L38" s="58" t="s">
        <v>173</v>
      </c>
      <c r="M38" s="35">
        <v>82180</v>
      </c>
      <c r="N38" s="37"/>
    </row>
    <row r="39" spans="1:14">
      <c r="A39" s="12"/>
      <c r="B39" s="85"/>
      <c r="C39" s="35"/>
      <c r="D39" s="37"/>
      <c r="E39" s="37"/>
      <c r="F39" s="58"/>
      <c r="G39" s="56"/>
      <c r="H39" s="37"/>
      <c r="I39" s="37"/>
      <c r="J39" s="56"/>
      <c r="K39" s="37"/>
      <c r="L39" s="58"/>
      <c r="M39" s="35"/>
      <c r="N39" s="37"/>
    </row>
    <row r="40" spans="1:14">
      <c r="A40" s="12" t="s">
        <v>703</v>
      </c>
      <c r="B40" s="33" t="s">
        <v>266</v>
      </c>
      <c r="C40" s="33"/>
      <c r="D40" s="33"/>
      <c r="E40" s="33"/>
      <c r="F40" s="33"/>
      <c r="G40" s="33"/>
      <c r="H40" s="33"/>
      <c r="I40" s="33"/>
      <c r="J40" s="33"/>
      <c r="K40" s="33"/>
      <c r="L40" s="33"/>
      <c r="M40" s="33"/>
      <c r="N40" s="33"/>
    </row>
    <row r="41" spans="1:14">
      <c r="A41" s="12"/>
      <c r="B41" s="23"/>
      <c r="C41" s="23"/>
      <c r="D41" s="23"/>
      <c r="E41" s="23"/>
      <c r="F41" s="23"/>
      <c r="G41" s="23"/>
      <c r="H41" s="23"/>
      <c r="I41" s="23"/>
    </row>
    <row r="42" spans="1:14">
      <c r="A42" s="12"/>
      <c r="B42" s="15"/>
      <c r="C42" s="15"/>
      <c r="D42" s="15"/>
      <c r="E42" s="15"/>
      <c r="F42" s="15"/>
      <c r="G42" s="15"/>
      <c r="H42" s="15"/>
      <c r="I42" s="15"/>
    </row>
    <row r="43" spans="1:14">
      <c r="A43" s="12"/>
      <c r="B43" s="13"/>
      <c r="C43" s="24" t="s">
        <v>267</v>
      </c>
      <c r="D43" s="24"/>
      <c r="E43" s="24"/>
      <c r="F43" s="24"/>
      <c r="G43" s="24"/>
      <c r="H43" s="24"/>
      <c r="I43" s="24"/>
    </row>
    <row r="44" spans="1:14" ht="15.75" thickBot="1">
      <c r="A44" s="12"/>
      <c r="B44" s="13"/>
      <c r="C44" s="25" t="s">
        <v>170</v>
      </c>
      <c r="D44" s="25"/>
      <c r="E44" s="25"/>
      <c r="F44" s="25"/>
      <c r="G44" s="25"/>
      <c r="H44" s="25"/>
      <c r="I44" s="25"/>
    </row>
    <row r="45" spans="1:14" ht="15.75" thickBot="1">
      <c r="A45" s="12"/>
      <c r="B45" s="60"/>
      <c r="C45" s="86">
        <v>2015</v>
      </c>
      <c r="D45" s="86"/>
      <c r="E45" s="86"/>
      <c r="F45" s="13"/>
      <c r="G45" s="86">
        <v>2014</v>
      </c>
      <c r="H45" s="86"/>
      <c r="I45" s="86"/>
    </row>
    <row r="46" spans="1:14">
      <c r="A46" s="12"/>
      <c r="B46" s="26" t="s">
        <v>231</v>
      </c>
      <c r="C46" s="27" t="s">
        <v>173</v>
      </c>
      <c r="D46" s="29">
        <v>5420</v>
      </c>
      <c r="E46" s="31"/>
      <c r="F46" s="33"/>
      <c r="G46" s="27" t="s">
        <v>173</v>
      </c>
      <c r="H46" s="29">
        <v>5396</v>
      </c>
      <c r="I46" s="31"/>
    </row>
    <row r="47" spans="1:14">
      <c r="A47" s="12"/>
      <c r="B47" s="26"/>
      <c r="C47" s="28"/>
      <c r="D47" s="30"/>
      <c r="E47" s="32"/>
      <c r="F47" s="33"/>
      <c r="G47" s="28"/>
      <c r="H47" s="30"/>
      <c r="I47" s="32"/>
    </row>
    <row r="48" spans="1:14">
      <c r="A48" s="12"/>
      <c r="B48" s="34" t="s">
        <v>268</v>
      </c>
      <c r="C48" s="56">
        <v>126</v>
      </c>
      <c r="D48" s="56"/>
      <c r="E48" s="37"/>
      <c r="F48" s="37"/>
      <c r="G48" s="56">
        <v>804</v>
      </c>
      <c r="H48" s="56"/>
      <c r="I48" s="37"/>
    </row>
    <row r="49" spans="1:9">
      <c r="A49" s="12"/>
      <c r="B49" s="34"/>
      <c r="C49" s="56"/>
      <c r="D49" s="56"/>
      <c r="E49" s="37"/>
      <c r="F49" s="37"/>
      <c r="G49" s="56"/>
      <c r="H49" s="56"/>
      <c r="I49" s="37"/>
    </row>
    <row r="50" spans="1:9">
      <c r="A50" s="12"/>
      <c r="B50" s="26" t="s">
        <v>269</v>
      </c>
      <c r="C50" s="54" t="s">
        <v>270</v>
      </c>
      <c r="D50" s="54"/>
      <c r="E50" s="33"/>
      <c r="F50" s="33"/>
      <c r="G50" s="54">
        <v>46</v>
      </c>
      <c r="H50" s="54"/>
      <c r="I50" s="33"/>
    </row>
    <row r="51" spans="1:9" ht="15.75" thickBot="1">
      <c r="A51" s="12"/>
      <c r="B51" s="26"/>
      <c r="C51" s="69"/>
      <c r="D51" s="69"/>
      <c r="E51" s="68"/>
      <c r="F51" s="33"/>
      <c r="G51" s="69"/>
      <c r="H51" s="69"/>
      <c r="I51" s="68"/>
    </row>
    <row r="52" spans="1:9">
      <c r="A52" s="12"/>
      <c r="B52" s="34" t="s">
        <v>271</v>
      </c>
      <c r="C52" s="47" t="s">
        <v>173</v>
      </c>
      <c r="D52" s="49">
        <v>5546</v>
      </c>
      <c r="E52" s="51"/>
      <c r="F52" s="37"/>
      <c r="G52" s="47" t="s">
        <v>173</v>
      </c>
      <c r="H52" s="49">
        <v>6246</v>
      </c>
      <c r="I52" s="51"/>
    </row>
    <row r="53" spans="1:9" ht="15.75" thickBot="1">
      <c r="A53" s="12"/>
      <c r="B53" s="34"/>
      <c r="C53" s="71"/>
      <c r="D53" s="72"/>
      <c r="E53" s="73"/>
      <c r="F53" s="37"/>
      <c r="G53" s="71"/>
      <c r="H53" s="72"/>
      <c r="I53" s="73"/>
    </row>
    <row r="54" spans="1:9" ht="15.75" thickTop="1"/>
  </sheetData>
  <mergeCells count="206">
    <mergeCell ref="A40:A53"/>
    <mergeCell ref="B40:N40"/>
    <mergeCell ref="H52:H53"/>
    <mergeCell ref="I52:I53"/>
    <mergeCell ref="A1:A2"/>
    <mergeCell ref="B1:N1"/>
    <mergeCell ref="B2:N2"/>
    <mergeCell ref="B3:N3"/>
    <mergeCell ref="A4:A22"/>
    <mergeCell ref="B4:N4"/>
    <mergeCell ref="A23:A39"/>
    <mergeCell ref="B23:N23"/>
    <mergeCell ref="B52:B53"/>
    <mergeCell ref="C52:C53"/>
    <mergeCell ref="D52:D53"/>
    <mergeCell ref="E52:E53"/>
    <mergeCell ref="F52:F53"/>
    <mergeCell ref="G52:G53"/>
    <mergeCell ref="B50:B51"/>
    <mergeCell ref="C50:D51"/>
    <mergeCell ref="E50:E51"/>
    <mergeCell ref="F50:F51"/>
    <mergeCell ref="G50:H51"/>
    <mergeCell ref="I50:I51"/>
    <mergeCell ref="H46:H47"/>
    <mergeCell ref="I46:I47"/>
    <mergeCell ref="B48:B49"/>
    <mergeCell ref="C48:D49"/>
    <mergeCell ref="E48:E49"/>
    <mergeCell ref="F48:F49"/>
    <mergeCell ref="G48:H49"/>
    <mergeCell ref="I48:I49"/>
    <mergeCell ref="B46:B47"/>
    <mergeCell ref="C46:C47"/>
    <mergeCell ref="D46:D47"/>
    <mergeCell ref="E46:E47"/>
    <mergeCell ref="F46:F47"/>
    <mergeCell ref="G46:G47"/>
    <mergeCell ref="N38:N39"/>
    <mergeCell ref="B41:I41"/>
    <mergeCell ref="C43:I43"/>
    <mergeCell ref="C44:I44"/>
    <mergeCell ref="C45:E45"/>
    <mergeCell ref="G45:I45"/>
    <mergeCell ref="H38:H39"/>
    <mergeCell ref="I38:I39"/>
    <mergeCell ref="J38:J39"/>
    <mergeCell ref="K38:K39"/>
    <mergeCell ref="L38:L39"/>
    <mergeCell ref="M38:M39"/>
    <mergeCell ref="K36:K37"/>
    <mergeCell ref="L36:L37"/>
    <mergeCell ref="M36:M37"/>
    <mergeCell ref="N36:N37"/>
    <mergeCell ref="B38:B39"/>
    <mergeCell ref="C38:C39"/>
    <mergeCell ref="D38:D39"/>
    <mergeCell ref="E38:E39"/>
    <mergeCell ref="F38:F39"/>
    <mergeCell ref="G38:G39"/>
    <mergeCell ref="N34:N35"/>
    <mergeCell ref="B36:B37"/>
    <mergeCell ref="C36:C37"/>
    <mergeCell ref="D36:D37"/>
    <mergeCell ref="E36:E37"/>
    <mergeCell ref="F36:F37"/>
    <mergeCell ref="G36:G37"/>
    <mergeCell ref="H36:H37"/>
    <mergeCell ref="I36:I37"/>
    <mergeCell ref="J36:J37"/>
    <mergeCell ref="H34:H35"/>
    <mergeCell ref="I34:I35"/>
    <mergeCell ref="J34:J35"/>
    <mergeCell ref="K34:K35"/>
    <mergeCell ref="L34:L35"/>
    <mergeCell ref="M34:M35"/>
    <mergeCell ref="B34:B35"/>
    <mergeCell ref="C34:C35"/>
    <mergeCell ref="D34:D35"/>
    <mergeCell ref="E34:E35"/>
    <mergeCell ref="F34:F35"/>
    <mergeCell ref="G34:G35"/>
    <mergeCell ref="H32:H33"/>
    <mergeCell ref="I32:I33"/>
    <mergeCell ref="J32:J33"/>
    <mergeCell ref="K32:K33"/>
    <mergeCell ref="L32:M33"/>
    <mergeCell ref="N32:N33"/>
    <mergeCell ref="J30:J31"/>
    <mergeCell ref="K30:K31"/>
    <mergeCell ref="L30:M31"/>
    <mergeCell ref="N30:N31"/>
    <mergeCell ref="B32:B33"/>
    <mergeCell ref="C32:C33"/>
    <mergeCell ref="D32:D33"/>
    <mergeCell ref="E32:E33"/>
    <mergeCell ref="F32:F33"/>
    <mergeCell ref="G32:G33"/>
    <mergeCell ref="M28:M29"/>
    <mergeCell ref="N28:N29"/>
    <mergeCell ref="B30:B31"/>
    <mergeCell ref="C30:C31"/>
    <mergeCell ref="D30:D31"/>
    <mergeCell ref="E30:E31"/>
    <mergeCell ref="F30:F31"/>
    <mergeCell ref="G30:G31"/>
    <mergeCell ref="H30:H31"/>
    <mergeCell ref="I30:I31"/>
    <mergeCell ref="G28:G29"/>
    <mergeCell ref="H28:H29"/>
    <mergeCell ref="I28:I29"/>
    <mergeCell ref="J28:J29"/>
    <mergeCell ref="K28:K29"/>
    <mergeCell ref="L28:L29"/>
    <mergeCell ref="F27:H27"/>
    <mergeCell ref="I26:I27"/>
    <mergeCell ref="K26:K27"/>
    <mergeCell ref="L26:N26"/>
    <mergeCell ref="L27:N27"/>
    <mergeCell ref="B28:B29"/>
    <mergeCell ref="C28:C29"/>
    <mergeCell ref="D28:D29"/>
    <mergeCell ref="E28:E29"/>
    <mergeCell ref="F28:F29"/>
    <mergeCell ref="I21:I22"/>
    <mergeCell ref="J21:J22"/>
    <mergeCell ref="K21:K22"/>
    <mergeCell ref="L21:L22"/>
    <mergeCell ref="B24:N24"/>
    <mergeCell ref="B26:B27"/>
    <mergeCell ref="C26:D26"/>
    <mergeCell ref="C27:D27"/>
    <mergeCell ref="E26:E27"/>
    <mergeCell ref="F26:H26"/>
    <mergeCell ref="J19:J20"/>
    <mergeCell ref="K19:K20"/>
    <mergeCell ref="L19:L20"/>
    <mergeCell ref="B21:B22"/>
    <mergeCell ref="C21:C22"/>
    <mergeCell ref="D21:D22"/>
    <mergeCell ref="E21:E22"/>
    <mergeCell ref="F21:F22"/>
    <mergeCell ref="G21:G22"/>
    <mergeCell ref="H21:H22"/>
    <mergeCell ref="I17:I18"/>
    <mergeCell ref="J17:L18"/>
    <mergeCell ref="B19:B20"/>
    <mergeCell ref="C19:C20"/>
    <mergeCell ref="D19:D20"/>
    <mergeCell ref="E19:E20"/>
    <mergeCell ref="F19:F20"/>
    <mergeCell ref="G19:G20"/>
    <mergeCell ref="H19:H20"/>
    <mergeCell ref="I19:I20"/>
    <mergeCell ref="H15:H16"/>
    <mergeCell ref="I15:I16"/>
    <mergeCell ref="J15:L16"/>
    <mergeCell ref="B17:B18"/>
    <mergeCell ref="C17:C18"/>
    <mergeCell ref="D17:D18"/>
    <mergeCell ref="E17:E18"/>
    <mergeCell ref="F17:F18"/>
    <mergeCell ref="G17:G18"/>
    <mergeCell ref="H17:H18"/>
    <mergeCell ref="G13:G14"/>
    <mergeCell ref="H13:H14"/>
    <mergeCell ref="I13:I14"/>
    <mergeCell ref="J13:L14"/>
    <mergeCell ref="B15:B16"/>
    <mergeCell ref="C15:C16"/>
    <mergeCell ref="D15:D16"/>
    <mergeCell ref="E15:E16"/>
    <mergeCell ref="F15:F16"/>
    <mergeCell ref="G15:G16"/>
    <mergeCell ref="H11:H12"/>
    <mergeCell ref="I11:I12"/>
    <mergeCell ref="J11:J12"/>
    <mergeCell ref="K11:K12"/>
    <mergeCell ref="L11:L12"/>
    <mergeCell ref="B13:B14"/>
    <mergeCell ref="C13:C14"/>
    <mergeCell ref="D13:D14"/>
    <mergeCell ref="E13:E14"/>
    <mergeCell ref="F13:F14"/>
    <mergeCell ref="B11:B12"/>
    <mergeCell ref="C11:C12"/>
    <mergeCell ref="D11:D12"/>
    <mergeCell ref="E11:E12"/>
    <mergeCell ref="F11:F12"/>
    <mergeCell ref="G11:G12"/>
    <mergeCell ref="F10:H10"/>
    <mergeCell ref="I7:I10"/>
    <mergeCell ref="J7:L7"/>
    <mergeCell ref="J8:L8"/>
    <mergeCell ref="J9:L9"/>
    <mergeCell ref="J10:L10"/>
    <mergeCell ref="B5:L5"/>
    <mergeCell ref="B7:B10"/>
    <mergeCell ref="C7:D7"/>
    <mergeCell ref="C8:D8"/>
    <mergeCell ref="C9:D9"/>
    <mergeCell ref="C10:D10"/>
    <mergeCell ref="E7:E10"/>
    <mergeCell ref="F7:H7"/>
    <mergeCell ref="F8:H8"/>
    <mergeCell ref="F9:H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showGridLines="0" workbookViewId="0"/>
  </sheetViews>
  <sheetFormatPr defaultRowHeight="15"/>
  <cols>
    <col min="1" max="1" width="32.85546875" bestFit="1" customWidth="1"/>
    <col min="2" max="2" width="36.5703125" bestFit="1" customWidth="1"/>
    <col min="3" max="3" width="2" customWidth="1"/>
    <col min="5" max="5" width="1.5703125" customWidth="1"/>
    <col min="7" max="7" width="2" customWidth="1"/>
    <col min="9" max="9" width="1.5703125" customWidth="1"/>
  </cols>
  <sheetData>
    <row r="1" spans="1:9" ht="15" customHeight="1">
      <c r="A1" s="7" t="s">
        <v>704</v>
      </c>
      <c r="B1" s="7" t="s">
        <v>1</v>
      </c>
      <c r="C1" s="7"/>
      <c r="D1" s="7"/>
      <c r="E1" s="7"/>
      <c r="F1" s="7"/>
      <c r="G1" s="7"/>
      <c r="H1" s="7"/>
      <c r="I1" s="7"/>
    </row>
    <row r="2" spans="1:9" ht="15" customHeight="1">
      <c r="A2" s="7"/>
      <c r="B2" s="7" t="s">
        <v>2</v>
      </c>
      <c r="C2" s="7"/>
      <c r="D2" s="7"/>
      <c r="E2" s="7"/>
      <c r="F2" s="7"/>
      <c r="G2" s="7"/>
      <c r="H2" s="7"/>
      <c r="I2" s="7"/>
    </row>
    <row r="3" spans="1:9">
      <c r="A3" s="3" t="s">
        <v>274</v>
      </c>
      <c r="B3" s="11"/>
      <c r="C3" s="11"/>
      <c r="D3" s="11"/>
      <c r="E3" s="11"/>
      <c r="F3" s="11"/>
      <c r="G3" s="11"/>
      <c r="H3" s="11"/>
      <c r="I3" s="11"/>
    </row>
    <row r="4" spans="1:9">
      <c r="A4" s="12" t="s">
        <v>705</v>
      </c>
      <c r="B4" s="33" t="s">
        <v>275</v>
      </c>
      <c r="C4" s="33"/>
      <c r="D4" s="33"/>
      <c r="E4" s="33"/>
      <c r="F4" s="33"/>
      <c r="G4" s="33"/>
      <c r="H4" s="33"/>
      <c r="I4" s="33"/>
    </row>
    <row r="5" spans="1:9">
      <c r="A5" s="12"/>
      <c r="B5" s="23"/>
      <c r="C5" s="23"/>
      <c r="D5" s="23"/>
      <c r="E5" s="23"/>
      <c r="F5" s="23"/>
      <c r="G5" s="23"/>
      <c r="H5" s="23"/>
      <c r="I5" s="23"/>
    </row>
    <row r="6" spans="1:9">
      <c r="A6" s="12"/>
      <c r="B6" s="15"/>
      <c r="C6" s="15"/>
      <c r="D6" s="15"/>
      <c r="E6" s="15"/>
      <c r="F6" s="15"/>
      <c r="G6" s="15"/>
      <c r="H6" s="15"/>
      <c r="I6" s="15"/>
    </row>
    <row r="7" spans="1:9">
      <c r="A7" s="12"/>
      <c r="B7" s="13"/>
      <c r="C7" s="24" t="s">
        <v>170</v>
      </c>
      <c r="D7" s="24"/>
      <c r="E7" s="24"/>
      <c r="F7" s="13"/>
      <c r="G7" s="24" t="s">
        <v>171</v>
      </c>
      <c r="H7" s="24"/>
      <c r="I7" s="24"/>
    </row>
    <row r="8" spans="1:9" ht="15.75" thickBot="1">
      <c r="A8" s="12"/>
      <c r="B8" s="13"/>
      <c r="C8" s="25">
        <v>2015</v>
      </c>
      <c r="D8" s="25"/>
      <c r="E8" s="25"/>
      <c r="F8" s="13"/>
      <c r="G8" s="25">
        <v>2014</v>
      </c>
      <c r="H8" s="25"/>
      <c r="I8" s="25"/>
    </row>
    <row r="9" spans="1:9">
      <c r="A9" s="12"/>
      <c r="B9" s="21" t="s">
        <v>276</v>
      </c>
      <c r="C9" s="51"/>
      <c r="D9" s="51"/>
      <c r="E9" s="51"/>
      <c r="F9" s="22"/>
      <c r="G9" s="51"/>
      <c r="H9" s="51"/>
      <c r="I9" s="51"/>
    </row>
    <row r="10" spans="1:9">
      <c r="A10" s="12"/>
      <c r="B10" s="79" t="s">
        <v>277</v>
      </c>
      <c r="C10" s="39" t="s">
        <v>173</v>
      </c>
      <c r="D10" s="41">
        <v>427500</v>
      </c>
      <c r="E10" s="33"/>
      <c r="F10" s="33"/>
      <c r="G10" s="39" t="s">
        <v>173</v>
      </c>
      <c r="H10" s="41">
        <v>433125</v>
      </c>
      <c r="I10" s="33"/>
    </row>
    <row r="11" spans="1:9">
      <c r="A11" s="12"/>
      <c r="B11" s="79"/>
      <c r="C11" s="39"/>
      <c r="D11" s="41"/>
      <c r="E11" s="33"/>
      <c r="F11" s="33"/>
      <c r="G11" s="39"/>
      <c r="H11" s="41"/>
      <c r="I11" s="33"/>
    </row>
    <row r="12" spans="1:9">
      <c r="A12" s="12"/>
      <c r="B12" s="55" t="s">
        <v>278</v>
      </c>
      <c r="C12" s="35">
        <v>546988</v>
      </c>
      <c r="D12" s="35"/>
      <c r="E12" s="37"/>
      <c r="F12" s="37"/>
      <c r="G12" s="35">
        <v>663912</v>
      </c>
      <c r="H12" s="35"/>
      <c r="I12" s="37"/>
    </row>
    <row r="13" spans="1:9">
      <c r="A13" s="12"/>
      <c r="B13" s="55"/>
      <c r="C13" s="35"/>
      <c r="D13" s="35"/>
      <c r="E13" s="37"/>
      <c r="F13" s="37"/>
      <c r="G13" s="35"/>
      <c r="H13" s="35"/>
      <c r="I13" s="37"/>
    </row>
    <row r="14" spans="1:9">
      <c r="A14" s="12"/>
      <c r="B14" s="26" t="s">
        <v>279</v>
      </c>
      <c r="C14" s="41">
        <v>600000</v>
      </c>
      <c r="D14" s="41"/>
      <c r="E14" s="33"/>
      <c r="F14" s="33"/>
      <c r="G14" s="41">
        <v>600000</v>
      </c>
      <c r="H14" s="41"/>
      <c r="I14" s="33"/>
    </row>
    <row r="15" spans="1:9">
      <c r="A15" s="12"/>
      <c r="B15" s="26"/>
      <c r="C15" s="41"/>
      <c r="D15" s="41"/>
      <c r="E15" s="33"/>
      <c r="F15" s="33"/>
      <c r="G15" s="41"/>
      <c r="H15" s="41"/>
      <c r="I15" s="33"/>
    </row>
    <row r="16" spans="1:9">
      <c r="A16" s="12"/>
      <c r="B16" s="34" t="s">
        <v>280</v>
      </c>
      <c r="C16" s="35">
        <v>97000</v>
      </c>
      <c r="D16" s="35"/>
      <c r="E16" s="37"/>
      <c r="F16" s="37"/>
      <c r="G16" s="35">
        <v>94900</v>
      </c>
      <c r="H16" s="35"/>
      <c r="I16" s="37"/>
    </row>
    <row r="17" spans="1:9">
      <c r="A17" s="12"/>
      <c r="B17" s="34"/>
      <c r="C17" s="35"/>
      <c r="D17" s="35"/>
      <c r="E17" s="37"/>
      <c r="F17" s="37"/>
      <c r="G17" s="35"/>
      <c r="H17" s="35"/>
      <c r="I17" s="37"/>
    </row>
    <row r="18" spans="1:9">
      <c r="A18" s="12"/>
      <c r="B18" s="53" t="s">
        <v>281</v>
      </c>
      <c r="C18" s="41">
        <v>44590</v>
      </c>
      <c r="D18" s="41"/>
      <c r="E18" s="33"/>
      <c r="F18" s="33"/>
      <c r="G18" s="41">
        <v>45891</v>
      </c>
      <c r="H18" s="41"/>
      <c r="I18" s="33"/>
    </row>
    <row r="19" spans="1:9">
      <c r="A19" s="12"/>
      <c r="B19" s="53"/>
      <c r="C19" s="41"/>
      <c r="D19" s="41"/>
      <c r="E19" s="33"/>
      <c r="F19" s="33"/>
      <c r="G19" s="41"/>
      <c r="H19" s="41"/>
      <c r="I19" s="33"/>
    </row>
    <row r="20" spans="1:9" ht="22.5" customHeight="1">
      <c r="A20" s="12"/>
      <c r="B20" s="66" t="s">
        <v>282</v>
      </c>
      <c r="C20" s="35">
        <v>18557</v>
      </c>
      <c r="D20" s="35"/>
      <c r="E20" s="37"/>
      <c r="F20" s="37"/>
      <c r="G20" s="35">
        <v>26734</v>
      </c>
      <c r="H20" s="35"/>
      <c r="I20" s="37"/>
    </row>
    <row r="21" spans="1:9" ht="15.75" thickBot="1">
      <c r="A21" s="12"/>
      <c r="B21" s="66"/>
      <c r="C21" s="36"/>
      <c r="D21" s="36"/>
      <c r="E21" s="38"/>
      <c r="F21" s="37"/>
      <c r="G21" s="36"/>
      <c r="H21" s="36"/>
      <c r="I21" s="38"/>
    </row>
    <row r="22" spans="1:9">
      <c r="A22" s="12"/>
      <c r="B22" s="33"/>
      <c r="C22" s="29">
        <v>1734635</v>
      </c>
      <c r="D22" s="29"/>
      <c r="E22" s="31"/>
      <c r="F22" s="33"/>
      <c r="G22" s="29">
        <v>1864562</v>
      </c>
      <c r="H22" s="29"/>
      <c r="I22" s="31"/>
    </row>
    <row r="23" spans="1:9">
      <c r="A23" s="12"/>
      <c r="B23" s="33"/>
      <c r="C23" s="41"/>
      <c r="D23" s="41"/>
      <c r="E23" s="33"/>
      <c r="F23" s="33"/>
      <c r="G23" s="41"/>
      <c r="H23" s="41"/>
      <c r="I23" s="33"/>
    </row>
    <row r="24" spans="1:9" ht="15.75" thickBot="1">
      <c r="A24" s="12"/>
      <c r="B24" s="21" t="s">
        <v>283</v>
      </c>
      <c r="C24" s="57" t="s">
        <v>284</v>
      </c>
      <c r="D24" s="57"/>
      <c r="E24" s="75" t="s">
        <v>184</v>
      </c>
      <c r="F24" s="22"/>
      <c r="G24" s="57" t="s">
        <v>285</v>
      </c>
      <c r="H24" s="57"/>
      <c r="I24" s="75" t="s">
        <v>184</v>
      </c>
    </row>
    <row r="25" spans="1:9">
      <c r="A25" s="12"/>
      <c r="B25" s="33"/>
      <c r="C25" s="27" t="s">
        <v>173</v>
      </c>
      <c r="D25" s="29">
        <v>1672332</v>
      </c>
      <c r="E25" s="31"/>
      <c r="F25" s="33"/>
      <c r="G25" s="27" t="s">
        <v>173</v>
      </c>
      <c r="H25" s="29">
        <v>1801047</v>
      </c>
      <c r="I25" s="31"/>
    </row>
    <row r="26" spans="1:9" ht="15.75" thickBot="1">
      <c r="A26" s="12"/>
      <c r="B26" s="33"/>
      <c r="C26" s="40"/>
      <c r="D26" s="42"/>
      <c r="E26" s="43"/>
      <c r="F26" s="33"/>
      <c r="G26" s="40"/>
      <c r="H26" s="42"/>
      <c r="I26" s="43"/>
    </row>
    <row r="27" spans="1:9" ht="15.75" thickTop="1"/>
  </sheetData>
  <mergeCells count="67">
    <mergeCell ref="I25:I26"/>
    <mergeCell ref="A1:A2"/>
    <mergeCell ref="B1:I1"/>
    <mergeCell ref="B2:I2"/>
    <mergeCell ref="B3:I3"/>
    <mergeCell ref="A4:A26"/>
    <mergeCell ref="B4:I4"/>
    <mergeCell ref="C24:D24"/>
    <mergeCell ref="G24:H24"/>
    <mergeCell ref="B25:B26"/>
    <mergeCell ref="C25:C26"/>
    <mergeCell ref="D25:D26"/>
    <mergeCell ref="E25:E26"/>
    <mergeCell ref="F25:F26"/>
    <mergeCell ref="G25:G26"/>
    <mergeCell ref="H25:H26"/>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B14:B15"/>
    <mergeCell ref="C14:D15"/>
    <mergeCell ref="E14:E15"/>
    <mergeCell ref="F14:F15"/>
    <mergeCell ref="G14:H15"/>
    <mergeCell ref="I14:I15"/>
    <mergeCell ref="H10:H11"/>
    <mergeCell ref="I10:I11"/>
    <mergeCell ref="B12:B13"/>
    <mergeCell ref="C12:D13"/>
    <mergeCell ref="E12:E13"/>
    <mergeCell ref="F12:F13"/>
    <mergeCell ref="G12:H13"/>
    <mergeCell ref="I12:I13"/>
    <mergeCell ref="B10:B11"/>
    <mergeCell ref="C10:C11"/>
    <mergeCell ref="D10:D11"/>
    <mergeCell ref="E10:E11"/>
    <mergeCell ref="F10:F11"/>
    <mergeCell ref="G10:G11"/>
    <mergeCell ref="B5:I5"/>
    <mergeCell ref="C7:E7"/>
    <mergeCell ref="G7:I7"/>
    <mergeCell ref="C8:E8"/>
    <mergeCell ref="G8:I8"/>
    <mergeCell ref="C9:E9"/>
    <mergeCell ref="G9:I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8"/>
  <sheetViews>
    <sheetView showGridLines="0" workbookViewId="0"/>
  </sheetViews>
  <sheetFormatPr defaultRowHeight="15"/>
  <cols>
    <col min="1" max="1" width="36.5703125" bestFit="1" customWidth="1"/>
    <col min="2" max="2" width="16.28515625" bestFit="1" customWidth="1"/>
    <col min="4" max="4" width="3.28515625" bestFit="1" customWidth="1"/>
    <col min="5" max="5" width="7.5703125" bestFit="1" customWidth="1"/>
    <col min="8" max="8" width="3.28515625" bestFit="1" customWidth="1"/>
    <col min="9" max="9" width="7.5703125" bestFit="1" customWidth="1"/>
    <col min="12" max="12" width="2.42578125" customWidth="1"/>
    <col min="13" max="13" width="6.85546875" customWidth="1"/>
    <col min="14" max="14" width="11.28515625" customWidth="1"/>
    <col min="16" max="16" width="2.7109375" customWidth="1"/>
    <col min="17" max="17" width="7.5703125" customWidth="1"/>
    <col min="18" max="18" width="12.5703125" customWidth="1"/>
    <col min="20" max="20" width="2.42578125" customWidth="1"/>
    <col min="21" max="21" width="6.85546875" customWidth="1"/>
    <col min="22" max="22" width="11.28515625" customWidth="1"/>
    <col min="24" max="24" width="2.7109375" customWidth="1"/>
    <col min="25" max="25" width="7.5703125" customWidth="1"/>
    <col min="26" max="26" width="12.5703125" customWidth="1"/>
  </cols>
  <sheetData>
    <row r="1" spans="1:26" ht="15" customHeight="1">
      <c r="A1" s="7" t="s">
        <v>706</v>
      </c>
      <c r="B1" s="7" t="s">
        <v>1</v>
      </c>
      <c r="C1" s="7"/>
      <c r="D1" s="7"/>
      <c r="E1" s="7"/>
      <c r="F1" s="7"/>
      <c r="G1" s="7"/>
      <c r="H1" s="7"/>
      <c r="I1" s="7"/>
      <c r="J1" s="7"/>
      <c r="K1" s="7"/>
      <c r="L1" s="7"/>
      <c r="M1" s="7"/>
      <c r="N1" s="7"/>
      <c r="O1" s="7"/>
      <c r="P1" s="7"/>
      <c r="Q1" s="7"/>
      <c r="R1" s="7"/>
      <c r="S1" s="7"/>
      <c r="T1" s="7"/>
      <c r="U1" s="7"/>
      <c r="V1" s="7"/>
      <c r="W1" s="7"/>
      <c r="X1" s="7"/>
      <c r="Y1" s="7"/>
      <c r="Z1" s="7"/>
    </row>
    <row r="2" spans="1:26" ht="15" customHeight="1">
      <c r="A2" s="7"/>
      <c r="B2" s="7" t="s">
        <v>2</v>
      </c>
      <c r="C2" s="7"/>
      <c r="D2" s="7"/>
      <c r="E2" s="7"/>
      <c r="F2" s="7"/>
      <c r="G2" s="7"/>
      <c r="H2" s="7"/>
      <c r="I2" s="7"/>
      <c r="J2" s="7"/>
      <c r="K2" s="7"/>
      <c r="L2" s="7"/>
      <c r="M2" s="7"/>
      <c r="N2" s="7"/>
      <c r="O2" s="7"/>
      <c r="P2" s="7"/>
      <c r="Q2" s="7"/>
      <c r="R2" s="7"/>
      <c r="S2" s="7"/>
      <c r="T2" s="7"/>
      <c r="U2" s="7"/>
      <c r="V2" s="7"/>
      <c r="W2" s="7"/>
      <c r="X2" s="7"/>
      <c r="Y2" s="7"/>
      <c r="Z2" s="7"/>
    </row>
    <row r="3" spans="1:26" ht="30">
      <c r="A3" s="3" t="s">
        <v>302</v>
      </c>
      <c r="B3" s="11"/>
      <c r="C3" s="11"/>
      <c r="D3" s="11"/>
      <c r="E3" s="11"/>
      <c r="F3" s="11"/>
      <c r="G3" s="11"/>
      <c r="H3" s="11"/>
      <c r="I3" s="11"/>
      <c r="J3" s="11"/>
      <c r="K3" s="11"/>
      <c r="L3" s="11"/>
      <c r="M3" s="11"/>
      <c r="N3" s="11"/>
      <c r="O3" s="11"/>
      <c r="P3" s="11"/>
      <c r="Q3" s="11"/>
      <c r="R3" s="11"/>
      <c r="S3" s="11"/>
      <c r="T3" s="11"/>
      <c r="U3" s="11"/>
      <c r="V3" s="11"/>
      <c r="W3" s="11"/>
      <c r="X3" s="11"/>
      <c r="Y3" s="11"/>
      <c r="Z3" s="11"/>
    </row>
    <row r="4" spans="1:26">
      <c r="A4" s="12" t="s">
        <v>707</v>
      </c>
      <c r="B4" s="33" t="s">
        <v>307</v>
      </c>
      <c r="C4" s="33"/>
      <c r="D4" s="33"/>
      <c r="E4" s="33"/>
      <c r="F4" s="33"/>
      <c r="G4" s="33"/>
      <c r="H4" s="33"/>
      <c r="I4" s="33"/>
      <c r="J4" s="33"/>
      <c r="K4" s="33"/>
      <c r="L4" s="33"/>
      <c r="M4" s="33"/>
      <c r="N4" s="33"/>
      <c r="O4" s="33"/>
      <c r="P4" s="33"/>
      <c r="Q4" s="33"/>
      <c r="R4" s="33"/>
      <c r="S4" s="33"/>
      <c r="T4" s="33"/>
      <c r="U4" s="33"/>
      <c r="V4" s="33"/>
      <c r="W4" s="33"/>
      <c r="X4" s="33"/>
      <c r="Y4" s="33"/>
      <c r="Z4" s="33"/>
    </row>
    <row r="5" spans="1:26">
      <c r="A5" s="12"/>
      <c r="B5" s="23"/>
      <c r="C5" s="23"/>
      <c r="D5" s="23"/>
      <c r="E5" s="23"/>
      <c r="F5" s="23"/>
      <c r="G5" s="23"/>
      <c r="H5" s="23"/>
      <c r="I5" s="23"/>
      <c r="J5" s="23"/>
      <c r="K5" s="23"/>
      <c r="L5" s="23"/>
      <c r="M5" s="23"/>
      <c r="N5" s="23"/>
      <c r="O5" s="23"/>
      <c r="P5" s="23"/>
      <c r="Q5" s="23"/>
      <c r="R5" s="23"/>
      <c r="S5" s="23"/>
      <c r="T5" s="23"/>
      <c r="U5" s="23"/>
      <c r="V5" s="23"/>
      <c r="W5" s="23"/>
      <c r="X5" s="23"/>
      <c r="Y5" s="23"/>
      <c r="Z5" s="23"/>
    </row>
    <row r="6" spans="1:26">
      <c r="A6" s="12"/>
      <c r="B6" s="15"/>
      <c r="C6" s="15"/>
      <c r="D6" s="15"/>
      <c r="E6" s="15"/>
      <c r="F6" s="15"/>
      <c r="G6" s="15"/>
      <c r="H6" s="15"/>
      <c r="I6" s="15"/>
      <c r="J6" s="15"/>
      <c r="K6" s="15"/>
      <c r="L6" s="15"/>
      <c r="M6" s="15"/>
      <c r="N6" s="15"/>
      <c r="O6" s="15"/>
      <c r="P6" s="15"/>
      <c r="Q6" s="15"/>
      <c r="R6" s="15"/>
      <c r="S6" s="15"/>
      <c r="T6" s="15"/>
      <c r="U6" s="15"/>
      <c r="V6" s="15"/>
      <c r="W6" s="15"/>
      <c r="X6" s="15"/>
      <c r="Y6" s="15"/>
      <c r="Z6" s="15"/>
    </row>
    <row r="7" spans="1:26" ht="15.75" thickBot="1">
      <c r="A7" s="12"/>
      <c r="B7" s="89"/>
      <c r="C7" s="89"/>
      <c r="D7" s="25" t="s">
        <v>308</v>
      </c>
      <c r="E7" s="25"/>
      <c r="F7" s="25"/>
      <c r="G7" s="25"/>
      <c r="H7" s="25"/>
      <c r="I7" s="25"/>
      <c r="J7" s="25"/>
      <c r="K7" s="13"/>
      <c r="L7" s="25" t="s">
        <v>309</v>
      </c>
      <c r="M7" s="25"/>
      <c r="N7" s="25"/>
      <c r="O7" s="25"/>
      <c r="P7" s="25"/>
      <c r="Q7" s="25"/>
      <c r="R7" s="25"/>
      <c r="S7" s="13"/>
      <c r="T7" s="25" t="s">
        <v>310</v>
      </c>
      <c r="U7" s="25"/>
      <c r="V7" s="25"/>
      <c r="W7" s="25"/>
      <c r="X7" s="25"/>
      <c r="Y7" s="25"/>
      <c r="Z7" s="25"/>
    </row>
    <row r="8" spans="1:26" ht="15.75" thickBot="1">
      <c r="A8" s="12"/>
      <c r="B8" s="20"/>
      <c r="C8" s="20"/>
      <c r="D8" s="91">
        <v>42094</v>
      </c>
      <c r="E8" s="91"/>
      <c r="F8" s="91"/>
      <c r="G8" s="13"/>
      <c r="H8" s="91">
        <v>42004</v>
      </c>
      <c r="I8" s="91"/>
      <c r="J8" s="91"/>
      <c r="K8" s="13"/>
      <c r="L8" s="86" t="s">
        <v>311</v>
      </c>
      <c r="M8" s="86"/>
      <c r="N8" s="86"/>
      <c r="O8" s="13"/>
      <c r="P8" s="86" t="s">
        <v>48</v>
      </c>
      <c r="Q8" s="86"/>
      <c r="R8" s="86"/>
      <c r="S8" s="13"/>
      <c r="T8" s="86" t="s">
        <v>311</v>
      </c>
      <c r="U8" s="86"/>
      <c r="V8" s="86"/>
      <c r="W8" s="13"/>
      <c r="X8" s="86" t="s">
        <v>48</v>
      </c>
      <c r="Y8" s="86"/>
      <c r="Z8" s="86"/>
    </row>
    <row r="9" spans="1:26">
      <c r="A9" s="12"/>
      <c r="B9" s="92" t="s">
        <v>312</v>
      </c>
      <c r="C9" s="92"/>
      <c r="D9" s="92"/>
      <c r="E9" s="92"/>
      <c r="F9" s="92"/>
      <c r="G9" s="92"/>
      <c r="H9" s="92"/>
      <c r="I9" s="92"/>
      <c r="J9" s="92"/>
      <c r="K9" s="22"/>
      <c r="L9" s="51"/>
      <c r="M9" s="51"/>
      <c r="N9" s="51"/>
      <c r="O9" s="22"/>
      <c r="P9" s="51"/>
      <c r="Q9" s="51"/>
      <c r="R9" s="51"/>
      <c r="S9" s="22"/>
      <c r="T9" s="51"/>
      <c r="U9" s="51"/>
      <c r="V9" s="51"/>
      <c r="W9" s="22"/>
      <c r="X9" s="51"/>
      <c r="Y9" s="51"/>
      <c r="Z9" s="51"/>
    </row>
    <row r="10" spans="1:26">
      <c r="A10" s="12"/>
      <c r="B10" s="93" t="s">
        <v>313</v>
      </c>
      <c r="C10" s="33"/>
      <c r="D10" s="26" t="s">
        <v>173</v>
      </c>
      <c r="E10" s="94">
        <v>420000</v>
      </c>
      <c r="F10" s="33"/>
      <c r="G10" s="33"/>
      <c r="H10" s="26" t="s">
        <v>173</v>
      </c>
      <c r="I10" s="94">
        <v>420000</v>
      </c>
      <c r="J10" s="33"/>
      <c r="K10" s="33"/>
      <c r="L10" s="39" t="s">
        <v>173</v>
      </c>
      <c r="M10" s="41">
        <v>1903</v>
      </c>
      <c r="N10" s="33"/>
      <c r="O10" s="33"/>
      <c r="P10" s="39" t="s">
        <v>173</v>
      </c>
      <c r="Q10" s="41">
        <v>1857</v>
      </c>
      <c r="R10" s="33"/>
      <c r="S10" s="33"/>
      <c r="T10" s="39" t="s">
        <v>173</v>
      </c>
      <c r="U10" s="41">
        <v>2691</v>
      </c>
      <c r="V10" s="33"/>
      <c r="W10" s="33"/>
      <c r="X10" s="39" t="s">
        <v>173</v>
      </c>
      <c r="Y10" s="41">
        <v>1615</v>
      </c>
      <c r="Z10" s="33"/>
    </row>
    <row r="11" spans="1:26">
      <c r="A11" s="12"/>
      <c r="B11" s="93"/>
      <c r="C11" s="33"/>
      <c r="D11" s="26"/>
      <c r="E11" s="94"/>
      <c r="F11" s="33"/>
      <c r="G11" s="33"/>
      <c r="H11" s="26"/>
      <c r="I11" s="94"/>
      <c r="J11" s="33"/>
      <c r="K11" s="33"/>
      <c r="L11" s="39"/>
      <c r="M11" s="41"/>
      <c r="N11" s="33"/>
      <c r="O11" s="33"/>
      <c r="P11" s="39"/>
      <c r="Q11" s="41"/>
      <c r="R11" s="33"/>
      <c r="S11" s="33"/>
      <c r="T11" s="39"/>
      <c r="U11" s="41"/>
      <c r="V11" s="33"/>
      <c r="W11" s="33"/>
      <c r="X11" s="39"/>
      <c r="Y11" s="41"/>
      <c r="Z11" s="33"/>
    </row>
    <row r="12" spans="1:26">
      <c r="A12" s="12"/>
      <c r="B12" s="95" t="s">
        <v>314</v>
      </c>
      <c r="C12" s="37"/>
      <c r="D12" s="34" t="s">
        <v>315</v>
      </c>
      <c r="E12" s="96">
        <v>50000</v>
      </c>
      <c r="F12" s="37"/>
      <c r="G12" s="37"/>
      <c r="H12" s="34" t="s">
        <v>315</v>
      </c>
      <c r="I12" s="96">
        <v>50000</v>
      </c>
      <c r="J12" s="37"/>
      <c r="K12" s="37"/>
      <c r="L12" s="56" t="s">
        <v>270</v>
      </c>
      <c r="M12" s="56"/>
      <c r="N12" s="37"/>
      <c r="O12" s="37"/>
      <c r="P12" s="56">
        <v>852</v>
      </c>
      <c r="Q12" s="56"/>
      <c r="R12" s="37"/>
      <c r="S12" s="37"/>
      <c r="T12" s="56" t="s">
        <v>270</v>
      </c>
      <c r="U12" s="56"/>
      <c r="V12" s="37"/>
      <c r="W12" s="37"/>
      <c r="X12" s="56">
        <v>893</v>
      </c>
      <c r="Y12" s="56"/>
      <c r="Z12" s="37"/>
    </row>
    <row r="13" spans="1:26">
      <c r="A13" s="12"/>
      <c r="B13" s="95"/>
      <c r="C13" s="37"/>
      <c r="D13" s="34"/>
      <c r="E13" s="96"/>
      <c r="F13" s="37"/>
      <c r="G13" s="37"/>
      <c r="H13" s="34"/>
      <c r="I13" s="96"/>
      <c r="J13" s="37"/>
      <c r="K13" s="37"/>
      <c r="L13" s="56"/>
      <c r="M13" s="56"/>
      <c r="N13" s="37"/>
      <c r="O13" s="37"/>
      <c r="P13" s="56"/>
      <c r="Q13" s="56"/>
      <c r="R13" s="37"/>
      <c r="S13" s="37"/>
      <c r="T13" s="56"/>
      <c r="U13" s="56"/>
      <c r="V13" s="37"/>
      <c r="W13" s="37"/>
      <c r="X13" s="56"/>
      <c r="Y13" s="56"/>
      <c r="Z13" s="37"/>
    </row>
    <row r="14" spans="1:26">
      <c r="A14" s="12"/>
      <c r="B14" s="93" t="s">
        <v>316</v>
      </c>
      <c r="C14" s="33"/>
      <c r="D14" s="26" t="s">
        <v>317</v>
      </c>
      <c r="E14" s="94">
        <v>25000</v>
      </c>
      <c r="F14" s="33"/>
      <c r="G14" s="33"/>
      <c r="H14" s="26" t="s">
        <v>317</v>
      </c>
      <c r="I14" s="94">
        <v>25000</v>
      </c>
      <c r="J14" s="33"/>
      <c r="K14" s="33"/>
      <c r="L14" s="54">
        <v>111</v>
      </c>
      <c r="M14" s="54"/>
      <c r="N14" s="33"/>
      <c r="O14" s="33"/>
      <c r="P14" s="54" t="s">
        <v>270</v>
      </c>
      <c r="Q14" s="54"/>
      <c r="R14" s="33"/>
      <c r="S14" s="33"/>
      <c r="T14" s="54" t="s">
        <v>270</v>
      </c>
      <c r="U14" s="54"/>
      <c r="V14" s="33"/>
      <c r="W14" s="33"/>
      <c r="X14" s="54">
        <v>19</v>
      </c>
      <c r="Y14" s="54"/>
      <c r="Z14" s="33"/>
    </row>
    <row r="15" spans="1:26" ht="15.75" thickBot="1">
      <c r="A15" s="12"/>
      <c r="B15" s="93"/>
      <c r="C15" s="33"/>
      <c r="D15" s="26"/>
      <c r="E15" s="94"/>
      <c r="F15" s="33"/>
      <c r="G15" s="33"/>
      <c r="H15" s="26"/>
      <c r="I15" s="94"/>
      <c r="J15" s="33"/>
      <c r="K15" s="33"/>
      <c r="L15" s="69"/>
      <c r="M15" s="69"/>
      <c r="N15" s="68"/>
      <c r="O15" s="33"/>
      <c r="P15" s="69"/>
      <c r="Q15" s="69"/>
      <c r="R15" s="68"/>
      <c r="S15" s="33"/>
      <c r="T15" s="69"/>
      <c r="U15" s="69"/>
      <c r="V15" s="68"/>
      <c r="W15" s="33"/>
      <c r="X15" s="69"/>
      <c r="Y15" s="69"/>
      <c r="Z15" s="68"/>
    </row>
    <row r="16" spans="1:26">
      <c r="A16" s="12"/>
      <c r="B16" s="95" t="s">
        <v>318</v>
      </c>
      <c r="C16" s="95"/>
      <c r="D16" s="95"/>
      <c r="E16" s="95"/>
      <c r="F16" s="95"/>
      <c r="G16" s="95"/>
      <c r="H16" s="95"/>
      <c r="I16" s="95"/>
      <c r="J16" s="95"/>
      <c r="K16" s="37"/>
      <c r="L16" s="47" t="s">
        <v>173</v>
      </c>
      <c r="M16" s="49">
        <v>2014</v>
      </c>
      <c r="N16" s="51"/>
      <c r="O16" s="37"/>
      <c r="P16" s="47" t="s">
        <v>173</v>
      </c>
      <c r="Q16" s="49">
        <v>2709</v>
      </c>
      <c r="R16" s="51"/>
      <c r="S16" s="37"/>
      <c r="T16" s="47" t="s">
        <v>173</v>
      </c>
      <c r="U16" s="49">
        <v>2691</v>
      </c>
      <c r="V16" s="51"/>
      <c r="W16" s="37"/>
      <c r="X16" s="47" t="s">
        <v>173</v>
      </c>
      <c r="Y16" s="49">
        <v>2527</v>
      </c>
      <c r="Z16" s="51"/>
    </row>
    <row r="17" spans="1:26" ht="15.75" thickBot="1">
      <c r="A17" s="12"/>
      <c r="B17" s="95"/>
      <c r="C17" s="95"/>
      <c r="D17" s="95"/>
      <c r="E17" s="95"/>
      <c r="F17" s="95"/>
      <c r="G17" s="95"/>
      <c r="H17" s="95"/>
      <c r="I17" s="95"/>
      <c r="J17" s="95"/>
      <c r="K17" s="37"/>
      <c r="L17" s="71"/>
      <c r="M17" s="72"/>
      <c r="N17" s="73"/>
      <c r="O17" s="37"/>
      <c r="P17" s="71"/>
      <c r="Q17" s="72"/>
      <c r="R17" s="73"/>
      <c r="S17" s="37"/>
      <c r="T17" s="71"/>
      <c r="U17" s="72"/>
      <c r="V17" s="73"/>
      <c r="W17" s="37"/>
      <c r="X17" s="71"/>
      <c r="Y17" s="72"/>
      <c r="Z17" s="73"/>
    </row>
    <row r="18" spans="1:26" ht="15.75" thickTop="1">
      <c r="A18" s="12"/>
      <c r="B18" s="33"/>
      <c r="C18" s="33"/>
      <c r="D18" s="33"/>
      <c r="E18" s="33"/>
      <c r="F18" s="33"/>
      <c r="G18" s="33"/>
      <c r="H18" s="33"/>
      <c r="I18" s="33"/>
      <c r="J18" s="33"/>
      <c r="K18" s="33"/>
      <c r="L18" s="33"/>
      <c r="M18" s="33"/>
      <c r="N18" s="33"/>
      <c r="O18" s="33"/>
      <c r="P18" s="33"/>
      <c r="Q18" s="33"/>
      <c r="R18" s="33"/>
      <c r="S18" s="33"/>
      <c r="T18" s="33"/>
      <c r="U18" s="33"/>
      <c r="V18" s="33"/>
      <c r="W18" s="33"/>
      <c r="X18" s="33"/>
      <c r="Y18" s="33"/>
      <c r="Z18" s="33"/>
    </row>
  </sheetData>
  <mergeCells count="106">
    <mergeCell ref="B4:Z4"/>
    <mergeCell ref="B18:Z18"/>
    <mergeCell ref="V16:V17"/>
    <mergeCell ref="W16:W17"/>
    <mergeCell ref="X16:X17"/>
    <mergeCell ref="Y16:Y17"/>
    <mergeCell ref="Z16:Z17"/>
    <mergeCell ref="A1:A2"/>
    <mergeCell ref="B1:Z1"/>
    <mergeCell ref="B2:Z2"/>
    <mergeCell ref="B3:Z3"/>
    <mergeCell ref="A4:A18"/>
    <mergeCell ref="P16:P17"/>
    <mergeCell ref="Q16:Q17"/>
    <mergeCell ref="R16:R17"/>
    <mergeCell ref="S16:S17"/>
    <mergeCell ref="T16:T17"/>
    <mergeCell ref="U16:U17"/>
    <mergeCell ref="B16:J17"/>
    <mergeCell ref="K16:K17"/>
    <mergeCell ref="L16:L17"/>
    <mergeCell ref="M16:M17"/>
    <mergeCell ref="N16:N17"/>
    <mergeCell ref="O16:O17"/>
    <mergeCell ref="S14:S15"/>
    <mergeCell ref="T14:U15"/>
    <mergeCell ref="V14:V15"/>
    <mergeCell ref="W14:W15"/>
    <mergeCell ref="X14:Y15"/>
    <mergeCell ref="Z14:Z15"/>
    <mergeCell ref="K14:K15"/>
    <mergeCell ref="L14:M15"/>
    <mergeCell ref="N14:N15"/>
    <mergeCell ref="O14:O15"/>
    <mergeCell ref="P14:Q15"/>
    <mergeCell ref="R14:R15"/>
    <mergeCell ref="Z12:Z13"/>
    <mergeCell ref="B14:B15"/>
    <mergeCell ref="C14:C15"/>
    <mergeCell ref="D14:D15"/>
    <mergeCell ref="E14:E15"/>
    <mergeCell ref="F14:F15"/>
    <mergeCell ref="G14:G15"/>
    <mergeCell ref="H14:H15"/>
    <mergeCell ref="I14:I15"/>
    <mergeCell ref="J14:J15"/>
    <mergeCell ref="R12:R13"/>
    <mergeCell ref="S12:S13"/>
    <mergeCell ref="T12:U13"/>
    <mergeCell ref="V12:V13"/>
    <mergeCell ref="W12:W13"/>
    <mergeCell ref="X12:Y13"/>
    <mergeCell ref="J12:J13"/>
    <mergeCell ref="K12:K13"/>
    <mergeCell ref="L12:M13"/>
    <mergeCell ref="N12:N13"/>
    <mergeCell ref="O12:O13"/>
    <mergeCell ref="P12:Q13"/>
    <mergeCell ref="Y10:Y11"/>
    <mergeCell ref="Z10:Z11"/>
    <mergeCell ref="B12:B13"/>
    <mergeCell ref="C12:C13"/>
    <mergeCell ref="D12:D13"/>
    <mergeCell ref="E12:E13"/>
    <mergeCell ref="F12:F13"/>
    <mergeCell ref="G12:G13"/>
    <mergeCell ref="H12:H13"/>
    <mergeCell ref="I12:I13"/>
    <mergeCell ref="S10:S11"/>
    <mergeCell ref="T10:T11"/>
    <mergeCell ref="U10:U11"/>
    <mergeCell ref="V10:V11"/>
    <mergeCell ref="W10:W11"/>
    <mergeCell ref="X10:X11"/>
    <mergeCell ref="M10:M11"/>
    <mergeCell ref="N10:N11"/>
    <mergeCell ref="O10:O11"/>
    <mergeCell ref="P10:P11"/>
    <mergeCell ref="Q10:Q11"/>
    <mergeCell ref="R10:R11"/>
    <mergeCell ref="G10:G11"/>
    <mergeCell ref="H10:H11"/>
    <mergeCell ref="I10:I11"/>
    <mergeCell ref="J10:J11"/>
    <mergeCell ref="K10:K11"/>
    <mergeCell ref="L10:L11"/>
    <mergeCell ref="B9:J9"/>
    <mergeCell ref="L9:N9"/>
    <mergeCell ref="P9:R9"/>
    <mergeCell ref="T9:V9"/>
    <mergeCell ref="X9:Z9"/>
    <mergeCell ref="B10:B11"/>
    <mergeCell ref="C10:C11"/>
    <mergeCell ref="D10:D11"/>
    <mergeCell ref="E10:E11"/>
    <mergeCell ref="F10:F11"/>
    <mergeCell ref="B5:Z5"/>
    <mergeCell ref="D7:J7"/>
    <mergeCell ref="L7:R7"/>
    <mergeCell ref="T7:Z7"/>
    <mergeCell ref="D8:F8"/>
    <mergeCell ref="H8:J8"/>
    <mergeCell ref="L8:N8"/>
    <mergeCell ref="P8:R8"/>
    <mergeCell ref="T8:V8"/>
    <mergeCell ref="X8:Z8"/>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6"/>
  <sheetViews>
    <sheetView showGridLines="0" workbookViewId="0"/>
  </sheetViews>
  <sheetFormatPr defaultRowHeight="15"/>
  <cols>
    <col min="1" max="2" width="36.5703125" bestFit="1" customWidth="1"/>
    <col min="3" max="3" width="8.7109375" customWidth="1"/>
    <col min="4" max="4" width="14.42578125" customWidth="1"/>
    <col min="5" max="5" width="3.42578125" customWidth="1"/>
    <col min="6" max="6" width="10" customWidth="1"/>
    <col min="7" max="7" width="5.42578125" customWidth="1"/>
    <col min="8" max="8" width="13.28515625" customWidth="1"/>
    <col min="9" max="9" width="3.140625" customWidth="1"/>
    <col min="10" max="10" width="18.42578125" customWidth="1"/>
    <col min="11" max="11" width="4" customWidth="1"/>
    <col min="12" max="12" width="13.28515625" customWidth="1"/>
    <col min="13" max="14" width="18.42578125" customWidth="1"/>
    <col min="15" max="15" width="4" customWidth="1"/>
    <col min="16" max="16" width="11.140625" customWidth="1"/>
    <col min="17" max="17" width="18.42578125" customWidth="1"/>
  </cols>
  <sheetData>
    <row r="1" spans="1:17" ht="15" customHeight="1">
      <c r="A1" s="7" t="s">
        <v>708</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c r="A3" s="3" t="s">
        <v>325</v>
      </c>
      <c r="B3" s="11"/>
      <c r="C3" s="11"/>
      <c r="D3" s="11"/>
      <c r="E3" s="11"/>
      <c r="F3" s="11"/>
      <c r="G3" s="11"/>
      <c r="H3" s="11"/>
      <c r="I3" s="11"/>
      <c r="J3" s="11"/>
      <c r="K3" s="11"/>
      <c r="L3" s="11"/>
      <c r="M3" s="11"/>
      <c r="N3" s="11"/>
      <c r="O3" s="11"/>
      <c r="P3" s="11"/>
      <c r="Q3" s="11"/>
    </row>
    <row r="4" spans="1:17" ht="25.5" customHeight="1">
      <c r="A4" s="12" t="s">
        <v>709</v>
      </c>
      <c r="B4" s="33" t="s">
        <v>328</v>
      </c>
      <c r="C4" s="33"/>
      <c r="D4" s="33"/>
      <c r="E4" s="33"/>
      <c r="F4" s="33"/>
      <c r="G4" s="33"/>
      <c r="H4" s="33"/>
      <c r="I4" s="33"/>
      <c r="J4" s="33"/>
      <c r="K4" s="33"/>
      <c r="L4" s="33"/>
      <c r="M4" s="33"/>
      <c r="N4" s="33"/>
      <c r="O4" s="33"/>
      <c r="P4" s="33"/>
      <c r="Q4" s="33"/>
    </row>
    <row r="5" spans="1:17">
      <c r="A5" s="12"/>
      <c r="B5" s="23"/>
      <c r="C5" s="23"/>
      <c r="D5" s="23"/>
      <c r="E5" s="23"/>
      <c r="F5" s="23"/>
      <c r="G5" s="23"/>
      <c r="H5" s="23"/>
      <c r="I5" s="23"/>
      <c r="J5" s="23"/>
      <c r="K5" s="23"/>
      <c r="L5" s="23"/>
      <c r="M5" s="23"/>
      <c r="N5" s="23"/>
      <c r="O5" s="23"/>
      <c r="P5" s="23"/>
      <c r="Q5" s="23"/>
    </row>
    <row r="6" spans="1:17">
      <c r="A6" s="12"/>
      <c r="B6" s="15"/>
      <c r="C6" s="15"/>
      <c r="D6" s="15"/>
      <c r="E6" s="15"/>
      <c r="F6" s="15"/>
      <c r="G6" s="15"/>
      <c r="H6" s="15"/>
      <c r="I6" s="15"/>
      <c r="J6" s="15"/>
      <c r="K6" s="15"/>
      <c r="L6" s="15"/>
      <c r="M6" s="15"/>
      <c r="N6" s="15"/>
      <c r="O6" s="15"/>
      <c r="P6" s="15"/>
      <c r="Q6" s="15"/>
    </row>
    <row r="7" spans="1:17" ht="15.75" thickBot="1">
      <c r="A7" s="12"/>
      <c r="B7" s="62"/>
      <c r="C7" s="24" t="s">
        <v>191</v>
      </c>
      <c r="D7" s="24"/>
      <c r="E7" s="24"/>
      <c r="F7" s="33"/>
      <c r="G7" s="25" t="s">
        <v>329</v>
      </c>
      <c r="H7" s="25"/>
      <c r="I7" s="25"/>
      <c r="J7" s="25"/>
      <c r="K7" s="25"/>
      <c r="L7" s="25"/>
      <c r="M7" s="25"/>
      <c r="N7" s="25"/>
      <c r="O7" s="25"/>
      <c r="P7" s="25"/>
      <c r="Q7" s="25"/>
    </row>
    <row r="8" spans="1:17" ht="15.75" thickBot="1">
      <c r="A8" s="12"/>
      <c r="B8" s="62"/>
      <c r="C8" s="25"/>
      <c r="D8" s="25"/>
      <c r="E8" s="25"/>
      <c r="F8" s="33"/>
      <c r="G8" s="86" t="s">
        <v>330</v>
      </c>
      <c r="H8" s="86"/>
      <c r="I8" s="86"/>
      <c r="J8" s="13"/>
      <c r="K8" s="86" t="s">
        <v>331</v>
      </c>
      <c r="L8" s="86"/>
      <c r="M8" s="86"/>
      <c r="N8" s="13"/>
      <c r="O8" s="86" t="s">
        <v>332</v>
      </c>
      <c r="P8" s="86"/>
      <c r="Q8" s="86"/>
    </row>
    <row r="9" spans="1:17">
      <c r="A9" s="12"/>
      <c r="B9" s="97" t="s">
        <v>333</v>
      </c>
      <c r="C9" s="51"/>
      <c r="D9" s="51"/>
      <c r="E9" s="51"/>
      <c r="F9" s="22"/>
      <c r="G9" s="51"/>
      <c r="H9" s="51"/>
      <c r="I9" s="51"/>
      <c r="J9" s="22"/>
      <c r="K9" s="51"/>
      <c r="L9" s="51"/>
      <c r="M9" s="51"/>
      <c r="N9" s="22"/>
      <c r="O9" s="51"/>
      <c r="P9" s="51"/>
      <c r="Q9" s="51"/>
    </row>
    <row r="10" spans="1:17">
      <c r="A10" s="12"/>
      <c r="B10" s="26" t="s">
        <v>334</v>
      </c>
      <c r="C10" s="39" t="s">
        <v>173</v>
      </c>
      <c r="D10" s="41">
        <v>31077</v>
      </c>
      <c r="E10" s="33"/>
      <c r="F10" s="33"/>
      <c r="G10" s="39" t="s">
        <v>173</v>
      </c>
      <c r="H10" s="54" t="s">
        <v>270</v>
      </c>
      <c r="I10" s="33"/>
      <c r="J10" s="33"/>
      <c r="K10" s="39" t="s">
        <v>173</v>
      </c>
      <c r="L10" s="41">
        <v>31077</v>
      </c>
      <c r="M10" s="33"/>
      <c r="N10" s="33"/>
      <c r="O10" s="39" t="s">
        <v>173</v>
      </c>
      <c r="P10" s="54" t="s">
        <v>270</v>
      </c>
      <c r="Q10" s="33"/>
    </row>
    <row r="11" spans="1:17" ht="15.75" thickBot="1">
      <c r="A11" s="12"/>
      <c r="B11" s="26"/>
      <c r="C11" s="70"/>
      <c r="D11" s="67"/>
      <c r="E11" s="68"/>
      <c r="F11" s="33"/>
      <c r="G11" s="70"/>
      <c r="H11" s="69"/>
      <c r="I11" s="68"/>
      <c r="J11" s="33"/>
      <c r="K11" s="70"/>
      <c r="L11" s="67"/>
      <c r="M11" s="68"/>
      <c r="N11" s="33"/>
      <c r="O11" s="70"/>
      <c r="P11" s="69"/>
      <c r="Q11" s="68"/>
    </row>
    <row r="12" spans="1:17">
      <c r="A12" s="12"/>
      <c r="B12" s="34" t="s">
        <v>36</v>
      </c>
      <c r="C12" s="47" t="s">
        <v>173</v>
      </c>
      <c r="D12" s="49">
        <v>31077</v>
      </c>
      <c r="E12" s="51"/>
      <c r="F12" s="37"/>
      <c r="G12" s="47" t="s">
        <v>173</v>
      </c>
      <c r="H12" s="65" t="s">
        <v>270</v>
      </c>
      <c r="I12" s="51"/>
      <c r="J12" s="37"/>
      <c r="K12" s="47" t="s">
        <v>173</v>
      </c>
      <c r="L12" s="49">
        <v>31077</v>
      </c>
      <c r="M12" s="51"/>
      <c r="N12" s="37"/>
      <c r="O12" s="47" t="s">
        <v>173</v>
      </c>
      <c r="P12" s="65" t="s">
        <v>270</v>
      </c>
      <c r="Q12" s="51"/>
    </row>
    <row r="13" spans="1:17" ht="15.75" thickBot="1">
      <c r="A13" s="12"/>
      <c r="B13" s="34"/>
      <c r="C13" s="71"/>
      <c r="D13" s="72"/>
      <c r="E13" s="73"/>
      <c r="F13" s="37"/>
      <c r="G13" s="71"/>
      <c r="H13" s="74"/>
      <c r="I13" s="73"/>
      <c r="J13" s="37"/>
      <c r="K13" s="71"/>
      <c r="L13" s="72"/>
      <c r="M13" s="73"/>
      <c r="N13" s="37"/>
      <c r="O13" s="71"/>
      <c r="P13" s="74"/>
      <c r="Q13" s="73"/>
    </row>
    <row r="14" spans="1:17" ht="15.75" thickTop="1">
      <c r="A14" s="12"/>
      <c r="B14" s="98" t="s">
        <v>335</v>
      </c>
      <c r="C14" s="84"/>
      <c r="D14" s="84"/>
      <c r="E14" s="84"/>
      <c r="F14" s="13"/>
      <c r="G14" s="84"/>
      <c r="H14" s="84"/>
      <c r="I14" s="84"/>
      <c r="J14" s="13"/>
      <c r="K14" s="84"/>
      <c r="L14" s="84"/>
      <c r="M14" s="84"/>
      <c r="N14" s="13"/>
      <c r="O14" s="84"/>
      <c r="P14" s="84"/>
      <c r="Q14" s="84"/>
    </row>
    <row r="15" spans="1:17">
      <c r="A15" s="12"/>
      <c r="B15" s="34" t="s">
        <v>138</v>
      </c>
      <c r="C15" s="58" t="s">
        <v>173</v>
      </c>
      <c r="D15" s="35">
        <v>5561</v>
      </c>
      <c r="E15" s="37"/>
      <c r="F15" s="37"/>
      <c r="G15" s="58" t="s">
        <v>173</v>
      </c>
      <c r="H15" s="56" t="s">
        <v>270</v>
      </c>
      <c r="I15" s="37"/>
      <c r="J15" s="37"/>
      <c r="K15" s="58" t="s">
        <v>173</v>
      </c>
      <c r="L15" s="56" t="s">
        <v>270</v>
      </c>
      <c r="M15" s="37"/>
      <c r="N15" s="37"/>
      <c r="O15" s="58" t="s">
        <v>173</v>
      </c>
      <c r="P15" s="35">
        <v>5561</v>
      </c>
      <c r="Q15" s="37"/>
    </row>
    <row r="16" spans="1:17">
      <c r="A16" s="12"/>
      <c r="B16" s="34"/>
      <c r="C16" s="58"/>
      <c r="D16" s="35"/>
      <c r="E16" s="37"/>
      <c r="F16" s="37"/>
      <c r="G16" s="58"/>
      <c r="H16" s="56"/>
      <c r="I16" s="37"/>
      <c r="J16" s="37"/>
      <c r="K16" s="58"/>
      <c r="L16" s="56"/>
      <c r="M16" s="37"/>
      <c r="N16" s="37"/>
      <c r="O16" s="58"/>
      <c r="P16" s="35"/>
      <c r="Q16" s="37"/>
    </row>
    <row r="17" spans="1:17">
      <c r="A17" s="12"/>
      <c r="B17" s="26" t="s">
        <v>336</v>
      </c>
      <c r="C17" s="41">
        <v>30074</v>
      </c>
      <c r="D17" s="41"/>
      <c r="E17" s="33"/>
      <c r="F17" s="33"/>
      <c r="G17" s="54" t="s">
        <v>270</v>
      </c>
      <c r="H17" s="54"/>
      <c r="I17" s="33"/>
      <c r="J17" s="33"/>
      <c r="K17" s="41">
        <v>30074</v>
      </c>
      <c r="L17" s="41"/>
      <c r="M17" s="33"/>
      <c r="N17" s="33"/>
      <c r="O17" s="54" t="s">
        <v>270</v>
      </c>
      <c r="P17" s="54"/>
      <c r="Q17" s="33"/>
    </row>
    <row r="18" spans="1:17">
      <c r="A18" s="12"/>
      <c r="B18" s="26"/>
      <c r="C18" s="41"/>
      <c r="D18" s="41"/>
      <c r="E18" s="33"/>
      <c r="F18" s="33"/>
      <c r="G18" s="54"/>
      <c r="H18" s="54"/>
      <c r="I18" s="33"/>
      <c r="J18" s="33"/>
      <c r="K18" s="41"/>
      <c r="L18" s="41"/>
      <c r="M18" s="33"/>
      <c r="N18" s="33"/>
      <c r="O18" s="54"/>
      <c r="P18" s="54"/>
      <c r="Q18" s="33"/>
    </row>
    <row r="19" spans="1:17">
      <c r="A19" s="12"/>
      <c r="B19" s="34" t="s">
        <v>337</v>
      </c>
      <c r="C19" s="35">
        <v>4723</v>
      </c>
      <c r="D19" s="35"/>
      <c r="E19" s="37"/>
      <c r="F19" s="37"/>
      <c r="G19" s="56" t="s">
        <v>270</v>
      </c>
      <c r="H19" s="56"/>
      <c r="I19" s="37"/>
      <c r="J19" s="37"/>
      <c r="K19" s="35">
        <v>4723</v>
      </c>
      <c r="L19" s="35"/>
      <c r="M19" s="37"/>
      <c r="N19" s="37"/>
      <c r="O19" s="56" t="s">
        <v>270</v>
      </c>
      <c r="P19" s="56"/>
      <c r="Q19" s="37"/>
    </row>
    <row r="20" spans="1:17" ht="15.75" thickBot="1">
      <c r="A20" s="12"/>
      <c r="B20" s="34"/>
      <c r="C20" s="36"/>
      <c r="D20" s="36"/>
      <c r="E20" s="38"/>
      <c r="F20" s="37"/>
      <c r="G20" s="57"/>
      <c r="H20" s="57"/>
      <c r="I20" s="38"/>
      <c r="J20" s="37"/>
      <c r="K20" s="36"/>
      <c r="L20" s="36"/>
      <c r="M20" s="38"/>
      <c r="N20" s="37"/>
      <c r="O20" s="57"/>
      <c r="P20" s="57"/>
      <c r="Q20" s="38"/>
    </row>
    <row r="21" spans="1:17">
      <c r="A21" s="12"/>
      <c r="B21" s="26" t="s">
        <v>338</v>
      </c>
      <c r="C21" s="27" t="s">
        <v>173</v>
      </c>
      <c r="D21" s="29">
        <v>40358</v>
      </c>
      <c r="E21" s="31"/>
      <c r="F21" s="33"/>
      <c r="G21" s="27" t="s">
        <v>173</v>
      </c>
      <c r="H21" s="77" t="s">
        <v>270</v>
      </c>
      <c r="I21" s="31"/>
      <c r="J21" s="33"/>
      <c r="K21" s="27" t="s">
        <v>173</v>
      </c>
      <c r="L21" s="29">
        <v>34797</v>
      </c>
      <c r="M21" s="31"/>
      <c r="N21" s="33"/>
      <c r="O21" s="27" t="s">
        <v>173</v>
      </c>
      <c r="P21" s="29">
        <v>5561</v>
      </c>
      <c r="Q21" s="31"/>
    </row>
    <row r="22" spans="1:17" ht="15.75" thickBot="1">
      <c r="A22" s="12"/>
      <c r="B22" s="26"/>
      <c r="C22" s="40"/>
      <c r="D22" s="42"/>
      <c r="E22" s="43"/>
      <c r="F22" s="33"/>
      <c r="G22" s="40"/>
      <c r="H22" s="99"/>
      <c r="I22" s="43"/>
      <c r="J22" s="33"/>
      <c r="K22" s="40"/>
      <c r="L22" s="42"/>
      <c r="M22" s="43"/>
      <c r="N22" s="33"/>
      <c r="O22" s="40"/>
      <c r="P22" s="42"/>
      <c r="Q22" s="43"/>
    </row>
    <row r="23" spans="1:17" ht="15.75" thickTop="1">
      <c r="A23" s="12"/>
      <c r="B23" s="23"/>
      <c r="C23" s="23"/>
      <c r="D23" s="23"/>
      <c r="E23" s="23"/>
      <c r="F23" s="23"/>
      <c r="G23" s="23"/>
      <c r="H23" s="23"/>
      <c r="I23" s="23"/>
      <c r="J23" s="23"/>
      <c r="K23" s="23"/>
      <c r="L23" s="23"/>
      <c r="M23" s="23"/>
      <c r="N23" s="23"/>
      <c r="O23" s="23"/>
      <c r="P23" s="23"/>
      <c r="Q23" s="23"/>
    </row>
    <row r="24" spans="1:17">
      <c r="A24" s="12"/>
      <c r="B24" s="15"/>
      <c r="C24" s="15"/>
      <c r="D24" s="15"/>
      <c r="E24" s="15"/>
      <c r="F24" s="15"/>
      <c r="G24" s="15"/>
      <c r="H24" s="15"/>
      <c r="I24" s="15"/>
      <c r="J24" s="15"/>
      <c r="K24" s="15"/>
      <c r="L24" s="15"/>
      <c r="M24" s="15"/>
      <c r="N24" s="15"/>
      <c r="O24" s="15"/>
      <c r="P24" s="15"/>
      <c r="Q24" s="15"/>
    </row>
    <row r="25" spans="1:17" ht="15.75" thickBot="1">
      <c r="A25" s="12"/>
      <c r="B25" s="60"/>
      <c r="C25" s="24" t="s">
        <v>339</v>
      </c>
      <c r="D25" s="24"/>
      <c r="E25" s="24"/>
      <c r="F25" s="33"/>
      <c r="G25" s="25" t="s">
        <v>340</v>
      </c>
      <c r="H25" s="25"/>
      <c r="I25" s="25"/>
      <c r="J25" s="25"/>
      <c r="K25" s="25"/>
      <c r="L25" s="25"/>
      <c r="M25" s="25"/>
      <c r="N25" s="25"/>
      <c r="O25" s="25"/>
      <c r="P25" s="25"/>
      <c r="Q25" s="25"/>
    </row>
    <row r="26" spans="1:17" ht="15.75" thickBot="1">
      <c r="A26" s="12"/>
      <c r="B26" s="60"/>
      <c r="C26" s="25"/>
      <c r="D26" s="25"/>
      <c r="E26" s="25"/>
      <c r="F26" s="33"/>
      <c r="G26" s="86" t="s">
        <v>330</v>
      </c>
      <c r="H26" s="86"/>
      <c r="I26" s="86"/>
      <c r="J26" s="13"/>
      <c r="K26" s="86" t="s">
        <v>331</v>
      </c>
      <c r="L26" s="86"/>
      <c r="M26" s="86"/>
      <c r="N26" s="13"/>
      <c r="O26" s="86" t="s">
        <v>332</v>
      </c>
      <c r="P26" s="86"/>
      <c r="Q26" s="86"/>
    </row>
    <row r="27" spans="1:17">
      <c r="A27" s="12"/>
      <c r="B27" s="97" t="s">
        <v>333</v>
      </c>
      <c r="C27" s="51"/>
      <c r="D27" s="51"/>
      <c r="E27" s="51"/>
      <c r="F27" s="22"/>
      <c r="G27" s="51"/>
      <c r="H27" s="51"/>
      <c r="I27" s="51"/>
      <c r="J27" s="22"/>
      <c r="K27" s="51"/>
      <c r="L27" s="51"/>
      <c r="M27" s="51"/>
      <c r="N27" s="22"/>
      <c r="O27" s="51"/>
      <c r="P27" s="51"/>
      <c r="Q27" s="51"/>
    </row>
    <row r="28" spans="1:17">
      <c r="A28" s="12"/>
      <c r="B28" s="26" t="s">
        <v>334</v>
      </c>
      <c r="C28" s="39" t="s">
        <v>173</v>
      </c>
      <c r="D28" s="41">
        <v>28242</v>
      </c>
      <c r="E28" s="33"/>
      <c r="F28" s="33"/>
      <c r="G28" s="39" t="s">
        <v>173</v>
      </c>
      <c r="H28" s="54" t="s">
        <v>270</v>
      </c>
      <c r="I28" s="33"/>
      <c r="J28" s="33"/>
      <c r="K28" s="39" t="s">
        <v>173</v>
      </c>
      <c r="L28" s="41">
        <v>28242</v>
      </c>
      <c r="M28" s="33"/>
      <c r="N28" s="33"/>
      <c r="O28" s="39" t="s">
        <v>173</v>
      </c>
      <c r="P28" s="54" t="s">
        <v>270</v>
      </c>
      <c r="Q28" s="33"/>
    </row>
    <row r="29" spans="1:17" ht="15.75" thickBot="1">
      <c r="A29" s="12"/>
      <c r="B29" s="26"/>
      <c r="C29" s="70"/>
      <c r="D29" s="67"/>
      <c r="E29" s="68"/>
      <c r="F29" s="33"/>
      <c r="G29" s="70"/>
      <c r="H29" s="69"/>
      <c r="I29" s="68"/>
      <c r="J29" s="33"/>
      <c r="K29" s="70"/>
      <c r="L29" s="67"/>
      <c r="M29" s="68"/>
      <c r="N29" s="33"/>
      <c r="O29" s="70"/>
      <c r="P29" s="69"/>
      <c r="Q29" s="68"/>
    </row>
    <row r="30" spans="1:17">
      <c r="A30" s="12"/>
      <c r="B30" s="34" t="s">
        <v>36</v>
      </c>
      <c r="C30" s="47" t="s">
        <v>173</v>
      </c>
      <c r="D30" s="49">
        <v>28242</v>
      </c>
      <c r="E30" s="51"/>
      <c r="F30" s="37"/>
      <c r="G30" s="47" t="s">
        <v>173</v>
      </c>
      <c r="H30" s="65" t="s">
        <v>270</v>
      </c>
      <c r="I30" s="51"/>
      <c r="J30" s="37"/>
      <c r="K30" s="47" t="s">
        <v>173</v>
      </c>
      <c r="L30" s="49">
        <v>28242</v>
      </c>
      <c r="M30" s="51"/>
      <c r="N30" s="37"/>
      <c r="O30" s="47" t="s">
        <v>173</v>
      </c>
      <c r="P30" s="65" t="s">
        <v>270</v>
      </c>
      <c r="Q30" s="51"/>
    </row>
    <row r="31" spans="1:17" ht="15.75" thickBot="1">
      <c r="A31" s="12"/>
      <c r="B31" s="34"/>
      <c r="C31" s="71"/>
      <c r="D31" s="72"/>
      <c r="E31" s="73"/>
      <c r="F31" s="37"/>
      <c r="G31" s="71"/>
      <c r="H31" s="74"/>
      <c r="I31" s="73"/>
      <c r="J31" s="37"/>
      <c r="K31" s="71"/>
      <c r="L31" s="72"/>
      <c r="M31" s="73"/>
      <c r="N31" s="37"/>
      <c r="O31" s="71"/>
      <c r="P31" s="74"/>
      <c r="Q31" s="73"/>
    </row>
    <row r="32" spans="1:17" ht="15.75" thickTop="1">
      <c r="A32" s="12"/>
      <c r="B32" s="98" t="s">
        <v>335</v>
      </c>
      <c r="C32" s="84"/>
      <c r="D32" s="84"/>
      <c r="E32" s="84"/>
      <c r="F32" s="13"/>
      <c r="G32" s="84"/>
      <c r="H32" s="84"/>
      <c r="I32" s="84"/>
      <c r="J32" s="13"/>
      <c r="K32" s="84"/>
      <c r="L32" s="84"/>
      <c r="M32" s="84"/>
      <c r="N32" s="13"/>
      <c r="O32" s="84"/>
      <c r="P32" s="84"/>
      <c r="Q32" s="84"/>
    </row>
    <row r="33" spans="1:17">
      <c r="A33" s="12"/>
      <c r="B33" s="34" t="s">
        <v>138</v>
      </c>
      <c r="C33" s="58" t="s">
        <v>173</v>
      </c>
      <c r="D33" s="35">
        <v>7295</v>
      </c>
      <c r="E33" s="37"/>
      <c r="F33" s="37"/>
      <c r="G33" s="58" t="s">
        <v>173</v>
      </c>
      <c r="H33" s="56" t="s">
        <v>270</v>
      </c>
      <c r="I33" s="37"/>
      <c r="J33" s="37"/>
      <c r="K33" s="58" t="s">
        <v>173</v>
      </c>
      <c r="L33" s="56" t="s">
        <v>270</v>
      </c>
      <c r="M33" s="37"/>
      <c r="N33" s="37"/>
      <c r="O33" s="58" t="s">
        <v>173</v>
      </c>
      <c r="P33" s="35">
        <v>7295</v>
      </c>
      <c r="Q33" s="37"/>
    </row>
    <row r="34" spans="1:17">
      <c r="A34" s="12"/>
      <c r="B34" s="34"/>
      <c r="C34" s="58"/>
      <c r="D34" s="35"/>
      <c r="E34" s="37"/>
      <c r="F34" s="37"/>
      <c r="G34" s="58"/>
      <c r="H34" s="56"/>
      <c r="I34" s="37"/>
      <c r="J34" s="37"/>
      <c r="K34" s="58"/>
      <c r="L34" s="56"/>
      <c r="M34" s="37"/>
      <c r="N34" s="37"/>
      <c r="O34" s="58"/>
      <c r="P34" s="35"/>
      <c r="Q34" s="37"/>
    </row>
    <row r="35" spans="1:17">
      <c r="A35" s="12"/>
      <c r="B35" s="26" t="s">
        <v>336</v>
      </c>
      <c r="C35" s="41">
        <v>27580</v>
      </c>
      <c r="D35" s="41"/>
      <c r="E35" s="33"/>
      <c r="F35" s="33"/>
      <c r="G35" s="54" t="s">
        <v>270</v>
      </c>
      <c r="H35" s="54"/>
      <c r="I35" s="33"/>
      <c r="J35" s="33"/>
      <c r="K35" s="41">
        <v>27580</v>
      </c>
      <c r="L35" s="41"/>
      <c r="M35" s="33"/>
      <c r="N35" s="33"/>
      <c r="O35" s="54" t="s">
        <v>270</v>
      </c>
      <c r="P35" s="54"/>
      <c r="Q35" s="33"/>
    </row>
    <row r="36" spans="1:17">
      <c r="A36" s="12"/>
      <c r="B36" s="26"/>
      <c r="C36" s="41"/>
      <c r="D36" s="41"/>
      <c r="E36" s="33"/>
      <c r="F36" s="33"/>
      <c r="G36" s="54"/>
      <c r="H36" s="54"/>
      <c r="I36" s="33"/>
      <c r="J36" s="33"/>
      <c r="K36" s="41"/>
      <c r="L36" s="41"/>
      <c r="M36" s="33"/>
      <c r="N36" s="33"/>
      <c r="O36" s="54"/>
      <c r="P36" s="54"/>
      <c r="Q36" s="33"/>
    </row>
    <row r="37" spans="1:17">
      <c r="A37" s="12"/>
      <c r="B37" s="34" t="s">
        <v>337</v>
      </c>
      <c r="C37" s="35">
        <v>5218</v>
      </c>
      <c r="D37" s="35"/>
      <c r="E37" s="37"/>
      <c r="F37" s="37"/>
      <c r="G37" s="56" t="s">
        <v>270</v>
      </c>
      <c r="H37" s="56"/>
      <c r="I37" s="37"/>
      <c r="J37" s="37"/>
      <c r="K37" s="35">
        <v>5218</v>
      </c>
      <c r="L37" s="35"/>
      <c r="M37" s="37"/>
      <c r="N37" s="37"/>
      <c r="O37" s="56" t="s">
        <v>270</v>
      </c>
      <c r="P37" s="56"/>
      <c r="Q37" s="37"/>
    </row>
    <row r="38" spans="1:17" ht="15.75" thickBot="1">
      <c r="A38" s="12"/>
      <c r="B38" s="34"/>
      <c r="C38" s="36"/>
      <c r="D38" s="36"/>
      <c r="E38" s="38"/>
      <c r="F38" s="37"/>
      <c r="G38" s="57"/>
      <c r="H38" s="57"/>
      <c r="I38" s="38"/>
      <c r="J38" s="37"/>
      <c r="K38" s="36"/>
      <c r="L38" s="36"/>
      <c r="M38" s="38"/>
      <c r="N38" s="37"/>
      <c r="O38" s="57"/>
      <c r="P38" s="57"/>
      <c r="Q38" s="38"/>
    </row>
    <row r="39" spans="1:17">
      <c r="A39" s="12"/>
      <c r="B39" s="26" t="s">
        <v>338</v>
      </c>
      <c r="C39" s="27" t="s">
        <v>173</v>
      </c>
      <c r="D39" s="29">
        <v>40093</v>
      </c>
      <c r="E39" s="31"/>
      <c r="F39" s="33"/>
      <c r="G39" s="27" t="s">
        <v>173</v>
      </c>
      <c r="H39" s="77" t="s">
        <v>270</v>
      </c>
      <c r="I39" s="31"/>
      <c r="J39" s="33"/>
      <c r="K39" s="27" t="s">
        <v>173</v>
      </c>
      <c r="L39" s="29">
        <v>32798</v>
      </c>
      <c r="M39" s="31"/>
      <c r="N39" s="33"/>
      <c r="O39" s="27" t="s">
        <v>173</v>
      </c>
      <c r="P39" s="29">
        <v>7295</v>
      </c>
      <c r="Q39" s="31"/>
    </row>
    <row r="40" spans="1:17" ht="15.75" thickBot="1">
      <c r="A40" s="12"/>
      <c r="B40" s="26"/>
      <c r="C40" s="40"/>
      <c r="D40" s="42"/>
      <c r="E40" s="43"/>
      <c r="F40" s="33"/>
      <c r="G40" s="40"/>
      <c r="H40" s="99"/>
      <c r="I40" s="43"/>
      <c r="J40" s="33"/>
      <c r="K40" s="40"/>
      <c r="L40" s="42"/>
      <c r="M40" s="43"/>
      <c r="N40" s="33"/>
      <c r="O40" s="40"/>
      <c r="P40" s="42"/>
      <c r="Q40" s="43"/>
    </row>
    <row r="41" spans="1:17" ht="15.75" thickTop="1">
      <c r="A41" s="12" t="s">
        <v>710</v>
      </c>
      <c r="B41" s="33" t="s">
        <v>344</v>
      </c>
      <c r="C41" s="33"/>
      <c r="D41" s="33"/>
      <c r="E41" s="33"/>
      <c r="F41" s="33"/>
      <c r="G41" s="33"/>
      <c r="H41" s="33"/>
      <c r="I41" s="33"/>
      <c r="J41" s="33"/>
      <c r="K41" s="33"/>
      <c r="L41" s="33"/>
      <c r="M41" s="33"/>
      <c r="N41" s="33"/>
      <c r="O41" s="33"/>
      <c r="P41" s="33"/>
      <c r="Q41" s="33"/>
    </row>
    <row r="42" spans="1:17">
      <c r="A42" s="12"/>
      <c r="B42" s="23"/>
      <c r="C42" s="23"/>
      <c r="D42" s="23"/>
      <c r="E42" s="23"/>
      <c r="F42" s="23"/>
      <c r="G42" s="23"/>
    </row>
    <row r="43" spans="1:17">
      <c r="A43" s="12"/>
      <c r="B43" s="15"/>
      <c r="C43" s="15"/>
      <c r="D43" s="15"/>
      <c r="E43" s="15"/>
      <c r="F43" s="15"/>
      <c r="G43" s="15"/>
    </row>
    <row r="44" spans="1:17">
      <c r="A44" s="12"/>
      <c r="B44" s="13"/>
      <c r="C44" s="24" t="s">
        <v>170</v>
      </c>
      <c r="D44" s="24"/>
      <c r="E44" s="13"/>
      <c r="F44" s="24" t="s">
        <v>171</v>
      </c>
      <c r="G44" s="24"/>
    </row>
    <row r="45" spans="1:17" ht="15.75" thickBot="1">
      <c r="A45" s="12"/>
      <c r="B45" s="13"/>
      <c r="C45" s="25">
        <v>2015</v>
      </c>
      <c r="D45" s="25"/>
      <c r="E45" s="13"/>
      <c r="F45" s="25">
        <v>2014</v>
      </c>
      <c r="G45" s="25"/>
    </row>
    <row r="46" spans="1:17">
      <c r="A46" s="12"/>
      <c r="B46" s="100" t="s">
        <v>345</v>
      </c>
      <c r="C46" s="101" t="s">
        <v>346</v>
      </c>
      <c r="D46" s="101"/>
      <c r="E46" s="101"/>
      <c r="F46" s="101"/>
      <c r="G46" s="101"/>
    </row>
    <row r="47" spans="1:17">
      <c r="A47" s="12"/>
      <c r="B47" s="18" t="s">
        <v>347</v>
      </c>
      <c r="C47" s="45">
        <v>75</v>
      </c>
      <c r="D47" s="19" t="s">
        <v>348</v>
      </c>
      <c r="E47" s="13"/>
      <c r="F47" s="45">
        <v>79.099999999999994</v>
      </c>
      <c r="G47" s="19" t="s">
        <v>348</v>
      </c>
    </row>
    <row r="48" spans="1:17">
      <c r="A48" s="12"/>
      <c r="B48" s="21" t="s">
        <v>349</v>
      </c>
      <c r="C48" s="46">
        <v>7.5</v>
      </c>
      <c r="D48" s="44" t="s">
        <v>348</v>
      </c>
      <c r="E48" s="22"/>
      <c r="F48" s="46">
        <v>7.5</v>
      </c>
      <c r="G48" s="44" t="s">
        <v>348</v>
      </c>
    </row>
    <row r="49" spans="1:17">
      <c r="A49" s="12" t="s">
        <v>711</v>
      </c>
      <c r="B49" s="33" t="s">
        <v>351</v>
      </c>
      <c r="C49" s="33"/>
      <c r="D49" s="33"/>
      <c r="E49" s="33"/>
      <c r="F49" s="33"/>
      <c r="G49" s="33"/>
      <c r="H49" s="33"/>
      <c r="I49" s="33"/>
      <c r="J49" s="33"/>
      <c r="K49" s="33"/>
      <c r="L49" s="33"/>
      <c r="M49" s="33"/>
      <c r="N49" s="33"/>
      <c r="O49" s="33"/>
      <c r="P49" s="33"/>
      <c r="Q49" s="33"/>
    </row>
    <row r="50" spans="1:17">
      <c r="A50" s="12"/>
      <c r="B50" s="23"/>
      <c r="C50" s="23"/>
      <c r="D50" s="23"/>
      <c r="E50" s="23"/>
      <c r="F50" s="23"/>
      <c r="G50" s="23"/>
      <c r="H50" s="23"/>
      <c r="I50" s="23"/>
    </row>
    <row r="51" spans="1:17">
      <c r="A51" s="12"/>
      <c r="B51" s="15"/>
      <c r="C51" s="15"/>
      <c r="D51" s="15"/>
      <c r="E51" s="15"/>
      <c r="F51" s="15"/>
      <c r="G51" s="15"/>
      <c r="H51" s="15"/>
      <c r="I51" s="15"/>
    </row>
    <row r="52" spans="1:17">
      <c r="A52" s="12"/>
      <c r="B52" s="13"/>
      <c r="C52" s="24" t="s">
        <v>267</v>
      </c>
      <c r="D52" s="24"/>
      <c r="E52" s="24"/>
      <c r="F52" s="24"/>
      <c r="G52" s="24"/>
      <c r="H52" s="24"/>
      <c r="I52" s="24"/>
    </row>
    <row r="53" spans="1:17" ht="15.75" thickBot="1">
      <c r="A53" s="12"/>
      <c r="B53" s="13"/>
      <c r="C53" s="25" t="s">
        <v>170</v>
      </c>
      <c r="D53" s="25"/>
      <c r="E53" s="25"/>
      <c r="F53" s="25"/>
      <c r="G53" s="25"/>
      <c r="H53" s="25"/>
      <c r="I53" s="25"/>
    </row>
    <row r="54" spans="1:17" ht="15.75" thickBot="1">
      <c r="A54" s="12"/>
      <c r="B54" s="22"/>
      <c r="C54" s="102">
        <v>2015</v>
      </c>
      <c r="D54" s="102"/>
      <c r="E54" s="102"/>
      <c r="F54" s="22"/>
      <c r="G54" s="102">
        <v>2014</v>
      </c>
      <c r="H54" s="102"/>
      <c r="I54" s="102"/>
    </row>
    <row r="55" spans="1:17">
      <c r="A55" s="12"/>
      <c r="B55" s="26" t="s">
        <v>352</v>
      </c>
      <c r="C55" s="27" t="s">
        <v>173</v>
      </c>
      <c r="D55" s="29">
        <v>7295</v>
      </c>
      <c r="E55" s="31"/>
      <c r="F55" s="33"/>
      <c r="G55" s="27" t="s">
        <v>173</v>
      </c>
      <c r="H55" s="29">
        <v>55653</v>
      </c>
      <c r="I55" s="31"/>
    </row>
    <row r="56" spans="1:17">
      <c r="A56" s="12"/>
      <c r="B56" s="26"/>
      <c r="C56" s="28"/>
      <c r="D56" s="30"/>
      <c r="E56" s="32"/>
      <c r="F56" s="33"/>
      <c r="G56" s="28"/>
      <c r="H56" s="30"/>
      <c r="I56" s="32"/>
    </row>
    <row r="57" spans="1:17">
      <c r="A57" s="12"/>
      <c r="B57" s="66" t="s">
        <v>353</v>
      </c>
      <c r="C57" s="56" t="s">
        <v>270</v>
      </c>
      <c r="D57" s="56"/>
      <c r="E57" s="37"/>
      <c r="F57" s="37"/>
      <c r="G57" s="35">
        <v>4317</v>
      </c>
      <c r="H57" s="35"/>
      <c r="I57" s="37"/>
    </row>
    <row r="58" spans="1:17">
      <c r="A58" s="12"/>
      <c r="B58" s="66"/>
      <c r="C58" s="56"/>
      <c r="D58" s="56"/>
      <c r="E58" s="37"/>
      <c r="F58" s="37"/>
      <c r="G58" s="35"/>
      <c r="H58" s="35"/>
      <c r="I58" s="37"/>
    </row>
    <row r="59" spans="1:17">
      <c r="A59" s="12"/>
      <c r="B59" s="18" t="s">
        <v>354</v>
      </c>
      <c r="C59" s="54" t="s">
        <v>355</v>
      </c>
      <c r="D59" s="54"/>
      <c r="E59" s="19" t="s">
        <v>184</v>
      </c>
      <c r="F59" s="13"/>
      <c r="G59" s="54" t="s">
        <v>356</v>
      </c>
      <c r="H59" s="54"/>
      <c r="I59" s="19" t="s">
        <v>184</v>
      </c>
    </row>
    <row r="60" spans="1:17">
      <c r="A60" s="12"/>
      <c r="B60" s="34" t="s">
        <v>357</v>
      </c>
      <c r="C60" s="56">
        <v>151</v>
      </c>
      <c r="D60" s="56"/>
      <c r="E60" s="37"/>
      <c r="F60" s="37"/>
      <c r="G60" s="56" t="s">
        <v>358</v>
      </c>
      <c r="H60" s="56"/>
      <c r="I60" s="58" t="s">
        <v>184</v>
      </c>
    </row>
    <row r="61" spans="1:17">
      <c r="A61" s="12"/>
      <c r="B61" s="34"/>
      <c r="C61" s="56"/>
      <c r="D61" s="56"/>
      <c r="E61" s="37"/>
      <c r="F61" s="37"/>
      <c r="G61" s="56"/>
      <c r="H61" s="56"/>
      <c r="I61" s="58"/>
    </row>
    <row r="62" spans="1:17">
      <c r="A62" s="12"/>
      <c r="B62" s="26" t="s">
        <v>187</v>
      </c>
      <c r="C62" s="54" t="s">
        <v>359</v>
      </c>
      <c r="D62" s="54"/>
      <c r="E62" s="39" t="s">
        <v>184</v>
      </c>
      <c r="F62" s="33"/>
      <c r="G62" s="54">
        <v>349</v>
      </c>
      <c r="H62" s="54"/>
      <c r="I62" s="33"/>
    </row>
    <row r="63" spans="1:17" ht="15.75" thickBot="1">
      <c r="A63" s="12"/>
      <c r="B63" s="26"/>
      <c r="C63" s="69"/>
      <c r="D63" s="69"/>
      <c r="E63" s="70"/>
      <c r="F63" s="33"/>
      <c r="G63" s="69"/>
      <c r="H63" s="69"/>
      <c r="I63" s="68"/>
    </row>
    <row r="64" spans="1:17">
      <c r="A64" s="12"/>
      <c r="B64" s="34" t="s">
        <v>360</v>
      </c>
      <c r="C64" s="47" t="s">
        <v>173</v>
      </c>
      <c r="D64" s="49">
        <v>5561</v>
      </c>
      <c r="E64" s="51"/>
      <c r="F64" s="37"/>
      <c r="G64" s="47" t="s">
        <v>173</v>
      </c>
      <c r="H64" s="49">
        <v>57091</v>
      </c>
      <c r="I64" s="51"/>
    </row>
    <row r="65" spans="1:9" ht="15.75" thickBot="1">
      <c r="A65" s="12"/>
      <c r="B65" s="34"/>
      <c r="C65" s="71"/>
      <c r="D65" s="72"/>
      <c r="E65" s="73"/>
      <c r="F65" s="37"/>
      <c r="G65" s="71"/>
      <c r="H65" s="72"/>
      <c r="I65" s="73"/>
    </row>
    <row r="66" spans="1:9" ht="15.75" thickTop="1"/>
  </sheetData>
  <mergeCells count="264">
    <mergeCell ref="A49:A65"/>
    <mergeCell ref="B49:Q49"/>
    <mergeCell ref="H64:H65"/>
    <mergeCell ref="I64:I65"/>
    <mergeCell ref="A1:A2"/>
    <mergeCell ref="B1:Q1"/>
    <mergeCell ref="B2:Q2"/>
    <mergeCell ref="B3:Q3"/>
    <mergeCell ref="A4:A40"/>
    <mergeCell ref="B4:Q4"/>
    <mergeCell ref="A41:A48"/>
    <mergeCell ref="B41:Q41"/>
    <mergeCell ref="B64:B65"/>
    <mergeCell ref="C64:C65"/>
    <mergeCell ref="D64:D65"/>
    <mergeCell ref="E64:E65"/>
    <mergeCell ref="F64:F65"/>
    <mergeCell ref="G64:G65"/>
    <mergeCell ref="I60:I61"/>
    <mergeCell ref="B62:B63"/>
    <mergeCell ref="C62:D63"/>
    <mergeCell ref="E62:E63"/>
    <mergeCell ref="F62:F63"/>
    <mergeCell ref="G62:H63"/>
    <mergeCell ref="I62:I63"/>
    <mergeCell ref="C59:D59"/>
    <mergeCell ref="G59:H59"/>
    <mergeCell ref="B60:B61"/>
    <mergeCell ref="C60:D61"/>
    <mergeCell ref="E60:E61"/>
    <mergeCell ref="F60:F61"/>
    <mergeCell ref="G60:H61"/>
    <mergeCell ref="B57:B58"/>
    <mergeCell ref="C57:D58"/>
    <mergeCell ref="E57:E58"/>
    <mergeCell ref="F57:F58"/>
    <mergeCell ref="G57:H58"/>
    <mergeCell ref="I57:I58"/>
    <mergeCell ref="C54:E54"/>
    <mergeCell ref="G54:I54"/>
    <mergeCell ref="B55:B56"/>
    <mergeCell ref="C55:C56"/>
    <mergeCell ref="D55:D56"/>
    <mergeCell ref="E55:E56"/>
    <mergeCell ref="F55:F56"/>
    <mergeCell ref="G55:G56"/>
    <mergeCell ref="H55:H56"/>
    <mergeCell ref="I55:I56"/>
    <mergeCell ref="C45:D45"/>
    <mergeCell ref="F45:G45"/>
    <mergeCell ref="C46:G46"/>
    <mergeCell ref="B50:I50"/>
    <mergeCell ref="C52:I52"/>
    <mergeCell ref="C53:I53"/>
    <mergeCell ref="N39:N40"/>
    <mergeCell ref="O39:O40"/>
    <mergeCell ref="P39:P40"/>
    <mergeCell ref="Q39:Q40"/>
    <mergeCell ref="B42:G42"/>
    <mergeCell ref="C44:D44"/>
    <mergeCell ref="F44:G44"/>
    <mergeCell ref="H39:H40"/>
    <mergeCell ref="I39:I40"/>
    <mergeCell ref="J39:J40"/>
    <mergeCell ref="K39:K40"/>
    <mergeCell ref="L39:L40"/>
    <mergeCell ref="M39:M40"/>
    <mergeCell ref="B39:B40"/>
    <mergeCell ref="C39:C40"/>
    <mergeCell ref="D39:D40"/>
    <mergeCell ref="E39:E40"/>
    <mergeCell ref="F39:F40"/>
    <mergeCell ref="G39:G40"/>
    <mergeCell ref="J37:J38"/>
    <mergeCell ref="K37:L38"/>
    <mergeCell ref="M37:M38"/>
    <mergeCell ref="N37:N38"/>
    <mergeCell ref="O37:P38"/>
    <mergeCell ref="Q37:Q38"/>
    <mergeCell ref="B37:B38"/>
    <mergeCell ref="C37:D38"/>
    <mergeCell ref="E37:E38"/>
    <mergeCell ref="F37:F38"/>
    <mergeCell ref="G37:H38"/>
    <mergeCell ref="I37:I38"/>
    <mergeCell ref="J35:J36"/>
    <mergeCell ref="K35:L36"/>
    <mergeCell ref="M35:M36"/>
    <mergeCell ref="N35:N36"/>
    <mergeCell ref="O35:P36"/>
    <mergeCell ref="Q35:Q36"/>
    <mergeCell ref="N33:N34"/>
    <mergeCell ref="O33:O34"/>
    <mergeCell ref="P33:P34"/>
    <mergeCell ref="Q33:Q34"/>
    <mergeCell ref="B35:B36"/>
    <mergeCell ref="C35:D36"/>
    <mergeCell ref="E35:E36"/>
    <mergeCell ref="F35:F36"/>
    <mergeCell ref="G35:H36"/>
    <mergeCell ref="I35:I36"/>
    <mergeCell ref="H33:H34"/>
    <mergeCell ref="I33:I34"/>
    <mergeCell ref="J33:J34"/>
    <mergeCell ref="K33:K34"/>
    <mergeCell ref="L33:L34"/>
    <mergeCell ref="M33:M34"/>
    <mergeCell ref="B33:B34"/>
    <mergeCell ref="C33:C34"/>
    <mergeCell ref="D33:D34"/>
    <mergeCell ref="E33:E34"/>
    <mergeCell ref="F33:F34"/>
    <mergeCell ref="G33:G34"/>
    <mergeCell ref="M30:M31"/>
    <mergeCell ref="N30:N31"/>
    <mergeCell ref="O30:O31"/>
    <mergeCell ref="P30:P31"/>
    <mergeCell ref="Q30:Q31"/>
    <mergeCell ref="C32:E32"/>
    <mergeCell ref="G32:I32"/>
    <mergeCell ref="K32:M32"/>
    <mergeCell ref="O32:Q32"/>
    <mergeCell ref="G30:G31"/>
    <mergeCell ref="H30:H31"/>
    <mergeCell ref="I30:I31"/>
    <mergeCell ref="J30:J31"/>
    <mergeCell ref="K30:K31"/>
    <mergeCell ref="L30:L31"/>
    <mergeCell ref="M28:M29"/>
    <mergeCell ref="N28:N29"/>
    <mergeCell ref="O28:O29"/>
    <mergeCell ref="P28:P29"/>
    <mergeCell ref="Q28:Q29"/>
    <mergeCell ref="B30:B31"/>
    <mergeCell ref="C30:C31"/>
    <mergeCell ref="D30:D31"/>
    <mergeCell ref="E30:E31"/>
    <mergeCell ref="F30:F31"/>
    <mergeCell ref="G28:G29"/>
    <mergeCell ref="H28:H29"/>
    <mergeCell ref="I28:I29"/>
    <mergeCell ref="J28:J29"/>
    <mergeCell ref="K28:K29"/>
    <mergeCell ref="L28:L29"/>
    <mergeCell ref="O26:Q26"/>
    <mergeCell ref="C27:E27"/>
    <mergeCell ref="G27:I27"/>
    <mergeCell ref="K27:M27"/>
    <mergeCell ref="O27:Q27"/>
    <mergeCell ref="B28:B29"/>
    <mergeCell ref="C28:C29"/>
    <mergeCell ref="D28:D29"/>
    <mergeCell ref="E28:E29"/>
    <mergeCell ref="F28:F29"/>
    <mergeCell ref="N21:N22"/>
    <mergeCell ref="O21:O22"/>
    <mergeCell ref="P21:P22"/>
    <mergeCell ref="Q21:Q22"/>
    <mergeCell ref="B23:Q23"/>
    <mergeCell ref="C25:E26"/>
    <mergeCell ref="F25:F26"/>
    <mergeCell ref="G25:Q25"/>
    <mergeCell ref="G26:I26"/>
    <mergeCell ref="K26:M26"/>
    <mergeCell ref="H21:H22"/>
    <mergeCell ref="I21:I22"/>
    <mergeCell ref="J21:J22"/>
    <mergeCell ref="K21:K22"/>
    <mergeCell ref="L21:L22"/>
    <mergeCell ref="M21:M22"/>
    <mergeCell ref="B21:B22"/>
    <mergeCell ref="C21:C22"/>
    <mergeCell ref="D21:D22"/>
    <mergeCell ref="E21:E22"/>
    <mergeCell ref="F21:F22"/>
    <mergeCell ref="G21:G22"/>
    <mergeCell ref="J19:J20"/>
    <mergeCell ref="K19:L20"/>
    <mergeCell ref="M19:M20"/>
    <mergeCell ref="N19:N20"/>
    <mergeCell ref="O19:P20"/>
    <mergeCell ref="Q19:Q20"/>
    <mergeCell ref="B19:B20"/>
    <mergeCell ref="C19:D20"/>
    <mergeCell ref="E19:E20"/>
    <mergeCell ref="F19:F20"/>
    <mergeCell ref="G19:H20"/>
    <mergeCell ref="I19:I20"/>
    <mergeCell ref="J17:J18"/>
    <mergeCell ref="K17:L18"/>
    <mergeCell ref="M17:M18"/>
    <mergeCell ref="N17:N18"/>
    <mergeCell ref="O17:P18"/>
    <mergeCell ref="Q17:Q18"/>
    <mergeCell ref="N15:N16"/>
    <mergeCell ref="O15:O16"/>
    <mergeCell ref="P15:P16"/>
    <mergeCell ref="Q15:Q16"/>
    <mergeCell ref="B17:B18"/>
    <mergeCell ref="C17:D18"/>
    <mergeCell ref="E17:E18"/>
    <mergeCell ref="F17:F18"/>
    <mergeCell ref="G17:H18"/>
    <mergeCell ref="I17:I18"/>
    <mergeCell ref="H15:H16"/>
    <mergeCell ref="I15:I16"/>
    <mergeCell ref="J15:J16"/>
    <mergeCell ref="K15:K16"/>
    <mergeCell ref="L15:L16"/>
    <mergeCell ref="M15:M16"/>
    <mergeCell ref="B15:B16"/>
    <mergeCell ref="C15:C16"/>
    <mergeCell ref="D15:D16"/>
    <mergeCell ref="E15:E16"/>
    <mergeCell ref="F15:F16"/>
    <mergeCell ref="G15:G16"/>
    <mergeCell ref="N12:N13"/>
    <mergeCell ref="O12:O13"/>
    <mergeCell ref="P12:P13"/>
    <mergeCell ref="Q12:Q13"/>
    <mergeCell ref="C14:E14"/>
    <mergeCell ref="G14:I14"/>
    <mergeCell ref="K14:M14"/>
    <mergeCell ref="O14:Q14"/>
    <mergeCell ref="H12:H13"/>
    <mergeCell ref="I12:I13"/>
    <mergeCell ref="J12:J13"/>
    <mergeCell ref="K12:K13"/>
    <mergeCell ref="L12:L13"/>
    <mergeCell ref="M12:M13"/>
    <mergeCell ref="N10:N11"/>
    <mergeCell ref="O10:O11"/>
    <mergeCell ref="P10:P11"/>
    <mergeCell ref="Q10:Q11"/>
    <mergeCell ref="B12:B13"/>
    <mergeCell ref="C12:C13"/>
    <mergeCell ref="D12:D13"/>
    <mergeCell ref="E12:E13"/>
    <mergeCell ref="F12:F13"/>
    <mergeCell ref="G12:G13"/>
    <mergeCell ref="H10:H11"/>
    <mergeCell ref="I10:I11"/>
    <mergeCell ref="J10:J11"/>
    <mergeCell ref="K10:K11"/>
    <mergeCell ref="L10:L11"/>
    <mergeCell ref="M10:M11"/>
    <mergeCell ref="C9:E9"/>
    <mergeCell ref="G9:I9"/>
    <mergeCell ref="K9:M9"/>
    <mergeCell ref="O9:Q9"/>
    <mergeCell ref="B10:B11"/>
    <mergeCell ref="C10:C11"/>
    <mergeCell ref="D10:D11"/>
    <mergeCell ref="E10:E11"/>
    <mergeCell ref="F10:F11"/>
    <mergeCell ref="G10:G11"/>
    <mergeCell ref="B5:Q5"/>
    <mergeCell ref="B7:B8"/>
    <mergeCell ref="C7:E8"/>
    <mergeCell ref="F7:F8"/>
    <mergeCell ref="G7:Q7"/>
    <mergeCell ref="G8:I8"/>
    <mergeCell ref="K8:M8"/>
    <mergeCell ref="O8:Q8"/>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showGridLines="0" workbookViewId="0"/>
  </sheetViews>
  <sheetFormatPr defaultRowHeight="15"/>
  <cols>
    <col min="1" max="1" width="36.5703125" bestFit="1" customWidth="1"/>
    <col min="2" max="2" width="36.5703125" customWidth="1"/>
    <col min="3" max="3" width="3.28515625" customWidth="1"/>
    <col min="4" max="4" width="12.85546875" customWidth="1"/>
    <col min="5" max="5" width="15.5703125" customWidth="1"/>
  </cols>
  <sheetData>
    <row r="1" spans="1:5" ht="15" customHeight="1">
      <c r="A1" s="7" t="s">
        <v>712</v>
      </c>
      <c r="B1" s="7" t="s">
        <v>1</v>
      </c>
      <c r="C1" s="7"/>
      <c r="D1" s="7"/>
      <c r="E1" s="7"/>
    </row>
    <row r="2" spans="1:5" ht="15" customHeight="1">
      <c r="A2" s="7"/>
      <c r="B2" s="7" t="s">
        <v>2</v>
      </c>
      <c r="C2" s="7"/>
      <c r="D2" s="7"/>
      <c r="E2" s="7"/>
    </row>
    <row r="3" spans="1:5" ht="30">
      <c r="A3" s="3" t="s">
        <v>365</v>
      </c>
      <c r="B3" s="11"/>
      <c r="C3" s="11"/>
      <c r="D3" s="11"/>
      <c r="E3" s="11"/>
    </row>
    <row r="4" spans="1:5" ht="25.5" customHeight="1">
      <c r="A4" s="12" t="s">
        <v>713</v>
      </c>
      <c r="B4" s="33" t="s">
        <v>368</v>
      </c>
      <c r="C4" s="33"/>
      <c r="D4" s="33"/>
      <c r="E4" s="33"/>
    </row>
    <row r="5" spans="1:5">
      <c r="A5" s="12"/>
      <c r="B5" s="23"/>
      <c r="C5" s="23"/>
      <c r="D5" s="23"/>
      <c r="E5" s="23"/>
    </row>
    <row r="6" spans="1:5">
      <c r="A6" s="12"/>
      <c r="B6" s="15"/>
      <c r="C6" s="15"/>
      <c r="D6" s="15"/>
      <c r="E6" s="15"/>
    </row>
    <row r="7" spans="1:5">
      <c r="A7" s="12"/>
      <c r="B7" s="34" t="s">
        <v>369</v>
      </c>
      <c r="C7" s="58" t="s">
        <v>173</v>
      </c>
      <c r="D7" s="35">
        <v>105778</v>
      </c>
      <c r="E7" s="37"/>
    </row>
    <row r="8" spans="1:5">
      <c r="A8" s="12"/>
      <c r="B8" s="34"/>
      <c r="C8" s="58"/>
      <c r="D8" s="35"/>
      <c r="E8" s="37"/>
    </row>
    <row r="9" spans="1:5">
      <c r="A9" s="12"/>
      <c r="B9" s="18" t="s">
        <v>370</v>
      </c>
      <c r="C9" s="33"/>
      <c r="D9" s="33"/>
      <c r="E9" s="33"/>
    </row>
    <row r="10" spans="1:5">
      <c r="A10" s="12"/>
      <c r="B10" s="55">
        <v>2016</v>
      </c>
      <c r="C10" s="35">
        <v>124164</v>
      </c>
      <c r="D10" s="35"/>
      <c r="E10" s="37"/>
    </row>
    <row r="11" spans="1:5">
      <c r="A11" s="12"/>
      <c r="B11" s="55"/>
      <c r="C11" s="35"/>
      <c r="D11" s="35"/>
      <c r="E11" s="37"/>
    </row>
    <row r="12" spans="1:5">
      <c r="A12" s="12"/>
      <c r="B12" s="79">
        <v>2017</v>
      </c>
      <c r="C12" s="41">
        <v>103909</v>
      </c>
      <c r="D12" s="41"/>
      <c r="E12" s="33"/>
    </row>
    <row r="13" spans="1:5">
      <c r="A13" s="12"/>
      <c r="B13" s="79"/>
      <c r="C13" s="41"/>
      <c r="D13" s="41"/>
      <c r="E13" s="33"/>
    </row>
    <row r="14" spans="1:5">
      <c r="A14" s="12"/>
      <c r="B14" s="55">
        <v>2018</v>
      </c>
      <c r="C14" s="35">
        <v>84474</v>
      </c>
      <c r="D14" s="35"/>
      <c r="E14" s="37"/>
    </row>
    <row r="15" spans="1:5">
      <c r="A15" s="12"/>
      <c r="B15" s="55"/>
      <c r="C15" s="35"/>
      <c r="D15" s="35"/>
      <c r="E15" s="37"/>
    </row>
    <row r="16" spans="1:5">
      <c r="A16" s="12"/>
      <c r="B16" s="79">
        <v>2019</v>
      </c>
      <c r="C16" s="41">
        <v>67437</v>
      </c>
      <c r="D16" s="41"/>
      <c r="E16" s="33"/>
    </row>
    <row r="17" spans="1:5">
      <c r="A17" s="12"/>
      <c r="B17" s="79"/>
      <c r="C17" s="41"/>
      <c r="D17" s="41"/>
      <c r="E17" s="33"/>
    </row>
    <row r="18" spans="1:5">
      <c r="A18" s="12"/>
      <c r="B18" s="55">
        <v>2020</v>
      </c>
      <c r="C18" s="35">
        <v>55408</v>
      </c>
      <c r="D18" s="35"/>
      <c r="E18" s="37"/>
    </row>
    <row r="19" spans="1:5">
      <c r="A19" s="12"/>
      <c r="B19" s="55"/>
      <c r="C19" s="35"/>
      <c r="D19" s="35"/>
      <c r="E19" s="37"/>
    </row>
    <row r="20" spans="1:5">
      <c r="A20" s="12"/>
      <c r="B20" s="79" t="s">
        <v>371</v>
      </c>
      <c r="C20" s="41">
        <v>205658</v>
      </c>
      <c r="D20" s="41"/>
      <c r="E20" s="33"/>
    </row>
    <row r="21" spans="1:5" ht="15.75" thickBot="1">
      <c r="A21" s="12"/>
      <c r="B21" s="79"/>
      <c r="C21" s="67"/>
      <c r="D21" s="67"/>
      <c r="E21" s="68"/>
    </row>
    <row r="22" spans="1:5">
      <c r="A22" s="12"/>
      <c r="B22" s="55" t="s">
        <v>372</v>
      </c>
      <c r="C22" s="47" t="s">
        <v>173</v>
      </c>
      <c r="D22" s="49">
        <v>746828</v>
      </c>
      <c r="E22" s="51"/>
    </row>
    <row r="23" spans="1:5" ht="15.75" thickBot="1">
      <c r="A23" s="12"/>
      <c r="B23" s="55"/>
      <c r="C23" s="71"/>
      <c r="D23" s="72"/>
      <c r="E23" s="73"/>
    </row>
    <row r="24" spans="1:5" ht="15.75" thickTop="1"/>
  </sheetData>
  <mergeCells count="34">
    <mergeCell ref="B22:B23"/>
    <mergeCell ref="C22:C23"/>
    <mergeCell ref="D22:D23"/>
    <mergeCell ref="E22:E23"/>
    <mergeCell ref="A1:A2"/>
    <mergeCell ref="B1:E1"/>
    <mergeCell ref="B2:E2"/>
    <mergeCell ref="B3:E3"/>
    <mergeCell ref="A4:A23"/>
    <mergeCell ref="B4:E4"/>
    <mergeCell ref="B18:B19"/>
    <mergeCell ref="C18:D19"/>
    <mergeCell ref="E18:E19"/>
    <mergeCell ref="B20:B21"/>
    <mergeCell ref="C20:D21"/>
    <mergeCell ref="E20:E21"/>
    <mergeCell ref="B14:B15"/>
    <mergeCell ref="C14:D15"/>
    <mergeCell ref="E14:E15"/>
    <mergeCell ref="B16:B17"/>
    <mergeCell ref="C16:D17"/>
    <mergeCell ref="E16:E17"/>
    <mergeCell ref="B10:B11"/>
    <mergeCell ref="C10:D11"/>
    <mergeCell ref="E10:E11"/>
    <mergeCell ref="B12:B13"/>
    <mergeCell ref="C12:D13"/>
    <mergeCell ref="E12:E13"/>
    <mergeCell ref="B5:E5"/>
    <mergeCell ref="B7:B8"/>
    <mergeCell ref="C7:C8"/>
    <mergeCell ref="D7:D8"/>
    <mergeCell ref="E7:E8"/>
    <mergeCell ref="C9:E9"/>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8"/>
  <sheetViews>
    <sheetView showGridLines="0" workbookViewId="0"/>
  </sheetViews>
  <sheetFormatPr defaultRowHeight="15"/>
  <cols>
    <col min="1" max="2" width="36.5703125" bestFit="1" customWidth="1"/>
    <col min="3" max="3" width="7.85546875" customWidth="1"/>
    <col min="4" max="4" width="36.5703125" customWidth="1"/>
    <col min="5" max="5" width="30.7109375" customWidth="1"/>
    <col min="6" max="6" width="6" customWidth="1"/>
    <col min="7" max="7" width="7.85546875" customWidth="1"/>
    <col min="8" max="8" width="36.5703125" customWidth="1"/>
    <col min="9" max="9" width="30.7109375" customWidth="1"/>
    <col min="10" max="10" width="6" customWidth="1"/>
    <col min="11" max="11" width="36.5703125" customWidth="1"/>
    <col min="12" max="12" width="7.85546875" customWidth="1"/>
    <col min="13" max="13" width="30.7109375" customWidth="1"/>
    <col min="14" max="14" width="6" customWidth="1"/>
  </cols>
  <sheetData>
    <row r="1" spans="1:14" ht="15" customHeight="1">
      <c r="A1" s="7" t="s">
        <v>714</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c r="A3" s="3" t="s">
        <v>376</v>
      </c>
      <c r="B3" s="11"/>
      <c r="C3" s="11"/>
      <c r="D3" s="11"/>
      <c r="E3" s="11"/>
      <c r="F3" s="11"/>
      <c r="G3" s="11"/>
      <c r="H3" s="11"/>
      <c r="I3" s="11"/>
      <c r="J3" s="11"/>
      <c r="K3" s="11"/>
      <c r="L3" s="11"/>
      <c r="M3" s="11"/>
      <c r="N3" s="11"/>
    </row>
    <row r="4" spans="1:14">
      <c r="A4" s="12" t="s">
        <v>715</v>
      </c>
      <c r="B4" s="33" t="s">
        <v>381</v>
      </c>
      <c r="C4" s="33"/>
      <c r="D4" s="33"/>
      <c r="E4" s="33"/>
      <c r="F4" s="33"/>
      <c r="G4" s="33"/>
      <c r="H4" s="33"/>
      <c r="I4" s="33"/>
      <c r="J4" s="33"/>
      <c r="K4" s="33"/>
      <c r="L4" s="33"/>
      <c r="M4" s="33"/>
      <c r="N4" s="33"/>
    </row>
    <row r="5" spans="1:14">
      <c r="A5" s="12"/>
      <c r="B5" s="23"/>
      <c r="C5" s="23"/>
      <c r="D5" s="23"/>
      <c r="E5" s="23"/>
      <c r="F5" s="23"/>
      <c r="G5" s="23"/>
      <c r="H5" s="23"/>
      <c r="I5" s="23"/>
      <c r="J5" s="23"/>
      <c r="K5" s="23"/>
      <c r="L5" s="23"/>
      <c r="M5" s="23"/>
      <c r="N5" s="23"/>
    </row>
    <row r="6" spans="1:14">
      <c r="A6" s="12"/>
      <c r="B6" s="15"/>
      <c r="C6" s="15"/>
      <c r="D6" s="15"/>
      <c r="E6" s="15"/>
      <c r="F6" s="15"/>
      <c r="G6" s="15"/>
      <c r="H6" s="15"/>
      <c r="I6" s="15"/>
      <c r="J6" s="15"/>
      <c r="K6" s="15"/>
      <c r="L6" s="15"/>
      <c r="M6" s="15"/>
      <c r="N6" s="15"/>
    </row>
    <row r="7" spans="1:14">
      <c r="A7" s="12"/>
      <c r="B7" s="19"/>
      <c r="C7" s="13"/>
      <c r="D7" s="24" t="s">
        <v>382</v>
      </c>
      <c r="E7" s="24"/>
      <c r="F7" s="24"/>
      <c r="G7" s="24"/>
      <c r="H7" s="24"/>
      <c r="I7" s="24"/>
      <c r="J7" s="24"/>
      <c r="K7" s="24"/>
      <c r="L7" s="24"/>
      <c r="M7" s="24"/>
      <c r="N7" s="24"/>
    </row>
    <row r="8" spans="1:14" ht="15.75" thickBot="1">
      <c r="A8" s="12"/>
      <c r="B8" s="13"/>
      <c r="C8" s="13"/>
      <c r="D8" s="90">
        <v>42004</v>
      </c>
      <c r="E8" s="90"/>
      <c r="F8" s="90"/>
      <c r="G8" s="90"/>
      <c r="H8" s="90"/>
      <c r="I8" s="90"/>
      <c r="J8" s="90"/>
      <c r="K8" s="90"/>
      <c r="L8" s="90"/>
      <c r="M8" s="90"/>
      <c r="N8" s="90"/>
    </row>
    <row r="9" spans="1:14">
      <c r="A9" s="12"/>
      <c r="B9" s="39"/>
      <c r="C9" s="33"/>
      <c r="D9" s="63" t="s">
        <v>383</v>
      </c>
      <c r="E9" s="63"/>
      <c r="F9" s="63"/>
      <c r="G9" s="31"/>
      <c r="H9" s="63" t="s">
        <v>384</v>
      </c>
      <c r="I9" s="63"/>
      <c r="J9" s="63"/>
      <c r="K9" s="31"/>
      <c r="L9" s="63" t="s">
        <v>142</v>
      </c>
      <c r="M9" s="63"/>
      <c r="N9" s="63"/>
    </row>
    <row r="10" spans="1:14" ht="15.75" thickBot="1">
      <c r="A10" s="12"/>
      <c r="B10" s="39"/>
      <c r="C10" s="33"/>
      <c r="D10" s="25" t="s">
        <v>180</v>
      </c>
      <c r="E10" s="25"/>
      <c r="F10" s="25"/>
      <c r="G10" s="32"/>
      <c r="H10" s="25"/>
      <c r="I10" s="25"/>
      <c r="J10" s="25"/>
      <c r="K10" s="32"/>
      <c r="L10" s="25"/>
      <c r="M10" s="25"/>
      <c r="N10" s="25"/>
    </row>
    <row r="11" spans="1:14">
      <c r="A11" s="12"/>
      <c r="B11" s="34" t="s">
        <v>107</v>
      </c>
      <c r="C11" s="37"/>
      <c r="D11" s="47" t="s">
        <v>173</v>
      </c>
      <c r="E11" s="49">
        <v>48473</v>
      </c>
      <c r="F11" s="51"/>
      <c r="G11" s="37"/>
      <c r="H11" s="47" t="s">
        <v>173</v>
      </c>
      <c r="I11" s="49">
        <v>75330</v>
      </c>
      <c r="J11" s="51"/>
      <c r="K11" s="37"/>
      <c r="L11" s="47" t="s">
        <v>173</v>
      </c>
      <c r="M11" s="49">
        <v>123803</v>
      </c>
      <c r="N11" s="51"/>
    </row>
    <row r="12" spans="1:14">
      <c r="A12" s="12"/>
      <c r="B12" s="34"/>
      <c r="C12" s="37"/>
      <c r="D12" s="48"/>
      <c r="E12" s="50"/>
      <c r="F12" s="52"/>
      <c r="G12" s="37"/>
      <c r="H12" s="48"/>
      <c r="I12" s="50"/>
      <c r="J12" s="52"/>
      <c r="K12" s="37"/>
      <c r="L12" s="48"/>
      <c r="M12" s="50"/>
      <c r="N12" s="52"/>
    </row>
    <row r="13" spans="1:14">
      <c r="A13" s="12"/>
      <c r="B13" s="18" t="s">
        <v>385</v>
      </c>
      <c r="C13" s="13"/>
      <c r="D13" s="54" t="s">
        <v>386</v>
      </c>
      <c r="E13" s="54"/>
      <c r="F13" s="19" t="s">
        <v>184</v>
      </c>
      <c r="G13" s="13"/>
      <c r="H13" s="54" t="s">
        <v>387</v>
      </c>
      <c r="I13" s="54"/>
      <c r="J13" s="19" t="s">
        <v>184</v>
      </c>
      <c r="K13" s="13"/>
      <c r="L13" s="54" t="s">
        <v>388</v>
      </c>
      <c r="M13" s="54"/>
      <c r="N13" s="19" t="s">
        <v>184</v>
      </c>
    </row>
    <row r="14" spans="1:14">
      <c r="A14" s="12"/>
      <c r="B14" s="34" t="s">
        <v>27</v>
      </c>
      <c r="C14" s="37"/>
      <c r="D14" s="35">
        <v>150696</v>
      </c>
      <c r="E14" s="35"/>
      <c r="F14" s="37"/>
      <c r="G14" s="37"/>
      <c r="H14" s="35">
        <v>123815</v>
      </c>
      <c r="I14" s="35"/>
      <c r="J14" s="37"/>
      <c r="K14" s="37"/>
      <c r="L14" s="35">
        <v>274511</v>
      </c>
      <c r="M14" s="35"/>
      <c r="N14" s="37"/>
    </row>
    <row r="15" spans="1:14">
      <c r="A15" s="12"/>
      <c r="B15" s="34"/>
      <c r="C15" s="37"/>
      <c r="D15" s="35"/>
      <c r="E15" s="35"/>
      <c r="F15" s="37"/>
      <c r="G15" s="37"/>
      <c r="H15" s="35"/>
      <c r="I15" s="35"/>
      <c r="J15" s="37"/>
      <c r="K15" s="37"/>
      <c r="L15" s="35"/>
      <c r="M15" s="35"/>
      <c r="N15" s="37"/>
    </row>
    <row r="16" spans="1:14">
      <c r="A16" s="12"/>
      <c r="B16" s="26" t="s">
        <v>389</v>
      </c>
      <c r="C16" s="33"/>
      <c r="D16" s="41">
        <v>14096</v>
      </c>
      <c r="E16" s="41"/>
      <c r="F16" s="33"/>
      <c r="G16" s="33"/>
      <c r="H16" s="54" t="s">
        <v>270</v>
      </c>
      <c r="I16" s="54"/>
      <c r="J16" s="33"/>
      <c r="K16" s="33"/>
      <c r="L16" s="41">
        <v>14096</v>
      </c>
      <c r="M16" s="41"/>
      <c r="N16" s="33"/>
    </row>
    <row r="17" spans="1:14">
      <c r="A17" s="12"/>
      <c r="B17" s="26"/>
      <c r="C17" s="33"/>
      <c r="D17" s="41"/>
      <c r="E17" s="41"/>
      <c r="F17" s="33"/>
      <c r="G17" s="33"/>
      <c r="H17" s="54"/>
      <c r="I17" s="54"/>
      <c r="J17" s="33"/>
      <c r="K17" s="33"/>
      <c r="L17" s="41"/>
      <c r="M17" s="41"/>
      <c r="N17" s="33"/>
    </row>
    <row r="18" spans="1:14">
      <c r="A18" s="12"/>
      <c r="B18" s="34" t="s">
        <v>29</v>
      </c>
      <c r="C18" s="37"/>
      <c r="D18" s="35">
        <v>8085</v>
      </c>
      <c r="E18" s="35"/>
      <c r="F18" s="37"/>
      <c r="G18" s="37"/>
      <c r="H18" s="35">
        <v>4050</v>
      </c>
      <c r="I18" s="35"/>
      <c r="J18" s="37"/>
      <c r="K18" s="37"/>
      <c r="L18" s="35">
        <v>12135</v>
      </c>
      <c r="M18" s="35"/>
      <c r="N18" s="37"/>
    </row>
    <row r="19" spans="1:14">
      <c r="A19" s="12"/>
      <c r="B19" s="34"/>
      <c r="C19" s="37"/>
      <c r="D19" s="35"/>
      <c r="E19" s="35"/>
      <c r="F19" s="37"/>
      <c r="G19" s="37"/>
      <c r="H19" s="35"/>
      <c r="I19" s="35"/>
      <c r="J19" s="37"/>
      <c r="K19" s="37"/>
      <c r="L19" s="35"/>
      <c r="M19" s="35"/>
      <c r="N19" s="37"/>
    </row>
    <row r="20" spans="1:14">
      <c r="A20" s="12"/>
      <c r="B20" s="26" t="s">
        <v>390</v>
      </c>
      <c r="C20" s="33"/>
      <c r="D20" s="41">
        <v>38080</v>
      </c>
      <c r="E20" s="41"/>
      <c r="F20" s="33"/>
      <c r="G20" s="33"/>
      <c r="H20" s="41">
        <v>27026</v>
      </c>
      <c r="I20" s="41"/>
      <c r="J20" s="33"/>
      <c r="K20" s="33"/>
      <c r="L20" s="41">
        <v>65106</v>
      </c>
      <c r="M20" s="41"/>
      <c r="N20" s="33"/>
    </row>
    <row r="21" spans="1:14">
      <c r="A21" s="12"/>
      <c r="B21" s="26"/>
      <c r="C21" s="33"/>
      <c r="D21" s="41"/>
      <c r="E21" s="41"/>
      <c r="F21" s="33"/>
      <c r="G21" s="33"/>
      <c r="H21" s="41"/>
      <c r="I21" s="41"/>
      <c r="J21" s="33"/>
      <c r="K21" s="33"/>
      <c r="L21" s="41"/>
      <c r="M21" s="41"/>
      <c r="N21" s="33"/>
    </row>
    <row r="22" spans="1:14">
      <c r="A22" s="12"/>
      <c r="B22" s="34" t="s">
        <v>33</v>
      </c>
      <c r="C22" s="37"/>
      <c r="D22" s="35">
        <v>237729</v>
      </c>
      <c r="E22" s="35"/>
      <c r="F22" s="37"/>
      <c r="G22" s="37"/>
      <c r="H22" s="35">
        <v>177974</v>
      </c>
      <c r="I22" s="35"/>
      <c r="J22" s="37"/>
      <c r="K22" s="37"/>
      <c r="L22" s="35">
        <v>415703</v>
      </c>
      <c r="M22" s="35"/>
      <c r="N22" s="37"/>
    </row>
    <row r="23" spans="1:14">
      <c r="A23" s="12"/>
      <c r="B23" s="34"/>
      <c r="C23" s="37"/>
      <c r="D23" s="35"/>
      <c r="E23" s="35"/>
      <c r="F23" s="37"/>
      <c r="G23" s="37"/>
      <c r="H23" s="35"/>
      <c r="I23" s="35"/>
      <c r="J23" s="37"/>
      <c r="K23" s="37"/>
      <c r="L23" s="35"/>
      <c r="M23" s="35"/>
      <c r="N23" s="37"/>
    </row>
    <row r="24" spans="1:14">
      <c r="A24" s="12"/>
      <c r="B24" s="26" t="s">
        <v>391</v>
      </c>
      <c r="C24" s="33"/>
      <c r="D24" s="41">
        <v>78110</v>
      </c>
      <c r="E24" s="41"/>
      <c r="F24" s="33"/>
      <c r="G24" s="33"/>
      <c r="H24" s="41">
        <v>51135</v>
      </c>
      <c r="I24" s="41"/>
      <c r="J24" s="33"/>
      <c r="K24" s="33"/>
      <c r="L24" s="41">
        <v>129245</v>
      </c>
      <c r="M24" s="41"/>
      <c r="N24" s="33"/>
    </row>
    <row r="25" spans="1:14">
      <c r="A25" s="12"/>
      <c r="B25" s="26"/>
      <c r="C25" s="33"/>
      <c r="D25" s="41"/>
      <c r="E25" s="41"/>
      <c r="F25" s="33"/>
      <c r="G25" s="33"/>
      <c r="H25" s="41"/>
      <c r="I25" s="41"/>
      <c r="J25" s="33"/>
      <c r="K25" s="33"/>
      <c r="L25" s="41"/>
      <c r="M25" s="41"/>
      <c r="N25" s="33"/>
    </row>
    <row r="26" spans="1:14">
      <c r="A26" s="12"/>
      <c r="B26" s="34" t="s">
        <v>392</v>
      </c>
      <c r="C26" s="37"/>
      <c r="D26" s="35">
        <v>6159</v>
      </c>
      <c r="E26" s="35"/>
      <c r="F26" s="37"/>
      <c r="G26" s="37"/>
      <c r="H26" s="35">
        <v>2793</v>
      </c>
      <c r="I26" s="35"/>
      <c r="J26" s="37"/>
      <c r="K26" s="37"/>
      <c r="L26" s="35">
        <v>8952</v>
      </c>
      <c r="M26" s="35"/>
      <c r="N26" s="37"/>
    </row>
    <row r="27" spans="1:14">
      <c r="A27" s="12"/>
      <c r="B27" s="34"/>
      <c r="C27" s="37"/>
      <c r="D27" s="35"/>
      <c r="E27" s="35"/>
      <c r="F27" s="37"/>
      <c r="G27" s="37"/>
      <c r="H27" s="35"/>
      <c r="I27" s="35"/>
      <c r="J27" s="37"/>
      <c r="K27" s="37"/>
      <c r="L27" s="35"/>
      <c r="M27" s="35"/>
      <c r="N27" s="37"/>
    </row>
    <row r="28" spans="1:14">
      <c r="A28" s="12"/>
      <c r="B28" s="26" t="s">
        <v>28</v>
      </c>
      <c r="C28" s="33"/>
      <c r="D28" s="54" t="s">
        <v>393</v>
      </c>
      <c r="E28" s="54"/>
      <c r="F28" s="39" t="s">
        <v>184</v>
      </c>
      <c r="G28" s="33"/>
      <c r="H28" s="54">
        <v>313</v>
      </c>
      <c r="I28" s="54"/>
      <c r="J28" s="33"/>
      <c r="K28" s="33"/>
      <c r="L28" s="54" t="s">
        <v>394</v>
      </c>
      <c r="M28" s="54"/>
      <c r="N28" s="39" t="s">
        <v>184</v>
      </c>
    </row>
    <row r="29" spans="1:14">
      <c r="A29" s="12"/>
      <c r="B29" s="26"/>
      <c r="C29" s="33"/>
      <c r="D29" s="54"/>
      <c r="E29" s="54"/>
      <c r="F29" s="39"/>
      <c r="G29" s="33"/>
      <c r="H29" s="54"/>
      <c r="I29" s="54"/>
      <c r="J29" s="33"/>
      <c r="K29" s="33"/>
      <c r="L29" s="54"/>
      <c r="M29" s="54"/>
      <c r="N29" s="39"/>
    </row>
    <row r="30" spans="1:14">
      <c r="A30" s="12"/>
      <c r="B30" s="21" t="s">
        <v>395</v>
      </c>
      <c r="C30" s="22"/>
      <c r="D30" s="56" t="s">
        <v>396</v>
      </c>
      <c r="E30" s="56"/>
      <c r="F30" s="44" t="s">
        <v>184</v>
      </c>
      <c r="G30" s="22"/>
      <c r="H30" s="56" t="s">
        <v>397</v>
      </c>
      <c r="I30" s="56"/>
      <c r="J30" s="44" t="s">
        <v>184</v>
      </c>
      <c r="K30" s="22"/>
      <c r="L30" s="56" t="s">
        <v>398</v>
      </c>
      <c r="M30" s="56"/>
      <c r="N30" s="44" t="s">
        <v>184</v>
      </c>
    </row>
    <row r="31" spans="1:14">
      <c r="A31" s="12"/>
      <c r="B31" s="26" t="s">
        <v>399</v>
      </c>
      <c r="C31" s="33"/>
      <c r="D31" s="54" t="s">
        <v>270</v>
      </c>
      <c r="E31" s="54"/>
      <c r="F31" s="33"/>
      <c r="G31" s="33"/>
      <c r="H31" s="54" t="s">
        <v>400</v>
      </c>
      <c r="I31" s="54"/>
      <c r="J31" s="39" t="s">
        <v>184</v>
      </c>
      <c r="K31" s="33"/>
      <c r="L31" s="54" t="s">
        <v>400</v>
      </c>
      <c r="M31" s="54"/>
      <c r="N31" s="39" t="s">
        <v>184</v>
      </c>
    </row>
    <row r="32" spans="1:14">
      <c r="A32" s="12"/>
      <c r="B32" s="26"/>
      <c r="C32" s="33"/>
      <c r="D32" s="54"/>
      <c r="E32" s="54"/>
      <c r="F32" s="33"/>
      <c r="G32" s="33"/>
      <c r="H32" s="54"/>
      <c r="I32" s="54"/>
      <c r="J32" s="39"/>
      <c r="K32" s="33"/>
      <c r="L32" s="54"/>
      <c r="M32" s="54"/>
      <c r="N32" s="39"/>
    </row>
    <row r="33" spans="1:14">
      <c r="A33" s="12"/>
      <c r="B33" s="21" t="s">
        <v>401</v>
      </c>
      <c r="C33" s="22"/>
      <c r="D33" s="56" t="s">
        <v>402</v>
      </c>
      <c r="E33" s="56"/>
      <c r="F33" s="44" t="s">
        <v>184</v>
      </c>
      <c r="G33" s="22"/>
      <c r="H33" s="56" t="s">
        <v>403</v>
      </c>
      <c r="I33" s="56"/>
      <c r="J33" s="44" t="s">
        <v>184</v>
      </c>
      <c r="K33" s="22"/>
      <c r="L33" s="56" t="s">
        <v>404</v>
      </c>
      <c r="M33" s="56"/>
      <c r="N33" s="44" t="s">
        <v>184</v>
      </c>
    </row>
    <row r="34" spans="1:14">
      <c r="A34" s="12"/>
      <c r="B34" s="26" t="s">
        <v>138</v>
      </c>
      <c r="C34" s="33"/>
      <c r="D34" s="54" t="s">
        <v>270</v>
      </c>
      <c r="E34" s="54"/>
      <c r="F34" s="33"/>
      <c r="G34" s="33"/>
      <c r="H34" s="54" t="s">
        <v>405</v>
      </c>
      <c r="I34" s="54"/>
      <c r="J34" s="39" t="s">
        <v>184</v>
      </c>
      <c r="K34" s="33"/>
      <c r="L34" s="54" t="s">
        <v>405</v>
      </c>
      <c r="M34" s="54"/>
      <c r="N34" s="39" t="s">
        <v>184</v>
      </c>
    </row>
    <row r="35" spans="1:14">
      <c r="A35" s="12"/>
      <c r="B35" s="26"/>
      <c r="C35" s="33"/>
      <c r="D35" s="54"/>
      <c r="E35" s="54"/>
      <c r="F35" s="33"/>
      <c r="G35" s="33"/>
      <c r="H35" s="54"/>
      <c r="I35" s="54"/>
      <c r="J35" s="39"/>
      <c r="K35" s="33"/>
      <c r="L35" s="54"/>
      <c r="M35" s="54"/>
      <c r="N35" s="39"/>
    </row>
    <row r="36" spans="1:14">
      <c r="A36" s="12"/>
      <c r="B36" s="21" t="s">
        <v>406</v>
      </c>
      <c r="C36" s="22"/>
      <c r="D36" s="56" t="s">
        <v>407</v>
      </c>
      <c r="E36" s="56"/>
      <c r="F36" s="44" t="s">
        <v>184</v>
      </c>
      <c r="G36" s="22"/>
      <c r="H36" s="56" t="s">
        <v>408</v>
      </c>
      <c r="I36" s="56"/>
      <c r="J36" s="44" t="s">
        <v>184</v>
      </c>
      <c r="K36" s="22"/>
      <c r="L36" s="56" t="s">
        <v>409</v>
      </c>
      <c r="M36" s="56"/>
      <c r="N36" s="44" t="s">
        <v>184</v>
      </c>
    </row>
    <row r="37" spans="1:14">
      <c r="A37" s="12"/>
      <c r="B37" s="18" t="s">
        <v>410</v>
      </c>
      <c r="C37" s="13"/>
      <c r="D37" s="54" t="s">
        <v>411</v>
      </c>
      <c r="E37" s="54"/>
      <c r="F37" s="19" t="s">
        <v>184</v>
      </c>
      <c r="G37" s="13"/>
      <c r="H37" s="54" t="s">
        <v>412</v>
      </c>
      <c r="I37" s="54"/>
      <c r="J37" s="19" t="s">
        <v>184</v>
      </c>
      <c r="K37" s="13"/>
      <c r="L37" s="54" t="s">
        <v>413</v>
      </c>
      <c r="M37" s="54"/>
      <c r="N37" s="19" t="s">
        <v>184</v>
      </c>
    </row>
    <row r="38" spans="1:14">
      <c r="A38" s="12"/>
      <c r="B38" s="34" t="s">
        <v>414</v>
      </c>
      <c r="C38" s="37"/>
      <c r="D38" s="56" t="s">
        <v>270</v>
      </c>
      <c r="E38" s="56"/>
      <c r="F38" s="37"/>
      <c r="G38" s="37"/>
      <c r="H38" s="56" t="s">
        <v>415</v>
      </c>
      <c r="I38" s="56"/>
      <c r="J38" s="58" t="s">
        <v>184</v>
      </c>
      <c r="K38" s="37"/>
      <c r="L38" s="56" t="s">
        <v>415</v>
      </c>
      <c r="M38" s="56"/>
      <c r="N38" s="58" t="s">
        <v>184</v>
      </c>
    </row>
    <row r="39" spans="1:14" ht="15.75" thickBot="1">
      <c r="A39" s="12"/>
      <c r="B39" s="34"/>
      <c r="C39" s="37"/>
      <c r="D39" s="57"/>
      <c r="E39" s="57"/>
      <c r="F39" s="38"/>
      <c r="G39" s="37"/>
      <c r="H39" s="57"/>
      <c r="I39" s="57"/>
      <c r="J39" s="59"/>
      <c r="K39" s="37"/>
      <c r="L39" s="57"/>
      <c r="M39" s="57"/>
      <c r="N39" s="59"/>
    </row>
    <row r="40" spans="1:14">
      <c r="A40" s="12"/>
      <c r="B40" s="26" t="s">
        <v>416</v>
      </c>
      <c r="C40" s="33"/>
      <c r="D40" s="27" t="s">
        <v>173</v>
      </c>
      <c r="E40" s="29">
        <v>427050</v>
      </c>
      <c r="F40" s="31"/>
      <c r="G40" s="33"/>
      <c r="H40" s="27" t="s">
        <v>173</v>
      </c>
      <c r="I40" s="29">
        <v>334304</v>
      </c>
      <c r="J40" s="31"/>
      <c r="K40" s="33"/>
      <c r="L40" s="27" t="s">
        <v>173</v>
      </c>
      <c r="M40" s="29">
        <v>761354</v>
      </c>
      <c r="N40" s="31"/>
    </row>
    <row r="41" spans="1:14" ht="15.75" thickBot="1">
      <c r="A41" s="12"/>
      <c r="B41" s="26"/>
      <c r="C41" s="33"/>
      <c r="D41" s="40"/>
      <c r="E41" s="42"/>
      <c r="F41" s="43"/>
      <c r="G41" s="33"/>
      <c r="H41" s="40"/>
      <c r="I41" s="42"/>
      <c r="J41" s="43"/>
      <c r="K41" s="33"/>
      <c r="L41" s="40"/>
      <c r="M41" s="42"/>
      <c r="N41" s="43"/>
    </row>
    <row r="42" spans="1:14" ht="25.5" customHeight="1" thickTop="1">
      <c r="A42" s="12" t="s">
        <v>716</v>
      </c>
      <c r="B42" s="33" t="s">
        <v>419</v>
      </c>
      <c r="C42" s="33"/>
      <c r="D42" s="33"/>
      <c r="E42" s="33"/>
      <c r="F42" s="33"/>
      <c r="G42" s="33"/>
      <c r="H42" s="33"/>
      <c r="I42" s="33"/>
      <c r="J42" s="33"/>
      <c r="K42" s="33"/>
      <c r="L42" s="33"/>
      <c r="M42" s="33"/>
      <c r="N42" s="33"/>
    </row>
    <row r="43" spans="1:14">
      <c r="A43" s="12"/>
      <c r="B43" s="23"/>
      <c r="C43" s="23"/>
      <c r="D43" s="23"/>
      <c r="E43" s="23"/>
      <c r="F43" s="23"/>
      <c r="G43" s="23"/>
      <c r="H43" s="23"/>
      <c r="I43" s="23"/>
    </row>
    <row r="44" spans="1:14">
      <c r="A44" s="12"/>
      <c r="B44" s="15"/>
      <c r="C44" s="15"/>
      <c r="D44" s="15"/>
      <c r="E44" s="15"/>
      <c r="F44" s="15"/>
      <c r="G44" s="15"/>
      <c r="H44" s="15"/>
      <c r="I44" s="15"/>
    </row>
    <row r="45" spans="1:14">
      <c r="A45" s="12"/>
      <c r="B45" s="13"/>
      <c r="C45" s="24" t="s">
        <v>267</v>
      </c>
      <c r="D45" s="24"/>
      <c r="E45" s="24"/>
      <c r="F45" s="24"/>
      <c r="G45" s="24"/>
      <c r="H45" s="24"/>
      <c r="I45" s="24"/>
    </row>
    <row r="46" spans="1:14" ht="15.75" thickBot="1">
      <c r="A46" s="12"/>
      <c r="B46" s="13"/>
      <c r="C46" s="25" t="s">
        <v>170</v>
      </c>
      <c r="D46" s="25"/>
      <c r="E46" s="25"/>
      <c r="F46" s="25"/>
      <c r="G46" s="25"/>
      <c r="H46" s="25"/>
      <c r="I46" s="25"/>
    </row>
    <row r="47" spans="1:14" ht="15.75" thickBot="1">
      <c r="A47" s="12"/>
      <c r="B47" s="13"/>
      <c r="C47" s="86">
        <v>2015</v>
      </c>
      <c r="D47" s="86"/>
      <c r="E47" s="86"/>
      <c r="F47" s="13"/>
      <c r="G47" s="86">
        <v>2014</v>
      </c>
      <c r="H47" s="86"/>
      <c r="I47" s="86"/>
    </row>
    <row r="48" spans="1:14">
      <c r="A48" s="12"/>
      <c r="B48" s="26" t="s">
        <v>420</v>
      </c>
      <c r="C48" s="27" t="s">
        <v>173</v>
      </c>
      <c r="D48" s="29">
        <v>1773912</v>
      </c>
      <c r="E48" s="31"/>
      <c r="F48" s="33"/>
      <c r="G48" s="27" t="s">
        <v>173</v>
      </c>
      <c r="H48" s="29">
        <v>1625777</v>
      </c>
      <c r="I48" s="31"/>
    </row>
    <row r="49" spans="1:9">
      <c r="A49" s="12"/>
      <c r="B49" s="26"/>
      <c r="C49" s="28"/>
      <c r="D49" s="30"/>
      <c r="E49" s="32"/>
      <c r="F49" s="33"/>
      <c r="G49" s="28"/>
      <c r="H49" s="30"/>
      <c r="I49" s="32"/>
    </row>
    <row r="50" spans="1:9" ht="25.5">
      <c r="A50" s="12"/>
      <c r="B50" s="61" t="s">
        <v>421</v>
      </c>
      <c r="C50" s="37"/>
      <c r="D50" s="37"/>
      <c r="E50" s="37"/>
      <c r="F50" s="22"/>
      <c r="G50" s="37"/>
      <c r="H50" s="37"/>
      <c r="I50" s="37"/>
    </row>
    <row r="51" spans="1:9">
      <c r="A51" s="12"/>
      <c r="B51" s="79" t="s">
        <v>422</v>
      </c>
      <c r="C51" s="54" t="s">
        <v>270</v>
      </c>
      <c r="D51" s="54"/>
      <c r="E51" s="33"/>
      <c r="F51" s="33"/>
      <c r="G51" s="41">
        <v>3443</v>
      </c>
      <c r="H51" s="41"/>
      <c r="I51" s="33"/>
    </row>
    <row r="52" spans="1:9">
      <c r="A52" s="12"/>
      <c r="B52" s="79"/>
      <c r="C52" s="54"/>
      <c r="D52" s="54"/>
      <c r="E52" s="33"/>
      <c r="F52" s="33"/>
      <c r="G52" s="41"/>
      <c r="H52" s="41"/>
      <c r="I52" s="33"/>
    </row>
    <row r="53" spans="1:9">
      <c r="A53" s="12"/>
      <c r="B53" s="55" t="s">
        <v>423</v>
      </c>
      <c r="C53" s="56">
        <v>90</v>
      </c>
      <c r="D53" s="56"/>
      <c r="E53" s="37"/>
      <c r="F53" s="37"/>
      <c r="G53" s="35">
        <v>123420</v>
      </c>
      <c r="H53" s="35"/>
      <c r="I53" s="37"/>
    </row>
    <row r="54" spans="1:9" ht="15.75" thickBot="1">
      <c r="A54" s="12"/>
      <c r="B54" s="55"/>
      <c r="C54" s="57"/>
      <c r="D54" s="57"/>
      <c r="E54" s="38"/>
      <c r="F54" s="37"/>
      <c r="G54" s="36"/>
      <c r="H54" s="36"/>
      <c r="I54" s="38"/>
    </row>
    <row r="55" spans="1:9">
      <c r="A55" s="12"/>
      <c r="B55" s="26" t="s">
        <v>424</v>
      </c>
      <c r="C55" s="27" t="s">
        <v>173</v>
      </c>
      <c r="D55" s="29">
        <v>1774002</v>
      </c>
      <c r="E55" s="31"/>
      <c r="F55" s="33"/>
      <c r="G55" s="27" t="s">
        <v>173</v>
      </c>
      <c r="H55" s="29">
        <v>1752640</v>
      </c>
      <c r="I55" s="31"/>
    </row>
    <row r="56" spans="1:9" ht="15.75" thickBot="1">
      <c r="A56" s="12"/>
      <c r="B56" s="26"/>
      <c r="C56" s="40"/>
      <c r="D56" s="42"/>
      <c r="E56" s="43"/>
      <c r="F56" s="33"/>
      <c r="G56" s="40"/>
      <c r="H56" s="42"/>
      <c r="I56" s="43"/>
    </row>
    <row r="57" spans="1:9" ht="15.75" thickTop="1">
      <c r="A57" s="12"/>
      <c r="B57" s="22"/>
      <c r="C57" s="81"/>
      <c r="D57" s="81"/>
      <c r="E57" s="81"/>
      <c r="F57" s="22"/>
      <c r="G57" s="81"/>
      <c r="H57" s="81"/>
      <c r="I57" s="81"/>
    </row>
    <row r="58" spans="1:9">
      <c r="A58" s="12"/>
      <c r="B58" s="26" t="s">
        <v>425</v>
      </c>
      <c r="C58" s="39" t="s">
        <v>173</v>
      </c>
      <c r="D58" s="41">
        <v>107095</v>
      </c>
      <c r="E58" s="33"/>
      <c r="F58" s="33"/>
      <c r="G58" s="39" t="s">
        <v>173</v>
      </c>
      <c r="H58" s="41">
        <v>104653</v>
      </c>
      <c r="I58" s="33"/>
    </row>
    <row r="59" spans="1:9">
      <c r="A59" s="12"/>
      <c r="B59" s="26"/>
      <c r="C59" s="39"/>
      <c r="D59" s="41"/>
      <c r="E59" s="33"/>
      <c r="F59" s="33"/>
      <c r="G59" s="39"/>
      <c r="H59" s="41"/>
      <c r="I59" s="33"/>
    </row>
    <row r="60" spans="1:9" ht="51">
      <c r="A60" s="12"/>
      <c r="B60" s="61" t="s">
        <v>426</v>
      </c>
      <c r="C60" s="37"/>
      <c r="D60" s="37"/>
      <c r="E60" s="37"/>
      <c r="F60" s="22"/>
      <c r="G60" s="37"/>
      <c r="H60" s="37"/>
      <c r="I60" s="37"/>
    </row>
    <row r="61" spans="1:9">
      <c r="A61" s="12"/>
      <c r="B61" s="79" t="s">
        <v>422</v>
      </c>
      <c r="C61" s="54" t="s">
        <v>270</v>
      </c>
      <c r="D61" s="54"/>
      <c r="E61" s="33"/>
      <c r="F61" s="33"/>
      <c r="G61" s="54">
        <v>248</v>
      </c>
      <c r="H61" s="54"/>
      <c r="I61" s="33"/>
    </row>
    <row r="62" spans="1:9">
      <c r="A62" s="12"/>
      <c r="B62" s="79"/>
      <c r="C62" s="54"/>
      <c r="D62" s="54"/>
      <c r="E62" s="33"/>
      <c r="F62" s="33"/>
      <c r="G62" s="54"/>
      <c r="H62" s="54"/>
      <c r="I62" s="33"/>
    </row>
    <row r="63" spans="1:9">
      <c r="A63" s="12"/>
      <c r="B63" s="55" t="s">
        <v>423</v>
      </c>
      <c r="C63" s="56" t="s">
        <v>427</v>
      </c>
      <c r="D63" s="56"/>
      <c r="E63" s="58" t="s">
        <v>184</v>
      </c>
      <c r="F63" s="37"/>
      <c r="G63" s="35">
        <v>1769</v>
      </c>
      <c r="H63" s="35"/>
      <c r="I63" s="37"/>
    </row>
    <row r="64" spans="1:9" ht="15.75" thickBot="1">
      <c r="A64" s="12"/>
      <c r="B64" s="55"/>
      <c r="C64" s="57"/>
      <c r="D64" s="57"/>
      <c r="E64" s="59"/>
      <c r="F64" s="37"/>
      <c r="G64" s="36"/>
      <c r="H64" s="36"/>
      <c r="I64" s="38"/>
    </row>
    <row r="65" spans="1:9">
      <c r="A65" s="12"/>
      <c r="B65" s="26" t="s">
        <v>428</v>
      </c>
      <c r="C65" s="27" t="s">
        <v>173</v>
      </c>
      <c r="D65" s="29">
        <v>107065</v>
      </c>
      <c r="E65" s="31"/>
      <c r="F65" s="33"/>
      <c r="G65" s="27" t="s">
        <v>173</v>
      </c>
      <c r="H65" s="29">
        <v>106670</v>
      </c>
      <c r="I65" s="31"/>
    </row>
    <row r="66" spans="1:9" ht="15.75" thickBot="1">
      <c r="A66" s="12"/>
      <c r="B66" s="26"/>
      <c r="C66" s="40"/>
      <c r="D66" s="42"/>
      <c r="E66" s="43"/>
      <c r="F66" s="33"/>
      <c r="G66" s="40"/>
      <c r="H66" s="42"/>
      <c r="I66" s="43"/>
    </row>
    <row r="67" spans="1:9" ht="15.75" thickTop="1">
      <c r="A67" s="12"/>
      <c r="B67" s="22"/>
      <c r="C67" s="81"/>
      <c r="D67" s="81"/>
      <c r="E67" s="81"/>
      <c r="F67" s="22"/>
      <c r="G67" s="81"/>
      <c r="H67" s="81"/>
      <c r="I67" s="81"/>
    </row>
    <row r="68" spans="1:9">
      <c r="A68" s="12"/>
      <c r="B68" s="103" t="s">
        <v>429</v>
      </c>
      <c r="C68" s="39" t="s">
        <v>173</v>
      </c>
      <c r="D68" s="54">
        <v>0.35</v>
      </c>
      <c r="E68" s="33"/>
      <c r="F68" s="33"/>
      <c r="G68" s="39" t="s">
        <v>173</v>
      </c>
      <c r="H68" s="54">
        <v>0.35</v>
      </c>
      <c r="I68" s="33"/>
    </row>
    <row r="69" spans="1:9">
      <c r="A69" s="12"/>
      <c r="B69" s="103"/>
      <c r="C69" s="39"/>
      <c r="D69" s="54"/>
      <c r="E69" s="33"/>
      <c r="F69" s="33"/>
      <c r="G69" s="39"/>
      <c r="H69" s="54"/>
      <c r="I69" s="33"/>
    </row>
    <row r="70" spans="1:9" ht="25.5">
      <c r="A70" s="12"/>
      <c r="B70" s="61" t="s">
        <v>430</v>
      </c>
      <c r="C70" s="37"/>
      <c r="D70" s="37"/>
      <c r="E70" s="37"/>
      <c r="F70" s="22"/>
      <c r="G70" s="37"/>
      <c r="H70" s="37"/>
      <c r="I70" s="37"/>
    </row>
    <row r="71" spans="1:9">
      <c r="A71" s="12"/>
      <c r="B71" s="79" t="s">
        <v>422</v>
      </c>
      <c r="C71" s="54" t="s">
        <v>270</v>
      </c>
      <c r="D71" s="54"/>
      <c r="E71" s="33"/>
      <c r="F71" s="33"/>
      <c r="G71" s="54">
        <v>0</v>
      </c>
      <c r="H71" s="54"/>
      <c r="I71" s="33"/>
    </row>
    <row r="72" spans="1:9">
      <c r="A72" s="12"/>
      <c r="B72" s="79"/>
      <c r="C72" s="54"/>
      <c r="D72" s="54"/>
      <c r="E72" s="33"/>
      <c r="F72" s="33"/>
      <c r="G72" s="54"/>
      <c r="H72" s="54"/>
      <c r="I72" s="33"/>
    </row>
    <row r="73" spans="1:9">
      <c r="A73" s="12"/>
      <c r="B73" s="55" t="s">
        <v>423</v>
      </c>
      <c r="C73" s="56">
        <v>0</v>
      </c>
      <c r="D73" s="56"/>
      <c r="E73" s="37"/>
      <c r="F73" s="37"/>
      <c r="G73" s="56">
        <v>0.01</v>
      </c>
      <c r="H73" s="56"/>
      <c r="I73" s="37"/>
    </row>
    <row r="74" spans="1:9" ht="15.75" thickBot="1">
      <c r="A74" s="12"/>
      <c r="B74" s="55"/>
      <c r="C74" s="57"/>
      <c r="D74" s="57"/>
      <c r="E74" s="38"/>
      <c r="F74" s="37"/>
      <c r="G74" s="57"/>
      <c r="H74" s="57"/>
      <c r="I74" s="38"/>
    </row>
    <row r="75" spans="1:9">
      <c r="A75" s="12"/>
      <c r="B75" s="33" t="s">
        <v>431</v>
      </c>
      <c r="C75" s="27" t="s">
        <v>173</v>
      </c>
      <c r="D75" s="77">
        <v>0.35</v>
      </c>
      <c r="E75" s="31"/>
      <c r="F75" s="33"/>
      <c r="G75" s="27" t="s">
        <v>173</v>
      </c>
      <c r="H75" s="77">
        <v>0.35</v>
      </c>
      <c r="I75" s="31"/>
    </row>
    <row r="76" spans="1:9" ht="15.75" thickBot="1">
      <c r="A76" s="12"/>
      <c r="B76" s="33"/>
      <c r="C76" s="40"/>
      <c r="D76" s="99"/>
      <c r="E76" s="43"/>
      <c r="F76" s="33"/>
      <c r="G76" s="40"/>
      <c r="H76" s="99"/>
      <c r="I76" s="43"/>
    </row>
    <row r="77" spans="1:9" ht="15.75" thickTop="1">
      <c r="A77" s="12"/>
      <c r="B77" s="22"/>
      <c r="C77" s="81"/>
      <c r="D77" s="81"/>
      <c r="E77" s="81"/>
      <c r="F77" s="22"/>
      <c r="G77" s="81"/>
      <c r="H77" s="81"/>
      <c r="I77" s="81"/>
    </row>
    <row r="78" spans="1:9">
      <c r="A78" s="12"/>
      <c r="B78" s="26" t="s">
        <v>432</v>
      </c>
      <c r="C78" s="39" t="s">
        <v>173</v>
      </c>
      <c r="D78" s="54">
        <v>0.35</v>
      </c>
      <c r="E78" s="33"/>
      <c r="F78" s="33"/>
      <c r="G78" s="39" t="s">
        <v>173</v>
      </c>
      <c r="H78" s="54">
        <v>0.34</v>
      </c>
      <c r="I78" s="33"/>
    </row>
    <row r="79" spans="1:9">
      <c r="A79" s="12"/>
      <c r="B79" s="26"/>
      <c r="C79" s="39"/>
      <c r="D79" s="54"/>
      <c r="E79" s="33"/>
      <c r="F79" s="33"/>
      <c r="G79" s="39"/>
      <c r="H79" s="54"/>
      <c r="I79" s="33"/>
    </row>
    <row r="80" spans="1:9" ht="25.5">
      <c r="A80" s="12"/>
      <c r="B80" s="61" t="s">
        <v>430</v>
      </c>
      <c r="C80" s="37"/>
      <c r="D80" s="37"/>
      <c r="E80" s="37"/>
      <c r="F80" s="22"/>
      <c r="G80" s="37"/>
      <c r="H80" s="37"/>
      <c r="I80" s="37"/>
    </row>
    <row r="81" spans="1:14">
      <c r="A81" s="12"/>
      <c r="B81" s="79" t="s">
        <v>422</v>
      </c>
      <c r="C81" s="54" t="s">
        <v>270</v>
      </c>
      <c r="D81" s="54"/>
      <c r="E81" s="33"/>
      <c r="F81" s="33"/>
      <c r="G81" s="54">
        <v>0</v>
      </c>
      <c r="H81" s="54"/>
      <c r="I81" s="33"/>
    </row>
    <row r="82" spans="1:14">
      <c r="A82" s="12"/>
      <c r="B82" s="79"/>
      <c r="C82" s="54"/>
      <c r="D82" s="54"/>
      <c r="E82" s="33"/>
      <c r="F82" s="33"/>
      <c r="G82" s="54"/>
      <c r="H82" s="54"/>
      <c r="I82" s="33"/>
    </row>
    <row r="83" spans="1:14">
      <c r="A83" s="12"/>
      <c r="B83" s="55" t="s">
        <v>423</v>
      </c>
      <c r="C83" s="56">
        <v>0</v>
      </c>
      <c r="D83" s="56"/>
      <c r="E83" s="37"/>
      <c r="F83" s="37"/>
      <c r="G83" s="56">
        <v>0.01</v>
      </c>
      <c r="H83" s="56"/>
      <c r="I83" s="37"/>
    </row>
    <row r="84" spans="1:14" ht="15.75" thickBot="1">
      <c r="A84" s="12"/>
      <c r="B84" s="55"/>
      <c r="C84" s="57"/>
      <c r="D84" s="57"/>
      <c r="E84" s="38"/>
      <c r="F84" s="37"/>
      <c r="G84" s="57"/>
      <c r="H84" s="57"/>
      <c r="I84" s="38"/>
    </row>
    <row r="85" spans="1:14">
      <c r="A85" s="12"/>
      <c r="B85" s="33" t="s">
        <v>433</v>
      </c>
      <c r="C85" s="27" t="s">
        <v>173</v>
      </c>
      <c r="D85" s="77">
        <v>0.35</v>
      </c>
      <c r="E85" s="31"/>
      <c r="F85" s="33"/>
      <c r="G85" s="27" t="s">
        <v>173</v>
      </c>
      <c r="H85" s="77">
        <v>0.35</v>
      </c>
      <c r="I85" s="31"/>
    </row>
    <row r="86" spans="1:14" ht="15.75" thickBot="1">
      <c r="A86" s="12"/>
      <c r="B86" s="33"/>
      <c r="C86" s="40"/>
      <c r="D86" s="99"/>
      <c r="E86" s="43"/>
      <c r="F86" s="33"/>
      <c r="G86" s="40"/>
      <c r="H86" s="99"/>
      <c r="I86" s="43"/>
    </row>
    <row r="87" spans="1:14" ht="15.75" thickTop="1">
      <c r="A87" s="12"/>
      <c r="B87" s="11"/>
      <c r="C87" s="11"/>
      <c r="D87" s="11"/>
      <c r="E87" s="11"/>
      <c r="F87" s="11"/>
      <c r="G87" s="11"/>
      <c r="H87" s="11"/>
      <c r="I87" s="11"/>
      <c r="J87" s="11"/>
      <c r="K87" s="11"/>
      <c r="L87" s="11"/>
      <c r="M87" s="11"/>
      <c r="N87" s="11"/>
    </row>
    <row r="88" spans="1:14">
      <c r="A88" s="12"/>
      <c r="B88" s="39" t="s">
        <v>434</v>
      </c>
      <c r="C88" s="39"/>
      <c r="D88" s="39"/>
      <c r="E88" s="39"/>
      <c r="F88" s="39"/>
      <c r="G88" s="39"/>
      <c r="H88" s="39"/>
      <c r="I88" s="39"/>
      <c r="J88" s="39"/>
      <c r="K88" s="39"/>
      <c r="L88" s="39"/>
      <c r="M88" s="39"/>
      <c r="N88" s="39"/>
    </row>
  </sheetData>
  <mergeCells count="303">
    <mergeCell ref="B87:N87"/>
    <mergeCell ref="B88:N88"/>
    <mergeCell ref="H85:H86"/>
    <mergeCell ref="I85:I86"/>
    <mergeCell ref="A1:A2"/>
    <mergeCell ref="B1:N1"/>
    <mergeCell ref="B2:N2"/>
    <mergeCell ref="B3:N3"/>
    <mergeCell ref="A4:A41"/>
    <mergeCell ref="B4:N4"/>
    <mergeCell ref="A42:A88"/>
    <mergeCell ref="B42:N42"/>
    <mergeCell ref="B85:B86"/>
    <mergeCell ref="C85:C86"/>
    <mergeCell ref="D85:D86"/>
    <mergeCell ref="E85:E86"/>
    <mergeCell ref="F85:F86"/>
    <mergeCell ref="G85:G86"/>
    <mergeCell ref="B83:B84"/>
    <mergeCell ref="C83:D84"/>
    <mergeCell ref="E83:E84"/>
    <mergeCell ref="F83:F84"/>
    <mergeCell ref="G83:H84"/>
    <mergeCell ref="I83:I84"/>
    <mergeCell ref="H78:H79"/>
    <mergeCell ref="I78:I79"/>
    <mergeCell ref="C80:E80"/>
    <mergeCell ref="G80:I80"/>
    <mergeCell ref="B81:B82"/>
    <mergeCell ref="C81:D82"/>
    <mergeCell ref="E81:E82"/>
    <mergeCell ref="F81:F82"/>
    <mergeCell ref="G81:H82"/>
    <mergeCell ref="I81:I82"/>
    <mergeCell ref="H75:H76"/>
    <mergeCell ref="I75:I76"/>
    <mergeCell ref="C77:E77"/>
    <mergeCell ref="G77:I77"/>
    <mergeCell ref="B78:B79"/>
    <mergeCell ref="C78:C79"/>
    <mergeCell ref="D78:D79"/>
    <mergeCell ref="E78:E79"/>
    <mergeCell ref="F78:F79"/>
    <mergeCell ref="G78:G79"/>
    <mergeCell ref="B75:B76"/>
    <mergeCell ref="C75:C76"/>
    <mergeCell ref="D75:D76"/>
    <mergeCell ref="E75:E76"/>
    <mergeCell ref="F75:F76"/>
    <mergeCell ref="G75:G76"/>
    <mergeCell ref="B73:B74"/>
    <mergeCell ref="C73:D74"/>
    <mergeCell ref="E73:E74"/>
    <mergeCell ref="F73:F74"/>
    <mergeCell ref="G73:H74"/>
    <mergeCell ref="I73:I74"/>
    <mergeCell ref="H68:H69"/>
    <mergeCell ref="I68:I69"/>
    <mergeCell ref="C70:E70"/>
    <mergeCell ref="G70:I70"/>
    <mergeCell ref="B71:B72"/>
    <mergeCell ref="C71:D72"/>
    <mergeCell ref="E71:E72"/>
    <mergeCell ref="F71:F72"/>
    <mergeCell ref="G71:H72"/>
    <mergeCell ref="I71:I72"/>
    <mergeCell ref="H65:H66"/>
    <mergeCell ref="I65:I66"/>
    <mergeCell ref="C67:E67"/>
    <mergeCell ref="G67:I67"/>
    <mergeCell ref="B68:B69"/>
    <mergeCell ref="C68:C69"/>
    <mergeCell ref="D68:D69"/>
    <mergeCell ref="E68:E69"/>
    <mergeCell ref="F68:F69"/>
    <mergeCell ref="G68:G69"/>
    <mergeCell ref="B65:B66"/>
    <mergeCell ref="C65:C66"/>
    <mergeCell ref="D65:D66"/>
    <mergeCell ref="E65:E66"/>
    <mergeCell ref="F65:F66"/>
    <mergeCell ref="G65:G66"/>
    <mergeCell ref="B63:B64"/>
    <mergeCell ref="C63:D64"/>
    <mergeCell ref="E63:E64"/>
    <mergeCell ref="F63:F64"/>
    <mergeCell ref="G63:H64"/>
    <mergeCell ref="I63:I64"/>
    <mergeCell ref="H58:H59"/>
    <mergeCell ref="I58:I59"/>
    <mergeCell ref="C60:E60"/>
    <mergeCell ref="G60:I60"/>
    <mergeCell ref="B61:B62"/>
    <mergeCell ref="C61:D62"/>
    <mergeCell ref="E61:E62"/>
    <mergeCell ref="F61:F62"/>
    <mergeCell ref="G61:H62"/>
    <mergeCell ref="I61:I62"/>
    <mergeCell ref="H55:H56"/>
    <mergeCell ref="I55:I56"/>
    <mergeCell ref="C57:E57"/>
    <mergeCell ref="G57:I57"/>
    <mergeCell ref="B58:B59"/>
    <mergeCell ref="C58:C59"/>
    <mergeCell ref="D58:D59"/>
    <mergeCell ref="E58:E59"/>
    <mergeCell ref="F58:F59"/>
    <mergeCell ref="G58:G59"/>
    <mergeCell ref="B55:B56"/>
    <mergeCell ref="C55:C56"/>
    <mergeCell ref="D55:D56"/>
    <mergeCell ref="E55:E56"/>
    <mergeCell ref="F55:F56"/>
    <mergeCell ref="G55:G56"/>
    <mergeCell ref="I51:I52"/>
    <mergeCell ref="B53:B54"/>
    <mergeCell ref="C53:D54"/>
    <mergeCell ref="E53:E54"/>
    <mergeCell ref="F53:F54"/>
    <mergeCell ref="G53:H54"/>
    <mergeCell ref="I53:I54"/>
    <mergeCell ref="G48:G49"/>
    <mergeCell ref="H48:H49"/>
    <mergeCell ref="I48:I49"/>
    <mergeCell ref="C50:E50"/>
    <mergeCell ref="G50:I50"/>
    <mergeCell ref="B51:B52"/>
    <mergeCell ref="C51:D52"/>
    <mergeCell ref="E51:E52"/>
    <mergeCell ref="F51:F52"/>
    <mergeCell ref="G51:H52"/>
    <mergeCell ref="B43:I43"/>
    <mergeCell ref="C45:I45"/>
    <mergeCell ref="C46:I46"/>
    <mergeCell ref="C47:E47"/>
    <mergeCell ref="G47:I47"/>
    <mergeCell ref="B48:B49"/>
    <mergeCell ref="C48:C49"/>
    <mergeCell ref="D48:D49"/>
    <mergeCell ref="E48:E49"/>
    <mergeCell ref="F48:F49"/>
    <mergeCell ref="I40:I41"/>
    <mergeCell ref="J40:J41"/>
    <mergeCell ref="K40:K41"/>
    <mergeCell ref="L40:L41"/>
    <mergeCell ref="M40:M41"/>
    <mergeCell ref="N40:N41"/>
    <mergeCell ref="K38:K39"/>
    <mergeCell ref="L38:M39"/>
    <mergeCell ref="N38:N39"/>
    <mergeCell ref="B40:B41"/>
    <mergeCell ref="C40:C41"/>
    <mergeCell ref="D40:D41"/>
    <mergeCell ref="E40:E41"/>
    <mergeCell ref="F40:F41"/>
    <mergeCell ref="G40:G41"/>
    <mergeCell ref="H40:H41"/>
    <mergeCell ref="D37:E37"/>
    <mergeCell ref="H37:I37"/>
    <mergeCell ref="L37:M37"/>
    <mergeCell ref="B38:B39"/>
    <mergeCell ref="C38:C39"/>
    <mergeCell ref="D38:E39"/>
    <mergeCell ref="F38:F39"/>
    <mergeCell ref="G38:G39"/>
    <mergeCell ref="H38:I39"/>
    <mergeCell ref="J38:J39"/>
    <mergeCell ref="J34:J35"/>
    <mergeCell ref="K34:K35"/>
    <mergeCell ref="L34:M35"/>
    <mergeCell ref="N34:N35"/>
    <mergeCell ref="D36:E36"/>
    <mergeCell ref="H36:I36"/>
    <mergeCell ref="L36:M36"/>
    <mergeCell ref="B34:B35"/>
    <mergeCell ref="C34:C35"/>
    <mergeCell ref="D34:E35"/>
    <mergeCell ref="F34:F35"/>
    <mergeCell ref="G34:G35"/>
    <mergeCell ref="H34:I35"/>
    <mergeCell ref="J31:J32"/>
    <mergeCell ref="K31:K32"/>
    <mergeCell ref="L31:M32"/>
    <mergeCell ref="N31:N32"/>
    <mergeCell ref="D33:E33"/>
    <mergeCell ref="H33:I33"/>
    <mergeCell ref="L33:M33"/>
    <mergeCell ref="B31:B32"/>
    <mergeCell ref="C31:C32"/>
    <mergeCell ref="D31:E32"/>
    <mergeCell ref="F31:F32"/>
    <mergeCell ref="G31:G32"/>
    <mergeCell ref="H31:I32"/>
    <mergeCell ref="J28:J29"/>
    <mergeCell ref="K28:K29"/>
    <mergeCell ref="L28:M29"/>
    <mergeCell ref="N28:N29"/>
    <mergeCell ref="D30:E30"/>
    <mergeCell ref="H30:I30"/>
    <mergeCell ref="L30:M30"/>
    <mergeCell ref="J26:J27"/>
    <mergeCell ref="K26:K27"/>
    <mergeCell ref="L26:M27"/>
    <mergeCell ref="N26:N27"/>
    <mergeCell ref="B28:B29"/>
    <mergeCell ref="C28:C29"/>
    <mergeCell ref="D28:E29"/>
    <mergeCell ref="F28:F29"/>
    <mergeCell ref="G28:G29"/>
    <mergeCell ref="H28:I29"/>
    <mergeCell ref="J24:J25"/>
    <mergeCell ref="K24:K25"/>
    <mergeCell ref="L24:M25"/>
    <mergeCell ref="N24:N25"/>
    <mergeCell ref="B26:B27"/>
    <mergeCell ref="C26:C27"/>
    <mergeCell ref="D26:E27"/>
    <mergeCell ref="F26:F27"/>
    <mergeCell ref="G26:G27"/>
    <mergeCell ref="H26:I27"/>
    <mergeCell ref="J22:J23"/>
    <mergeCell ref="K22:K23"/>
    <mergeCell ref="L22:M23"/>
    <mergeCell ref="N22:N23"/>
    <mergeCell ref="B24:B25"/>
    <mergeCell ref="C24:C25"/>
    <mergeCell ref="D24:E25"/>
    <mergeCell ref="F24:F25"/>
    <mergeCell ref="G24:G25"/>
    <mergeCell ref="H24:I25"/>
    <mergeCell ref="J20:J21"/>
    <mergeCell ref="K20:K21"/>
    <mergeCell ref="L20:M21"/>
    <mergeCell ref="N20:N21"/>
    <mergeCell ref="B22:B23"/>
    <mergeCell ref="C22:C23"/>
    <mergeCell ref="D22:E23"/>
    <mergeCell ref="F22:F23"/>
    <mergeCell ref="G22:G23"/>
    <mergeCell ref="H22:I23"/>
    <mergeCell ref="J18:J19"/>
    <mergeCell ref="K18:K19"/>
    <mergeCell ref="L18:M19"/>
    <mergeCell ref="N18:N19"/>
    <mergeCell ref="B20:B21"/>
    <mergeCell ref="C20:C21"/>
    <mergeCell ref="D20:E21"/>
    <mergeCell ref="F20:F21"/>
    <mergeCell ref="G20:G21"/>
    <mergeCell ref="H20:I21"/>
    <mergeCell ref="J16:J17"/>
    <mergeCell ref="K16:K17"/>
    <mergeCell ref="L16:M17"/>
    <mergeCell ref="N16:N17"/>
    <mergeCell ref="B18:B19"/>
    <mergeCell ref="C18:C19"/>
    <mergeCell ref="D18:E19"/>
    <mergeCell ref="F18:F19"/>
    <mergeCell ref="G18:G19"/>
    <mergeCell ref="H18:I19"/>
    <mergeCell ref="J14:J15"/>
    <mergeCell ref="K14:K15"/>
    <mergeCell ref="L14:M15"/>
    <mergeCell ref="N14:N15"/>
    <mergeCell ref="B16:B17"/>
    <mergeCell ref="C16:C17"/>
    <mergeCell ref="D16:E17"/>
    <mergeCell ref="F16:F17"/>
    <mergeCell ref="G16:G17"/>
    <mergeCell ref="H16:I17"/>
    <mergeCell ref="B14:B15"/>
    <mergeCell ref="C14:C15"/>
    <mergeCell ref="D14:E15"/>
    <mergeCell ref="F14:F15"/>
    <mergeCell ref="G14:G15"/>
    <mergeCell ref="H14:I15"/>
    <mergeCell ref="K11:K12"/>
    <mergeCell ref="L11:L12"/>
    <mergeCell ref="M11:M12"/>
    <mergeCell ref="N11:N12"/>
    <mergeCell ref="D13:E13"/>
    <mergeCell ref="H13:I13"/>
    <mergeCell ref="L13:M13"/>
    <mergeCell ref="L9:N10"/>
    <mergeCell ref="B11:B12"/>
    <mergeCell ref="C11:C12"/>
    <mergeCell ref="D11:D12"/>
    <mergeCell ref="E11:E12"/>
    <mergeCell ref="F11:F12"/>
    <mergeCell ref="G11:G12"/>
    <mergeCell ref="H11:H12"/>
    <mergeCell ref="I11:I12"/>
    <mergeCell ref="J11:J12"/>
    <mergeCell ref="B5:N5"/>
    <mergeCell ref="D7:N7"/>
    <mergeCell ref="D8:N8"/>
    <mergeCell ref="B9:B10"/>
    <mergeCell ref="C9:C10"/>
    <mergeCell ref="D9:F9"/>
    <mergeCell ref="D10:F10"/>
    <mergeCell ref="G9:G10"/>
    <mergeCell ref="H9:J10"/>
    <mergeCell ref="K9:K1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showGridLines="0" workbookViewId="0"/>
  </sheetViews>
  <sheetFormatPr defaultRowHeight="15"/>
  <cols>
    <col min="1" max="2" width="36.5703125" bestFit="1" customWidth="1"/>
    <col min="3" max="3" width="11" customWidth="1"/>
    <col min="4" max="4" width="20.7109375" customWidth="1"/>
    <col min="5" max="5" width="25" customWidth="1"/>
    <col min="6" max="6" width="11" customWidth="1"/>
    <col min="7" max="7" width="5.28515625" customWidth="1"/>
    <col min="8" max="8" width="20.7109375" customWidth="1"/>
    <col min="9" max="9" width="25" customWidth="1"/>
  </cols>
  <sheetData>
    <row r="1" spans="1:9" ht="15" customHeight="1">
      <c r="A1" s="7" t="s">
        <v>717</v>
      </c>
      <c r="B1" s="7" t="s">
        <v>1</v>
      </c>
      <c r="C1" s="7"/>
      <c r="D1" s="7"/>
      <c r="E1" s="7"/>
      <c r="F1" s="7"/>
      <c r="G1" s="7"/>
      <c r="H1" s="7"/>
      <c r="I1" s="7"/>
    </row>
    <row r="2" spans="1:9" ht="15" customHeight="1">
      <c r="A2" s="7"/>
      <c r="B2" s="7" t="s">
        <v>2</v>
      </c>
      <c r="C2" s="7"/>
      <c r="D2" s="7"/>
      <c r="E2" s="7"/>
      <c r="F2" s="7"/>
      <c r="G2" s="7"/>
      <c r="H2" s="7"/>
      <c r="I2" s="7"/>
    </row>
    <row r="3" spans="1:9">
      <c r="A3" s="3" t="s">
        <v>444</v>
      </c>
      <c r="B3" s="11"/>
      <c r="C3" s="11"/>
      <c r="D3" s="11"/>
      <c r="E3" s="11"/>
      <c r="F3" s="11"/>
      <c r="G3" s="11"/>
      <c r="H3" s="11"/>
      <c r="I3" s="11"/>
    </row>
    <row r="4" spans="1:9">
      <c r="A4" s="12" t="s">
        <v>718</v>
      </c>
      <c r="B4" s="33" t="s">
        <v>445</v>
      </c>
      <c r="C4" s="33"/>
      <c r="D4" s="33"/>
      <c r="E4" s="33"/>
      <c r="F4" s="33"/>
      <c r="G4" s="33"/>
      <c r="H4" s="33"/>
      <c r="I4" s="33"/>
    </row>
    <row r="5" spans="1:9">
      <c r="A5" s="12"/>
      <c r="B5" s="23"/>
      <c r="C5" s="23"/>
      <c r="D5" s="23"/>
      <c r="E5" s="23"/>
      <c r="F5" s="23"/>
      <c r="G5" s="23"/>
      <c r="H5" s="23"/>
      <c r="I5" s="23"/>
    </row>
    <row r="6" spans="1:9">
      <c r="A6" s="12"/>
      <c r="B6" s="15"/>
      <c r="C6" s="15"/>
      <c r="D6" s="15"/>
      <c r="E6" s="15"/>
      <c r="F6" s="15"/>
      <c r="G6" s="15"/>
      <c r="H6" s="15"/>
      <c r="I6" s="15"/>
    </row>
    <row r="7" spans="1:9">
      <c r="A7" s="12"/>
      <c r="B7" s="13"/>
      <c r="C7" s="24" t="s">
        <v>267</v>
      </c>
      <c r="D7" s="24"/>
      <c r="E7" s="24"/>
      <c r="F7" s="24"/>
      <c r="G7" s="24"/>
      <c r="H7" s="24"/>
      <c r="I7" s="24"/>
    </row>
    <row r="8" spans="1:9" ht="15.75" thickBot="1">
      <c r="A8" s="12"/>
      <c r="B8" s="13"/>
      <c r="C8" s="25" t="s">
        <v>170</v>
      </c>
      <c r="D8" s="25"/>
      <c r="E8" s="25"/>
      <c r="F8" s="25"/>
      <c r="G8" s="25"/>
      <c r="H8" s="25"/>
      <c r="I8" s="25"/>
    </row>
    <row r="9" spans="1:9" ht="15.75" thickBot="1">
      <c r="A9" s="12"/>
      <c r="B9" s="60"/>
      <c r="C9" s="86">
        <v>2015</v>
      </c>
      <c r="D9" s="86"/>
      <c r="E9" s="86"/>
      <c r="F9" s="13"/>
      <c r="G9" s="86">
        <v>2014</v>
      </c>
      <c r="H9" s="86"/>
      <c r="I9" s="86"/>
    </row>
    <row r="10" spans="1:9">
      <c r="A10" s="12"/>
      <c r="B10" s="34" t="s">
        <v>446</v>
      </c>
      <c r="C10" s="47" t="s">
        <v>173</v>
      </c>
      <c r="D10" s="49">
        <v>107095</v>
      </c>
      <c r="E10" s="51"/>
      <c r="F10" s="37"/>
      <c r="G10" s="47" t="s">
        <v>173</v>
      </c>
      <c r="H10" s="49">
        <v>104653</v>
      </c>
      <c r="I10" s="51"/>
    </row>
    <row r="11" spans="1:9" ht="15.75" thickBot="1">
      <c r="A11" s="12"/>
      <c r="B11" s="34"/>
      <c r="C11" s="71"/>
      <c r="D11" s="72"/>
      <c r="E11" s="73"/>
      <c r="F11" s="37"/>
      <c r="G11" s="71"/>
      <c r="H11" s="72"/>
      <c r="I11" s="73"/>
    </row>
    <row r="12" spans="1:9" ht="23.25" customHeight="1" thickTop="1">
      <c r="A12" s="12"/>
      <c r="B12" s="53" t="s">
        <v>447</v>
      </c>
      <c r="C12" s="83">
        <v>304003</v>
      </c>
      <c r="D12" s="83"/>
      <c r="E12" s="84"/>
      <c r="F12" s="33"/>
      <c r="G12" s="83">
        <v>301406</v>
      </c>
      <c r="H12" s="83"/>
      <c r="I12" s="84"/>
    </row>
    <row r="13" spans="1:9">
      <c r="A13" s="12"/>
      <c r="B13" s="53"/>
      <c r="C13" s="30"/>
      <c r="D13" s="30"/>
      <c r="E13" s="32"/>
      <c r="F13" s="33"/>
      <c r="G13" s="30"/>
      <c r="H13" s="30"/>
      <c r="I13" s="32"/>
    </row>
    <row r="14" spans="1:9">
      <c r="A14" s="12"/>
      <c r="B14" s="21" t="s">
        <v>448</v>
      </c>
      <c r="C14" s="37"/>
      <c r="D14" s="37"/>
      <c r="E14" s="37"/>
      <c r="F14" s="22"/>
      <c r="G14" s="37"/>
      <c r="H14" s="37"/>
      <c r="I14" s="37"/>
    </row>
    <row r="15" spans="1:9">
      <c r="A15" s="12"/>
      <c r="B15" s="79" t="s">
        <v>231</v>
      </c>
      <c r="C15" s="54">
        <v>668</v>
      </c>
      <c r="D15" s="54"/>
      <c r="E15" s="33"/>
      <c r="F15" s="33"/>
      <c r="G15" s="54">
        <v>931</v>
      </c>
      <c r="H15" s="54"/>
      <c r="I15" s="33"/>
    </row>
    <row r="16" spans="1:9">
      <c r="A16" s="12"/>
      <c r="B16" s="79"/>
      <c r="C16" s="54"/>
      <c r="D16" s="54"/>
      <c r="E16" s="33"/>
      <c r="F16" s="33"/>
      <c r="G16" s="54"/>
      <c r="H16" s="54"/>
      <c r="I16" s="33"/>
    </row>
    <row r="17" spans="1:9">
      <c r="A17" s="12"/>
      <c r="B17" s="55" t="s">
        <v>268</v>
      </c>
      <c r="C17" s="35">
        <v>2290</v>
      </c>
      <c r="D17" s="35"/>
      <c r="E17" s="37"/>
      <c r="F17" s="37"/>
      <c r="G17" s="35">
        <v>3166</v>
      </c>
      <c r="H17" s="35"/>
      <c r="I17" s="37"/>
    </row>
    <row r="18" spans="1:9">
      <c r="A18" s="12"/>
      <c r="B18" s="55"/>
      <c r="C18" s="35"/>
      <c r="D18" s="35"/>
      <c r="E18" s="37"/>
      <c r="F18" s="37"/>
      <c r="G18" s="35"/>
      <c r="H18" s="35"/>
      <c r="I18" s="37"/>
    </row>
    <row r="19" spans="1:9">
      <c r="A19" s="12"/>
      <c r="B19" s="79" t="s">
        <v>269</v>
      </c>
      <c r="C19" s="54" t="s">
        <v>270</v>
      </c>
      <c r="D19" s="54"/>
      <c r="E19" s="33"/>
      <c r="F19" s="33"/>
      <c r="G19" s="54">
        <v>11</v>
      </c>
      <c r="H19" s="54"/>
      <c r="I19" s="33"/>
    </row>
    <row r="20" spans="1:9" ht="15.75" thickBot="1">
      <c r="A20" s="12"/>
      <c r="B20" s="79"/>
      <c r="C20" s="69"/>
      <c r="D20" s="69"/>
      <c r="E20" s="68"/>
      <c r="F20" s="33"/>
      <c r="G20" s="69"/>
      <c r="H20" s="69"/>
      <c r="I20" s="68"/>
    </row>
    <row r="21" spans="1:9" ht="22.5" customHeight="1">
      <c r="A21" s="12"/>
      <c r="B21" s="66" t="s">
        <v>449</v>
      </c>
      <c r="C21" s="49">
        <v>306961</v>
      </c>
      <c r="D21" s="49"/>
      <c r="E21" s="51"/>
      <c r="F21" s="37"/>
      <c r="G21" s="49">
        <v>305514</v>
      </c>
      <c r="H21" s="49"/>
      <c r="I21" s="51"/>
    </row>
    <row r="22" spans="1:9" ht="15.75" thickBot="1">
      <c r="A22" s="12"/>
      <c r="B22" s="66"/>
      <c r="C22" s="72"/>
      <c r="D22" s="72"/>
      <c r="E22" s="73"/>
      <c r="F22" s="37"/>
      <c r="G22" s="72"/>
      <c r="H22" s="72"/>
      <c r="I22" s="73"/>
    </row>
    <row r="23" spans="1:9" ht="15.75" thickTop="1">
      <c r="A23" s="12"/>
      <c r="B23" s="26" t="s">
        <v>450</v>
      </c>
      <c r="C23" s="105" t="s">
        <v>173</v>
      </c>
      <c r="D23" s="106">
        <v>0.35</v>
      </c>
      <c r="E23" s="84"/>
      <c r="F23" s="33"/>
      <c r="G23" s="105" t="s">
        <v>173</v>
      </c>
      <c r="H23" s="106">
        <v>0.35</v>
      </c>
      <c r="I23" s="84"/>
    </row>
    <row r="24" spans="1:9" ht="15.75" thickBot="1">
      <c r="A24" s="12"/>
      <c r="B24" s="26"/>
      <c r="C24" s="40"/>
      <c r="D24" s="99"/>
      <c r="E24" s="43"/>
      <c r="F24" s="33"/>
      <c r="G24" s="40"/>
      <c r="H24" s="99"/>
      <c r="I24" s="43"/>
    </row>
    <row r="25" spans="1:9" ht="15.75" thickTop="1">
      <c r="A25" s="12"/>
      <c r="B25" s="34" t="s">
        <v>451</v>
      </c>
      <c r="C25" s="107" t="s">
        <v>173</v>
      </c>
      <c r="D25" s="108">
        <v>0.35</v>
      </c>
      <c r="E25" s="81"/>
      <c r="F25" s="37"/>
      <c r="G25" s="107" t="s">
        <v>173</v>
      </c>
      <c r="H25" s="108">
        <v>0.34</v>
      </c>
      <c r="I25" s="81"/>
    </row>
    <row r="26" spans="1:9" ht="15.75" thickBot="1">
      <c r="A26" s="12"/>
      <c r="B26" s="34"/>
      <c r="C26" s="71"/>
      <c r="D26" s="74"/>
      <c r="E26" s="73"/>
      <c r="F26" s="37"/>
      <c r="G26" s="71"/>
      <c r="H26" s="74"/>
      <c r="I26" s="73"/>
    </row>
    <row r="27" spans="1:9" ht="25.5" customHeight="1" thickTop="1">
      <c r="A27" s="12" t="s">
        <v>719</v>
      </c>
      <c r="B27" s="33" t="s">
        <v>452</v>
      </c>
      <c r="C27" s="33"/>
      <c r="D27" s="33"/>
      <c r="E27" s="33"/>
      <c r="F27" s="33"/>
      <c r="G27" s="33"/>
      <c r="H27" s="33"/>
      <c r="I27" s="33"/>
    </row>
    <row r="28" spans="1:9">
      <c r="A28" s="12"/>
      <c r="B28" s="23"/>
      <c r="C28" s="23"/>
      <c r="D28" s="23"/>
      <c r="E28" s="23"/>
      <c r="F28" s="23"/>
      <c r="G28" s="23"/>
    </row>
    <row r="29" spans="1:9">
      <c r="A29" s="12"/>
      <c r="B29" s="15"/>
      <c r="C29" s="15"/>
      <c r="D29" s="15"/>
      <c r="E29" s="15"/>
      <c r="F29" s="15"/>
      <c r="G29" s="15"/>
    </row>
    <row r="30" spans="1:9">
      <c r="A30" s="12"/>
      <c r="B30" s="13"/>
      <c r="C30" s="24" t="s">
        <v>267</v>
      </c>
      <c r="D30" s="24"/>
      <c r="E30" s="24"/>
      <c r="F30" s="24"/>
      <c r="G30" s="24"/>
    </row>
    <row r="31" spans="1:9" ht="15.75" thickBot="1">
      <c r="A31" s="12"/>
      <c r="B31" s="13"/>
      <c r="C31" s="25" t="s">
        <v>170</v>
      </c>
      <c r="D31" s="25"/>
      <c r="E31" s="25"/>
      <c r="F31" s="25"/>
      <c r="G31" s="25"/>
    </row>
    <row r="32" spans="1:9" ht="15.75" thickBot="1">
      <c r="A32" s="12"/>
      <c r="B32" s="60"/>
      <c r="C32" s="86">
        <v>2015</v>
      </c>
      <c r="D32" s="86"/>
      <c r="E32" s="13"/>
      <c r="F32" s="86">
        <v>2014</v>
      </c>
      <c r="G32" s="86"/>
    </row>
    <row r="33" spans="1:7">
      <c r="A33" s="12"/>
      <c r="B33" s="18" t="s">
        <v>453</v>
      </c>
      <c r="C33" s="31"/>
      <c r="D33" s="31"/>
      <c r="E33" s="13"/>
      <c r="F33" s="31"/>
      <c r="G33" s="31"/>
    </row>
    <row r="34" spans="1:7">
      <c r="A34" s="12"/>
      <c r="B34" s="55" t="s">
        <v>231</v>
      </c>
      <c r="C34" s="56">
        <v>336</v>
      </c>
      <c r="D34" s="37"/>
      <c r="E34" s="37"/>
      <c r="F34" s="56" t="s">
        <v>270</v>
      </c>
      <c r="G34" s="37"/>
    </row>
    <row r="35" spans="1:7">
      <c r="A35" s="12"/>
      <c r="B35" s="55"/>
      <c r="C35" s="56"/>
      <c r="D35" s="37"/>
      <c r="E35" s="37"/>
      <c r="F35" s="56"/>
      <c r="G35" s="37"/>
    </row>
    <row r="36" spans="1:7">
      <c r="A36" s="12"/>
      <c r="B36" s="79" t="s">
        <v>268</v>
      </c>
      <c r="C36" s="54">
        <v>100</v>
      </c>
      <c r="D36" s="33"/>
      <c r="E36" s="33"/>
      <c r="F36" s="54">
        <v>127</v>
      </c>
      <c r="G36" s="33"/>
    </row>
    <row r="37" spans="1:7">
      <c r="A37" s="12"/>
      <c r="B37" s="79"/>
      <c r="C37" s="54"/>
      <c r="D37" s="33"/>
      <c r="E37" s="33"/>
      <c r="F37" s="54"/>
      <c r="G37" s="33"/>
    </row>
  </sheetData>
  <mergeCells count="88">
    <mergeCell ref="A27:A37"/>
    <mergeCell ref="B27:I27"/>
    <mergeCell ref="A1:A2"/>
    <mergeCell ref="B1:I1"/>
    <mergeCell ref="B2:I2"/>
    <mergeCell ref="B3:I3"/>
    <mergeCell ref="A4:A26"/>
    <mergeCell ref="B4:I4"/>
    <mergeCell ref="B36:B37"/>
    <mergeCell ref="C36:C37"/>
    <mergeCell ref="D36:D37"/>
    <mergeCell ref="E36:E37"/>
    <mergeCell ref="F36:F37"/>
    <mergeCell ref="G36:G37"/>
    <mergeCell ref="B34:B35"/>
    <mergeCell ref="C34:C35"/>
    <mergeCell ref="D34:D35"/>
    <mergeCell ref="E34:E35"/>
    <mergeCell ref="F34:F35"/>
    <mergeCell ref="G34:G35"/>
    <mergeCell ref="B28:G28"/>
    <mergeCell ref="C30:G30"/>
    <mergeCell ref="C31:G31"/>
    <mergeCell ref="C32:D32"/>
    <mergeCell ref="F32:G32"/>
    <mergeCell ref="C33:D33"/>
    <mergeCell ref="F33:G33"/>
    <mergeCell ref="H23:H24"/>
    <mergeCell ref="I23:I24"/>
    <mergeCell ref="B25:B26"/>
    <mergeCell ref="C25:C26"/>
    <mergeCell ref="D25:D26"/>
    <mergeCell ref="E25:E26"/>
    <mergeCell ref="F25:F26"/>
    <mergeCell ref="G25:G26"/>
    <mergeCell ref="H25:H26"/>
    <mergeCell ref="I25:I26"/>
    <mergeCell ref="B23:B24"/>
    <mergeCell ref="C23:C24"/>
    <mergeCell ref="D23:D24"/>
    <mergeCell ref="E23:E24"/>
    <mergeCell ref="F23:F24"/>
    <mergeCell ref="G23:G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C14:E14"/>
    <mergeCell ref="G14:I14"/>
    <mergeCell ref="B15:B16"/>
    <mergeCell ref="C15:D16"/>
    <mergeCell ref="E15:E16"/>
    <mergeCell ref="F15:F16"/>
    <mergeCell ref="G15:H16"/>
    <mergeCell ref="I15:I16"/>
    <mergeCell ref="G10:G11"/>
    <mergeCell ref="H10:H11"/>
    <mergeCell ref="I10:I11"/>
    <mergeCell ref="B12:B13"/>
    <mergeCell ref="C12:D13"/>
    <mergeCell ref="E12:E13"/>
    <mergeCell ref="F12:F13"/>
    <mergeCell ref="G12:H13"/>
    <mergeCell ref="I12:I13"/>
    <mergeCell ref="B5:I5"/>
    <mergeCell ref="C7:I7"/>
    <mergeCell ref="C8:I8"/>
    <mergeCell ref="C9:E9"/>
    <mergeCell ref="G9:I9"/>
    <mergeCell ref="B10:B11"/>
    <mergeCell ref="C10:C11"/>
    <mergeCell ref="D10:D11"/>
    <mergeCell ref="E10:E11"/>
    <mergeCell ref="F10:F1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5"/>
  <sheetViews>
    <sheetView showGridLines="0" workbookViewId="0"/>
  </sheetViews>
  <sheetFormatPr defaultRowHeight="15"/>
  <cols>
    <col min="1" max="2" width="36.5703125" bestFit="1" customWidth="1"/>
    <col min="4" max="4" width="2" customWidth="1"/>
    <col min="5" max="5" width="7.140625" customWidth="1"/>
    <col min="6" max="6" width="1.5703125" customWidth="1"/>
    <col min="8" max="8" width="3.85546875" customWidth="1"/>
    <col min="9" max="9" width="11.85546875" customWidth="1"/>
    <col min="10" max="10" width="3" customWidth="1"/>
    <col min="12" max="12" width="3.85546875" customWidth="1"/>
    <col min="13" max="13" width="11.85546875" customWidth="1"/>
    <col min="14" max="14" width="3" customWidth="1"/>
    <col min="16" max="16" width="2.42578125" customWidth="1"/>
    <col min="17" max="17" width="9.140625" customWidth="1"/>
    <col min="18" max="18" width="1.85546875" customWidth="1"/>
    <col min="20" max="20" width="2" customWidth="1"/>
    <col min="21" max="21" width="6.5703125" customWidth="1"/>
    <col min="22" max="22" width="1.5703125" customWidth="1"/>
    <col min="24" max="24" width="3.85546875" customWidth="1"/>
    <col min="25" max="25" width="11.85546875" customWidth="1"/>
    <col min="26" max="26" width="3" customWidth="1"/>
    <col min="28" max="28" width="8.42578125" customWidth="1"/>
    <col min="29" max="29" width="17" customWidth="1"/>
    <col min="30" max="30" width="6.5703125" customWidth="1"/>
    <col min="32" max="32" width="2.5703125" customWidth="1"/>
    <col min="33" max="33" width="8.85546875" customWidth="1"/>
    <col min="34" max="34" width="2" customWidth="1"/>
  </cols>
  <sheetData>
    <row r="1" spans="1:34" ht="30" customHeight="1">
      <c r="A1" s="7" t="s">
        <v>720</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row>
    <row r="2" spans="1:34"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row>
    <row r="3" spans="1:34">
      <c r="A3" s="3" t="s">
        <v>460</v>
      </c>
      <c r="B3" s="11"/>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row>
    <row r="4" spans="1:34">
      <c r="A4" s="12" t="s">
        <v>721</v>
      </c>
      <c r="B4" s="33" t="s">
        <v>461</v>
      </c>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row>
    <row r="5" spans="1:34">
      <c r="A5" s="12"/>
      <c r="B5" s="23"/>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c r="AH5" s="23"/>
    </row>
    <row r="6" spans="1:34">
      <c r="A6" s="12"/>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row>
    <row r="7" spans="1:34">
      <c r="A7" s="12"/>
      <c r="B7" s="13"/>
      <c r="C7" s="13"/>
      <c r="D7" s="24" t="s">
        <v>267</v>
      </c>
      <c r="E7" s="24"/>
      <c r="F7" s="24"/>
      <c r="G7" s="24"/>
      <c r="H7" s="24"/>
      <c r="I7" s="24"/>
      <c r="J7" s="24"/>
      <c r="K7" s="24"/>
      <c r="L7" s="24"/>
      <c r="M7" s="24"/>
      <c r="N7" s="24"/>
      <c r="O7" s="24"/>
      <c r="P7" s="24"/>
      <c r="Q7" s="24"/>
      <c r="R7" s="24"/>
      <c r="S7" s="13"/>
      <c r="T7" s="24" t="s">
        <v>267</v>
      </c>
      <c r="U7" s="24"/>
      <c r="V7" s="24"/>
      <c r="W7" s="24"/>
      <c r="X7" s="24"/>
      <c r="Y7" s="24"/>
      <c r="Z7" s="24"/>
      <c r="AA7" s="24"/>
      <c r="AB7" s="24"/>
      <c r="AC7" s="24"/>
      <c r="AD7" s="24"/>
      <c r="AE7" s="24"/>
      <c r="AF7" s="24"/>
      <c r="AG7" s="24"/>
      <c r="AH7" s="24"/>
    </row>
    <row r="8" spans="1:34" ht="15.75" thickBot="1">
      <c r="A8" s="12"/>
      <c r="B8" s="13"/>
      <c r="C8" s="13"/>
      <c r="D8" s="90">
        <v>42094</v>
      </c>
      <c r="E8" s="90"/>
      <c r="F8" s="90"/>
      <c r="G8" s="90"/>
      <c r="H8" s="90"/>
      <c r="I8" s="90"/>
      <c r="J8" s="90"/>
      <c r="K8" s="90"/>
      <c r="L8" s="90"/>
      <c r="M8" s="90"/>
      <c r="N8" s="90"/>
      <c r="O8" s="90"/>
      <c r="P8" s="90"/>
      <c r="Q8" s="90"/>
      <c r="R8" s="90"/>
      <c r="S8" s="13"/>
      <c r="T8" s="90">
        <v>41729</v>
      </c>
      <c r="U8" s="90"/>
      <c r="V8" s="90"/>
      <c r="W8" s="90"/>
      <c r="X8" s="90"/>
      <c r="Y8" s="90"/>
      <c r="Z8" s="90"/>
      <c r="AA8" s="90"/>
      <c r="AB8" s="90"/>
      <c r="AC8" s="90"/>
      <c r="AD8" s="90"/>
      <c r="AE8" s="90"/>
      <c r="AF8" s="90"/>
      <c r="AG8" s="90"/>
      <c r="AH8" s="90"/>
    </row>
    <row r="9" spans="1:34">
      <c r="A9" s="12"/>
      <c r="B9" s="62"/>
      <c r="C9" s="33"/>
      <c r="D9" s="63" t="s">
        <v>462</v>
      </c>
      <c r="E9" s="63"/>
      <c r="F9" s="63"/>
      <c r="G9" s="31"/>
      <c r="H9" s="63" t="s">
        <v>465</v>
      </c>
      <c r="I9" s="63"/>
      <c r="J9" s="63"/>
      <c r="K9" s="31"/>
      <c r="L9" s="63" t="s">
        <v>465</v>
      </c>
      <c r="M9" s="63"/>
      <c r="N9" s="63"/>
      <c r="O9" s="31"/>
      <c r="P9" s="63" t="s">
        <v>198</v>
      </c>
      <c r="Q9" s="63"/>
      <c r="R9" s="63"/>
      <c r="S9" s="33"/>
      <c r="T9" s="63" t="s">
        <v>462</v>
      </c>
      <c r="U9" s="63"/>
      <c r="V9" s="63"/>
      <c r="W9" s="31"/>
      <c r="X9" s="63" t="s">
        <v>470</v>
      </c>
      <c r="Y9" s="63"/>
      <c r="Z9" s="63"/>
      <c r="AA9" s="31"/>
      <c r="AB9" s="63" t="s">
        <v>471</v>
      </c>
      <c r="AC9" s="63"/>
      <c r="AD9" s="63"/>
      <c r="AE9" s="31"/>
      <c r="AF9" s="63" t="s">
        <v>198</v>
      </c>
      <c r="AG9" s="63"/>
      <c r="AH9" s="63"/>
    </row>
    <row r="10" spans="1:34">
      <c r="A10" s="12"/>
      <c r="B10" s="62"/>
      <c r="C10" s="33"/>
      <c r="D10" s="24" t="s">
        <v>463</v>
      </c>
      <c r="E10" s="24"/>
      <c r="F10" s="24"/>
      <c r="G10" s="33"/>
      <c r="H10" s="24" t="s">
        <v>466</v>
      </c>
      <c r="I10" s="24"/>
      <c r="J10" s="24"/>
      <c r="K10" s="33"/>
      <c r="L10" s="24" t="s">
        <v>467</v>
      </c>
      <c r="M10" s="24"/>
      <c r="N10" s="24"/>
      <c r="O10" s="33"/>
      <c r="P10" s="24" t="s">
        <v>105</v>
      </c>
      <c r="Q10" s="24"/>
      <c r="R10" s="24"/>
      <c r="S10" s="33"/>
      <c r="T10" s="24" t="s">
        <v>463</v>
      </c>
      <c r="U10" s="24"/>
      <c r="V10" s="24"/>
      <c r="W10" s="33"/>
      <c r="X10" s="24" t="s">
        <v>466</v>
      </c>
      <c r="Y10" s="24"/>
      <c r="Z10" s="24"/>
      <c r="AA10" s="33"/>
      <c r="AB10" s="24"/>
      <c r="AC10" s="24"/>
      <c r="AD10" s="24"/>
      <c r="AE10" s="33"/>
      <c r="AF10" s="24" t="s">
        <v>105</v>
      </c>
      <c r="AG10" s="24"/>
      <c r="AH10" s="24"/>
    </row>
    <row r="11" spans="1:34">
      <c r="A11" s="12"/>
      <c r="B11" s="62"/>
      <c r="C11" s="33"/>
      <c r="D11" s="24" t="s">
        <v>464</v>
      </c>
      <c r="E11" s="24"/>
      <c r="F11" s="24"/>
      <c r="G11" s="33"/>
      <c r="H11" s="11"/>
      <c r="I11" s="11"/>
      <c r="J11" s="11"/>
      <c r="K11" s="33"/>
      <c r="L11" s="11"/>
      <c r="M11" s="11"/>
      <c r="N11" s="11"/>
      <c r="O11" s="33"/>
      <c r="P11" s="24" t="s">
        <v>468</v>
      </c>
      <c r="Q11" s="24"/>
      <c r="R11" s="24"/>
      <c r="S11" s="33"/>
      <c r="T11" s="24" t="s">
        <v>464</v>
      </c>
      <c r="U11" s="24"/>
      <c r="V11" s="24"/>
      <c r="W11" s="33"/>
      <c r="X11" s="11"/>
      <c r="Y11" s="11"/>
      <c r="Z11" s="11"/>
      <c r="AA11" s="33"/>
      <c r="AB11" s="24"/>
      <c r="AC11" s="24"/>
      <c r="AD11" s="24"/>
      <c r="AE11" s="33"/>
      <c r="AF11" s="24" t="s">
        <v>468</v>
      </c>
      <c r="AG11" s="24"/>
      <c r="AH11" s="24"/>
    </row>
    <row r="12" spans="1:34" ht="15.75" thickBot="1">
      <c r="A12" s="12"/>
      <c r="B12" s="62"/>
      <c r="C12" s="33"/>
      <c r="D12" s="64"/>
      <c r="E12" s="64"/>
      <c r="F12" s="64"/>
      <c r="G12" s="33"/>
      <c r="H12" s="64"/>
      <c r="I12" s="64"/>
      <c r="J12" s="64"/>
      <c r="K12" s="33"/>
      <c r="L12" s="64"/>
      <c r="M12" s="64"/>
      <c r="N12" s="64"/>
      <c r="O12" s="33"/>
      <c r="P12" s="25" t="s">
        <v>469</v>
      </c>
      <c r="Q12" s="25"/>
      <c r="R12" s="25"/>
      <c r="S12" s="33"/>
      <c r="T12" s="64"/>
      <c r="U12" s="64"/>
      <c r="V12" s="64"/>
      <c r="W12" s="33"/>
      <c r="X12" s="64"/>
      <c r="Y12" s="64"/>
      <c r="Z12" s="64"/>
      <c r="AA12" s="33"/>
      <c r="AB12" s="25"/>
      <c r="AC12" s="25"/>
      <c r="AD12" s="25"/>
      <c r="AE12" s="33"/>
      <c r="AF12" s="25" t="s">
        <v>472</v>
      </c>
      <c r="AG12" s="25"/>
      <c r="AH12" s="25"/>
    </row>
    <row r="13" spans="1:34">
      <c r="A13" s="12"/>
      <c r="B13" s="34" t="s">
        <v>473</v>
      </c>
      <c r="C13" s="37"/>
      <c r="D13" s="47" t="s">
        <v>173</v>
      </c>
      <c r="E13" s="65" t="s">
        <v>474</v>
      </c>
      <c r="F13" s="47" t="s">
        <v>184</v>
      </c>
      <c r="G13" s="37"/>
      <c r="H13" s="47" t="s">
        <v>173</v>
      </c>
      <c r="I13" s="65" t="s">
        <v>475</v>
      </c>
      <c r="J13" s="47" t="s">
        <v>184</v>
      </c>
      <c r="K13" s="37"/>
      <c r="L13" s="47" t="s">
        <v>173</v>
      </c>
      <c r="M13" s="65" t="s">
        <v>476</v>
      </c>
      <c r="N13" s="47" t="s">
        <v>184</v>
      </c>
      <c r="O13" s="37"/>
      <c r="P13" s="47" t="s">
        <v>173</v>
      </c>
      <c r="Q13" s="65" t="s">
        <v>477</v>
      </c>
      <c r="R13" s="47" t="s">
        <v>184</v>
      </c>
      <c r="S13" s="37"/>
      <c r="T13" s="47" t="s">
        <v>173</v>
      </c>
      <c r="U13" s="49">
        <v>24906</v>
      </c>
      <c r="V13" s="51"/>
      <c r="W13" s="37"/>
      <c r="X13" s="47" t="s">
        <v>173</v>
      </c>
      <c r="Y13" s="65" t="s">
        <v>478</v>
      </c>
      <c r="Z13" s="47" t="s">
        <v>184</v>
      </c>
      <c r="AA13" s="37"/>
      <c r="AB13" s="47" t="s">
        <v>173</v>
      </c>
      <c r="AC13" s="65">
        <v>701</v>
      </c>
      <c r="AD13" s="51"/>
      <c r="AE13" s="37"/>
      <c r="AF13" s="47" t="s">
        <v>173</v>
      </c>
      <c r="AG13" s="49">
        <v>20011</v>
      </c>
      <c r="AH13" s="51"/>
    </row>
    <row r="14" spans="1:34">
      <c r="A14" s="12"/>
      <c r="B14" s="34"/>
      <c r="C14" s="37"/>
      <c r="D14" s="48"/>
      <c r="E14" s="109"/>
      <c r="F14" s="48"/>
      <c r="G14" s="37"/>
      <c r="H14" s="48"/>
      <c r="I14" s="109"/>
      <c r="J14" s="48"/>
      <c r="K14" s="37"/>
      <c r="L14" s="48"/>
      <c r="M14" s="109"/>
      <c r="N14" s="48"/>
      <c r="O14" s="37"/>
      <c r="P14" s="48"/>
      <c r="Q14" s="109"/>
      <c r="R14" s="48"/>
      <c r="S14" s="37"/>
      <c r="T14" s="48"/>
      <c r="U14" s="50"/>
      <c r="V14" s="52"/>
      <c r="W14" s="37"/>
      <c r="X14" s="48"/>
      <c r="Y14" s="109"/>
      <c r="Z14" s="48"/>
      <c r="AA14" s="37"/>
      <c r="AB14" s="48"/>
      <c r="AC14" s="109"/>
      <c r="AD14" s="52"/>
      <c r="AE14" s="37"/>
      <c r="AF14" s="48"/>
      <c r="AG14" s="50"/>
      <c r="AH14" s="52"/>
    </row>
    <row r="15" spans="1:34">
      <c r="A15" s="12"/>
      <c r="B15" s="53" t="s">
        <v>479</v>
      </c>
      <c r="C15" s="33"/>
      <c r="D15" s="54" t="s">
        <v>480</v>
      </c>
      <c r="E15" s="54"/>
      <c r="F15" s="39" t="s">
        <v>184</v>
      </c>
      <c r="G15" s="33"/>
      <c r="H15" s="54" t="s">
        <v>481</v>
      </c>
      <c r="I15" s="54"/>
      <c r="J15" s="39" t="s">
        <v>184</v>
      </c>
      <c r="K15" s="33"/>
      <c r="L15" s="54" t="s">
        <v>270</v>
      </c>
      <c r="M15" s="54"/>
      <c r="N15" s="33"/>
      <c r="O15" s="33"/>
      <c r="P15" s="54" t="s">
        <v>482</v>
      </c>
      <c r="Q15" s="54"/>
      <c r="R15" s="39" t="s">
        <v>184</v>
      </c>
      <c r="S15" s="33"/>
      <c r="T15" s="54" t="s">
        <v>483</v>
      </c>
      <c r="U15" s="54"/>
      <c r="V15" s="39" t="s">
        <v>184</v>
      </c>
      <c r="W15" s="33"/>
      <c r="X15" s="54" t="s">
        <v>484</v>
      </c>
      <c r="Y15" s="54"/>
      <c r="Z15" s="39" t="s">
        <v>184</v>
      </c>
      <c r="AA15" s="33"/>
      <c r="AB15" s="54" t="s">
        <v>270</v>
      </c>
      <c r="AC15" s="54"/>
      <c r="AD15" s="33"/>
      <c r="AE15" s="33"/>
      <c r="AF15" s="54" t="s">
        <v>485</v>
      </c>
      <c r="AG15" s="54"/>
      <c r="AH15" s="39" t="s">
        <v>184</v>
      </c>
    </row>
    <row r="16" spans="1:34">
      <c r="A16" s="12"/>
      <c r="B16" s="53"/>
      <c r="C16" s="33"/>
      <c r="D16" s="54"/>
      <c r="E16" s="54"/>
      <c r="F16" s="39"/>
      <c r="G16" s="33"/>
      <c r="H16" s="54"/>
      <c r="I16" s="54"/>
      <c r="J16" s="39"/>
      <c r="K16" s="33"/>
      <c r="L16" s="54"/>
      <c r="M16" s="54"/>
      <c r="N16" s="33"/>
      <c r="O16" s="33"/>
      <c r="P16" s="54"/>
      <c r="Q16" s="54"/>
      <c r="R16" s="39"/>
      <c r="S16" s="33"/>
      <c r="T16" s="54"/>
      <c r="U16" s="54"/>
      <c r="V16" s="39"/>
      <c r="W16" s="33"/>
      <c r="X16" s="54"/>
      <c r="Y16" s="54"/>
      <c r="Z16" s="39"/>
      <c r="AA16" s="33"/>
      <c r="AB16" s="54"/>
      <c r="AC16" s="54"/>
      <c r="AD16" s="33"/>
      <c r="AE16" s="33"/>
      <c r="AF16" s="54"/>
      <c r="AG16" s="54"/>
      <c r="AH16" s="39"/>
    </row>
    <row r="17" spans="1:34">
      <c r="A17" s="12"/>
      <c r="B17" s="34" t="s">
        <v>486</v>
      </c>
      <c r="C17" s="37"/>
      <c r="D17" s="56" t="s">
        <v>270</v>
      </c>
      <c r="E17" s="56"/>
      <c r="F17" s="37"/>
      <c r="G17" s="37"/>
      <c r="H17" s="56">
        <v>370</v>
      </c>
      <c r="I17" s="56"/>
      <c r="J17" s="37"/>
      <c r="K17" s="37"/>
      <c r="L17" s="56" t="s">
        <v>270</v>
      </c>
      <c r="M17" s="56"/>
      <c r="N17" s="37"/>
      <c r="O17" s="37"/>
      <c r="P17" s="56">
        <v>370</v>
      </c>
      <c r="Q17" s="56"/>
      <c r="R17" s="37"/>
      <c r="S17" s="37"/>
      <c r="T17" s="56" t="s">
        <v>270</v>
      </c>
      <c r="U17" s="56"/>
      <c r="V17" s="37"/>
      <c r="W17" s="37"/>
      <c r="X17" s="56">
        <v>168</v>
      </c>
      <c r="Y17" s="56"/>
      <c r="Z17" s="37"/>
      <c r="AA17" s="37"/>
      <c r="AB17" s="56" t="s">
        <v>270</v>
      </c>
      <c r="AC17" s="56"/>
      <c r="AD17" s="37"/>
      <c r="AE17" s="37"/>
      <c r="AF17" s="56">
        <v>168</v>
      </c>
      <c r="AG17" s="56"/>
      <c r="AH17" s="37"/>
    </row>
    <row r="18" spans="1:34">
      <c r="A18" s="12"/>
      <c r="B18" s="34"/>
      <c r="C18" s="37"/>
      <c r="D18" s="56"/>
      <c r="E18" s="56"/>
      <c r="F18" s="37"/>
      <c r="G18" s="37"/>
      <c r="H18" s="56"/>
      <c r="I18" s="56"/>
      <c r="J18" s="37"/>
      <c r="K18" s="37"/>
      <c r="L18" s="56"/>
      <c r="M18" s="56"/>
      <c r="N18" s="37"/>
      <c r="O18" s="37"/>
      <c r="P18" s="56"/>
      <c r="Q18" s="56"/>
      <c r="R18" s="37"/>
      <c r="S18" s="37"/>
      <c r="T18" s="56"/>
      <c r="U18" s="56"/>
      <c r="V18" s="37"/>
      <c r="W18" s="37"/>
      <c r="X18" s="56"/>
      <c r="Y18" s="56"/>
      <c r="Z18" s="37"/>
      <c r="AA18" s="37"/>
      <c r="AB18" s="56"/>
      <c r="AC18" s="56"/>
      <c r="AD18" s="37"/>
      <c r="AE18" s="37"/>
      <c r="AF18" s="56"/>
      <c r="AG18" s="56"/>
      <c r="AH18" s="37"/>
    </row>
    <row r="19" spans="1:34">
      <c r="A19" s="12"/>
      <c r="B19" s="53" t="s">
        <v>487</v>
      </c>
      <c r="C19" s="33"/>
      <c r="D19" s="54" t="s">
        <v>270</v>
      </c>
      <c r="E19" s="54"/>
      <c r="F19" s="33"/>
      <c r="G19" s="33"/>
      <c r="H19" s="41">
        <v>1522</v>
      </c>
      <c r="I19" s="41"/>
      <c r="J19" s="33"/>
      <c r="K19" s="33"/>
      <c r="L19" s="54">
        <v>170</v>
      </c>
      <c r="M19" s="54"/>
      <c r="N19" s="33"/>
      <c r="O19" s="33"/>
      <c r="P19" s="41">
        <v>1692</v>
      </c>
      <c r="Q19" s="41"/>
      <c r="R19" s="33"/>
      <c r="S19" s="33"/>
      <c r="T19" s="54" t="s">
        <v>270</v>
      </c>
      <c r="U19" s="54"/>
      <c r="V19" s="33"/>
      <c r="W19" s="33"/>
      <c r="X19" s="41">
        <v>1960</v>
      </c>
      <c r="Y19" s="41"/>
      <c r="Z19" s="33"/>
      <c r="AA19" s="33"/>
      <c r="AB19" s="54" t="s">
        <v>488</v>
      </c>
      <c r="AC19" s="54"/>
      <c r="AD19" s="39" t="s">
        <v>184</v>
      </c>
      <c r="AE19" s="33"/>
      <c r="AF19" s="41">
        <v>1913</v>
      </c>
      <c r="AG19" s="41"/>
      <c r="AH19" s="33"/>
    </row>
    <row r="20" spans="1:34">
      <c r="A20" s="12"/>
      <c r="B20" s="53"/>
      <c r="C20" s="33"/>
      <c r="D20" s="54"/>
      <c r="E20" s="54"/>
      <c r="F20" s="33"/>
      <c r="G20" s="33"/>
      <c r="H20" s="41"/>
      <c r="I20" s="41"/>
      <c r="J20" s="33"/>
      <c r="K20" s="33"/>
      <c r="L20" s="54"/>
      <c r="M20" s="54"/>
      <c r="N20" s="33"/>
      <c r="O20" s="33"/>
      <c r="P20" s="41"/>
      <c r="Q20" s="41"/>
      <c r="R20" s="33"/>
      <c r="S20" s="33"/>
      <c r="T20" s="54"/>
      <c r="U20" s="54"/>
      <c r="V20" s="33"/>
      <c r="W20" s="33"/>
      <c r="X20" s="41"/>
      <c r="Y20" s="41"/>
      <c r="Z20" s="33"/>
      <c r="AA20" s="33"/>
      <c r="AB20" s="54"/>
      <c r="AC20" s="54"/>
      <c r="AD20" s="39"/>
      <c r="AE20" s="33"/>
      <c r="AF20" s="41"/>
      <c r="AG20" s="41"/>
      <c r="AH20" s="33"/>
    </row>
    <row r="21" spans="1:34">
      <c r="A21" s="12"/>
      <c r="B21" s="66" t="s">
        <v>489</v>
      </c>
      <c r="C21" s="37"/>
      <c r="D21" s="56" t="s">
        <v>270</v>
      </c>
      <c r="E21" s="56"/>
      <c r="F21" s="37"/>
      <c r="G21" s="37"/>
      <c r="H21" s="56" t="s">
        <v>490</v>
      </c>
      <c r="I21" s="56"/>
      <c r="J21" s="58" t="s">
        <v>184</v>
      </c>
      <c r="K21" s="37"/>
      <c r="L21" s="56" t="s">
        <v>491</v>
      </c>
      <c r="M21" s="56"/>
      <c r="N21" s="58" t="s">
        <v>184</v>
      </c>
      <c r="O21" s="37"/>
      <c r="P21" s="56" t="s">
        <v>492</v>
      </c>
      <c r="Q21" s="56"/>
      <c r="R21" s="58" t="s">
        <v>184</v>
      </c>
      <c r="S21" s="37"/>
      <c r="T21" s="56" t="s">
        <v>270</v>
      </c>
      <c r="U21" s="56"/>
      <c r="V21" s="37"/>
      <c r="W21" s="37"/>
      <c r="X21" s="56" t="s">
        <v>493</v>
      </c>
      <c r="Y21" s="56"/>
      <c r="Z21" s="58" t="s">
        <v>184</v>
      </c>
      <c r="AA21" s="37"/>
      <c r="AB21" s="56">
        <v>10</v>
      </c>
      <c r="AC21" s="56"/>
      <c r="AD21" s="37"/>
      <c r="AE21" s="37"/>
      <c r="AF21" s="56" t="s">
        <v>494</v>
      </c>
      <c r="AG21" s="56"/>
      <c r="AH21" s="58" t="s">
        <v>184</v>
      </c>
    </row>
    <row r="22" spans="1:34" ht="15.75" thickBot="1">
      <c r="A22" s="12"/>
      <c r="B22" s="66"/>
      <c r="C22" s="37"/>
      <c r="D22" s="57"/>
      <c r="E22" s="57"/>
      <c r="F22" s="38"/>
      <c r="G22" s="37"/>
      <c r="H22" s="57"/>
      <c r="I22" s="57"/>
      <c r="J22" s="59"/>
      <c r="K22" s="37"/>
      <c r="L22" s="57"/>
      <c r="M22" s="57"/>
      <c r="N22" s="59"/>
      <c r="O22" s="37"/>
      <c r="P22" s="57"/>
      <c r="Q22" s="57"/>
      <c r="R22" s="59"/>
      <c r="S22" s="37"/>
      <c r="T22" s="57"/>
      <c r="U22" s="57"/>
      <c r="V22" s="38"/>
      <c r="W22" s="37"/>
      <c r="X22" s="57"/>
      <c r="Y22" s="57"/>
      <c r="Z22" s="59"/>
      <c r="AA22" s="37"/>
      <c r="AB22" s="57"/>
      <c r="AC22" s="57"/>
      <c r="AD22" s="38"/>
      <c r="AE22" s="37"/>
      <c r="AF22" s="57"/>
      <c r="AG22" s="57"/>
      <c r="AH22" s="59"/>
    </row>
    <row r="23" spans="1:34">
      <c r="A23" s="12"/>
      <c r="B23" s="26" t="s">
        <v>360</v>
      </c>
      <c r="C23" s="33"/>
      <c r="D23" s="27" t="s">
        <v>173</v>
      </c>
      <c r="E23" s="77" t="s">
        <v>495</v>
      </c>
      <c r="F23" s="27" t="s">
        <v>184</v>
      </c>
      <c r="G23" s="33"/>
      <c r="H23" s="27" t="s">
        <v>173</v>
      </c>
      <c r="I23" s="77" t="s">
        <v>496</v>
      </c>
      <c r="J23" s="27" t="s">
        <v>184</v>
      </c>
      <c r="K23" s="33"/>
      <c r="L23" s="27" t="s">
        <v>173</v>
      </c>
      <c r="M23" s="77" t="s">
        <v>497</v>
      </c>
      <c r="N23" s="27" t="s">
        <v>184</v>
      </c>
      <c r="O23" s="33"/>
      <c r="P23" s="27" t="s">
        <v>173</v>
      </c>
      <c r="Q23" s="77" t="s">
        <v>498</v>
      </c>
      <c r="R23" s="27" t="s">
        <v>184</v>
      </c>
      <c r="S23" s="33"/>
      <c r="T23" s="27" t="s">
        <v>173</v>
      </c>
      <c r="U23" s="29">
        <v>24343</v>
      </c>
      <c r="V23" s="31"/>
      <c r="W23" s="33"/>
      <c r="X23" s="27" t="s">
        <v>173</v>
      </c>
      <c r="Y23" s="77" t="s">
        <v>499</v>
      </c>
      <c r="Z23" s="27" t="s">
        <v>184</v>
      </c>
      <c r="AA23" s="33"/>
      <c r="AB23" s="27" t="s">
        <v>173</v>
      </c>
      <c r="AC23" s="77">
        <v>664</v>
      </c>
      <c r="AD23" s="31"/>
      <c r="AE23" s="33"/>
      <c r="AF23" s="27" t="s">
        <v>173</v>
      </c>
      <c r="AG23" s="29">
        <v>20204</v>
      </c>
      <c r="AH23" s="31"/>
    </row>
    <row r="24" spans="1:34" ht="15.75" thickBot="1">
      <c r="A24" s="12"/>
      <c r="B24" s="26"/>
      <c r="C24" s="33"/>
      <c r="D24" s="40"/>
      <c r="E24" s="99"/>
      <c r="F24" s="40"/>
      <c r="G24" s="33"/>
      <c r="H24" s="40"/>
      <c r="I24" s="99"/>
      <c r="J24" s="40"/>
      <c r="K24" s="33"/>
      <c r="L24" s="40"/>
      <c r="M24" s="99"/>
      <c r="N24" s="40"/>
      <c r="O24" s="33"/>
      <c r="P24" s="40"/>
      <c r="Q24" s="99"/>
      <c r="R24" s="40"/>
      <c r="S24" s="33"/>
      <c r="T24" s="40"/>
      <c r="U24" s="42"/>
      <c r="V24" s="43"/>
      <c r="W24" s="33"/>
      <c r="X24" s="40"/>
      <c r="Y24" s="99"/>
      <c r="Z24" s="40"/>
      <c r="AA24" s="33"/>
      <c r="AB24" s="40"/>
      <c r="AC24" s="99"/>
      <c r="AD24" s="43"/>
      <c r="AE24" s="33"/>
      <c r="AF24" s="40"/>
      <c r="AG24" s="42"/>
      <c r="AH24" s="43"/>
    </row>
    <row r="25" spans="1:34" ht="15.75" thickTop="1"/>
  </sheetData>
  <mergeCells count="215">
    <mergeCell ref="A1:A2"/>
    <mergeCell ref="B1:AH1"/>
    <mergeCell ref="B2:AH2"/>
    <mergeCell ref="B3:AH3"/>
    <mergeCell ref="A4:A24"/>
    <mergeCell ref="B4:AH4"/>
    <mergeCell ref="AC23:AC24"/>
    <mergeCell ref="AD23:AD24"/>
    <mergeCell ref="AE23:AE24"/>
    <mergeCell ref="AF23:AF24"/>
    <mergeCell ref="AG23:AG24"/>
    <mergeCell ref="AH23:AH24"/>
    <mergeCell ref="W23:W24"/>
    <mergeCell ref="X23:X24"/>
    <mergeCell ref="Y23:Y24"/>
    <mergeCell ref="Z23:Z24"/>
    <mergeCell ref="AA23:AA24"/>
    <mergeCell ref="AB23:AB24"/>
    <mergeCell ref="Q23:Q24"/>
    <mergeCell ref="R23:R24"/>
    <mergeCell ref="S23:S24"/>
    <mergeCell ref="T23:T24"/>
    <mergeCell ref="U23:U24"/>
    <mergeCell ref="V23:V24"/>
    <mergeCell ref="K23:K24"/>
    <mergeCell ref="L23:L24"/>
    <mergeCell ref="M23:M24"/>
    <mergeCell ref="N23:N24"/>
    <mergeCell ref="O23:O24"/>
    <mergeCell ref="P23:P24"/>
    <mergeCell ref="AH21:AH22"/>
    <mergeCell ref="B23:B24"/>
    <mergeCell ref="C23:C24"/>
    <mergeCell ref="D23:D24"/>
    <mergeCell ref="E23:E24"/>
    <mergeCell ref="F23:F24"/>
    <mergeCell ref="G23:G24"/>
    <mergeCell ref="H23:H24"/>
    <mergeCell ref="I23:I24"/>
    <mergeCell ref="J23:J24"/>
    <mergeCell ref="Z21:Z22"/>
    <mergeCell ref="AA21:AA22"/>
    <mergeCell ref="AB21:AC22"/>
    <mergeCell ref="AD21:AD22"/>
    <mergeCell ref="AE21:AE22"/>
    <mergeCell ref="AF21:AG22"/>
    <mergeCell ref="R21:R22"/>
    <mergeCell ref="S21:S22"/>
    <mergeCell ref="T21:U22"/>
    <mergeCell ref="V21:V22"/>
    <mergeCell ref="W21:W22"/>
    <mergeCell ref="X21:Y22"/>
    <mergeCell ref="J21:J22"/>
    <mergeCell ref="K21:K22"/>
    <mergeCell ref="L21:M22"/>
    <mergeCell ref="N21:N22"/>
    <mergeCell ref="O21:O22"/>
    <mergeCell ref="P21:Q22"/>
    <mergeCell ref="AD19:AD20"/>
    <mergeCell ref="AE19:AE20"/>
    <mergeCell ref="AF19:AG20"/>
    <mergeCell ref="AH19:AH20"/>
    <mergeCell ref="B21:B22"/>
    <mergeCell ref="C21:C22"/>
    <mergeCell ref="D21:E22"/>
    <mergeCell ref="F21:F22"/>
    <mergeCell ref="G21:G22"/>
    <mergeCell ref="H21:I22"/>
    <mergeCell ref="V19:V20"/>
    <mergeCell ref="W19:W20"/>
    <mergeCell ref="X19:Y20"/>
    <mergeCell ref="Z19:Z20"/>
    <mergeCell ref="AA19:AA20"/>
    <mergeCell ref="AB19:AC20"/>
    <mergeCell ref="N19:N20"/>
    <mergeCell ref="O19:O20"/>
    <mergeCell ref="P19:Q20"/>
    <mergeCell ref="R19:R20"/>
    <mergeCell ref="S19:S20"/>
    <mergeCell ref="T19:U20"/>
    <mergeCell ref="AH17:AH18"/>
    <mergeCell ref="B19:B20"/>
    <mergeCell ref="C19:C20"/>
    <mergeCell ref="D19:E20"/>
    <mergeCell ref="F19:F20"/>
    <mergeCell ref="G19:G20"/>
    <mergeCell ref="H19:I20"/>
    <mergeCell ref="J19:J20"/>
    <mergeCell ref="K19:K20"/>
    <mergeCell ref="L19:M20"/>
    <mergeCell ref="Z17:Z18"/>
    <mergeCell ref="AA17:AA18"/>
    <mergeCell ref="AB17:AC18"/>
    <mergeCell ref="AD17:AD18"/>
    <mergeCell ref="AE17:AE18"/>
    <mergeCell ref="AF17:AG18"/>
    <mergeCell ref="R17:R18"/>
    <mergeCell ref="S17:S18"/>
    <mergeCell ref="T17:U18"/>
    <mergeCell ref="V17:V18"/>
    <mergeCell ref="W17:W18"/>
    <mergeCell ref="X17:Y18"/>
    <mergeCell ref="J17:J18"/>
    <mergeCell ref="K17:K18"/>
    <mergeCell ref="L17:M18"/>
    <mergeCell ref="N17:N18"/>
    <mergeCell ref="O17:O18"/>
    <mergeCell ref="P17:Q18"/>
    <mergeCell ref="B17:B18"/>
    <mergeCell ref="C17:C18"/>
    <mergeCell ref="D17:E18"/>
    <mergeCell ref="F17:F18"/>
    <mergeCell ref="G17:G18"/>
    <mergeCell ref="H17:I18"/>
    <mergeCell ref="AA15:AA16"/>
    <mergeCell ref="AB15:AC16"/>
    <mergeCell ref="AD15:AD16"/>
    <mergeCell ref="AE15:AE16"/>
    <mergeCell ref="AF15:AG16"/>
    <mergeCell ref="AH15:AH16"/>
    <mergeCell ref="S15:S16"/>
    <mergeCell ref="T15:U16"/>
    <mergeCell ref="V15:V16"/>
    <mergeCell ref="W15:W16"/>
    <mergeCell ref="X15:Y16"/>
    <mergeCell ref="Z15:Z16"/>
    <mergeCell ref="K15:K16"/>
    <mergeCell ref="L15:M16"/>
    <mergeCell ref="N15:N16"/>
    <mergeCell ref="O15:O16"/>
    <mergeCell ref="P15:Q16"/>
    <mergeCell ref="R15:R16"/>
    <mergeCell ref="AF13:AF14"/>
    <mergeCell ref="AG13:AG14"/>
    <mergeCell ref="AH13:AH14"/>
    <mergeCell ref="B15:B16"/>
    <mergeCell ref="C15:C16"/>
    <mergeCell ref="D15:E16"/>
    <mergeCell ref="F15:F16"/>
    <mergeCell ref="G15:G16"/>
    <mergeCell ref="H15:I16"/>
    <mergeCell ref="J15:J16"/>
    <mergeCell ref="Z13:Z14"/>
    <mergeCell ref="AA13:AA14"/>
    <mergeCell ref="AB13:AB14"/>
    <mergeCell ref="AC13:AC14"/>
    <mergeCell ref="AD13:AD14"/>
    <mergeCell ref="AE13:AE14"/>
    <mergeCell ref="T13:T14"/>
    <mergeCell ref="U13:U14"/>
    <mergeCell ref="V13:V14"/>
    <mergeCell ref="W13:W14"/>
    <mergeCell ref="X13:X14"/>
    <mergeCell ref="Y13:Y14"/>
    <mergeCell ref="N13:N14"/>
    <mergeCell ref="O13:O14"/>
    <mergeCell ref="P13:P14"/>
    <mergeCell ref="Q13:Q14"/>
    <mergeCell ref="R13:R14"/>
    <mergeCell ref="S13:S14"/>
    <mergeCell ref="H13:H14"/>
    <mergeCell ref="I13:I14"/>
    <mergeCell ref="J13:J14"/>
    <mergeCell ref="K13:K14"/>
    <mergeCell ref="L13:L14"/>
    <mergeCell ref="M13:M14"/>
    <mergeCell ref="B13:B14"/>
    <mergeCell ref="C13:C14"/>
    <mergeCell ref="D13:D14"/>
    <mergeCell ref="E13:E14"/>
    <mergeCell ref="F13:F14"/>
    <mergeCell ref="G13:G14"/>
    <mergeCell ref="AB9:AD12"/>
    <mergeCell ref="AE9:AE12"/>
    <mergeCell ref="AF9:AH9"/>
    <mergeCell ref="AF10:AH10"/>
    <mergeCell ref="AF11:AH11"/>
    <mergeCell ref="AF12:AH12"/>
    <mergeCell ref="W9:W12"/>
    <mergeCell ref="X9:Z9"/>
    <mergeCell ref="X10:Z10"/>
    <mergeCell ref="X11:Z11"/>
    <mergeCell ref="X12:Z12"/>
    <mergeCell ref="AA9:AA12"/>
    <mergeCell ref="P9:R9"/>
    <mergeCell ref="P10:R10"/>
    <mergeCell ref="P11:R11"/>
    <mergeCell ref="P12:R12"/>
    <mergeCell ref="S9:S12"/>
    <mergeCell ref="T9:V9"/>
    <mergeCell ref="T10:V10"/>
    <mergeCell ref="T11:V11"/>
    <mergeCell ref="T12:V12"/>
    <mergeCell ref="K9:K12"/>
    <mergeCell ref="L9:N9"/>
    <mergeCell ref="L10:N10"/>
    <mergeCell ref="L11:N11"/>
    <mergeCell ref="L12:N12"/>
    <mergeCell ref="O9:O12"/>
    <mergeCell ref="D12:F12"/>
    <mergeCell ref="G9:G12"/>
    <mergeCell ref="H9:J9"/>
    <mergeCell ref="H10:J10"/>
    <mergeCell ref="H11:J11"/>
    <mergeCell ref="H12:J12"/>
    <mergeCell ref="B5:AH5"/>
    <mergeCell ref="D7:R7"/>
    <mergeCell ref="T7:AH7"/>
    <mergeCell ref="D8:R8"/>
    <mergeCell ref="T8:AH8"/>
    <mergeCell ref="B9:B12"/>
    <mergeCell ref="C9:C12"/>
    <mergeCell ref="D9:F9"/>
    <mergeCell ref="D10:F10"/>
    <mergeCell ref="D11:F1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56"/>
  <sheetViews>
    <sheetView showGridLines="0" workbookViewId="0"/>
  </sheetViews>
  <sheetFormatPr defaultRowHeight="15"/>
  <cols>
    <col min="1" max="2" width="36.5703125" bestFit="1" customWidth="1"/>
    <col min="3" max="3" width="2" customWidth="1"/>
    <col min="5" max="5" width="1.5703125" customWidth="1"/>
    <col min="7" max="7" width="2" customWidth="1"/>
    <col min="9" max="9" width="1.5703125" customWidth="1"/>
    <col min="11" max="11" width="2" customWidth="1"/>
    <col min="12" max="12" width="7.5703125" customWidth="1"/>
    <col min="15" max="15" width="2.42578125" customWidth="1"/>
    <col min="16" max="16" width="5.7109375" customWidth="1"/>
    <col min="17" max="17" width="2" customWidth="1"/>
    <col min="19" max="19" width="2" customWidth="1"/>
  </cols>
  <sheetData>
    <row r="1" spans="1:21" ht="15" customHeight="1">
      <c r="A1" s="7" t="s">
        <v>722</v>
      </c>
      <c r="B1" s="7" t="s">
        <v>1</v>
      </c>
      <c r="C1" s="7"/>
      <c r="D1" s="7"/>
      <c r="E1" s="7"/>
      <c r="F1" s="7"/>
      <c r="G1" s="7"/>
      <c r="H1" s="7"/>
      <c r="I1" s="7"/>
      <c r="J1" s="7"/>
      <c r="K1" s="7"/>
      <c r="L1" s="7"/>
      <c r="M1" s="7"/>
      <c r="N1" s="7"/>
      <c r="O1" s="7"/>
      <c r="P1" s="7"/>
      <c r="Q1" s="7"/>
      <c r="R1" s="7"/>
      <c r="S1" s="7"/>
      <c r="T1" s="7"/>
      <c r="U1" s="7"/>
    </row>
    <row r="2" spans="1:21" ht="15" customHeight="1">
      <c r="A2" s="7"/>
      <c r="B2" s="7" t="s">
        <v>2</v>
      </c>
      <c r="C2" s="7"/>
      <c r="D2" s="7"/>
      <c r="E2" s="7"/>
      <c r="F2" s="7"/>
      <c r="G2" s="7"/>
      <c r="H2" s="7"/>
      <c r="I2" s="7"/>
      <c r="J2" s="7"/>
      <c r="K2" s="7"/>
      <c r="L2" s="7"/>
      <c r="M2" s="7"/>
      <c r="N2" s="7"/>
      <c r="O2" s="7"/>
      <c r="P2" s="7"/>
      <c r="Q2" s="7"/>
      <c r="R2" s="7"/>
      <c r="S2" s="7"/>
      <c r="T2" s="7"/>
      <c r="U2" s="7"/>
    </row>
    <row r="3" spans="1:21">
      <c r="A3" s="3" t="s">
        <v>502</v>
      </c>
      <c r="B3" s="11"/>
      <c r="C3" s="11"/>
      <c r="D3" s="11"/>
      <c r="E3" s="11"/>
      <c r="F3" s="11"/>
      <c r="G3" s="11"/>
      <c r="H3" s="11"/>
      <c r="I3" s="11"/>
      <c r="J3" s="11"/>
      <c r="K3" s="11"/>
      <c r="L3" s="11"/>
      <c r="M3" s="11"/>
      <c r="N3" s="11"/>
      <c r="O3" s="11"/>
      <c r="P3" s="11"/>
      <c r="Q3" s="11"/>
      <c r="R3" s="11"/>
      <c r="S3" s="11"/>
      <c r="T3" s="11"/>
      <c r="U3" s="11"/>
    </row>
    <row r="4" spans="1:21">
      <c r="A4" s="12" t="s">
        <v>723</v>
      </c>
      <c r="B4" s="33" t="s">
        <v>504</v>
      </c>
      <c r="C4" s="33"/>
      <c r="D4" s="33"/>
      <c r="E4" s="33"/>
      <c r="F4" s="33"/>
      <c r="G4" s="33"/>
      <c r="H4" s="33"/>
      <c r="I4" s="33"/>
      <c r="J4" s="33"/>
      <c r="K4" s="33"/>
      <c r="L4" s="33"/>
      <c r="M4" s="33"/>
      <c r="N4" s="33"/>
      <c r="O4" s="33"/>
      <c r="P4" s="33"/>
      <c r="Q4" s="33"/>
      <c r="R4" s="33"/>
      <c r="S4" s="33"/>
      <c r="T4" s="33"/>
      <c r="U4" s="33"/>
    </row>
    <row r="5" spans="1:21">
      <c r="A5" s="12"/>
      <c r="B5" s="23"/>
      <c r="C5" s="23"/>
      <c r="D5" s="23"/>
      <c r="E5" s="23"/>
      <c r="F5" s="23"/>
      <c r="G5" s="23"/>
      <c r="H5" s="23"/>
      <c r="I5" s="23"/>
      <c r="J5" s="23"/>
      <c r="K5" s="23"/>
      <c r="L5" s="23"/>
      <c r="M5" s="23"/>
      <c r="N5" s="23"/>
      <c r="O5" s="23"/>
      <c r="P5" s="23"/>
      <c r="Q5" s="23"/>
      <c r="R5" s="23"/>
      <c r="S5" s="23"/>
      <c r="T5" s="23"/>
      <c r="U5" s="23"/>
    </row>
    <row r="6" spans="1:21">
      <c r="A6" s="12"/>
      <c r="B6" s="15"/>
      <c r="C6" s="15"/>
      <c r="D6" s="15"/>
      <c r="E6" s="15"/>
      <c r="F6" s="15"/>
      <c r="G6" s="15"/>
      <c r="H6" s="15"/>
      <c r="I6" s="15"/>
      <c r="J6" s="15"/>
      <c r="K6" s="15"/>
      <c r="L6" s="15"/>
      <c r="M6" s="15"/>
      <c r="N6" s="15"/>
      <c r="O6" s="15"/>
      <c r="P6" s="15"/>
      <c r="Q6" s="15"/>
      <c r="R6" s="15"/>
      <c r="S6" s="15"/>
      <c r="T6" s="15"/>
      <c r="U6" s="15"/>
    </row>
    <row r="7" spans="1:21" ht="22.5" customHeight="1" thickBot="1">
      <c r="A7" s="12"/>
      <c r="B7" s="13"/>
      <c r="C7" s="25" t="s">
        <v>178</v>
      </c>
      <c r="D7" s="25"/>
      <c r="E7" s="25"/>
      <c r="F7" s="13"/>
      <c r="G7" s="25" t="s">
        <v>179</v>
      </c>
      <c r="H7" s="25"/>
      <c r="I7" s="25"/>
      <c r="J7" s="13"/>
      <c r="K7" s="25" t="s">
        <v>180</v>
      </c>
      <c r="L7" s="25"/>
      <c r="M7" s="25"/>
      <c r="N7" s="13"/>
      <c r="O7" s="25" t="s">
        <v>505</v>
      </c>
      <c r="P7" s="25"/>
      <c r="Q7" s="25"/>
      <c r="R7" s="13"/>
      <c r="S7" s="25" t="s">
        <v>506</v>
      </c>
      <c r="T7" s="25"/>
      <c r="U7" s="25"/>
    </row>
    <row r="8" spans="1:21">
      <c r="A8" s="12"/>
      <c r="B8" s="110" t="s">
        <v>507</v>
      </c>
      <c r="C8" s="31"/>
      <c r="D8" s="31"/>
      <c r="E8" s="31"/>
      <c r="F8" s="13"/>
      <c r="G8" s="31"/>
      <c r="H8" s="31"/>
      <c r="I8" s="31"/>
      <c r="J8" s="13"/>
      <c r="K8" s="31"/>
      <c r="L8" s="31"/>
      <c r="M8" s="31"/>
      <c r="N8" s="13"/>
      <c r="O8" s="31"/>
      <c r="P8" s="31"/>
      <c r="Q8" s="31"/>
      <c r="R8" s="13"/>
      <c r="S8" s="31"/>
      <c r="T8" s="31"/>
      <c r="U8" s="31"/>
    </row>
    <row r="9" spans="1:21">
      <c r="A9" s="12"/>
      <c r="B9" s="44" t="s">
        <v>508</v>
      </c>
      <c r="C9" s="37"/>
      <c r="D9" s="37"/>
      <c r="E9" s="37"/>
      <c r="F9" s="22"/>
      <c r="G9" s="37"/>
      <c r="H9" s="37"/>
      <c r="I9" s="37"/>
      <c r="J9" s="22"/>
      <c r="K9" s="37"/>
      <c r="L9" s="37"/>
      <c r="M9" s="37"/>
      <c r="N9" s="22"/>
      <c r="O9" s="37"/>
      <c r="P9" s="37"/>
      <c r="Q9" s="37"/>
      <c r="R9" s="22"/>
      <c r="S9" s="37"/>
      <c r="T9" s="37"/>
      <c r="U9" s="37"/>
    </row>
    <row r="10" spans="1:21">
      <c r="A10" s="12"/>
      <c r="B10" s="112" t="s">
        <v>509</v>
      </c>
      <c r="C10" s="39" t="s">
        <v>173</v>
      </c>
      <c r="D10" s="41">
        <v>1046079</v>
      </c>
      <c r="E10" s="33"/>
      <c r="F10" s="33"/>
      <c r="G10" s="39" t="s">
        <v>173</v>
      </c>
      <c r="H10" s="41">
        <v>487346</v>
      </c>
      <c r="I10" s="33"/>
      <c r="J10" s="33"/>
      <c r="K10" s="39" t="s">
        <v>173</v>
      </c>
      <c r="L10" s="41">
        <v>240487</v>
      </c>
      <c r="M10" s="33"/>
      <c r="N10" s="33"/>
      <c r="O10" s="39" t="s">
        <v>173</v>
      </c>
      <c r="P10" s="54" t="s">
        <v>270</v>
      </c>
      <c r="Q10" s="33"/>
      <c r="R10" s="33"/>
      <c r="S10" s="39" t="s">
        <v>173</v>
      </c>
      <c r="T10" s="41">
        <v>1773912</v>
      </c>
      <c r="U10" s="33"/>
    </row>
    <row r="11" spans="1:21">
      <c r="A11" s="12"/>
      <c r="B11" s="112"/>
      <c r="C11" s="39"/>
      <c r="D11" s="41"/>
      <c r="E11" s="33"/>
      <c r="F11" s="33"/>
      <c r="G11" s="39"/>
      <c r="H11" s="41"/>
      <c r="I11" s="33"/>
      <c r="J11" s="33"/>
      <c r="K11" s="39"/>
      <c r="L11" s="41"/>
      <c r="M11" s="33"/>
      <c r="N11" s="33"/>
      <c r="O11" s="39"/>
      <c r="P11" s="54"/>
      <c r="Q11" s="33"/>
      <c r="R11" s="33"/>
      <c r="S11" s="39"/>
      <c r="T11" s="41"/>
      <c r="U11" s="33"/>
    </row>
    <row r="12" spans="1:21">
      <c r="A12" s="12"/>
      <c r="B12" s="113" t="s">
        <v>510</v>
      </c>
      <c r="C12" s="56">
        <v>94</v>
      </c>
      <c r="D12" s="56"/>
      <c r="E12" s="37"/>
      <c r="F12" s="37"/>
      <c r="G12" s="56" t="s">
        <v>270</v>
      </c>
      <c r="H12" s="56"/>
      <c r="I12" s="37"/>
      <c r="J12" s="37"/>
      <c r="K12" s="56">
        <v>735</v>
      </c>
      <c r="L12" s="56"/>
      <c r="M12" s="37"/>
      <c r="N12" s="37"/>
      <c r="O12" s="56" t="s">
        <v>511</v>
      </c>
      <c r="P12" s="56"/>
      <c r="Q12" s="58" t="s">
        <v>184</v>
      </c>
      <c r="R12" s="37"/>
      <c r="S12" s="56" t="s">
        <v>270</v>
      </c>
      <c r="T12" s="56"/>
      <c r="U12" s="37"/>
    </row>
    <row r="13" spans="1:21" ht="15.75" thickBot="1">
      <c r="A13" s="12"/>
      <c r="B13" s="113"/>
      <c r="C13" s="57"/>
      <c r="D13" s="57"/>
      <c r="E13" s="38"/>
      <c r="F13" s="37"/>
      <c r="G13" s="57"/>
      <c r="H13" s="57"/>
      <c r="I13" s="38"/>
      <c r="J13" s="37"/>
      <c r="K13" s="57"/>
      <c r="L13" s="57"/>
      <c r="M13" s="38"/>
      <c r="N13" s="37"/>
      <c r="O13" s="57"/>
      <c r="P13" s="57"/>
      <c r="Q13" s="59"/>
      <c r="R13" s="37"/>
      <c r="S13" s="57"/>
      <c r="T13" s="57"/>
      <c r="U13" s="38"/>
    </row>
    <row r="14" spans="1:21">
      <c r="A14" s="12"/>
      <c r="B14" s="39" t="s">
        <v>512</v>
      </c>
      <c r="C14" s="27" t="s">
        <v>173</v>
      </c>
      <c r="D14" s="29">
        <v>1046173</v>
      </c>
      <c r="E14" s="31"/>
      <c r="F14" s="33"/>
      <c r="G14" s="27" t="s">
        <v>173</v>
      </c>
      <c r="H14" s="29">
        <v>487346</v>
      </c>
      <c r="I14" s="31"/>
      <c r="J14" s="33"/>
      <c r="K14" s="27" t="s">
        <v>173</v>
      </c>
      <c r="L14" s="29">
        <v>241222</v>
      </c>
      <c r="M14" s="31"/>
      <c r="N14" s="33"/>
      <c r="O14" s="27" t="s">
        <v>173</v>
      </c>
      <c r="P14" s="77" t="s">
        <v>511</v>
      </c>
      <c r="Q14" s="27" t="s">
        <v>184</v>
      </c>
      <c r="R14" s="33"/>
      <c r="S14" s="27" t="s">
        <v>173</v>
      </c>
      <c r="T14" s="29">
        <v>1773912</v>
      </c>
      <c r="U14" s="31"/>
    </row>
    <row r="15" spans="1:21" ht="15.75" thickBot="1">
      <c r="A15" s="12"/>
      <c r="B15" s="39"/>
      <c r="C15" s="40"/>
      <c r="D15" s="42"/>
      <c r="E15" s="43"/>
      <c r="F15" s="33"/>
      <c r="G15" s="40"/>
      <c r="H15" s="42"/>
      <c r="I15" s="43"/>
      <c r="J15" s="33"/>
      <c r="K15" s="40"/>
      <c r="L15" s="42"/>
      <c r="M15" s="43"/>
      <c r="N15" s="33"/>
      <c r="O15" s="40"/>
      <c r="P15" s="99"/>
      <c r="Q15" s="40"/>
      <c r="R15" s="33"/>
      <c r="S15" s="40"/>
      <c r="T15" s="42"/>
      <c r="U15" s="43"/>
    </row>
    <row r="16" spans="1:21" ht="15.75" thickTop="1">
      <c r="A16" s="12"/>
      <c r="B16" s="58" t="s">
        <v>513</v>
      </c>
      <c r="C16" s="107" t="s">
        <v>173</v>
      </c>
      <c r="D16" s="80">
        <v>149388</v>
      </c>
      <c r="E16" s="81"/>
      <c r="F16" s="37"/>
      <c r="G16" s="107" t="s">
        <v>173</v>
      </c>
      <c r="H16" s="80">
        <v>46523</v>
      </c>
      <c r="I16" s="81"/>
      <c r="J16" s="37"/>
      <c r="K16" s="107" t="s">
        <v>173</v>
      </c>
      <c r="L16" s="80">
        <v>25404</v>
      </c>
      <c r="M16" s="81"/>
      <c r="N16" s="37"/>
      <c r="O16" s="107" t="s">
        <v>173</v>
      </c>
      <c r="P16" s="108" t="s">
        <v>270</v>
      </c>
      <c r="Q16" s="81"/>
      <c r="R16" s="37"/>
      <c r="S16" s="107" t="s">
        <v>173</v>
      </c>
      <c r="T16" s="80">
        <v>221315</v>
      </c>
      <c r="U16" s="81"/>
    </row>
    <row r="17" spans="1:21">
      <c r="A17" s="12"/>
      <c r="B17" s="58"/>
      <c r="C17" s="48"/>
      <c r="D17" s="50"/>
      <c r="E17" s="52"/>
      <c r="F17" s="37"/>
      <c r="G17" s="48"/>
      <c r="H17" s="50"/>
      <c r="I17" s="52"/>
      <c r="J17" s="37"/>
      <c r="K17" s="48"/>
      <c r="L17" s="50"/>
      <c r="M17" s="52"/>
      <c r="N17" s="37"/>
      <c r="O17" s="48"/>
      <c r="P17" s="109"/>
      <c r="Q17" s="52"/>
      <c r="R17" s="37"/>
      <c r="S17" s="58"/>
      <c r="T17" s="35"/>
      <c r="U17" s="37"/>
    </row>
    <row r="18" spans="1:21">
      <c r="A18" s="12"/>
      <c r="B18" s="39" t="s">
        <v>75</v>
      </c>
      <c r="C18" s="41">
        <v>17265</v>
      </c>
      <c r="D18" s="41"/>
      <c r="E18" s="33"/>
      <c r="F18" s="33"/>
      <c r="G18" s="41">
        <v>8351</v>
      </c>
      <c r="H18" s="41"/>
      <c r="I18" s="33"/>
      <c r="J18" s="33"/>
      <c r="K18" s="41">
        <v>5053</v>
      </c>
      <c r="L18" s="41"/>
      <c r="M18" s="33"/>
      <c r="N18" s="33"/>
      <c r="O18" s="54" t="s">
        <v>270</v>
      </c>
      <c r="P18" s="54"/>
      <c r="Q18" s="33"/>
      <c r="R18" s="33"/>
      <c r="S18" s="41">
        <v>30669</v>
      </c>
      <c r="T18" s="41"/>
      <c r="U18" s="33"/>
    </row>
    <row r="19" spans="1:21">
      <c r="A19" s="12"/>
      <c r="B19" s="39"/>
      <c r="C19" s="41"/>
      <c r="D19" s="41"/>
      <c r="E19" s="33"/>
      <c r="F19" s="33"/>
      <c r="G19" s="41"/>
      <c r="H19" s="41"/>
      <c r="I19" s="33"/>
      <c r="J19" s="33"/>
      <c r="K19" s="41"/>
      <c r="L19" s="41"/>
      <c r="M19" s="33"/>
      <c r="N19" s="33"/>
      <c r="O19" s="54"/>
      <c r="P19" s="54"/>
      <c r="Q19" s="33"/>
      <c r="R19" s="33"/>
      <c r="S19" s="41"/>
      <c r="T19" s="41"/>
      <c r="U19" s="33"/>
    </row>
    <row r="20" spans="1:21">
      <c r="A20" s="12"/>
      <c r="B20" s="111" t="s">
        <v>514</v>
      </c>
      <c r="C20" s="37"/>
      <c r="D20" s="37"/>
      <c r="E20" s="37"/>
      <c r="F20" s="22"/>
      <c r="G20" s="37"/>
      <c r="H20" s="37"/>
      <c r="I20" s="37"/>
      <c r="J20" s="22"/>
      <c r="K20" s="37"/>
      <c r="L20" s="37"/>
      <c r="M20" s="37"/>
      <c r="N20" s="22"/>
      <c r="O20" s="37"/>
      <c r="P20" s="37"/>
      <c r="Q20" s="37"/>
      <c r="R20" s="22"/>
      <c r="S20" s="37"/>
      <c r="T20" s="37"/>
      <c r="U20" s="37"/>
    </row>
    <row r="21" spans="1:21">
      <c r="A21" s="12"/>
      <c r="B21" s="19" t="s">
        <v>508</v>
      </c>
      <c r="C21" s="33"/>
      <c r="D21" s="33"/>
      <c r="E21" s="33"/>
      <c r="F21" s="13"/>
      <c r="G21" s="33"/>
      <c r="H21" s="33"/>
      <c r="I21" s="33"/>
      <c r="J21" s="13"/>
      <c r="K21" s="33"/>
      <c r="L21" s="33"/>
      <c r="M21" s="33"/>
      <c r="N21" s="13"/>
      <c r="O21" s="33"/>
      <c r="P21" s="33"/>
      <c r="Q21" s="33"/>
      <c r="R21" s="13"/>
      <c r="S21" s="33"/>
      <c r="T21" s="33"/>
      <c r="U21" s="33"/>
    </row>
    <row r="22" spans="1:21">
      <c r="A22" s="12"/>
      <c r="B22" s="113" t="s">
        <v>509</v>
      </c>
      <c r="C22" s="58" t="s">
        <v>173</v>
      </c>
      <c r="D22" s="35">
        <v>1029266</v>
      </c>
      <c r="E22" s="37"/>
      <c r="F22" s="37"/>
      <c r="G22" s="58" t="s">
        <v>173</v>
      </c>
      <c r="H22" s="35">
        <v>419714</v>
      </c>
      <c r="I22" s="37"/>
      <c r="J22" s="37"/>
      <c r="K22" s="58" t="s">
        <v>173</v>
      </c>
      <c r="L22" s="35">
        <v>176797</v>
      </c>
      <c r="M22" s="37"/>
      <c r="N22" s="37"/>
      <c r="O22" s="58" t="s">
        <v>173</v>
      </c>
      <c r="P22" s="56" t="s">
        <v>270</v>
      </c>
      <c r="Q22" s="37"/>
      <c r="R22" s="37"/>
      <c r="S22" s="58" t="s">
        <v>173</v>
      </c>
      <c r="T22" s="35">
        <v>1625777</v>
      </c>
      <c r="U22" s="37"/>
    </row>
    <row r="23" spans="1:21">
      <c r="A23" s="12"/>
      <c r="B23" s="113"/>
      <c r="C23" s="58"/>
      <c r="D23" s="35"/>
      <c r="E23" s="37"/>
      <c r="F23" s="37"/>
      <c r="G23" s="58"/>
      <c r="H23" s="35"/>
      <c r="I23" s="37"/>
      <c r="J23" s="37"/>
      <c r="K23" s="58"/>
      <c r="L23" s="35"/>
      <c r="M23" s="37"/>
      <c r="N23" s="37"/>
      <c r="O23" s="58"/>
      <c r="P23" s="56"/>
      <c r="Q23" s="37"/>
      <c r="R23" s="37"/>
      <c r="S23" s="58"/>
      <c r="T23" s="35"/>
      <c r="U23" s="37"/>
    </row>
    <row r="24" spans="1:21">
      <c r="A24" s="12"/>
      <c r="B24" s="112" t="s">
        <v>510</v>
      </c>
      <c r="C24" s="54">
        <v>33</v>
      </c>
      <c r="D24" s="54"/>
      <c r="E24" s="33"/>
      <c r="F24" s="33"/>
      <c r="G24" s="54" t="s">
        <v>270</v>
      </c>
      <c r="H24" s="54"/>
      <c r="I24" s="33"/>
      <c r="J24" s="33"/>
      <c r="K24" s="54">
        <v>226</v>
      </c>
      <c r="L24" s="54"/>
      <c r="M24" s="33"/>
      <c r="N24" s="33"/>
      <c r="O24" s="54" t="s">
        <v>515</v>
      </c>
      <c r="P24" s="54"/>
      <c r="Q24" s="39" t="s">
        <v>184</v>
      </c>
      <c r="R24" s="33"/>
      <c r="S24" s="54" t="s">
        <v>270</v>
      </c>
      <c r="T24" s="54"/>
      <c r="U24" s="33"/>
    </row>
    <row r="25" spans="1:21" ht="15.75" thickBot="1">
      <c r="A25" s="12"/>
      <c r="B25" s="112"/>
      <c r="C25" s="69"/>
      <c r="D25" s="69"/>
      <c r="E25" s="68"/>
      <c r="F25" s="33"/>
      <c r="G25" s="69"/>
      <c r="H25" s="69"/>
      <c r="I25" s="68"/>
      <c r="J25" s="33"/>
      <c r="K25" s="69"/>
      <c r="L25" s="69"/>
      <c r="M25" s="68"/>
      <c r="N25" s="33"/>
      <c r="O25" s="69"/>
      <c r="P25" s="69"/>
      <c r="Q25" s="70"/>
      <c r="R25" s="33"/>
      <c r="S25" s="69"/>
      <c r="T25" s="69"/>
      <c r="U25" s="68"/>
    </row>
    <row r="26" spans="1:21">
      <c r="A26" s="12"/>
      <c r="B26" s="58" t="s">
        <v>512</v>
      </c>
      <c r="C26" s="47" t="s">
        <v>173</v>
      </c>
      <c r="D26" s="49">
        <v>1029299</v>
      </c>
      <c r="E26" s="51"/>
      <c r="F26" s="37"/>
      <c r="G26" s="47" t="s">
        <v>173</v>
      </c>
      <c r="H26" s="49">
        <v>419714</v>
      </c>
      <c r="I26" s="51"/>
      <c r="J26" s="37"/>
      <c r="K26" s="47" t="s">
        <v>173</v>
      </c>
      <c r="L26" s="49">
        <v>177023</v>
      </c>
      <c r="M26" s="51"/>
      <c r="N26" s="37"/>
      <c r="O26" s="47" t="s">
        <v>173</v>
      </c>
      <c r="P26" s="65" t="s">
        <v>515</v>
      </c>
      <c r="Q26" s="47" t="s">
        <v>184</v>
      </c>
      <c r="R26" s="37"/>
      <c r="S26" s="47" t="s">
        <v>173</v>
      </c>
      <c r="T26" s="49">
        <v>1625777</v>
      </c>
      <c r="U26" s="51"/>
    </row>
    <row r="27" spans="1:21" ht="15.75" thickBot="1">
      <c r="A27" s="12"/>
      <c r="B27" s="58"/>
      <c r="C27" s="71"/>
      <c r="D27" s="72"/>
      <c r="E27" s="73"/>
      <c r="F27" s="37"/>
      <c r="G27" s="71"/>
      <c r="H27" s="72"/>
      <c r="I27" s="73"/>
      <c r="J27" s="37"/>
      <c r="K27" s="71"/>
      <c r="L27" s="72"/>
      <c r="M27" s="73"/>
      <c r="N27" s="37"/>
      <c r="O27" s="71"/>
      <c r="P27" s="74"/>
      <c r="Q27" s="71"/>
      <c r="R27" s="37"/>
      <c r="S27" s="71"/>
      <c r="T27" s="72"/>
      <c r="U27" s="73"/>
    </row>
    <row r="28" spans="1:21" ht="15.75" thickTop="1">
      <c r="A28" s="12"/>
      <c r="B28" s="39" t="s">
        <v>513</v>
      </c>
      <c r="C28" s="105" t="s">
        <v>173</v>
      </c>
      <c r="D28" s="83">
        <v>146138</v>
      </c>
      <c r="E28" s="84"/>
      <c r="F28" s="33"/>
      <c r="G28" s="105" t="s">
        <v>173</v>
      </c>
      <c r="H28" s="83">
        <v>41155</v>
      </c>
      <c r="I28" s="84"/>
      <c r="J28" s="33"/>
      <c r="K28" s="105" t="s">
        <v>173</v>
      </c>
      <c r="L28" s="83">
        <v>17804</v>
      </c>
      <c r="M28" s="84"/>
      <c r="N28" s="33"/>
      <c r="O28" s="105" t="s">
        <v>173</v>
      </c>
      <c r="P28" s="106" t="s">
        <v>270</v>
      </c>
      <c r="Q28" s="84"/>
      <c r="R28" s="33"/>
      <c r="S28" s="105" t="s">
        <v>173</v>
      </c>
      <c r="T28" s="83">
        <v>205097</v>
      </c>
      <c r="U28" s="84"/>
    </row>
    <row r="29" spans="1:21">
      <c r="A29" s="12"/>
      <c r="B29" s="39"/>
      <c r="C29" s="28"/>
      <c r="D29" s="30"/>
      <c r="E29" s="32"/>
      <c r="F29" s="33"/>
      <c r="G29" s="28"/>
      <c r="H29" s="30"/>
      <c r="I29" s="32"/>
      <c r="J29" s="33"/>
      <c r="K29" s="28"/>
      <c r="L29" s="30"/>
      <c r="M29" s="32"/>
      <c r="N29" s="33"/>
      <c r="O29" s="28"/>
      <c r="P29" s="78"/>
      <c r="Q29" s="32"/>
      <c r="R29" s="33"/>
      <c r="S29" s="39"/>
      <c r="T29" s="41"/>
      <c r="U29" s="33"/>
    </row>
    <row r="30" spans="1:21">
      <c r="A30" s="12"/>
      <c r="B30" s="58" t="s">
        <v>75</v>
      </c>
      <c r="C30" s="35">
        <v>17145</v>
      </c>
      <c r="D30" s="35"/>
      <c r="E30" s="37"/>
      <c r="F30" s="37"/>
      <c r="G30" s="35">
        <v>6966</v>
      </c>
      <c r="H30" s="35"/>
      <c r="I30" s="37"/>
      <c r="J30" s="37"/>
      <c r="K30" s="35">
        <v>3735</v>
      </c>
      <c r="L30" s="35"/>
      <c r="M30" s="37"/>
      <c r="N30" s="37"/>
      <c r="O30" s="56" t="s">
        <v>270</v>
      </c>
      <c r="P30" s="56"/>
      <c r="Q30" s="37"/>
      <c r="R30" s="37"/>
      <c r="S30" s="35">
        <v>27846</v>
      </c>
      <c r="T30" s="35"/>
      <c r="U30" s="37"/>
    </row>
    <row r="31" spans="1:21">
      <c r="A31" s="12"/>
      <c r="B31" s="58"/>
      <c r="C31" s="35"/>
      <c r="D31" s="35"/>
      <c r="E31" s="37"/>
      <c r="F31" s="37"/>
      <c r="G31" s="35"/>
      <c r="H31" s="35"/>
      <c r="I31" s="37"/>
      <c r="J31" s="37"/>
      <c r="K31" s="35"/>
      <c r="L31" s="35"/>
      <c r="M31" s="37"/>
      <c r="N31" s="37"/>
      <c r="O31" s="56"/>
      <c r="P31" s="56"/>
      <c r="Q31" s="37"/>
      <c r="R31" s="37"/>
      <c r="S31" s="35"/>
      <c r="T31" s="35"/>
      <c r="U31" s="37"/>
    </row>
    <row r="32" spans="1:21">
      <c r="A32" s="12" t="s">
        <v>724</v>
      </c>
      <c r="B32" s="33" t="s">
        <v>517</v>
      </c>
      <c r="C32" s="33"/>
      <c r="D32" s="33"/>
      <c r="E32" s="33"/>
      <c r="F32" s="33"/>
      <c r="G32" s="33"/>
      <c r="H32" s="33"/>
      <c r="I32" s="33"/>
      <c r="J32" s="33"/>
      <c r="K32" s="33"/>
      <c r="L32" s="33"/>
      <c r="M32" s="33"/>
      <c r="N32" s="33"/>
      <c r="O32" s="33"/>
      <c r="P32" s="33"/>
      <c r="Q32" s="33"/>
      <c r="R32" s="33"/>
      <c r="S32" s="33"/>
      <c r="T32" s="33"/>
      <c r="U32" s="33"/>
    </row>
    <row r="33" spans="1:9">
      <c r="A33" s="12"/>
      <c r="B33" s="23"/>
      <c r="C33" s="23"/>
      <c r="D33" s="23"/>
      <c r="E33" s="23"/>
      <c r="F33" s="23"/>
      <c r="G33" s="23"/>
      <c r="H33" s="23"/>
      <c r="I33" s="23"/>
    </row>
    <row r="34" spans="1:9">
      <c r="A34" s="12"/>
      <c r="B34" s="15"/>
      <c r="C34" s="15"/>
      <c r="D34" s="15"/>
      <c r="E34" s="15"/>
      <c r="F34" s="15"/>
      <c r="G34" s="15"/>
      <c r="H34" s="15"/>
      <c r="I34" s="15"/>
    </row>
    <row r="35" spans="1:9">
      <c r="A35" s="12"/>
      <c r="B35" s="13"/>
      <c r="C35" s="24" t="s">
        <v>267</v>
      </c>
      <c r="D35" s="24"/>
      <c r="E35" s="24"/>
      <c r="F35" s="24"/>
      <c r="G35" s="24"/>
      <c r="H35" s="24"/>
      <c r="I35" s="24"/>
    </row>
    <row r="36" spans="1:9" ht="15.75" thickBot="1">
      <c r="A36" s="12"/>
      <c r="B36" s="13"/>
      <c r="C36" s="25" t="s">
        <v>170</v>
      </c>
      <c r="D36" s="25"/>
      <c r="E36" s="25"/>
      <c r="F36" s="25"/>
      <c r="G36" s="25"/>
      <c r="H36" s="25"/>
      <c r="I36" s="25"/>
    </row>
    <row r="37" spans="1:9" ht="15.75" thickBot="1">
      <c r="A37" s="12"/>
      <c r="B37" s="60"/>
      <c r="C37" s="86">
        <v>2015</v>
      </c>
      <c r="D37" s="86"/>
      <c r="E37" s="86"/>
      <c r="F37" s="13"/>
      <c r="G37" s="86">
        <v>2014</v>
      </c>
      <c r="H37" s="86"/>
      <c r="I37" s="86"/>
    </row>
    <row r="38" spans="1:9">
      <c r="A38" s="12"/>
      <c r="B38" s="39" t="s">
        <v>513</v>
      </c>
      <c r="C38" s="27" t="s">
        <v>173</v>
      </c>
      <c r="D38" s="29">
        <v>221315</v>
      </c>
      <c r="E38" s="31"/>
      <c r="F38" s="33"/>
      <c r="G38" s="27" t="s">
        <v>173</v>
      </c>
      <c r="H38" s="29">
        <v>205097</v>
      </c>
      <c r="I38" s="31"/>
    </row>
    <row r="39" spans="1:9">
      <c r="A39" s="12"/>
      <c r="B39" s="39"/>
      <c r="C39" s="28"/>
      <c r="D39" s="30"/>
      <c r="E39" s="32"/>
      <c r="F39" s="33"/>
      <c r="G39" s="28"/>
      <c r="H39" s="30"/>
      <c r="I39" s="32"/>
    </row>
    <row r="40" spans="1:9">
      <c r="A40" s="12"/>
      <c r="B40" s="44" t="s">
        <v>518</v>
      </c>
      <c r="C40" s="37"/>
      <c r="D40" s="37"/>
      <c r="E40" s="37"/>
      <c r="F40" s="22"/>
      <c r="G40" s="37"/>
      <c r="H40" s="37"/>
      <c r="I40" s="37"/>
    </row>
    <row r="41" spans="1:9">
      <c r="A41" s="12"/>
      <c r="B41" s="114" t="s">
        <v>519</v>
      </c>
      <c r="C41" s="41">
        <v>6488</v>
      </c>
      <c r="D41" s="41"/>
      <c r="E41" s="33"/>
      <c r="F41" s="33"/>
      <c r="G41" s="41">
        <v>3321</v>
      </c>
      <c r="H41" s="41"/>
      <c r="I41" s="33"/>
    </row>
    <row r="42" spans="1:9">
      <c r="A42" s="12"/>
      <c r="B42" s="114"/>
      <c r="C42" s="41"/>
      <c r="D42" s="41"/>
      <c r="E42" s="33"/>
      <c r="F42" s="33"/>
      <c r="G42" s="41"/>
      <c r="H42" s="41"/>
      <c r="I42" s="33"/>
    </row>
    <row r="43" spans="1:9">
      <c r="A43" s="12"/>
      <c r="B43" s="85" t="s">
        <v>520</v>
      </c>
      <c r="C43" s="56">
        <v>151</v>
      </c>
      <c r="D43" s="56"/>
      <c r="E43" s="37"/>
      <c r="F43" s="37"/>
      <c r="G43" s="56" t="s">
        <v>358</v>
      </c>
      <c r="H43" s="56"/>
      <c r="I43" s="58" t="s">
        <v>184</v>
      </c>
    </row>
    <row r="44" spans="1:9">
      <c r="A44" s="12"/>
      <c r="B44" s="85"/>
      <c r="C44" s="56"/>
      <c r="D44" s="56"/>
      <c r="E44" s="37"/>
      <c r="F44" s="37"/>
      <c r="G44" s="56"/>
      <c r="H44" s="56"/>
      <c r="I44" s="58"/>
    </row>
    <row r="45" spans="1:9">
      <c r="A45" s="12"/>
      <c r="B45" s="19" t="s">
        <v>521</v>
      </c>
      <c r="C45" s="33"/>
      <c r="D45" s="33"/>
      <c r="E45" s="33"/>
      <c r="F45" s="13"/>
      <c r="G45" s="33"/>
      <c r="H45" s="33"/>
      <c r="I45" s="33"/>
    </row>
    <row r="46" spans="1:9" ht="27" thickBot="1">
      <c r="A46" s="12"/>
      <c r="B46" s="82" t="s">
        <v>85</v>
      </c>
      <c r="C46" s="57" t="s">
        <v>522</v>
      </c>
      <c r="D46" s="57"/>
      <c r="E46" s="75" t="s">
        <v>184</v>
      </c>
      <c r="F46" s="22"/>
      <c r="G46" s="57" t="s">
        <v>523</v>
      </c>
      <c r="H46" s="57"/>
      <c r="I46" s="75" t="s">
        <v>184</v>
      </c>
    </row>
    <row r="47" spans="1:9">
      <c r="A47" s="12"/>
      <c r="B47" s="39" t="s">
        <v>524</v>
      </c>
      <c r="C47" s="29">
        <v>212768</v>
      </c>
      <c r="D47" s="29"/>
      <c r="E47" s="31"/>
      <c r="F47" s="33"/>
      <c r="G47" s="29">
        <v>202962</v>
      </c>
      <c r="H47" s="29"/>
      <c r="I47" s="31"/>
    </row>
    <row r="48" spans="1:9">
      <c r="A48" s="12"/>
      <c r="B48" s="39"/>
      <c r="C48" s="30"/>
      <c r="D48" s="30"/>
      <c r="E48" s="32"/>
      <c r="F48" s="33"/>
      <c r="G48" s="30"/>
      <c r="H48" s="30"/>
      <c r="I48" s="32"/>
    </row>
    <row r="49" spans="1:21">
      <c r="A49" s="12"/>
      <c r="B49" s="58" t="s">
        <v>75</v>
      </c>
      <c r="C49" s="35">
        <v>30669</v>
      </c>
      <c r="D49" s="35"/>
      <c r="E49" s="37"/>
      <c r="F49" s="37"/>
      <c r="G49" s="35">
        <v>27846</v>
      </c>
      <c r="H49" s="35"/>
      <c r="I49" s="37"/>
    </row>
    <row r="50" spans="1:21">
      <c r="A50" s="12"/>
      <c r="B50" s="58"/>
      <c r="C50" s="35"/>
      <c r="D50" s="35"/>
      <c r="E50" s="37"/>
      <c r="F50" s="37"/>
      <c r="G50" s="35"/>
      <c r="H50" s="35"/>
      <c r="I50" s="37"/>
    </row>
    <row r="51" spans="1:21">
      <c r="A51" s="12"/>
      <c r="B51" s="39" t="s">
        <v>78</v>
      </c>
      <c r="C51" s="41">
        <v>14906</v>
      </c>
      <c r="D51" s="41"/>
      <c r="E51" s="33"/>
      <c r="F51" s="33"/>
      <c r="G51" s="41">
        <v>16118</v>
      </c>
      <c r="H51" s="41"/>
      <c r="I51" s="33"/>
    </row>
    <row r="52" spans="1:21">
      <c r="A52" s="12"/>
      <c r="B52" s="39"/>
      <c r="C52" s="41"/>
      <c r="D52" s="41"/>
      <c r="E52" s="33"/>
      <c r="F52" s="33"/>
      <c r="G52" s="41"/>
      <c r="H52" s="41"/>
      <c r="I52" s="33"/>
    </row>
    <row r="53" spans="1:21">
      <c r="A53" s="12"/>
      <c r="B53" s="58" t="s">
        <v>79</v>
      </c>
      <c r="C53" s="56" t="s">
        <v>270</v>
      </c>
      <c r="D53" s="56"/>
      <c r="E53" s="37"/>
      <c r="F53" s="37"/>
      <c r="G53" s="56">
        <v>324</v>
      </c>
      <c r="H53" s="56"/>
      <c r="I53" s="37"/>
    </row>
    <row r="54" spans="1:21">
      <c r="A54" s="12"/>
      <c r="B54" s="58"/>
      <c r="C54" s="56"/>
      <c r="D54" s="56"/>
      <c r="E54" s="37"/>
      <c r="F54" s="37"/>
      <c r="G54" s="56"/>
      <c r="H54" s="56"/>
      <c r="I54" s="37"/>
    </row>
    <row r="55" spans="1:21">
      <c r="A55" s="12"/>
      <c r="B55" s="39" t="s">
        <v>84</v>
      </c>
      <c r="C55" s="41">
        <v>60098</v>
      </c>
      <c r="D55" s="41"/>
      <c r="E55" s="33"/>
      <c r="F55" s="33"/>
      <c r="G55" s="41">
        <v>54021</v>
      </c>
      <c r="H55" s="41"/>
      <c r="I55" s="33"/>
    </row>
    <row r="56" spans="1:21" ht="15.75" thickBot="1">
      <c r="A56" s="12"/>
      <c r="B56" s="39"/>
      <c r="C56" s="67"/>
      <c r="D56" s="67"/>
      <c r="E56" s="68"/>
      <c r="F56" s="33"/>
      <c r="G56" s="67"/>
      <c r="H56" s="67"/>
      <c r="I56" s="68"/>
    </row>
    <row r="57" spans="1:21">
      <c r="A57" s="12"/>
      <c r="B57" s="58" t="s">
        <v>86</v>
      </c>
      <c r="C57" s="47" t="s">
        <v>173</v>
      </c>
      <c r="D57" s="49">
        <v>107095</v>
      </c>
      <c r="E57" s="51"/>
      <c r="F57" s="37"/>
      <c r="G57" s="47" t="s">
        <v>173</v>
      </c>
      <c r="H57" s="49">
        <v>104653</v>
      </c>
      <c r="I57" s="51"/>
    </row>
    <row r="58" spans="1:21" ht="15.75" thickBot="1">
      <c r="A58" s="12"/>
      <c r="B58" s="58"/>
      <c r="C58" s="71"/>
      <c r="D58" s="72"/>
      <c r="E58" s="73"/>
      <c r="F58" s="37"/>
      <c r="G58" s="71"/>
      <c r="H58" s="72"/>
      <c r="I58" s="73"/>
    </row>
    <row r="59" spans="1:21" ht="15.75" thickTop="1">
      <c r="A59" s="12"/>
      <c r="B59" s="11"/>
      <c r="C59" s="11"/>
      <c r="D59" s="11"/>
      <c r="E59" s="11"/>
      <c r="F59" s="11"/>
      <c r="G59" s="11"/>
      <c r="H59" s="11"/>
      <c r="I59" s="11"/>
      <c r="J59" s="11"/>
      <c r="K59" s="11"/>
      <c r="L59" s="11"/>
      <c r="M59" s="11"/>
      <c r="N59" s="11"/>
      <c r="O59" s="11"/>
      <c r="P59" s="11"/>
      <c r="Q59" s="11"/>
      <c r="R59" s="11"/>
      <c r="S59" s="11"/>
      <c r="T59" s="11"/>
      <c r="U59" s="11"/>
    </row>
    <row r="60" spans="1:21">
      <c r="A60" s="12"/>
      <c r="B60" s="116" t="s">
        <v>525</v>
      </c>
      <c r="C60" s="116"/>
      <c r="D60" s="116"/>
      <c r="E60" s="116"/>
      <c r="F60" s="116"/>
      <c r="G60" s="116"/>
      <c r="H60" s="116"/>
      <c r="I60" s="116"/>
      <c r="J60" s="116"/>
      <c r="K60" s="116"/>
      <c r="L60" s="116"/>
      <c r="M60" s="116"/>
      <c r="N60" s="116"/>
      <c r="O60" s="116"/>
      <c r="P60" s="116"/>
      <c r="Q60" s="116"/>
      <c r="R60" s="116"/>
      <c r="S60" s="116"/>
      <c r="T60" s="116"/>
      <c r="U60" s="116"/>
    </row>
    <row r="61" spans="1:21">
      <c r="A61" s="12"/>
      <c r="B61" s="116" t="s">
        <v>526</v>
      </c>
      <c r="C61" s="116"/>
      <c r="D61" s="116"/>
      <c r="E61" s="116"/>
      <c r="F61" s="116"/>
      <c r="G61" s="116"/>
      <c r="H61" s="116"/>
      <c r="I61" s="116"/>
      <c r="J61" s="116"/>
      <c r="K61" s="116"/>
      <c r="L61" s="116"/>
      <c r="M61" s="116"/>
      <c r="N61" s="116"/>
      <c r="O61" s="116"/>
      <c r="P61" s="116"/>
      <c r="Q61" s="116"/>
      <c r="R61" s="116"/>
      <c r="S61" s="116"/>
      <c r="T61" s="116"/>
      <c r="U61" s="116"/>
    </row>
    <row r="62" spans="1:21">
      <c r="A62" s="12" t="s">
        <v>725</v>
      </c>
      <c r="B62" s="33" t="s">
        <v>527</v>
      </c>
      <c r="C62" s="33"/>
      <c r="D62" s="33"/>
      <c r="E62" s="33"/>
      <c r="F62" s="33"/>
      <c r="G62" s="33"/>
      <c r="H62" s="33"/>
      <c r="I62" s="33"/>
      <c r="J62" s="33"/>
      <c r="K62" s="33"/>
      <c r="L62" s="33"/>
      <c r="M62" s="33"/>
      <c r="N62" s="33"/>
      <c r="O62" s="33"/>
      <c r="P62" s="33"/>
      <c r="Q62" s="33"/>
      <c r="R62" s="33"/>
      <c r="S62" s="33"/>
      <c r="T62" s="33"/>
      <c r="U62" s="33"/>
    </row>
    <row r="63" spans="1:21">
      <c r="A63" s="12"/>
      <c r="B63" s="23"/>
      <c r="C63" s="23"/>
      <c r="D63" s="23"/>
      <c r="E63" s="23"/>
      <c r="F63" s="23"/>
      <c r="G63" s="23"/>
      <c r="H63" s="23"/>
      <c r="I63" s="23"/>
    </row>
    <row r="64" spans="1:21">
      <c r="A64" s="12"/>
      <c r="B64" s="15"/>
      <c r="C64" s="15"/>
      <c r="D64" s="15"/>
      <c r="E64" s="15"/>
      <c r="F64" s="15"/>
      <c r="G64" s="15"/>
      <c r="H64" s="15"/>
      <c r="I64" s="15"/>
    </row>
    <row r="65" spans="1:21">
      <c r="A65" s="12"/>
      <c r="B65" s="13"/>
      <c r="C65" s="24" t="s">
        <v>267</v>
      </c>
      <c r="D65" s="24"/>
      <c r="E65" s="24"/>
      <c r="F65" s="24"/>
      <c r="G65" s="24"/>
      <c r="H65" s="24"/>
      <c r="I65" s="24"/>
    </row>
    <row r="66" spans="1:21" ht="15.75" thickBot="1">
      <c r="A66" s="12"/>
      <c r="B66" s="13"/>
      <c r="C66" s="25" t="s">
        <v>170</v>
      </c>
      <c r="D66" s="25"/>
      <c r="E66" s="25"/>
      <c r="F66" s="25"/>
      <c r="G66" s="25"/>
      <c r="H66" s="25"/>
      <c r="I66" s="25"/>
    </row>
    <row r="67" spans="1:21" ht="15.75" thickBot="1">
      <c r="A67" s="12"/>
      <c r="B67" s="60"/>
      <c r="C67" s="86">
        <v>2015</v>
      </c>
      <c r="D67" s="86"/>
      <c r="E67" s="86"/>
      <c r="F67" s="13"/>
      <c r="G67" s="86">
        <v>2014</v>
      </c>
      <c r="H67" s="86"/>
      <c r="I67" s="86"/>
    </row>
    <row r="68" spans="1:21">
      <c r="A68" s="12"/>
      <c r="B68" s="115" t="s">
        <v>528</v>
      </c>
      <c r="C68" s="31"/>
      <c r="D68" s="31"/>
      <c r="E68" s="31"/>
      <c r="F68" s="13"/>
      <c r="G68" s="31"/>
      <c r="H68" s="31"/>
      <c r="I68" s="31"/>
    </row>
    <row r="69" spans="1:21">
      <c r="A69" s="12"/>
      <c r="B69" s="58" t="s">
        <v>178</v>
      </c>
      <c r="C69" s="58" t="s">
        <v>173</v>
      </c>
      <c r="D69" s="35">
        <v>15403</v>
      </c>
      <c r="E69" s="37"/>
      <c r="F69" s="37"/>
      <c r="G69" s="58" t="s">
        <v>173</v>
      </c>
      <c r="H69" s="35">
        <v>18921</v>
      </c>
      <c r="I69" s="37"/>
    </row>
    <row r="70" spans="1:21">
      <c r="A70" s="12"/>
      <c r="B70" s="58"/>
      <c r="C70" s="58"/>
      <c r="D70" s="35"/>
      <c r="E70" s="37"/>
      <c r="F70" s="37"/>
      <c r="G70" s="58"/>
      <c r="H70" s="35"/>
      <c r="I70" s="37"/>
    </row>
    <row r="71" spans="1:21">
      <c r="A71" s="12"/>
      <c r="B71" s="39" t="s">
        <v>179</v>
      </c>
      <c r="C71" s="41">
        <v>7869</v>
      </c>
      <c r="D71" s="41"/>
      <c r="E71" s="33"/>
      <c r="F71" s="33"/>
      <c r="G71" s="41">
        <v>13451</v>
      </c>
      <c r="H71" s="41"/>
      <c r="I71" s="33"/>
    </row>
    <row r="72" spans="1:21">
      <c r="A72" s="12"/>
      <c r="B72" s="39"/>
      <c r="C72" s="41"/>
      <c r="D72" s="41"/>
      <c r="E72" s="33"/>
      <c r="F72" s="33"/>
      <c r="G72" s="41"/>
      <c r="H72" s="41"/>
      <c r="I72" s="33"/>
    </row>
    <row r="73" spans="1:21">
      <c r="A73" s="12"/>
      <c r="B73" s="58" t="s">
        <v>180</v>
      </c>
      <c r="C73" s="35">
        <v>2824</v>
      </c>
      <c r="D73" s="35"/>
      <c r="E73" s="37"/>
      <c r="F73" s="37"/>
      <c r="G73" s="35">
        <v>1344</v>
      </c>
      <c r="H73" s="35"/>
      <c r="I73" s="37"/>
    </row>
    <row r="74" spans="1:21" ht="15.75" thickBot="1">
      <c r="A74" s="12"/>
      <c r="B74" s="58"/>
      <c r="C74" s="36"/>
      <c r="D74" s="36"/>
      <c r="E74" s="38"/>
      <c r="F74" s="37"/>
      <c r="G74" s="36"/>
      <c r="H74" s="36"/>
      <c r="I74" s="38"/>
    </row>
    <row r="75" spans="1:21">
      <c r="A75" s="12"/>
      <c r="B75" s="33"/>
      <c r="C75" s="27" t="s">
        <v>173</v>
      </c>
      <c r="D75" s="29">
        <v>26096</v>
      </c>
      <c r="E75" s="31"/>
      <c r="F75" s="33"/>
      <c r="G75" s="27" t="s">
        <v>173</v>
      </c>
      <c r="H75" s="29">
        <v>33716</v>
      </c>
      <c r="I75" s="31"/>
    </row>
    <row r="76" spans="1:21" ht="15.75" thickBot="1">
      <c r="A76" s="12"/>
      <c r="B76" s="33"/>
      <c r="C76" s="40"/>
      <c r="D76" s="42"/>
      <c r="E76" s="43"/>
      <c r="F76" s="33"/>
      <c r="G76" s="40"/>
      <c r="H76" s="42"/>
      <c r="I76" s="43"/>
    </row>
    <row r="77" spans="1:21" ht="15.75" thickTop="1">
      <c r="A77" s="12" t="s">
        <v>726</v>
      </c>
      <c r="B77" s="33" t="s">
        <v>529</v>
      </c>
      <c r="C77" s="33"/>
      <c r="D77" s="33"/>
      <c r="E77" s="33"/>
      <c r="F77" s="33"/>
      <c r="G77" s="33"/>
      <c r="H77" s="33"/>
      <c r="I77" s="33"/>
      <c r="J77" s="33"/>
      <c r="K77" s="33"/>
      <c r="L77" s="33"/>
      <c r="M77" s="33"/>
      <c r="N77" s="33"/>
      <c r="O77" s="33"/>
      <c r="P77" s="33"/>
      <c r="Q77" s="33"/>
      <c r="R77" s="33"/>
      <c r="S77" s="33"/>
      <c r="T77" s="33"/>
      <c r="U77" s="33"/>
    </row>
    <row r="78" spans="1:21">
      <c r="A78" s="12"/>
      <c r="B78" s="23"/>
      <c r="C78" s="23"/>
      <c r="D78" s="23"/>
      <c r="E78" s="23"/>
      <c r="F78" s="23"/>
      <c r="G78" s="23"/>
      <c r="H78" s="23"/>
      <c r="I78" s="23"/>
    </row>
    <row r="79" spans="1:21">
      <c r="A79" s="12"/>
      <c r="B79" s="15"/>
      <c r="C79" s="15"/>
      <c r="D79" s="15"/>
      <c r="E79" s="15"/>
      <c r="F79" s="15"/>
      <c r="G79" s="15"/>
      <c r="H79" s="15"/>
      <c r="I79" s="15"/>
    </row>
    <row r="80" spans="1:21">
      <c r="A80" s="12"/>
      <c r="B80" s="13"/>
      <c r="C80" s="24" t="s">
        <v>170</v>
      </c>
      <c r="D80" s="24"/>
      <c r="E80" s="24"/>
      <c r="F80" s="13"/>
      <c r="G80" s="24" t="s">
        <v>171</v>
      </c>
      <c r="H80" s="24"/>
      <c r="I80" s="24"/>
    </row>
    <row r="81" spans="1:9" ht="15.75" thickBot="1">
      <c r="A81" s="12"/>
      <c r="B81" s="13"/>
      <c r="C81" s="25">
        <v>2015</v>
      </c>
      <c r="D81" s="25"/>
      <c r="E81" s="25"/>
      <c r="F81" s="13"/>
      <c r="G81" s="25">
        <v>2014</v>
      </c>
      <c r="H81" s="25"/>
      <c r="I81" s="25"/>
    </row>
    <row r="82" spans="1:9">
      <c r="A82" s="12"/>
      <c r="B82" s="115" t="s">
        <v>26</v>
      </c>
      <c r="C82" s="31"/>
      <c r="D82" s="31"/>
      <c r="E82" s="31"/>
      <c r="F82" s="13"/>
      <c r="G82" s="31"/>
      <c r="H82" s="31"/>
      <c r="I82" s="31"/>
    </row>
    <row r="83" spans="1:9">
      <c r="A83" s="12"/>
      <c r="B83" s="58" t="s">
        <v>178</v>
      </c>
      <c r="C83" s="58" t="s">
        <v>173</v>
      </c>
      <c r="D83" s="35">
        <v>334817</v>
      </c>
      <c r="E83" s="37"/>
      <c r="F83" s="37"/>
      <c r="G83" s="58" t="s">
        <v>173</v>
      </c>
      <c r="H83" s="35">
        <v>322713</v>
      </c>
      <c r="I83" s="37"/>
    </row>
    <row r="84" spans="1:9">
      <c r="A84" s="12"/>
      <c r="B84" s="58"/>
      <c r="C84" s="58"/>
      <c r="D84" s="35"/>
      <c r="E84" s="37"/>
      <c r="F84" s="37"/>
      <c r="G84" s="58"/>
      <c r="H84" s="35"/>
      <c r="I84" s="37"/>
    </row>
    <row r="85" spans="1:9">
      <c r="A85" s="12"/>
      <c r="B85" s="39" t="s">
        <v>179</v>
      </c>
      <c r="C85" s="41">
        <v>222519</v>
      </c>
      <c r="D85" s="41"/>
      <c r="E85" s="33"/>
      <c r="F85" s="33"/>
      <c r="G85" s="41">
        <v>227987</v>
      </c>
      <c r="H85" s="41"/>
      <c r="I85" s="33"/>
    </row>
    <row r="86" spans="1:9">
      <c r="A86" s="12"/>
      <c r="B86" s="39"/>
      <c r="C86" s="41"/>
      <c r="D86" s="41"/>
      <c r="E86" s="33"/>
      <c r="F86" s="33"/>
      <c r="G86" s="41"/>
      <c r="H86" s="41"/>
      <c r="I86" s="33"/>
    </row>
    <row r="87" spans="1:9">
      <c r="A87" s="12"/>
      <c r="B87" s="58" t="s">
        <v>180</v>
      </c>
      <c r="C87" s="35">
        <v>87701</v>
      </c>
      <c r="D87" s="35"/>
      <c r="E87" s="37"/>
      <c r="F87" s="37"/>
      <c r="G87" s="35">
        <v>50722</v>
      </c>
      <c r="H87" s="35"/>
      <c r="I87" s="37"/>
    </row>
    <row r="88" spans="1:9" ht="15.75" thickBot="1">
      <c r="A88" s="12"/>
      <c r="B88" s="58"/>
      <c r="C88" s="36"/>
      <c r="D88" s="36"/>
      <c r="E88" s="38"/>
      <c r="F88" s="37"/>
      <c r="G88" s="36"/>
      <c r="H88" s="36"/>
      <c r="I88" s="38"/>
    </row>
    <row r="89" spans="1:9">
      <c r="A89" s="12"/>
      <c r="B89" s="39" t="s">
        <v>530</v>
      </c>
      <c r="C89" s="29">
        <v>645037</v>
      </c>
      <c r="D89" s="29"/>
      <c r="E89" s="31"/>
      <c r="F89" s="33"/>
      <c r="G89" s="29">
        <v>601422</v>
      </c>
      <c r="H89" s="29"/>
      <c r="I89" s="31"/>
    </row>
    <row r="90" spans="1:9" ht="15.75" thickBot="1">
      <c r="A90" s="12"/>
      <c r="B90" s="39"/>
      <c r="C90" s="67"/>
      <c r="D90" s="67"/>
      <c r="E90" s="68"/>
      <c r="F90" s="33"/>
      <c r="G90" s="67"/>
      <c r="H90" s="67"/>
      <c r="I90" s="68"/>
    </row>
    <row r="91" spans="1:9">
      <c r="A91" s="12"/>
      <c r="B91" s="100" t="s">
        <v>27</v>
      </c>
      <c r="C91" s="51"/>
      <c r="D91" s="51"/>
      <c r="E91" s="51"/>
      <c r="F91" s="22"/>
      <c r="G91" s="51"/>
      <c r="H91" s="51"/>
      <c r="I91" s="51"/>
    </row>
    <row r="92" spans="1:9">
      <c r="A92" s="12"/>
      <c r="B92" s="39" t="s">
        <v>178</v>
      </c>
      <c r="C92" s="41">
        <v>784753</v>
      </c>
      <c r="D92" s="41"/>
      <c r="E92" s="33"/>
      <c r="F92" s="33"/>
      <c r="G92" s="41">
        <v>826429</v>
      </c>
      <c r="H92" s="41"/>
      <c r="I92" s="33"/>
    </row>
    <row r="93" spans="1:9">
      <c r="A93" s="12"/>
      <c r="B93" s="39"/>
      <c r="C93" s="41"/>
      <c r="D93" s="41"/>
      <c r="E93" s="33"/>
      <c r="F93" s="33"/>
      <c r="G93" s="41"/>
      <c r="H93" s="41"/>
      <c r="I93" s="33"/>
    </row>
    <row r="94" spans="1:9">
      <c r="A94" s="12"/>
      <c r="B94" s="58" t="s">
        <v>179</v>
      </c>
      <c r="C94" s="35">
        <v>354936</v>
      </c>
      <c r="D94" s="35"/>
      <c r="E94" s="37"/>
      <c r="F94" s="37"/>
      <c r="G94" s="35">
        <v>402488</v>
      </c>
      <c r="H94" s="35"/>
      <c r="I94" s="37"/>
    </row>
    <row r="95" spans="1:9">
      <c r="A95" s="12"/>
      <c r="B95" s="58"/>
      <c r="C95" s="35"/>
      <c r="D95" s="35"/>
      <c r="E95" s="37"/>
      <c r="F95" s="37"/>
      <c r="G95" s="35"/>
      <c r="H95" s="35"/>
      <c r="I95" s="37"/>
    </row>
    <row r="96" spans="1:9">
      <c r="A96" s="12"/>
      <c r="B96" s="39" t="s">
        <v>180</v>
      </c>
      <c r="C96" s="41">
        <v>218367</v>
      </c>
      <c r="D96" s="41"/>
      <c r="E96" s="33"/>
      <c r="F96" s="33"/>
      <c r="G96" s="41">
        <v>204930</v>
      </c>
      <c r="H96" s="41"/>
      <c r="I96" s="33"/>
    </row>
    <row r="97" spans="1:9" ht="15.75" thickBot="1">
      <c r="A97" s="12"/>
      <c r="B97" s="39"/>
      <c r="C97" s="67"/>
      <c r="D97" s="67"/>
      <c r="E97" s="68"/>
      <c r="F97" s="33"/>
      <c r="G97" s="67"/>
      <c r="H97" s="67"/>
      <c r="I97" s="68"/>
    </row>
    <row r="98" spans="1:9">
      <c r="A98" s="12"/>
      <c r="B98" s="58" t="s">
        <v>531</v>
      </c>
      <c r="C98" s="49">
        <v>1358056</v>
      </c>
      <c r="D98" s="49"/>
      <c r="E98" s="51"/>
      <c r="F98" s="37"/>
      <c r="G98" s="49">
        <v>1433847</v>
      </c>
      <c r="H98" s="49"/>
      <c r="I98" s="51"/>
    </row>
    <row r="99" spans="1:9" ht="15.75" thickBot="1">
      <c r="A99" s="12"/>
      <c r="B99" s="58"/>
      <c r="C99" s="36"/>
      <c r="D99" s="36"/>
      <c r="E99" s="38"/>
      <c r="F99" s="37"/>
      <c r="G99" s="36"/>
      <c r="H99" s="36"/>
      <c r="I99" s="38"/>
    </row>
    <row r="100" spans="1:9">
      <c r="A100" s="12"/>
      <c r="B100" s="115" t="s">
        <v>31</v>
      </c>
      <c r="C100" s="31"/>
      <c r="D100" s="31"/>
      <c r="E100" s="31"/>
      <c r="F100" s="13"/>
      <c r="G100" s="31"/>
      <c r="H100" s="31"/>
      <c r="I100" s="31"/>
    </row>
    <row r="101" spans="1:9">
      <c r="A101" s="12"/>
      <c r="B101" s="58" t="s">
        <v>178</v>
      </c>
      <c r="C101" s="35">
        <v>454583</v>
      </c>
      <c r="D101" s="35"/>
      <c r="E101" s="37"/>
      <c r="F101" s="37"/>
      <c r="G101" s="35">
        <v>456288</v>
      </c>
      <c r="H101" s="35"/>
      <c r="I101" s="37"/>
    </row>
    <row r="102" spans="1:9">
      <c r="A102" s="12"/>
      <c r="B102" s="58"/>
      <c r="C102" s="35"/>
      <c r="D102" s="35"/>
      <c r="E102" s="37"/>
      <c r="F102" s="37"/>
      <c r="G102" s="35"/>
      <c r="H102" s="35"/>
      <c r="I102" s="37"/>
    </row>
    <row r="103" spans="1:9">
      <c r="A103" s="12"/>
      <c r="B103" s="39" t="s">
        <v>179</v>
      </c>
      <c r="C103" s="41">
        <v>121212</v>
      </c>
      <c r="D103" s="41"/>
      <c r="E103" s="33"/>
      <c r="F103" s="33"/>
      <c r="G103" s="41">
        <v>128309</v>
      </c>
      <c r="H103" s="41"/>
      <c r="I103" s="33"/>
    </row>
    <row r="104" spans="1:9">
      <c r="A104" s="12"/>
      <c r="B104" s="39"/>
      <c r="C104" s="41"/>
      <c r="D104" s="41"/>
      <c r="E104" s="33"/>
      <c r="F104" s="33"/>
      <c r="G104" s="41"/>
      <c r="H104" s="41"/>
      <c r="I104" s="33"/>
    </row>
    <row r="105" spans="1:9">
      <c r="A105" s="12"/>
      <c r="B105" s="58" t="s">
        <v>180</v>
      </c>
      <c r="C105" s="35">
        <v>45776</v>
      </c>
      <c r="D105" s="35"/>
      <c r="E105" s="37"/>
      <c r="F105" s="37"/>
      <c r="G105" s="35">
        <v>45390</v>
      </c>
      <c r="H105" s="35"/>
      <c r="I105" s="37"/>
    </row>
    <row r="106" spans="1:9" ht="15.75" thickBot="1">
      <c r="A106" s="12"/>
      <c r="B106" s="58"/>
      <c r="C106" s="36"/>
      <c r="D106" s="36"/>
      <c r="E106" s="38"/>
      <c r="F106" s="37"/>
      <c r="G106" s="36"/>
      <c r="H106" s="36"/>
      <c r="I106" s="38"/>
    </row>
    <row r="107" spans="1:9">
      <c r="A107" s="12"/>
      <c r="B107" s="39" t="s">
        <v>532</v>
      </c>
      <c r="C107" s="29">
        <v>621571</v>
      </c>
      <c r="D107" s="29"/>
      <c r="E107" s="31"/>
      <c r="F107" s="33"/>
      <c r="G107" s="29">
        <v>629987</v>
      </c>
      <c r="H107" s="29"/>
      <c r="I107" s="31"/>
    </row>
    <row r="108" spans="1:9" ht="15.75" thickBot="1">
      <c r="A108" s="12"/>
      <c r="B108" s="39"/>
      <c r="C108" s="67"/>
      <c r="D108" s="67"/>
      <c r="E108" s="68"/>
      <c r="F108" s="33"/>
      <c r="G108" s="67"/>
      <c r="H108" s="67"/>
      <c r="I108" s="68"/>
    </row>
    <row r="109" spans="1:9">
      <c r="A109" s="12"/>
      <c r="B109" s="58" t="s">
        <v>533</v>
      </c>
      <c r="C109" s="49">
        <v>2897802</v>
      </c>
      <c r="D109" s="49"/>
      <c r="E109" s="51"/>
      <c r="F109" s="37"/>
      <c r="G109" s="49">
        <v>2908236</v>
      </c>
      <c r="H109" s="49"/>
      <c r="I109" s="51"/>
    </row>
    <row r="110" spans="1:9" ht="15.75" thickBot="1">
      <c r="A110" s="12"/>
      <c r="B110" s="58"/>
      <c r="C110" s="36"/>
      <c r="D110" s="36"/>
      <c r="E110" s="38"/>
      <c r="F110" s="37"/>
      <c r="G110" s="36"/>
      <c r="H110" s="36"/>
      <c r="I110" s="38"/>
    </row>
    <row r="111" spans="1:9">
      <c r="A111" s="12"/>
      <c r="B111" s="39" t="s">
        <v>534</v>
      </c>
      <c r="C111" s="27" t="s">
        <v>173</v>
      </c>
      <c r="D111" s="29">
        <v>5522466</v>
      </c>
      <c r="E111" s="31"/>
      <c r="F111" s="33"/>
      <c r="G111" s="27" t="s">
        <v>173</v>
      </c>
      <c r="H111" s="29">
        <v>5573492</v>
      </c>
      <c r="I111" s="31"/>
    </row>
    <row r="112" spans="1:9" ht="15.75" thickBot="1">
      <c r="A112" s="12"/>
      <c r="B112" s="39"/>
      <c r="C112" s="40"/>
      <c r="D112" s="42"/>
      <c r="E112" s="43"/>
      <c r="F112" s="33"/>
      <c r="G112" s="40"/>
      <c r="H112" s="42"/>
      <c r="I112" s="43"/>
    </row>
    <row r="113" spans="1:21" ht="15.75" thickTop="1">
      <c r="A113" s="12" t="s">
        <v>727</v>
      </c>
      <c r="B113" s="33" t="s">
        <v>537</v>
      </c>
      <c r="C113" s="33"/>
      <c r="D113" s="33"/>
      <c r="E113" s="33"/>
      <c r="F113" s="33"/>
      <c r="G113" s="33"/>
      <c r="H113" s="33"/>
      <c r="I113" s="33"/>
      <c r="J113" s="33"/>
      <c r="K113" s="33"/>
      <c r="L113" s="33"/>
      <c r="M113" s="33"/>
      <c r="N113" s="33"/>
      <c r="O113" s="33"/>
      <c r="P113" s="33"/>
      <c r="Q113" s="33"/>
      <c r="R113" s="33"/>
      <c r="S113" s="33"/>
      <c r="T113" s="33"/>
      <c r="U113" s="33"/>
    </row>
    <row r="114" spans="1:21">
      <c r="A114" s="12"/>
      <c r="B114" s="23"/>
      <c r="C114" s="23"/>
      <c r="D114" s="23"/>
      <c r="E114" s="23"/>
      <c r="F114" s="23"/>
      <c r="G114" s="23"/>
      <c r="H114" s="23"/>
      <c r="I114" s="23"/>
    </row>
    <row r="115" spans="1:21">
      <c r="A115" s="12"/>
      <c r="B115" s="15"/>
      <c r="C115" s="15"/>
      <c r="D115" s="15"/>
      <c r="E115" s="15"/>
      <c r="F115" s="15"/>
      <c r="G115" s="15"/>
      <c r="H115" s="15"/>
      <c r="I115" s="15"/>
    </row>
    <row r="116" spans="1:21">
      <c r="A116" s="12"/>
      <c r="B116" s="13"/>
      <c r="C116" s="24" t="s">
        <v>267</v>
      </c>
      <c r="D116" s="24"/>
      <c r="E116" s="24"/>
      <c r="F116" s="24"/>
      <c r="G116" s="24"/>
      <c r="H116" s="24"/>
      <c r="I116" s="24"/>
    </row>
    <row r="117" spans="1:21" ht="15.75" thickBot="1">
      <c r="A117" s="12"/>
      <c r="B117" s="13"/>
      <c r="C117" s="25" t="s">
        <v>170</v>
      </c>
      <c r="D117" s="25"/>
      <c r="E117" s="25"/>
      <c r="F117" s="25"/>
      <c r="G117" s="25"/>
      <c r="H117" s="25"/>
      <c r="I117" s="25"/>
    </row>
    <row r="118" spans="1:21" ht="15.75" thickBot="1">
      <c r="A118" s="12"/>
      <c r="B118" s="60"/>
      <c r="C118" s="86">
        <v>2015</v>
      </c>
      <c r="D118" s="86"/>
      <c r="E118" s="86"/>
      <c r="F118" s="13"/>
      <c r="G118" s="86">
        <v>2014</v>
      </c>
      <c r="H118" s="86"/>
      <c r="I118" s="86"/>
    </row>
    <row r="119" spans="1:21">
      <c r="A119" s="12"/>
      <c r="B119" s="115" t="s">
        <v>68</v>
      </c>
      <c r="C119" s="31"/>
      <c r="D119" s="31"/>
      <c r="E119" s="31"/>
      <c r="F119" s="13"/>
      <c r="G119" s="31"/>
      <c r="H119" s="31"/>
      <c r="I119" s="31"/>
    </row>
    <row r="120" spans="1:21">
      <c r="A120" s="12"/>
      <c r="B120" s="58" t="s">
        <v>538</v>
      </c>
      <c r="C120" s="58" t="s">
        <v>173</v>
      </c>
      <c r="D120" s="35">
        <v>1194944</v>
      </c>
      <c r="E120" s="37"/>
      <c r="F120" s="37"/>
      <c r="G120" s="58" t="s">
        <v>173</v>
      </c>
      <c r="H120" s="35">
        <v>1107870</v>
      </c>
      <c r="I120" s="37"/>
    </row>
    <row r="121" spans="1:21">
      <c r="A121" s="12"/>
      <c r="B121" s="58"/>
      <c r="C121" s="58"/>
      <c r="D121" s="35"/>
      <c r="E121" s="37"/>
      <c r="F121" s="37"/>
      <c r="G121" s="58"/>
      <c r="H121" s="35"/>
      <c r="I121" s="37"/>
    </row>
    <row r="122" spans="1:21">
      <c r="A122" s="12"/>
      <c r="B122" s="39" t="s">
        <v>539</v>
      </c>
      <c r="C122" s="41">
        <v>343607</v>
      </c>
      <c r="D122" s="41"/>
      <c r="E122" s="33"/>
      <c r="F122" s="33"/>
      <c r="G122" s="41">
        <v>316946</v>
      </c>
      <c r="H122" s="41"/>
      <c r="I122" s="33"/>
    </row>
    <row r="123" spans="1:21">
      <c r="A123" s="12"/>
      <c r="B123" s="39"/>
      <c r="C123" s="41"/>
      <c r="D123" s="41"/>
      <c r="E123" s="33"/>
      <c r="F123" s="33"/>
      <c r="G123" s="41"/>
      <c r="H123" s="41"/>
      <c r="I123" s="33"/>
    </row>
    <row r="124" spans="1:21">
      <c r="A124" s="12"/>
      <c r="B124" s="58" t="s">
        <v>540</v>
      </c>
      <c r="C124" s="35">
        <v>235361</v>
      </c>
      <c r="D124" s="35"/>
      <c r="E124" s="37"/>
      <c r="F124" s="37"/>
      <c r="G124" s="35">
        <v>200961</v>
      </c>
      <c r="H124" s="35"/>
      <c r="I124" s="37"/>
    </row>
    <row r="125" spans="1:21" ht="15.75" thickBot="1">
      <c r="A125" s="12"/>
      <c r="B125" s="58"/>
      <c r="C125" s="36"/>
      <c r="D125" s="36"/>
      <c r="E125" s="38"/>
      <c r="F125" s="37"/>
      <c r="G125" s="36"/>
      <c r="H125" s="36"/>
      <c r="I125" s="38"/>
    </row>
    <row r="126" spans="1:21">
      <c r="A126" s="12"/>
      <c r="B126" s="33"/>
      <c r="C126" s="27" t="s">
        <v>173</v>
      </c>
      <c r="D126" s="29">
        <v>1773912</v>
      </c>
      <c r="E126" s="31"/>
      <c r="F126" s="33"/>
      <c r="G126" s="27" t="s">
        <v>173</v>
      </c>
      <c r="H126" s="29">
        <v>1625777</v>
      </c>
      <c r="I126" s="31"/>
    </row>
    <row r="127" spans="1:21" ht="15.75" thickBot="1">
      <c r="A127" s="12"/>
      <c r="B127" s="33"/>
      <c r="C127" s="40"/>
      <c r="D127" s="42"/>
      <c r="E127" s="43"/>
      <c r="F127" s="33"/>
      <c r="G127" s="40"/>
      <c r="H127" s="42"/>
      <c r="I127" s="43"/>
    </row>
    <row r="128" spans="1:21" ht="15.75" thickTop="1">
      <c r="A128" s="12" t="s">
        <v>728</v>
      </c>
      <c r="B128" s="33" t="s">
        <v>541</v>
      </c>
      <c r="C128" s="33"/>
      <c r="D128" s="33"/>
      <c r="E128" s="33"/>
      <c r="F128" s="33"/>
      <c r="G128" s="33"/>
      <c r="H128" s="33"/>
      <c r="I128" s="33"/>
      <c r="J128" s="33"/>
      <c r="K128" s="33"/>
      <c r="L128" s="33"/>
      <c r="M128" s="33"/>
      <c r="N128" s="33"/>
      <c r="O128" s="33"/>
      <c r="P128" s="33"/>
      <c r="Q128" s="33"/>
      <c r="R128" s="33"/>
      <c r="S128" s="33"/>
      <c r="T128" s="33"/>
      <c r="U128" s="33"/>
    </row>
    <row r="129" spans="1:21">
      <c r="A129" s="12"/>
      <c r="B129" s="23"/>
      <c r="C129" s="23"/>
      <c r="D129" s="23"/>
      <c r="E129" s="23"/>
      <c r="F129" s="23"/>
      <c r="G129" s="23"/>
      <c r="H129" s="23"/>
      <c r="I129" s="23"/>
    </row>
    <row r="130" spans="1:21">
      <c r="A130" s="12"/>
      <c r="B130" s="15"/>
      <c r="C130" s="15"/>
      <c r="D130" s="15"/>
      <c r="E130" s="15"/>
      <c r="F130" s="15"/>
      <c r="G130" s="15"/>
      <c r="H130" s="15"/>
      <c r="I130" s="15"/>
    </row>
    <row r="131" spans="1:21">
      <c r="A131" s="12"/>
      <c r="B131" s="13"/>
      <c r="C131" s="24" t="s">
        <v>170</v>
      </c>
      <c r="D131" s="24"/>
      <c r="E131" s="24"/>
      <c r="F131" s="13"/>
      <c r="G131" s="24" t="s">
        <v>171</v>
      </c>
      <c r="H131" s="24"/>
      <c r="I131" s="24"/>
    </row>
    <row r="132" spans="1:21" ht="15.75" thickBot="1">
      <c r="A132" s="12"/>
      <c r="B132" s="13"/>
      <c r="C132" s="25">
        <v>2015</v>
      </c>
      <c r="D132" s="25"/>
      <c r="E132" s="25"/>
      <c r="F132" s="13"/>
      <c r="G132" s="25">
        <v>2014</v>
      </c>
      <c r="H132" s="25"/>
      <c r="I132" s="25"/>
    </row>
    <row r="133" spans="1:21">
      <c r="A133" s="12"/>
      <c r="B133" s="115" t="s">
        <v>542</v>
      </c>
      <c r="C133" s="31"/>
      <c r="D133" s="31"/>
      <c r="E133" s="31"/>
      <c r="F133" s="13"/>
      <c r="G133" s="31"/>
      <c r="H133" s="31"/>
      <c r="I133" s="31"/>
    </row>
    <row r="134" spans="1:21">
      <c r="A134" s="12"/>
      <c r="B134" s="58" t="s">
        <v>538</v>
      </c>
      <c r="C134" s="58" t="s">
        <v>173</v>
      </c>
      <c r="D134" s="35">
        <v>471221</v>
      </c>
      <c r="E134" s="37"/>
      <c r="F134" s="37"/>
      <c r="G134" s="58" t="s">
        <v>173</v>
      </c>
      <c r="H134" s="35">
        <v>469450</v>
      </c>
      <c r="I134" s="37"/>
    </row>
    <row r="135" spans="1:21">
      <c r="A135" s="12"/>
      <c r="B135" s="58"/>
      <c r="C135" s="58"/>
      <c r="D135" s="35"/>
      <c r="E135" s="37"/>
      <c r="F135" s="37"/>
      <c r="G135" s="58"/>
      <c r="H135" s="35"/>
      <c r="I135" s="37"/>
    </row>
    <row r="136" spans="1:21">
      <c r="A136" s="12"/>
      <c r="B136" s="39" t="s">
        <v>539</v>
      </c>
      <c r="C136" s="41">
        <v>90152</v>
      </c>
      <c r="D136" s="41"/>
      <c r="E136" s="33"/>
      <c r="F136" s="33"/>
      <c r="G136" s="41">
        <v>92813</v>
      </c>
      <c r="H136" s="41"/>
      <c r="I136" s="33"/>
    </row>
    <row r="137" spans="1:21">
      <c r="A137" s="12"/>
      <c r="B137" s="39"/>
      <c r="C137" s="41"/>
      <c r="D137" s="41"/>
      <c r="E137" s="33"/>
      <c r="F137" s="33"/>
      <c r="G137" s="41"/>
      <c r="H137" s="41"/>
      <c r="I137" s="33"/>
    </row>
    <row r="138" spans="1:21">
      <c r="A138" s="12"/>
      <c r="B138" s="58" t="s">
        <v>540</v>
      </c>
      <c r="C138" s="35">
        <v>60198</v>
      </c>
      <c r="D138" s="35"/>
      <c r="E138" s="37"/>
      <c r="F138" s="37"/>
      <c r="G138" s="35">
        <v>67724</v>
      </c>
      <c r="H138" s="35"/>
      <c r="I138" s="37"/>
    </row>
    <row r="139" spans="1:21" ht="15.75" thickBot="1">
      <c r="A139" s="12"/>
      <c r="B139" s="58"/>
      <c r="C139" s="36"/>
      <c r="D139" s="36"/>
      <c r="E139" s="38"/>
      <c r="F139" s="37"/>
      <c r="G139" s="36"/>
      <c r="H139" s="36"/>
      <c r="I139" s="38"/>
    </row>
    <row r="140" spans="1:21">
      <c r="A140" s="12"/>
      <c r="B140" s="33"/>
      <c r="C140" s="27" t="s">
        <v>173</v>
      </c>
      <c r="D140" s="29">
        <v>621571</v>
      </c>
      <c r="E140" s="31"/>
      <c r="F140" s="33"/>
      <c r="G140" s="27" t="s">
        <v>173</v>
      </c>
      <c r="H140" s="29">
        <v>629987</v>
      </c>
      <c r="I140" s="31"/>
    </row>
    <row r="141" spans="1:21" ht="15.75" thickBot="1">
      <c r="A141" s="12"/>
      <c r="B141" s="33"/>
      <c r="C141" s="40"/>
      <c r="D141" s="42"/>
      <c r="E141" s="43"/>
      <c r="F141" s="33"/>
      <c r="G141" s="40"/>
      <c r="H141" s="42"/>
      <c r="I141" s="43"/>
    </row>
    <row r="142" spans="1:21" ht="15.75" thickTop="1">
      <c r="A142" s="12" t="s">
        <v>729</v>
      </c>
      <c r="B142" s="33" t="s">
        <v>543</v>
      </c>
      <c r="C142" s="33"/>
      <c r="D142" s="33"/>
      <c r="E142" s="33"/>
      <c r="F142" s="33"/>
      <c r="G142" s="33"/>
      <c r="H142" s="33"/>
      <c r="I142" s="33"/>
      <c r="J142" s="33"/>
      <c r="K142" s="33"/>
      <c r="L142" s="33"/>
      <c r="M142" s="33"/>
      <c r="N142" s="33"/>
      <c r="O142" s="33"/>
      <c r="P142" s="33"/>
      <c r="Q142" s="33"/>
      <c r="R142" s="33"/>
      <c r="S142" s="33"/>
      <c r="T142" s="33"/>
      <c r="U142" s="33"/>
    </row>
    <row r="143" spans="1:21">
      <c r="A143" s="12"/>
      <c r="B143" s="23"/>
      <c r="C143" s="23"/>
      <c r="D143" s="23"/>
      <c r="E143" s="23"/>
      <c r="F143" s="23"/>
      <c r="G143" s="23"/>
      <c r="H143" s="23"/>
      <c r="I143" s="23"/>
    </row>
    <row r="144" spans="1:21">
      <c r="A144" s="12"/>
      <c r="B144" s="15"/>
      <c r="C144" s="15"/>
      <c r="D144" s="15"/>
      <c r="E144" s="15"/>
      <c r="F144" s="15"/>
      <c r="G144" s="15"/>
      <c r="H144" s="15"/>
      <c r="I144" s="15"/>
    </row>
    <row r="145" spans="1:9">
      <c r="A145" s="12"/>
      <c r="B145" s="13"/>
      <c r="C145" s="24" t="s">
        <v>267</v>
      </c>
      <c r="D145" s="24"/>
      <c r="E145" s="24"/>
      <c r="F145" s="24"/>
      <c r="G145" s="24"/>
      <c r="H145" s="24"/>
      <c r="I145" s="24"/>
    </row>
    <row r="146" spans="1:9" ht="15.75" thickBot="1">
      <c r="A146" s="12"/>
      <c r="B146" s="13"/>
      <c r="C146" s="25" t="s">
        <v>170</v>
      </c>
      <c r="D146" s="25"/>
      <c r="E146" s="25"/>
      <c r="F146" s="25"/>
      <c r="G146" s="25"/>
      <c r="H146" s="25"/>
      <c r="I146" s="25"/>
    </row>
    <row r="147" spans="1:9" ht="15.75" thickBot="1">
      <c r="A147" s="12"/>
      <c r="B147" s="60"/>
      <c r="C147" s="86">
        <v>2015</v>
      </c>
      <c r="D147" s="86"/>
      <c r="E147" s="86"/>
      <c r="F147" s="13"/>
      <c r="G147" s="86">
        <v>2014</v>
      </c>
      <c r="H147" s="86"/>
      <c r="I147" s="86"/>
    </row>
    <row r="148" spans="1:9">
      <c r="A148" s="12"/>
      <c r="B148" s="39" t="s">
        <v>544</v>
      </c>
      <c r="C148" s="27" t="s">
        <v>173</v>
      </c>
      <c r="D148" s="29">
        <v>1246471</v>
      </c>
      <c r="E148" s="31"/>
      <c r="F148" s="33"/>
      <c r="G148" s="27" t="s">
        <v>173</v>
      </c>
      <c r="H148" s="29">
        <v>1104649</v>
      </c>
      <c r="I148" s="31"/>
    </row>
    <row r="149" spans="1:9">
      <c r="A149" s="12"/>
      <c r="B149" s="39"/>
      <c r="C149" s="28"/>
      <c r="D149" s="30"/>
      <c r="E149" s="32"/>
      <c r="F149" s="33"/>
      <c r="G149" s="28"/>
      <c r="H149" s="30"/>
      <c r="I149" s="32"/>
    </row>
    <row r="150" spans="1:9">
      <c r="A150" s="12"/>
      <c r="B150" s="85" t="s">
        <v>545</v>
      </c>
      <c r="C150" s="35">
        <v>398445</v>
      </c>
      <c r="D150" s="35"/>
      <c r="E150" s="37"/>
      <c r="F150" s="37"/>
      <c r="G150" s="35">
        <v>364904</v>
      </c>
      <c r="H150" s="35"/>
      <c r="I150" s="37"/>
    </row>
    <row r="151" spans="1:9">
      <c r="A151" s="12"/>
      <c r="B151" s="85"/>
      <c r="C151" s="35"/>
      <c r="D151" s="35"/>
      <c r="E151" s="37"/>
      <c r="F151" s="37"/>
      <c r="G151" s="35"/>
      <c r="H151" s="35"/>
      <c r="I151" s="37"/>
    </row>
    <row r="152" spans="1:9">
      <c r="A152" s="12"/>
      <c r="B152" s="39" t="s">
        <v>105</v>
      </c>
      <c r="C152" s="41">
        <v>128996</v>
      </c>
      <c r="D152" s="41"/>
      <c r="E152" s="33"/>
      <c r="F152" s="33"/>
      <c r="G152" s="41">
        <v>156224</v>
      </c>
      <c r="H152" s="41"/>
      <c r="I152" s="33"/>
    </row>
    <row r="153" spans="1:9" ht="15.75" thickBot="1">
      <c r="A153" s="12"/>
      <c r="B153" s="39"/>
      <c r="C153" s="67"/>
      <c r="D153" s="67"/>
      <c r="E153" s="68"/>
      <c r="F153" s="33"/>
      <c r="G153" s="67"/>
      <c r="H153" s="67"/>
      <c r="I153" s="68"/>
    </row>
    <row r="154" spans="1:9">
      <c r="A154" s="12"/>
      <c r="B154" s="37"/>
      <c r="C154" s="47" t="s">
        <v>173</v>
      </c>
      <c r="D154" s="49">
        <v>1773912</v>
      </c>
      <c r="E154" s="51"/>
      <c r="F154" s="37"/>
      <c r="G154" s="47" t="s">
        <v>173</v>
      </c>
      <c r="H154" s="49">
        <v>1625777</v>
      </c>
      <c r="I154" s="51"/>
    </row>
    <row r="155" spans="1:9" ht="15.75" thickBot="1">
      <c r="A155" s="12"/>
      <c r="B155" s="37"/>
      <c r="C155" s="71"/>
      <c r="D155" s="72"/>
      <c r="E155" s="73"/>
      <c r="F155" s="37"/>
      <c r="G155" s="71"/>
      <c r="H155" s="72"/>
      <c r="I155" s="73"/>
    </row>
    <row r="156" spans="1:9" ht="15.75" thickTop="1"/>
  </sheetData>
  <mergeCells count="533">
    <mergeCell ref="A128:A141"/>
    <mergeCell ref="B128:U128"/>
    <mergeCell ref="A142:A155"/>
    <mergeCell ref="B142:U142"/>
    <mergeCell ref="A62:A76"/>
    <mergeCell ref="B62:U62"/>
    <mergeCell ref="A77:A112"/>
    <mergeCell ref="B77:U77"/>
    <mergeCell ref="A113:A127"/>
    <mergeCell ref="B113:U113"/>
    <mergeCell ref="H154:H155"/>
    <mergeCell ref="I154:I155"/>
    <mergeCell ref="A1:A2"/>
    <mergeCell ref="B1:U1"/>
    <mergeCell ref="B2:U2"/>
    <mergeCell ref="B3:U3"/>
    <mergeCell ref="A4:A31"/>
    <mergeCell ref="B4:U4"/>
    <mergeCell ref="A32:A61"/>
    <mergeCell ref="B32:U32"/>
    <mergeCell ref="B154:B155"/>
    <mergeCell ref="C154:C155"/>
    <mergeCell ref="D154:D155"/>
    <mergeCell ref="E154:E155"/>
    <mergeCell ref="F154:F155"/>
    <mergeCell ref="G154:G155"/>
    <mergeCell ref="B152:B153"/>
    <mergeCell ref="C152:D153"/>
    <mergeCell ref="E152:E153"/>
    <mergeCell ref="F152:F153"/>
    <mergeCell ref="G152:H153"/>
    <mergeCell ref="I152:I153"/>
    <mergeCell ref="H148:H149"/>
    <mergeCell ref="I148:I149"/>
    <mergeCell ref="B150:B151"/>
    <mergeCell ref="C150:D151"/>
    <mergeCell ref="E150:E151"/>
    <mergeCell ref="F150:F151"/>
    <mergeCell ref="G150:H151"/>
    <mergeCell ref="I150:I151"/>
    <mergeCell ref="B148:B149"/>
    <mergeCell ref="C148:C149"/>
    <mergeCell ref="D148:D149"/>
    <mergeCell ref="E148:E149"/>
    <mergeCell ref="F148:F149"/>
    <mergeCell ref="G148:G149"/>
    <mergeCell ref="H140:H141"/>
    <mergeCell ref="I140:I141"/>
    <mergeCell ref="B143:I143"/>
    <mergeCell ref="C145:I145"/>
    <mergeCell ref="C146:I146"/>
    <mergeCell ref="C147:E147"/>
    <mergeCell ref="G147:I147"/>
    <mergeCell ref="B140:B141"/>
    <mergeCell ref="C140:C141"/>
    <mergeCell ref="D140:D141"/>
    <mergeCell ref="E140:E141"/>
    <mergeCell ref="F140:F141"/>
    <mergeCell ref="G140:G141"/>
    <mergeCell ref="B138:B139"/>
    <mergeCell ref="C138:D139"/>
    <mergeCell ref="E138:E139"/>
    <mergeCell ref="F138:F139"/>
    <mergeCell ref="G138:H139"/>
    <mergeCell ref="I138:I139"/>
    <mergeCell ref="B136:B137"/>
    <mergeCell ref="C136:D137"/>
    <mergeCell ref="E136:E137"/>
    <mergeCell ref="F136:F137"/>
    <mergeCell ref="G136:H137"/>
    <mergeCell ref="I136:I137"/>
    <mergeCell ref="C133:E133"/>
    <mergeCell ref="G133:I133"/>
    <mergeCell ref="B134:B135"/>
    <mergeCell ref="C134:C135"/>
    <mergeCell ref="D134:D135"/>
    <mergeCell ref="E134:E135"/>
    <mergeCell ref="F134:F135"/>
    <mergeCell ref="G134:G135"/>
    <mergeCell ref="H134:H135"/>
    <mergeCell ref="I134:I135"/>
    <mergeCell ref="H126:H127"/>
    <mergeCell ref="I126:I127"/>
    <mergeCell ref="B129:I129"/>
    <mergeCell ref="C131:E131"/>
    <mergeCell ref="G131:I131"/>
    <mergeCell ref="C132:E132"/>
    <mergeCell ref="G132:I132"/>
    <mergeCell ref="B126:B127"/>
    <mergeCell ref="C126:C127"/>
    <mergeCell ref="D126:D127"/>
    <mergeCell ref="E126:E127"/>
    <mergeCell ref="F126:F127"/>
    <mergeCell ref="G126:G127"/>
    <mergeCell ref="B124:B125"/>
    <mergeCell ref="C124:D125"/>
    <mergeCell ref="E124:E125"/>
    <mergeCell ref="F124:F125"/>
    <mergeCell ref="G124:H125"/>
    <mergeCell ref="I124:I125"/>
    <mergeCell ref="B122:B123"/>
    <mergeCell ref="C122:D123"/>
    <mergeCell ref="E122:E123"/>
    <mergeCell ref="F122:F123"/>
    <mergeCell ref="G122:H123"/>
    <mergeCell ref="I122:I123"/>
    <mergeCell ref="C119:E119"/>
    <mergeCell ref="G119:I119"/>
    <mergeCell ref="B120:B121"/>
    <mergeCell ref="C120:C121"/>
    <mergeCell ref="D120:D121"/>
    <mergeCell ref="E120:E121"/>
    <mergeCell ref="F120:F121"/>
    <mergeCell ref="G120:G121"/>
    <mergeCell ref="H120:H121"/>
    <mergeCell ref="I120:I121"/>
    <mergeCell ref="H111:H112"/>
    <mergeCell ref="I111:I112"/>
    <mergeCell ref="B114:I114"/>
    <mergeCell ref="C116:I116"/>
    <mergeCell ref="C117:I117"/>
    <mergeCell ref="C118:E118"/>
    <mergeCell ref="G118:I118"/>
    <mergeCell ref="B111:B112"/>
    <mergeCell ref="C111:C112"/>
    <mergeCell ref="D111:D112"/>
    <mergeCell ref="E111:E112"/>
    <mergeCell ref="F111:F112"/>
    <mergeCell ref="G111:G112"/>
    <mergeCell ref="B109:B110"/>
    <mergeCell ref="C109:D110"/>
    <mergeCell ref="E109:E110"/>
    <mergeCell ref="F109:F110"/>
    <mergeCell ref="G109:H110"/>
    <mergeCell ref="I109:I110"/>
    <mergeCell ref="B107:B108"/>
    <mergeCell ref="C107:D108"/>
    <mergeCell ref="E107:E108"/>
    <mergeCell ref="F107:F108"/>
    <mergeCell ref="G107:H108"/>
    <mergeCell ref="I107:I108"/>
    <mergeCell ref="B105:B106"/>
    <mergeCell ref="C105:D106"/>
    <mergeCell ref="E105:E106"/>
    <mergeCell ref="F105:F106"/>
    <mergeCell ref="G105:H106"/>
    <mergeCell ref="I105:I106"/>
    <mergeCell ref="B103:B104"/>
    <mergeCell ref="C103:D104"/>
    <mergeCell ref="E103:E104"/>
    <mergeCell ref="F103:F104"/>
    <mergeCell ref="G103:H104"/>
    <mergeCell ref="I103:I104"/>
    <mergeCell ref="C100:E100"/>
    <mergeCell ref="G100:I100"/>
    <mergeCell ref="B101:B102"/>
    <mergeCell ref="C101:D102"/>
    <mergeCell ref="E101:E102"/>
    <mergeCell ref="F101:F102"/>
    <mergeCell ref="G101:H102"/>
    <mergeCell ref="I101:I102"/>
    <mergeCell ref="B98:B99"/>
    <mergeCell ref="C98:D99"/>
    <mergeCell ref="E98:E99"/>
    <mergeCell ref="F98:F99"/>
    <mergeCell ref="G98:H99"/>
    <mergeCell ref="I98:I99"/>
    <mergeCell ref="B96:B97"/>
    <mergeCell ref="C96:D97"/>
    <mergeCell ref="E96:E97"/>
    <mergeCell ref="F96:F97"/>
    <mergeCell ref="G96:H97"/>
    <mergeCell ref="I96:I97"/>
    <mergeCell ref="B94:B95"/>
    <mergeCell ref="C94:D95"/>
    <mergeCell ref="E94:E95"/>
    <mergeCell ref="F94:F95"/>
    <mergeCell ref="G94:H95"/>
    <mergeCell ref="I94:I95"/>
    <mergeCell ref="C91:E91"/>
    <mergeCell ref="G91:I91"/>
    <mergeCell ref="B92:B93"/>
    <mergeCell ref="C92:D93"/>
    <mergeCell ref="E92:E93"/>
    <mergeCell ref="F92:F93"/>
    <mergeCell ref="G92:H93"/>
    <mergeCell ref="I92:I93"/>
    <mergeCell ref="B89:B90"/>
    <mergeCell ref="C89:D90"/>
    <mergeCell ref="E89:E90"/>
    <mergeCell ref="F89:F90"/>
    <mergeCell ref="G89:H90"/>
    <mergeCell ref="I89:I90"/>
    <mergeCell ref="B87:B88"/>
    <mergeCell ref="C87:D88"/>
    <mergeCell ref="E87:E88"/>
    <mergeCell ref="F87:F88"/>
    <mergeCell ref="G87:H88"/>
    <mergeCell ref="I87:I88"/>
    <mergeCell ref="B85:B86"/>
    <mergeCell ref="C85:D86"/>
    <mergeCell ref="E85:E86"/>
    <mergeCell ref="F85:F86"/>
    <mergeCell ref="G85:H86"/>
    <mergeCell ref="I85:I86"/>
    <mergeCell ref="C82:E82"/>
    <mergeCell ref="G82:I82"/>
    <mergeCell ref="B83:B84"/>
    <mergeCell ref="C83:C84"/>
    <mergeCell ref="D83:D84"/>
    <mergeCell ref="E83:E84"/>
    <mergeCell ref="F83:F84"/>
    <mergeCell ref="G83:G84"/>
    <mergeCell ref="H83:H84"/>
    <mergeCell ref="I83:I84"/>
    <mergeCell ref="H75:H76"/>
    <mergeCell ref="I75:I76"/>
    <mergeCell ref="B78:I78"/>
    <mergeCell ref="C80:E80"/>
    <mergeCell ref="G80:I80"/>
    <mergeCell ref="C81:E81"/>
    <mergeCell ref="G81:I81"/>
    <mergeCell ref="B75:B76"/>
    <mergeCell ref="C75:C76"/>
    <mergeCell ref="D75:D76"/>
    <mergeCell ref="E75:E76"/>
    <mergeCell ref="F75:F76"/>
    <mergeCell ref="G75:G76"/>
    <mergeCell ref="B73:B74"/>
    <mergeCell ref="C73:D74"/>
    <mergeCell ref="E73:E74"/>
    <mergeCell ref="F73:F74"/>
    <mergeCell ref="G73:H74"/>
    <mergeCell ref="I73:I74"/>
    <mergeCell ref="B71:B72"/>
    <mergeCell ref="C71:D72"/>
    <mergeCell ref="E71:E72"/>
    <mergeCell ref="F71:F72"/>
    <mergeCell ref="G71:H72"/>
    <mergeCell ref="I71:I72"/>
    <mergeCell ref="C68:E68"/>
    <mergeCell ref="G68:I68"/>
    <mergeCell ref="B69:B70"/>
    <mergeCell ref="C69:C70"/>
    <mergeCell ref="D69:D70"/>
    <mergeCell ref="E69:E70"/>
    <mergeCell ref="F69:F70"/>
    <mergeCell ref="G69:G70"/>
    <mergeCell ref="H69:H70"/>
    <mergeCell ref="I69:I70"/>
    <mergeCell ref="H57:H58"/>
    <mergeCell ref="I57:I58"/>
    <mergeCell ref="B63:I63"/>
    <mergeCell ref="C65:I65"/>
    <mergeCell ref="C66:I66"/>
    <mergeCell ref="C67:E67"/>
    <mergeCell ref="G67:I67"/>
    <mergeCell ref="B59:U59"/>
    <mergeCell ref="B60:U60"/>
    <mergeCell ref="B61:U61"/>
    <mergeCell ref="B57:B58"/>
    <mergeCell ref="C57:C58"/>
    <mergeCell ref="D57:D58"/>
    <mergeCell ref="E57:E58"/>
    <mergeCell ref="F57:F58"/>
    <mergeCell ref="G57:G58"/>
    <mergeCell ref="B55:B56"/>
    <mergeCell ref="C55:D56"/>
    <mergeCell ref="E55:E56"/>
    <mergeCell ref="F55:F56"/>
    <mergeCell ref="G55:H56"/>
    <mergeCell ref="I55:I56"/>
    <mergeCell ref="B53:B54"/>
    <mergeCell ref="C53:D54"/>
    <mergeCell ref="E53:E54"/>
    <mergeCell ref="F53:F54"/>
    <mergeCell ref="G53:H54"/>
    <mergeCell ref="I53:I54"/>
    <mergeCell ref="B51:B52"/>
    <mergeCell ref="C51:D52"/>
    <mergeCell ref="E51:E52"/>
    <mergeCell ref="F51:F52"/>
    <mergeCell ref="G51:H52"/>
    <mergeCell ref="I51:I52"/>
    <mergeCell ref="B49:B50"/>
    <mergeCell ref="C49:D50"/>
    <mergeCell ref="E49:E50"/>
    <mergeCell ref="F49:F50"/>
    <mergeCell ref="G49:H50"/>
    <mergeCell ref="I49:I50"/>
    <mergeCell ref="C45:E45"/>
    <mergeCell ref="G45:I45"/>
    <mergeCell ref="C46:D46"/>
    <mergeCell ref="G46:H46"/>
    <mergeCell ref="B47:B48"/>
    <mergeCell ref="C47:D48"/>
    <mergeCell ref="E47:E48"/>
    <mergeCell ref="F47:F48"/>
    <mergeCell ref="G47:H48"/>
    <mergeCell ref="I47:I48"/>
    <mergeCell ref="B43:B44"/>
    <mergeCell ref="C43:D44"/>
    <mergeCell ref="E43:E44"/>
    <mergeCell ref="F43:F44"/>
    <mergeCell ref="G43:H44"/>
    <mergeCell ref="I43:I44"/>
    <mergeCell ref="H38:H39"/>
    <mergeCell ref="I38:I39"/>
    <mergeCell ref="C40:E40"/>
    <mergeCell ref="G40:I40"/>
    <mergeCell ref="B41:B42"/>
    <mergeCell ref="C41:D42"/>
    <mergeCell ref="E41:E42"/>
    <mergeCell ref="F41:F42"/>
    <mergeCell ref="G41:H42"/>
    <mergeCell ref="I41:I42"/>
    <mergeCell ref="B38:B39"/>
    <mergeCell ref="C38:C39"/>
    <mergeCell ref="D38:D39"/>
    <mergeCell ref="E38:E39"/>
    <mergeCell ref="F38:F39"/>
    <mergeCell ref="G38:G39"/>
    <mergeCell ref="U30:U31"/>
    <mergeCell ref="B33:I33"/>
    <mergeCell ref="C35:I35"/>
    <mergeCell ref="C36:I36"/>
    <mergeCell ref="C37:E37"/>
    <mergeCell ref="G37:I37"/>
    <mergeCell ref="M30:M31"/>
    <mergeCell ref="N30:N31"/>
    <mergeCell ref="O30:P31"/>
    <mergeCell ref="Q30:Q31"/>
    <mergeCell ref="R30:R31"/>
    <mergeCell ref="S30:T31"/>
    <mergeCell ref="T28:T29"/>
    <mergeCell ref="U28:U29"/>
    <mergeCell ref="B30:B31"/>
    <mergeCell ref="C30:D31"/>
    <mergeCell ref="E30:E31"/>
    <mergeCell ref="F30:F31"/>
    <mergeCell ref="G30:H31"/>
    <mergeCell ref="I30:I31"/>
    <mergeCell ref="J30:J31"/>
    <mergeCell ref="K30:L31"/>
    <mergeCell ref="N28:N29"/>
    <mergeCell ref="O28:O29"/>
    <mergeCell ref="P28:P29"/>
    <mergeCell ref="Q28:Q29"/>
    <mergeCell ref="R28:R29"/>
    <mergeCell ref="S28:S29"/>
    <mergeCell ref="H28:H29"/>
    <mergeCell ref="I28:I29"/>
    <mergeCell ref="J28:J29"/>
    <mergeCell ref="K28:K29"/>
    <mergeCell ref="L28:L29"/>
    <mergeCell ref="M28:M29"/>
    <mergeCell ref="B28:B29"/>
    <mergeCell ref="C28:C29"/>
    <mergeCell ref="D28:D29"/>
    <mergeCell ref="E28:E29"/>
    <mergeCell ref="F28:F29"/>
    <mergeCell ref="G28:G29"/>
    <mergeCell ref="P26:P27"/>
    <mergeCell ref="Q26:Q27"/>
    <mergeCell ref="R26:R27"/>
    <mergeCell ref="S26:S27"/>
    <mergeCell ref="T26:T27"/>
    <mergeCell ref="U26:U27"/>
    <mergeCell ref="J26:J27"/>
    <mergeCell ref="K26:K27"/>
    <mergeCell ref="L26:L27"/>
    <mergeCell ref="M26:M27"/>
    <mergeCell ref="N26:N27"/>
    <mergeCell ref="O26:O27"/>
    <mergeCell ref="S24:T25"/>
    <mergeCell ref="U24:U25"/>
    <mergeCell ref="B26:B27"/>
    <mergeCell ref="C26:C27"/>
    <mergeCell ref="D26:D27"/>
    <mergeCell ref="E26:E27"/>
    <mergeCell ref="F26:F27"/>
    <mergeCell ref="G26:G27"/>
    <mergeCell ref="H26:H27"/>
    <mergeCell ref="I26:I27"/>
    <mergeCell ref="K24:L25"/>
    <mergeCell ref="M24:M25"/>
    <mergeCell ref="N24:N25"/>
    <mergeCell ref="O24:P25"/>
    <mergeCell ref="Q24:Q25"/>
    <mergeCell ref="R24:R25"/>
    <mergeCell ref="S22:S23"/>
    <mergeCell ref="T22:T23"/>
    <mergeCell ref="U22:U23"/>
    <mergeCell ref="B24:B25"/>
    <mergeCell ref="C24:D25"/>
    <mergeCell ref="E24:E25"/>
    <mergeCell ref="F24:F25"/>
    <mergeCell ref="G24:H25"/>
    <mergeCell ref="I24:I25"/>
    <mergeCell ref="J24:J25"/>
    <mergeCell ref="M22:M23"/>
    <mergeCell ref="N22:N23"/>
    <mergeCell ref="O22:O23"/>
    <mergeCell ref="P22:P23"/>
    <mergeCell ref="Q22:Q23"/>
    <mergeCell ref="R22:R23"/>
    <mergeCell ref="G22:G23"/>
    <mergeCell ref="H22:H23"/>
    <mergeCell ref="I22:I23"/>
    <mergeCell ref="J22:J23"/>
    <mergeCell ref="K22:K23"/>
    <mergeCell ref="L22:L23"/>
    <mergeCell ref="C21:E21"/>
    <mergeCell ref="G21:I21"/>
    <mergeCell ref="K21:M21"/>
    <mergeCell ref="O21:Q21"/>
    <mergeCell ref="S21:U21"/>
    <mergeCell ref="B22:B23"/>
    <mergeCell ref="C22:C23"/>
    <mergeCell ref="D22:D23"/>
    <mergeCell ref="E22:E23"/>
    <mergeCell ref="F22:F23"/>
    <mergeCell ref="S18:T19"/>
    <mergeCell ref="U18:U19"/>
    <mergeCell ref="C20:E20"/>
    <mergeCell ref="G20:I20"/>
    <mergeCell ref="K20:M20"/>
    <mergeCell ref="O20:Q20"/>
    <mergeCell ref="S20:U20"/>
    <mergeCell ref="K18:L19"/>
    <mergeCell ref="M18:M19"/>
    <mergeCell ref="N18:N19"/>
    <mergeCell ref="O18:P19"/>
    <mergeCell ref="Q18:Q19"/>
    <mergeCell ref="R18:R19"/>
    <mergeCell ref="S16:S17"/>
    <mergeCell ref="T16:T17"/>
    <mergeCell ref="U16:U17"/>
    <mergeCell ref="B18:B19"/>
    <mergeCell ref="C18:D19"/>
    <mergeCell ref="E18:E19"/>
    <mergeCell ref="F18:F19"/>
    <mergeCell ref="G18:H19"/>
    <mergeCell ref="I18:I19"/>
    <mergeCell ref="J18:J19"/>
    <mergeCell ref="M16:M17"/>
    <mergeCell ref="N16:N17"/>
    <mergeCell ref="O16:O17"/>
    <mergeCell ref="P16:P17"/>
    <mergeCell ref="Q16:Q17"/>
    <mergeCell ref="R16:R17"/>
    <mergeCell ref="G16:G17"/>
    <mergeCell ref="H16:H17"/>
    <mergeCell ref="I16:I17"/>
    <mergeCell ref="J16:J17"/>
    <mergeCell ref="K16:K17"/>
    <mergeCell ref="L16:L17"/>
    <mergeCell ref="Q14:Q15"/>
    <mergeCell ref="R14:R15"/>
    <mergeCell ref="S14:S15"/>
    <mergeCell ref="T14:T15"/>
    <mergeCell ref="U14:U15"/>
    <mergeCell ref="B16:B17"/>
    <mergeCell ref="C16:C17"/>
    <mergeCell ref="D16:D17"/>
    <mergeCell ref="E16:E17"/>
    <mergeCell ref="F16:F17"/>
    <mergeCell ref="K14:K15"/>
    <mergeCell ref="L14:L15"/>
    <mergeCell ref="M14:M15"/>
    <mergeCell ref="N14:N15"/>
    <mergeCell ref="O14:O15"/>
    <mergeCell ref="P14:P15"/>
    <mergeCell ref="U12:U13"/>
    <mergeCell ref="B14:B15"/>
    <mergeCell ref="C14:C15"/>
    <mergeCell ref="D14:D15"/>
    <mergeCell ref="E14:E15"/>
    <mergeCell ref="F14:F15"/>
    <mergeCell ref="G14:G15"/>
    <mergeCell ref="H14:H15"/>
    <mergeCell ref="I14:I15"/>
    <mergeCell ref="J14:J15"/>
    <mergeCell ref="M12:M13"/>
    <mergeCell ref="N12:N13"/>
    <mergeCell ref="O12:P13"/>
    <mergeCell ref="Q12:Q13"/>
    <mergeCell ref="R12:R13"/>
    <mergeCell ref="S12:T13"/>
    <mergeCell ref="T10:T11"/>
    <mergeCell ref="U10:U11"/>
    <mergeCell ref="B12:B13"/>
    <mergeCell ref="C12:D13"/>
    <mergeCell ref="E12:E13"/>
    <mergeCell ref="F12:F13"/>
    <mergeCell ref="G12:H13"/>
    <mergeCell ref="I12:I13"/>
    <mergeCell ref="J12:J13"/>
    <mergeCell ref="K12:L13"/>
    <mergeCell ref="N10:N11"/>
    <mergeCell ref="O10:O11"/>
    <mergeCell ref="P10:P11"/>
    <mergeCell ref="Q10:Q11"/>
    <mergeCell ref="R10:R11"/>
    <mergeCell ref="S10:S11"/>
    <mergeCell ref="H10:H11"/>
    <mergeCell ref="I10:I11"/>
    <mergeCell ref="J10:J11"/>
    <mergeCell ref="K10:K11"/>
    <mergeCell ref="L10:L11"/>
    <mergeCell ref="M10:M11"/>
    <mergeCell ref="B10:B11"/>
    <mergeCell ref="C10:C11"/>
    <mergeCell ref="D10:D11"/>
    <mergeCell ref="E10:E11"/>
    <mergeCell ref="F10:F11"/>
    <mergeCell ref="G10:G11"/>
    <mergeCell ref="C8:E8"/>
    <mergeCell ref="G8:I8"/>
    <mergeCell ref="K8:M8"/>
    <mergeCell ref="O8:Q8"/>
    <mergeCell ref="S8:U8"/>
    <mergeCell ref="C9:E9"/>
    <mergeCell ref="G9:I9"/>
    <mergeCell ref="K9:M9"/>
    <mergeCell ref="O9:Q9"/>
    <mergeCell ref="S9:U9"/>
    <mergeCell ref="B5:U5"/>
    <mergeCell ref="C7:E7"/>
    <mergeCell ref="G7:I7"/>
    <mergeCell ref="K7:M7"/>
    <mergeCell ref="O7:Q7"/>
    <mergeCell ref="S7:U7"/>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95"/>
  <sheetViews>
    <sheetView showGridLines="0" workbookViewId="0"/>
  </sheetViews>
  <sheetFormatPr defaultRowHeight="15"/>
  <cols>
    <col min="1" max="2" width="36.5703125" bestFit="1" customWidth="1"/>
    <col min="3" max="3" width="2" bestFit="1" customWidth="1"/>
    <col min="5" max="5" width="1.5703125" bestFit="1" customWidth="1"/>
    <col min="7" max="7" width="2" bestFit="1" customWidth="1"/>
    <col min="9" max="9" width="1.5703125" bestFit="1" customWidth="1"/>
    <col min="11" max="11" width="2" customWidth="1"/>
    <col min="12" max="12" width="9.7109375" customWidth="1"/>
    <col min="13" max="13" width="1.5703125" customWidth="1"/>
    <col min="15" max="15" width="2" bestFit="1" customWidth="1"/>
    <col min="16" max="16" width="9.7109375" bestFit="1" customWidth="1"/>
    <col min="17" max="17" width="1.5703125" bestFit="1" customWidth="1"/>
    <col min="19" max="19" width="2" bestFit="1" customWidth="1"/>
    <col min="21" max="21" width="1.5703125" bestFit="1" customWidth="1"/>
  </cols>
  <sheetData>
    <row r="1" spans="1:21" ht="15" customHeight="1">
      <c r="A1" s="7" t="s">
        <v>730</v>
      </c>
      <c r="B1" s="7" t="s">
        <v>1</v>
      </c>
      <c r="C1" s="7"/>
      <c r="D1" s="7"/>
      <c r="E1" s="7"/>
      <c r="F1" s="7"/>
      <c r="G1" s="7"/>
      <c r="H1" s="7"/>
      <c r="I1" s="7"/>
      <c r="J1" s="7"/>
      <c r="K1" s="7"/>
      <c r="L1" s="7"/>
      <c r="M1" s="7"/>
      <c r="N1" s="7"/>
      <c r="O1" s="7"/>
      <c r="P1" s="7"/>
      <c r="Q1" s="7"/>
      <c r="R1" s="7"/>
      <c r="S1" s="7"/>
      <c r="T1" s="7"/>
      <c r="U1" s="7"/>
    </row>
    <row r="2" spans="1:21" ht="15" customHeight="1">
      <c r="A2" s="7"/>
      <c r="B2" s="7" t="s">
        <v>2</v>
      </c>
      <c r="C2" s="7"/>
      <c r="D2" s="7"/>
      <c r="E2" s="7"/>
      <c r="F2" s="7"/>
      <c r="G2" s="7"/>
      <c r="H2" s="7"/>
      <c r="I2" s="7"/>
      <c r="J2" s="7"/>
      <c r="K2" s="7"/>
      <c r="L2" s="7"/>
      <c r="M2" s="7"/>
      <c r="N2" s="7"/>
      <c r="O2" s="7"/>
      <c r="P2" s="7"/>
      <c r="Q2" s="7"/>
      <c r="R2" s="7"/>
      <c r="S2" s="7"/>
      <c r="T2" s="7"/>
      <c r="U2" s="7"/>
    </row>
    <row r="3" spans="1:21" ht="30">
      <c r="A3" s="3" t="s">
        <v>548</v>
      </c>
      <c r="B3" s="11"/>
      <c r="C3" s="11"/>
      <c r="D3" s="11"/>
      <c r="E3" s="11"/>
      <c r="F3" s="11"/>
      <c r="G3" s="11"/>
      <c r="H3" s="11"/>
      <c r="I3" s="11"/>
      <c r="J3" s="11"/>
      <c r="K3" s="11"/>
      <c r="L3" s="11"/>
      <c r="M3" s="11"/>
      <c r="N3" s="11"/>
      <c r="O3" s="11"/>
      <c r="P3" s="11"/>
      <c r="Q3" s="11"/>
      <c r="R3" s="11"/>
      <c r="S3" s="11"/>
      <c r="T3" s="11"/>
      <c r="U3" s="11"/>
    </row>
    <row r="4" spans="1:21">
      <c r="A4" s="12" t="s">
        <v>731</v>
      </c>
      <c r="B4" s="122" t="s">
        <v>551</v>
      </c>
      <c r="C4" s="122"/>
      <c r="D4" s="122"/>
      <c r="E4" s="122"/>
      <c r="F4" s="122"/>
      <c r="G4" s="122"/>
      <c r="H4" s="122"/>
      <c r="I4" s="122"/>
      <c r="J4" s="122"/>
      <c r="K4" s="122"/>
      <c r="L4" s="122"/>
      <c r="M4" s="122"/>
      <c r="N4" s="122"/>
      <c r="O4" s="122"/>
      <c r="P4" s="122"/>
      <c r="Q4" s="122"/>
      <c r="R4" s="122"/>
      <c r="S4" s="122"/>
      <c r="T4" s="122"/>
      <c r="U4" s="122"/>
    </row>
    <row r="5" spans="1:21">
      <c r="A5" s="12"/>
      <c r="B5" s="122" t="s">
        <v>552</v>
      </c>
      <c r="C5" s="122"/>
      <c r="D5" s="122"/>
      <c r="E5" s="122"/>
      <c r="F5" s="122"/>
      <c r="G5" s="122"/>
      <c r="H5" s="122"/>
      <c r="I5" s="122"/>
      <c r="J5" s="122"/>
      <c r="K5" s="122"/>
      <c r="L5" s="122"/>
      <c r="M5" s="122"/>
      <c r="N5" s="122"/>
      <c r="O5" s="122"/>
      <c r="P5" s="122"/>
      <c r="Q5" s="122"/>
      <c r="R5" s="122"/>
      <c r="S5" s="122"/>
      <c r="T5" s="122"/>
      <c r="U5" s="122"/>
    </row>
    <row r="6" spans="1:21">
      <c r="A6" s="12"/>
      <c r="B6" s="122" t="s">
        <v>553</v>
      </c>
      <c r="C6" s="122"/>
      <c r="D6" s="122"/>
      <c r="E6" s="122"/>
      <c r="F6" s="122"/>
      <c r="G6" s="122"/>
      <c r="H6" s="122"/>
      <c r="I6" s="122"/>
      <c r="J6" s="122"/>
      <c r="K6" s="122"/>
      <c r="L6" s="122"/>
      <c r="M6" s="122"/>
      <c r="N6" s="122"/>
      <c r="O6" s="122"/>
      <c r="P6" s="122"/>
      <c r="Q6" s="122"/>
      <c r="R6" s="122"/>
      <c r="S6" s="122"/>
      <c r="T6" s="122"/>
      <c r="U6" s="122"/>
    </row>
    <row r="7" spans="1:21">
      <c r="A7" s="12"/>
      <c r="B7" s="15"/>
      <c r="C7" s="15"/>
      <c r="D7" s="15"/>
      <c r="E7" s="15"/>
      <c r="F7" s="15"/>
      <c r="G7" s="15"/>
      <c r="H7" s="15"/>
      <c r="I7" s="15"/>
      <c r="J7" s="15"/>
      <c r="K7" s="15"/>
      <c r="L7" s="15"/>
      <c r="M7" s="15"/>
      <c r="N7" s="15"/>
      <c r="O7" s="15"/>
      <c r="P7" s="15"/>
      <c r="Q7" s="15"/>
      <c r="R7" s="15"/>
      <c r="S7" s="15"/>
      <c r="T7" s="15"/>
      <c r="U7" s="15"/>
    </row>
    <row r="8" spans="1:21" ht="15.75" thickBot="1">
      <c r="A8" s="12"/>
      <c r="B8" s="13"/>
      <c r="C8" s="25" t="s">
        <v>193</v>
      </c>
      <c r="D8" s="25"/>
      <c r="E8" s="25"/>
      <c r="F8" s="25"/>
      <c r="G8" s="25"/>
      <c r="H8" s="25"/>
      <c r="I8" s="25"/>
      <c r="J8" s="25"/>
      <c r="K8" s="25"/>
      <c r="L8" s="25"/>
      <c r="M8" s="25"/>
      <c r="N8" s="25"/>
      <c r="O8" s="25"/>
      <c r="P8" s="25"/>
      <c r="Q8" s="25"/>
      <c r="R8" s="25"/>
      <c r="S8" s="25"/>
      <c r="T8" s="25"/>
      <c r="U8" s="25"/>
    </row>
    <row r="9" spans="1:21" ht="15.75" thickBot="1">
      <c r="A9" s="12"/>
      <c r="B9" s="13"/>
      <c r="C9" s="86" t="s">
        <v>554</v>
      </c>
      <c r="D9" s="86"/>
      <c r="E9" s="86"/>
      <c r="F9" s="13"/>
      <c r="G9" s="86" t="s">
        <v>555</v>
      </c>
      <c r="H9" s="86"/>
      <c r="I9" s="86"/>
      <c r="J9" s="13"/>
      <c r="K9" s="86" t="s">
        <v>556</v>
      </c>
      <c r="L9" s="86"/>
      <c r="M9" s="86"/>
      <c r="N9" s="13"/>
      <c r="O9" s="86" t="s">
        <v>505</v>
      </c>
      <c r="P9" s="86"/>
      <c r="Q9" s="86"/>
      <c r="R9" s="13"/>
      <c r="S9" s="86" t="s">
        <v>506</v>
      </c>
      <c r="T9" s="86"/>
      <c r="U9" s="86"/>
    </row>
    <row r="10" spans="1:21">
      <c r="A10" s="12"/>
      <c r="B10" s="117" t="s">
        <v>557</v>
      </c>
      <c r="C10" s="31"/>
      <c r="D10" s="31"/>
      <c r="E10" s="31"/>
      <c r="F10" s="13"/>
      <c r="G10" s="31"/>
      <c r="H10" s="31"/>
      <c r="I10" s="31"/>
      <c r="J10" s="13"/>
      <c r="K10" s="31"/>
      <c r="L10" s="31"/>
      <c r="M10" s="31"/>
      <c r="N10" s="13"/>
      <c r="O10" s="31"/>
      <c r="P10" s="31"/>
      <c r="Q10" s="31"/>
      <c r="R10" s="13"/>
      <c r="S10" s="31"/>
      <c r="T10" s="31"/>
      <c r="U10" s="31"/>
    </row>
    <row r="11" spans="1:21">
      <c r="A11" s="12"/>
      <c r="B11" s="118" t="s">
        <v>24</v>
      </c>
      <c r="C11" s="37"/>
      <c r="D11" s="37"/>
      <c r="E11" s="37"/>
      <c r="F11" s="22"/>
      <c r="G11" s="37"/>
      <c r="H11" s="37"/>
      <c r="I11" s="37"/>
      <c r="J11" s="22"/>
      <c r="K11" s="37"/>
      <c r="L11" s="37"/>
      <c r="M11" s="37"/>
      <c r="N11" s="22"/>
      <c r="O11" s="37"/>
      <c r="P11" s="37"/>
      <c r="Q11" s="37"/>
      <c r="R11" s="22"/>
      <c r="S11" s="37"/>
      <c r="T11" s="37"/>
      <c r="U11" s="37"/>
    </row>
    <row r="12" spans="1:21">
      <c r="A12" s="12"/>
      <c r="B12" s="123" t="s">
        <v>25</v>
      </c>
      <c r="C12" s="124" t="s">
        <v>173</v>
      </c>
      <c r="D12" s="125">
        <v>59676</v>
      </c>
      <c r="E12" s="33"/>
      <c r="F12" s="33"/>
      <c r="G12" s="124" t="s">
        <v>173</v>
      </c>
      <c r="H12" s="125">
        <v>28888</v>
      </c>
      <c r="I12" s="33"/>
      <c r="J12" s="33"/>
      <c r="K12" s="124" t="s">
        <v>173</v>
      </c>
      <c r="L12" s="125">
        <v>86928</v>
      </c>
      <c r="M12" s="33"/>
      <c r="N12" s="33"/>
      <c r="O12" s="124" t="s">
        <v>173</v>
      </c>
      <c r="P12" s="126" t="s">
        <v>270</v>
      </c>
      <c r="Q12" s="33"/>
      <c r="R12" s="33"/>
      <c r="S12" s="124" t="s">
        <v>173</v>
      </c>
      <c r="T12" s="125">
        <v>175492</v>
      </c>
      <c r="U12" s="33"/>
    </row>
    <row r="13" spans="1:21">
      <c r="A13" s="12"/>
      <c r="B13" s="123"/>
      <c r="C13" s="124"/>
      <c r="D13" s="125"/>
      <c r="E13" s="33"/>
      <c r="F13" s="33"/>
      <c r="G13" s="124"/>
      <c r="H13" s="125"/>
      <c r="I13" s="33"/>
      <c r="J13" s="33"/>
      <c r="K13" s="124"/>
      <c r="L13" s="125"/>
      <c r="M13" s="33"/>
      <c r="N13" s="33"/>
      <c r="O13" s="124"/>
      <c r="P13" s="126"/>
      <c r="Q13" s="33"/>
      <c r="R13" s="33"/>
      <c r="S13" s="124"/>
      <c r="T13" s="125"/>
      <c r="U13" s="33"/>
    </row>
    <row r="14" spans="1:21">
      <c r="A14" s="12"/>
      <c r="B14" s="127" t="s">
        <v>26</v>
      </c>
      <c r="C14" s="128">
        <v>58</v>
      </c>
      <c r="D14" s="128"/>
      <c r="E14" s="37"/>
      <c r="F14" s="37"/>
      <c r="G14" s="129">
        <v>253910</v>
      </c>
      <c r="H14" s="129"/>
      <c r="I14" s="37"/>
      <c r="J14" s="37"/>
      <c r="K14" s="129">
        <v>391069</v>
      </c>
      <c r="L14" s="129"/>
      <c r="M14" s="37"/>
      <c r="N14" s="37"/>
      <c r="O14" s="128" t="s">
        <v>270</v>
      </c>
      <c r="P14" s="128"/>
      <c r="Q14" s="37"/>
      <c r="R14" s="37"/>
      <c r="S14" s="129">
        <v>645037</v>
      </c>
      <c r="T14" s="129"/>
      <c r="U14" s="37"/>
    </row>
    <row r="15" spans="1:21">
      <c r="A15" s="12"/>
      <c r="B15" s="127"/>
      <c r="C15" s="128"/>
      <c r="D15" s="128"/>
      <c r="E15" s="37"/>
      <c r="F15" s="37"/>
      <c r="G15" s="129"/>
      <c r="H15" s="129"/>
      <c r="I15" s="37"/>
      <c r="J15" s="37"/>
      <c r="K15" s="129"/>
      <c r="L15" s="129"/>
      <c r="M15" s="37"/>
      <c r="N15" s="37"/>
      <c r="O15" s="128"/>
      <c r="P15" s="128"/>
      <c r="Q15" s="37"/>
      <c r="R15" s="37"/>
      <c r="S15" s="129"/>
      <c r="T15" s="129"/>
      <c r="U15" s="37"/>
    </row>
    <row r="16" spans="1:21">
      <c r="A16" s="12"/>
      <c r="B16" s="123" t="s">
        <v>558</v>
      </c>
      <c r="C16" s="125">
        <v>2702</v>
      </c>
      <c r="D16" s="125"/>
      <c r="E16" s="33"/>
      <c r="F16" s="33"/>
      <c r="G16" s="126" t="s">
        <v>270</v>
      </c>
      <c r="H16" s="126"/>
      <c r="I16" s="33"/>
      <c r="J16" s="33"/>
      <c r="K16" s="125">
        <v>5086</v>
      </c>
      <c r="L16" s="125"/>
      <c r="M16" s="33"/>
      <c r="N16" s="33"/>
      <c r="O16" s="126" t="s">
        <v>559</v>
      </c>
      <c r="P16" s="126"/>
      <c r="Q16" s="124" t="s">
        <v>184</v>
      </c>
      <c r="R16" s="33"/>
      <c r="S16" s="126" t="s">
        <v>270</v>
      </c>
      <c r="T16" s="126"/>
      <c r="U16" s="33"/>
    </row>
    <row r="17" spans="1:21">
      <c r="A17" s="12"/>
      <c r="B17" s="123"/>
      <c r="C17" s="125"/>
      <c r="D17" s="125"/>
      <c r="E17" s="33"/>
      <c r="F17" s="33"/>
      <c r="G17" s="126"/>
      <c r="H17" s="126"/>
      <c r="I17" s="33"/>
      <c r="J17" s="33"/>
      <c r="K17" s="125"/>
      <c r="L17" s="125"/>
      <c r="M17" s="33"/>
      <c r="N17" s="33"/>
      <c r="O17" s="126"/>
      <c r="P17" s="126"/>
      <c r="Q17" s="124"/>
      <c r="R17" s="33"/>
      <c r="S17" s="126"/>
      <c r="T17" s="126"/>
      <c r="U17" s="33"/>
    </row>
    <row r="18" spans="1:21">
      <c r="A18" s="12"/>
      <c r="B18" s="127" t="s">
        <v>27</v>
      </c>
      <c r="C18" s="128" t="s">
        <v>270</v>
      </c>
      <c r="D18" s="128"/>
      <c r="E18" s="37"/>
      <c r="F18" s="37"/>
      <c r="G18" s="129">
        <v>937077</v>
      </c>
      <c r="H18" s="129"/>
      <c r="I18" s="37"/>
      <c r="J18" s="37"/>
      <c r="K18" s="129">
        <v>420979</v>
      </c>
      <c r="L18" s="129"/>
      <c r="M18" s="37"/>
      <c r="N18" s="37"/>
      <c r="O18" s="128" t="s">
        <v>270</v>
      </c>
      <c r="P18" s="128"/>
      <c r="Q18" s="37"/>
      <c r="R18" s="37"/>
      <c r="S18" s="129">
        <v>1358056</v>
      </c>
      <c r="T18" s="129"/>
      <c r="U18" s="37"/>
    </row>
    <row r="19" spans="1:21">
      <c r="A19" s="12"/>
      <c r="B19" s="127"/>
      <c r="C19" s="128"/>
      <c r="D19" s="128"/>
      <c r="E19" s="37"/>
      <c r="F19" s="37"/>
      <c r="G19" s="129"/>
      <c r="H19" s="129"/>
      <c r="I19" s="37"/>
      <c r="J19" s="37"/>
      <c r="K19" s="129"/>
      <c r="L19" s="129"/>
      <c r="M19" s="37"/>
      <c r="N19" s="37"/>
      <c r="O19" s="128"/>
      <c r="P19" s="128"/>
      <c r="Q19" s="37"/>
      <c r="R19" s="37"/>
      <c r="S19" s="129"/>
      <c r="T19" s="129"/>
      <c r="U19" s="37"/>
    </row>
    <row r="20" spans="1:21">
      <c r="A20" s="12"/>
      <c r="B20" s="123" t="s">
        <v>28</v>
      </c>
      <c r="C20" s="125">
        <v>3774</v>
      </c>
      <c r="D20" s="125"/>
      <c r="E20" s="33"/>
      <c r="F20" s="33"/>
      <c r="G20" s="125">
        <v>71422</v>
      </c>
      <c r="H20" s="125"/>
      <c r="I20" s="33"/>
      <c r="J20" s="33"/>
      <c r="K20" s="125">
        <v>3144</v>
      </c>
      <c r="L20" s="125"/>
      <c r="M20" s="33"/>
      <c r="N20" s="33"/>
      <c r="O20" s="126" t="s">
        <v>270</v>
      </c>
      <c r="P20" s="126"/>
      <c r="Q20" s="33"/>
      <c r="R20" s="33"/>
      <c r="S20" s="125">
        <v>78340</v>
      </c>
      <c r="T20" s="125"/>
      <c r="U20" s="33"/>
    </row>
    <row r="21" spans="1:21">
      <c r="A21" s="12"/>
      <c r="B21" s="123"/>
      <c r="C21" s="125"/>
      <c r="D21" s="125"/>
      <c r="E21" s="33"/>
      <c r="F21" s="33"/>
      <c r="G21" s="125"/>
      <c r="H21" s="125"/>
      <c r="I21" s="33"/>
      <c r="J21" s="33"/>
      <c r="K21" s="125"/>
      <c r="L21" s="125"/>
      <c r="M21" s="33"/>
      <c r="N21" s="33"/>
      <c r="O21" s="126"/>
      <c r="P21" s="126"/>
      <c r="Q21" s="33"/>
      <c r="R21" s="33"/>
      <c r="S21" s="125"/>
      <c r="T21" s="125"/>
      <c r="U21" s="33"/>
    </row>
    <row r="22" spans="1:21">
      <c r="A22" s="12"/>
      <c r="B22" s="127" t="s">
        <v>29</v>
      </c>
      <c r="C22" s="129">
        <v>1330</v>
      </c>
      <c r="D22" s="129"/>
      <c r="E22" s="37"/>
      <c r="F22" s="37"/>
      <c r="G22" s="129">
        <v>37822</v>
      </c>
      <c r="H22" s="129"/>
      <c r="I22" s="37"/>
      <c r="J22" s="37"/>
      <c r="K22" s="129">
        <v>41102</v>
      </c>
      <c r="L22" s="129"/>
      <c r="M22" s="37"/>
      <c r="N22" s="37"/>
      <c r="O22" s="128" t="s">
        <v>270</v>
      </c>
      <c r="P22" s="128"/>
      <c r="Q22" s="37"/>
      <c r="R22" s="37"/>
      <c r="S22" s="129">
        <v>80254</v>
      </c>
      <c r="T22" s="129"/>
      <c r="U22" s="37"/>
    </row>
    <row r="23" spans="1:21" ht="15.75" thickBot="1">
      <c r="A23" s="12"/>
      <c r="B23" s="127"/>
      <c r="C23" s="130"/>
      <c r="D23" s="130"/>
      <c r="E23" s="38"/>
      <c r="F23" s="37"/>
      <c r="G23" s="130"/>
      <c r="H23" s="130"/>
      <c r="I23" s="38"/>
      <c r="J23" s="37"/>
      <c r="K23" s="130"/>
      <c r="L23" s="130"/>
      <c r="M23" s="38"/>
      <c r="N23" s="37"/>
      <c r="O23" s="131"/>
      <c r="P23" s="131"/>
      <c r="Q23" s="38"/>
      <c r="R23" s="37"/>
      <c r="S23" s="130"/>
      <c r="T23" s="130"/>
      <c r="U23" s="38"/>
    </row>
    <row r="24" spans="1:21">
      <c r="A24" s="12"/>
      <c r="B24" s="132" t="s">
        <v>30</v>
      </c>
      <c r="C24" s="133">
        <v>67540</v>
      </c>
      <c r="D24" s="133"/>
      <c r="E24" s="31"/>
      <c r="F24" s="33"/>
      <c r="G24" s="133">
        <v>1329119</v>
      </c>
      <c r="H24" s="133"/>
      <c r="I24" s="31"/>
      <c r="J24" s="33"/>
      <c r="K24" s="133">
        <v>948308</v>
      </c>
      <c r="L24" s="133"/>
      <c r="M24" s="31"/>
      <c r="N24" s="33"/>
      <c r="O24" s="134" t="s">
        <v>559</v>
      </c>
      <c r="P24" s="134"/>
      <c r="Q24" s="135" t="s">
        <v>184</v>
      </c>
      <c r="R24" s="33"/>
      <c r="S24" s="133">
        <v>2337179</v>
      </c>
      <c r="T24" s="133"/>
      <c r="U24" s="31"/>
    </row>
    <row r="25" spans="1:21">
      <c r="A25" s="12"/>
      <c r="B25" s="132"/>
      <c r="C25" s="125"/>
      <c r="D25" s="125"/>
      <c r="E25" s="33"/>
      <c r="F25" s="33"/>
      <c r="G25" s="125"/>
      <c r="H25" s="125"/>
      <c r="I25" s="33"/>
      <c r="J25" s="33"/>
      <c r="K25" s="125"/>
      <c r="L25" s="125"/>
      <c r="M25" s="33"/>
      <c r="N25" s="33"/>
      <c r="O25" s="126"/>
      <c r="P25" s="126"/>
      <c r="Q25" s="124"/>
      <c r="R25" s="33"/>
      <c r="S25" s="125"/>
      <c r="T25" s="125"/>
      <c r="U25" s="33"/>
    </row>
    <row r="26" spans="1:21">
      <c r="A26" s="12"/>
      <c r="B26" s="136" t="s">
        <v>31</v>
      </c>
      <c r="C26" s="128">
        <v>454</v>
      </c>
      <c r="D26" s="128"/>
      <c r="E26" s="37"/>
      <c r="F26" s="37"/>
      <c r="G26" s="129">
        <v>472396</v>
      </c>
      <c r="H26" s="129"/>
      <c r="I26" s="37"/>
      <c r="J26" s="37"/>
      <c r="K26" s="129">
        <v>148721</v>
      </c>
      <c r="L26" s="129"/>
      <c r="M26" s="37"/>
      <c r="N26" s="37"/>
      <c r="O26" s="128" t="s">
        <v>270</v>
      </c>
      <c r="P26" s="128"/>
      <c r="Q26" s="37"/>
      <c r="R26" s="37"/>
      <c r="S26" s="129">
        <v>621571</v>
      </c>
      <c r="T26" s="129"/>
      <c r="U26" s="37"/>
    </row>
    <row r="27" spans="1:21">
      <c r="A27" s="12"/>
      <c r="B27" s="136"/>
      <c r="C27" s="128"/>
      <c r="D27" s="128"/>
      <c r="E27" s="37"/>
      <c r="F27" s="37"/>
      <c r="G27" s="129"/>
      <c r="H27" s="129"/>
      <c r="I27" s="37"/>
      <c r="J27" s="37"/>
      <c r="K27" s="129"/>
      <c r="L27" s="129"/>
      <c r="M27" s="37"/>
      <c r="N27" s="37"/>
      <c r="O27" s="128"/>
      <c r="P27" s="128"/>
      <c r="Q27" s="37"/>
      <c r="R27" s="37"/>
      <c r="S27" s="129"/>
      <c r="T27" s="129"/>
      <c r="U27" s="37"/>
    </row>
    <row r="28" spans="1:21">
      <c r="A28" s="12"/>
      <c r="B28" s="120" t="s">
        <v>32</v>
      </c>
      <c r="C28" s="33"/>
      <c r="D28" s="33"/>
      <c r="E28" s="33"/>
      <c r="F28" s="13"/>
      <c r="G28" s="33"/>
      <c r="H28" s="33"/>
      <c r="I28" s="33"/>
      <c r="J28" s="13"/>
      <c r="K28" s="33"/>
      <c r="L28" s="33"/>
      <c r="M28" s="33"/>
      <c r="N28" s="13"/>
      <c r="O28" s="33"/>
      <c r="P28" s="33"/>
      <c r="Q28" s="33"/>
      <c r="R28" s="13"/>
      <c r="S28" s="33"/>
      <c r="T28" s="33"/>
      <c r="U28" s="33"/>
    </row>
    <row r="29" spans="1:21">
      <c r="A29" s="12"/>
      <c r="B29" s="127" t="s">
        <v>33</v>
      </c>
      <c r="C29" s="128" t="s">
        <v>270</v>
      </c>
      <c r="D29" s="128"/>
      <c r="E29" s="37"/>
      <c r="F29" s="37"/>
      <c r="G29" s="129">
        <v>1563719</v>
      </c>
      <c r="H29" s="129"/>
      <c r="I29" s="37"/>
      <c r="J29" s="37"/>
      <c r="K29" s="129">
        <v>671324</v>
      </c>
      <c r="L29" s="129"/>
      <c r="M29" s="37"/>
      <c r="N29" s="37"/>
      <c r="O29" s="128" t="s">
        <v>270</v>
      </c>
      <c r="P29" s="128"/>
      <c r="Q29" s="37"/>
      <c r="R29" s="37"/>
      <c r="S29" s="129">
        <v>2235043</v>
      </c>
      <c r="T29" s="129"/>
      <c r="U29" s="37"/>
    </row>
    <row r="30" spans="1:21">
      <c r="A30" s="12"/>
      <c r="B30" s="127"/>
      <c r="C30" s="128"/>
      <c r="D30" s="128"/>
      <c r="E30" s="37"/>
      <c r="F30" s="37"/>
      <c r="G30" s="129"/>
      <c r="H30" s="129"/>
      <c r="I30" s="37"/>
      <c r="J30" s="37"/>
      <c r="K30" s="129"/>
      <c r="L30" s="129"/>
      <c r="M30" s="37"/>
      <c r="N30" s="37"/>
      <c r="O30" s="128"/>
      <c r="P30" s="128"/>
      <c r="Q30" s="37"/>
      <c r="R30" s="37"/>
      <c r="S30" s="129"/>
      <c r="T30" s="129"/>
      <c r="U30" s="37"/>
    </row>
    <row r="31" spans="1:21">
      <c r="A31" s="12"/>
      <c r="B31" s="123" t="s">
        <v>34</v>
      </c>
      <c r="C31" s="126" t="s">
        <v>270</v>
      </c>
      <c r="D31" s="126"/>
      <c r="E31" s="33"/>
      <c r="F31" s="33"/>
      <c r="G31" s="125">
        <v>151347</v>
      </c>
      <c r="H31" s="125"/>
      <c r="I31" s="33"/>
      <c r="J31" s="33"/>
      <c r="K31" s="125">
        <v>80505</v>
      </c>
      <c r="L31" s="125"/>
      <c r="M31" s="33"/>
      <c r="N31" s="33"/>
      <c r="O31" s="126" t="s">
        <v>270</v>
      </c>
      <c r="P31" s="126"/>
      <c r="Q31" s="33"/>
      <c r="R31" s="33"/>
      <c r="S31" s="125">
        <v>231852</v>
      </c>
      <c r="T31" s="125"/>
      <c r="U31" s="33"/>
    </row>
    <row r="32" spans="1:21">
      <c r="A32" s="12"/>
      <c r="B32" s="123"/>
      <c r="C32" s="126"/>
      <c r="D32" s="126"/>
      <c r="E32" s="33"/>
      <c r="F32" s="33"/>
      <c r="G32" s="125"/>
      <c r="H32" s="125"/>
      <c r="I32" s="33"/>
      <c r="J32" s="33"/>
      <c r="K32" s="125"/>
      <c r="L32" s="125"/>
      <c r="M32" s="33"/>
      <c r="N32" s="33"/>
      <c r="O32" s="126"/>
      <c r="P32" s="126"/>
      <c r="Q32" s="33"/>
      <c r="R32" s="33"/>
      <c r="S32" s="125"/>
      <c r="T32" s="125"/>
      <c r="U32" s="33"/>
    </row>
    <row r="33" spans="1:21">
      <c r="A33" s="12"/>
      <c r="B33" s="136" t="s">
        <v>560</v>
      </c>
      <c r="C33" s="129">
        <v>3207873</v>
      </c>
      <c r="D33" s="129"/>
      <c r="E33" s="37"/>
      <c r="F33" s="37"/>
      <c r="G33" s="129">
        <v>273352</v>
      </c>
      <c r="H33" s="129"/>
      <c r="I33" s="37"/>
      <c r="J33" s="37"/>
      <c r="K33" s="128" t="s">
        <v>270</v>
      </c>
      <c r="L33" s="128"/>
      <c r="M33" s="37"/>
      <c r="N33" s="37"/>
      <c r="O33" s="128" t="s">
        <v>561</v>
      </c>
      <c r="P33" s="128"/>
      <c r="Q33" s="137" t="s">
        <v>184</v>
      </c>
      <c r="R33" s="37"/>
      <c r="S33" s="128" t="s">
        <v>270</v>
      </c>
      <c r="T33" s="128"/>
      <c r="U33" s="37"/>
    </row>
    <row r="34" spans="1:21">
      <c r="A34" s="12"/>
      <c r="B34" s="136"/>
      <c r="C34" s="129"/>
      <c r="D34" s="129"/>
      <c r="E34" s="37"/>
      <c r="F34" s="37"/>
      <c r="G34" s="129"/>
      <c r="H34" s="129"/>
      <c r="I34" s="37"/>
      <c r="J34" s="37"/>
      <c r="K34" s="128"/>
      <c r="L34" s="128"/>
      <c r="M34" s="37"/>
      <c r="N34" s="37"/>
      <c r="O34" s="128"/>
      <c r="P34" s="128"/>
      <c r="Q34" s="137"/>
      <c r="R34" s="37"/>
      <c r="S34" s="128"/>
      <c r="T34" s="128"/>
      <c r="U34" s="37"/>
    </row>
    <row r="35" spans="1:21">
      <c r="A35" s="12"/>
      <c r="B35" s="138" t="s">
        <v>562</v>
      </c>
      <c r="C35" s="125">
        <v>647065</v>
      </c>
      <c r="D35" s="125"/>
      <c r="E35" s="33"/>
      <c r="F35" s="33"/>
      <c r="G35" s="125">
        <v>31709</v>
      </c>
      <c r="H35" s="125"/>
      <c r="I35" s="33"/>
      <c r="J35" s="33"/>
      <c r="K35" s="126" t="s">
        <v>270</v>
      </c>
      <c r="L35" s="126"/>
      <c r="M35" s="33"/>
      <c r="N35" s="33"/>
      <c r="O35" s="126" t="s">
        <v>563</v>
      </c>
      <c r="P35" s="126"/>
      <c r="Q35" s="124" t="s">
        <v>184</v>
      </c>
      <c r="R35" s="33"/>
      <c r="S35" s="126" t="s">
        <v>270</v>
      </c>
      <c r="T35" s="126"/>
      <c r="U35" s="33"/>
    </row>
    <row r="36" spans="1:21">
      <c r="A36" s="12"/>
      <c r="B36" s="138"/>
      <c r="C36" s="125"/>
      <c r="D36" s="125"/>
      <c r="E36" s="33"/>
      <c r="F36" s="33"/>
      <c r="G36" s="125"/>
      <c r="H36" s="125"/>
      <c r="I36" s="33"/>
      <c r="J36" s="33"/>
      <c r="K36" s="126"/>
      <c r="L36" s="126"/>
      <c r="M36" s="33"/>
      <c r="N36" s="33"/>
      <c r="O36" s="126"/>
      <c r="P36" s="126"/>
      <c r="Q36" s="124"/>
      <c r="R36" s="33"/>
      <c r="S36" s="126"/>
      <c r="T36" s="126"/>
      <c r="U36" s="33"/>
    </row>
    <row r="37" spans="1:21">
      <c r="A37" s="12"/>
      <c r="B37" s="136" t="s">
        <v>35</v>
      </c>
      <c r="C37" s="129">
        <v>51685</v>
      </c>
      <c r="D37" s="129"/>
      <c r="E37" s="37"/>
      <c r="F37" s="37"/>
      <c r="G37" s="129">
        <v>22296</v>
      </c>
      <c r="H37" s="129"/>
      <c r="I37" s="37"/>
      <c r="J37" s="37"/>
      <c r="K37" s="129">
        <v>26004</v>
      </c>
      <c r="L37" s="129"/>
      <c r="M37" s="37"/>
      <c r="N37" s="37"/>
      <c r="O37" s="128" t="s">
        <v>564</v>
      </c>
      <c r="P37" s="128"/>
      <c r="Q37" s="137" t="s">
        <v>184</v>
      </c>
      <c r="R37" s="37"/>
      <c r="S37" s="129">
        <v>96821</v>
      </c>
      <c r="T37" s="129"/>
      <c r="U37" s="37"/>
    </row>
    <row r="38" spans="1:21" ht="15.75" thickBot="1">
      <c r="A38" s="12"/>
      <c r="B38" s="136"/>
      <c r="C38" s="130"/>
      <c r="D38" s="130"/>
      <c r="E38" s="38"/>
      <c r="F38" s="37"/>
      <c r="G38" s="130"/>
      <c r="H38" s="130"/>
      <c r="I38" s="38"/>
      <c r="J38" s="37"/>
      <c r="K38" s="130"/>
      <c r="L38" s="130"/>
      <c r="M38" s="38"/>
      <c r="N38" s="37"/>
      <c r="O38" s="131"/>
      <c r="P38" s="131"/>
      <c r="Q38" s="139"/>
      <c r="R38" s="37"/>
      <c r="S38" s="130"/>
      <c r="T38" s="130"/>
      <c r="U38" s="38"/>
    </row>
    <row r="39" spans="1:21">
      <c r="A39" s="12"/>
      <c r="B39" s="132" t="s">
        <v>36</v>
      </c>
      <c r="C39" s="135" t="s">
        <v>173</v>
      </c>
      <c r="D39" s="133">
        <v>3974617</v>
      </c>
      <c r="E39" s="31"/>
      <c r="F39" s="33"/>
      <c r="G39" s="135" t="s">
        <v>173</v>
      </c>
      <c r="H39" s="133">
        <v>3843938</v>
      </c>
      <c r="I39" s="31"/>
      <c r="J39" s="33"/>
      <c r="K39" s="135" t="s">
        <v>173</v>
      </c>
      <c r="L39" s="133">
        <v>1874862</v>
      </c>
      <c r="M39" s="31"/>
      <c r="N39" s="33"/>
      <c r="O39" s="135" t="s">
        <v>173</v>
      </c>
      <c r="P39" s="134" t="s">
        <v>565</v>
      </c>
      <c r="Q39" s="135" t="s">
        <v>184</v>
      </c>
      <c r="R39" s="33"/>
      <c r="S39" s="135" t="s">
        <v>173</v>
      </c>
      <c r="T39" s="133">
        <v>5522466</v>
      </c>
      <c r="U39" s="31"/>
    </row>
    <row r="40" spans="1:21" ht="15.75" thickBot="1">
      <c r="A40" s="12"/>
      <c r="B40" s="132"/>
      <c r="C40" s="140"/>
      <c r="D40" s="141"/>
      <c r="E40" s="43"/>
      <c r="F40" s="33"/>
      <c r="G40" s="140"/>
      <c r="H40" s="141"/>
      <c r="I40" s="43"/>
      <c r="J40" s="33"/>
      <c r="K40" s="140"/>
      <c r="L40" s="141"/>
      <c r="M40" s="43"/>
      <c r="N40" s="33"/>
      <c r="O40" s="140"/>
      <c r="P40" s="142"/>
      <c r="Q40" s="140"/>
      <c r="R40" s="33"/>
      <c r="S40" s="140"/>
      <c r="T40" s="141"/>
      <c r="U40" s="43"/>
    </row>
    <row r="41" spans="1:21" ht="15.75" thickTop="1">
      <c r="A41" s="12"/>
      <c r="B41" s="121" t="s">
        <v>566</v>
      </c>
      <c r="C41" s="81"/>
      <c r="D41" s="81"/>
      <c r="E41" s="81"/>
      <c r="F41" s="22"/>
      <c r="G41" s="81"/>
      <c r="H41" s="81"/>
      <c r="I41" s="81"/>
      <c r="J41" s="22"/>
      <c r="K41" s="81"/>
      <c r="L41" s="81"/>
      <c r="M41" s="81"/>
      <c r="N41" s="22"/>
      <c r="O41" s="81"/>
      <c r="P41" s="81"/>
      <c r="Q41" s="81"/>
      <c r="R41" s="22"/>
      <c r="S41" s="81"/>
      <c r="T41" s="81"/>
      <c r="U41" s="81"/>
    </row>
    <row r="42" spans="1:21">
      <c r="A42" s="12"/>
      <c r="B42" s="120" t="s">
        <v>37</v>
      </c>
      <c r="C42" s="33"/>
      <c r="D42" s="33"/>
      <c r="E42" s="33"/>
      <c r="F42" s="13"/>
      <c r="G42" s="33"/>
      <c r="H42" s="33"/>
      <c r="I42" s="33"/>
      <c r="J42" s="13"/>
      <c r="K42" s="33"/>
      <c r="L42" s="33"/>
      <c r="M42" s="33"/>
      <c r="N42" s="13"/>
      <c r="O42" s="33"/>
      <c r="P42" s="33"/>
      <c r="Q42" s="33"/>
      <c r="R42" s="13"/>
      <c r="S42" s="33"/>
      <c r="T42" s="33"/>
      <c r="U42" s="33"/>
    </row>
    <row r="43" spans="1:21">
      <c r="A43" s="12"/>
      <c r="B43" s="127" t="s">
        <v>38</v>
      </c>
      <c r="C43" s="137" t="s">
        <v>173</v>
      </c>
      <c r="D43" s="128">
        <v>653</v>
      </c>
      <c r="E43" s="37"/>
      <c r="F43" s="37"/>
      <c r="G43" s="137" t="s">
        <v>173</v>
      </c>
      <c r="H43" s="129">
        <v>203148</v>
      </c>
      <c r="I43" s="37"/>
      <c r="J43" s="37"/>
      <c r="K43" s="137" t="s">
        <v>173</v>
      </c>
      <c r="L43" s="129">
        <v>193822</v>
      </c>
      <c r="M43" s="37"/>
      <c r="N43" s="37"/>
      <c r="O43" s="137" t="s">
        <v>173</v>
      </c>
      <c r="P43" s="128" t="s">
        <v>270</v>
      </c>
      <c r="Q43" s="37"/>
      <c r="R43" s="37"/>
      <c r="S43" s="137" t="s">
        <v>173</v>
      </c>
      <c r="T43" s="129">
        <v>397623</v>
      </c>
      <c r="U43" s="37"/>
    </row>
    <row r="44" spans="1:21">
      <c r="A44" s="12"/>
      <c r="B44" s="127"/>
      <c r="C44" s="137"/>
      <c r="D44" s="128"/>
      <c r="E44" s="37"/>
      <c r="F44" s="37"/>
      <c r="G44" s="137"/>
      <c r="H44" s="129"/>
      <c r="I44" s="37"/>
      <c r="J44" s="37"/>
      <c r="K44" s="137"/>
      <c r="L44" s="129"/>
      <c r="M44" s="37"/>
      <c r="N44" s="37"/>
      <c r="O44" s="137"/>
      <c r="P44" s="128"/>
      <c r="Q44" s="37"/>
      <c r="R44" s="37"/>
      <c r="S44" s="137"/>
      <c r="T44" s="129"/>
      <c r="U44" s="37"/>
    </row>
    <row r="45" spans="1:21">
      <c r="A45" s="12"/>
      <c r="B45" s="123" t="s">
        <v>567</v>
      </c>
      <c r="C45" s="126" t="s">
        <v>270</v>
      </c>
      <c r="D45" s="126"/>
      <c r="E45" s="33"/>
      <c r="F45" s="33"/>
      <c r="G45" s="125">
        <v>5086</v>
      </c>
      <c r="H45" s="125"/>
      <c r="I45" s="33"/>
      <c r="J45" s="33"/>
      <c r="K45" s="125">
        <v>2702</v>
      </c>
      <c r="L45" s="125"/>
      <c r="M45" s="33"/>
      <c r="N45" s="33"/>
      <c r="O45" s="126" t="s">
        <v>559</v>
      </c>
      <c r="P45" s="126"/>
      <c r="Q45" s="124" t="s">
        <v>184</v>
      </c>
      <c r="R45" s="33"/>
      <c r="S45" s="126" t="s">
        <v>270</v>
      </c>
      <c r="T45" s="126"/>
      <c r="U45" s="33"/>
    </row>
    <row r="46" spans="1:21">
      <c r="A46" s="12"/>
      <c r="B46" s="123"/>
      <c r="C46" s="126"/>
      <c r="D46" s="126"/>
      <c r="E46" s="33"/>
      <c r="F46" s="33"/>
      <c r="G46" s="125"/>
      <c r="H46" s="125"/>
      <c r="I46" s="33"/>
      <c r="J46" s="33"/>
      <c r="K46" s="125"/>
      <c r="L46" s="125"/>
      <c r="M46" s="33"/>
      <c r="N46" s="33"/>
      <c r="O46" s="126"/>
      <c r="P46" s="126"/>
      <c r="Q46" s="124"/>
      <c r="R46" s="33"/>
      <c r="S46" s="126"/>
      <c r="T46" s="126"/>
      <c r="U46" s="33"/>
    </row>
    <row r="47" spans="1:21">
      <c r="A47" s="12"/>
      <c r="B47" s="119" t="s">
        <v>39</v>
      </c>
      <c r="C47" s="37"/>
      <c r="D47" s="37"/>
      <c r="E47" s="37"/>
      <c r="F47" s="22"/>
      <c r="G47" s="37"/>
      <c r="H47" s="37"/>
      <c r="I47" s="37"/>
      <c r="J47" s="22"/>
      <c r="K47" s="37"/>
      <c r="L47" s="37"/>
      <c r="M47" s="37"/>
      <c r="N47" s="22"/>
      <c r="O47" s="37"/>
      <c r="P47" s="37"/>
      <c r="Q47" s="37"/>
      <c r="R47" s="22"/>
      <c r="S47" s="37"/>
      <c r="T47" s="37"/>
      <c r="U47" s="37"/>
    </row>
    <row r="48" spans="1:21">
      <c r="A48" s="12"/>
      <c r="B48" s="132" t="s">
        <v>40</v>
      </c>
      <c r="C48" s="125">
        <v>4448</v>
      </c>
      <c r="D48" s="125"/>
      <c r="E48" s="33"/>
      <c r="F48" s="33"/>
      <c r="G48" s="125">
        <v>47946</v>
      </c>
      <c r="H48" s="125"/>
      <c r="I48" s="33"/>
      <c r="J48" s="33"/>
      <c r="K48" s="125">
        <v>29281</v>
      </c>
      <c r="L48" s="125"/>
      <c r="M48" s="33"/>
      <c r="N48" s="33"/>
      <c r="O48" s="126" t="s">
        <v>270</v>
      </c>
      <c r="P48" s="126"/>
      <c r="Q48" s="33"/>
      <c r="R48" s="33"/>
      <c r="S48" s="125">
        <v>81675</v>
      </c>
      <c r="T48" s="125"/>
      <c r="U48" s="33"/>
    </row>
    <row r="49" spans="1:21">
      <c r="A49" s="12"/>
      <c r="B49" s="132"/>
      <c r="C49" s="125"/>
      <c r="D49" s="125"/>
      <c r="E49" s="33"/>
      <c r="F49" s="33"/>
      <c r="G49" s="125"/>
      <c r="H49" s="125"/>
      <c r="I49" s="33"/>
      <c r="J49" s="33"/>
      <c r="K49" s="125"/>
      <c r="L49" s="125"/>
      <c r="M49" s="33"/>
      <c r="N49" s="33"/>
      <c r="O49" s="126"/>
      <c r="P49" s="126"/>
      <c r="Q49" s="33"/>
      <c r="R49" s="33"/>
      <c r="S49" s="125"/>
      <c r="T49" s="125"/>
      <c r="U49" s="33"/>
    </row>
    <row r="50" spans="1:21">
      <c r="A50" s="12"/>
      <c r="B50" s="143" t="s">
        <v>41</v>
      </c>
      <c r="C50" s="129">
        <v>15013</v>
      </c>
      <c r="D50" s="129"/>
      <c r="E50" s="37"/>
      <c r="F50" s="37"/>
      <c r="G50" s="129">
        <v>81121</v>
      </c>
      <c r="H50" s="129"/>
      <c r="I50" s="37"/>
      <c r="J50" s="37"/>
      <c r="K50" s="129">
        <v>75011</v>
      </c>
      <c r="L50" s="129"/>
      <c r="M50" s="37"/>
      <c r="N50" s="37"/>
      <c r="O50" s="128" t="s">
        <v>270</v>
      </c>
      <c r="P50" s="128"/>
      <c r="Q50" s="37"/>
      <c r="R50" s="37"/>
      <c r="S50" s="129">
        <v>171145</v>
      </c>
      <c r="T50" s="129"/>
      <c r="U50" s="37"/>
    </row>
    <row r="51" spans="1:21">
      <c r="A51" s="12"/>
      <c r="B51" s="143"/>
      <c r="C51" s="129"/>
      <c r="D51" s="129"/>
      <c r="E51" s="37"/>
      <c r="F51" s="37"/>
      <c r="G51" s="129"/>
      <c r="H51" s="129"/>
      <c r="I51" s="37"/>
      <c r="J51" s="37"/>
      <c r="K51" s="129"/>
      <c r="L51" s="129"/>
      <c r="M51" s="37"/>
      <c r="N51" s="37"/>
      <c r="O51" s="128"/>
      <c r="P51" s="128"/>
      <c r="Q51" s="37"/>
      <c r="R51" s="37"/>
      <c r="S51" s="129"/>
      <c r="T51" s="129"/>
      <c r="U51" s="37"/>
    </row>
    <row r="52" spans="1:21">
      <c r="A52" s="12"/>
      <c r="B52" s="123" t="s">
        <v>42</v>
      </c>
      <c r="C52" s="125">
        <v>21857</v>
      </c>
      <c r="D52" s="125"/>
      <c r="E52" s="33"/>
      <c r="F52" s="33"/>
      <c r="G52" s="126" t="s">
        <v>270</v>
      </c>
      <c r="H52" s="126"/>
      <c r="I52" s="33"/>
      <c r="J52" s="33"/>
      <c r="K52" s="125">
        <v>15206</v>
      </c>
      <c r="L52" s="125"/>
      <c r="M52" s="33"/>
      <c r="N52" s="33"/>
      <c r="O52" s="126" t="s">
        <v>270</v>
      </c>
      <c r="P52" s="126"/>
      <c r="Q52" s="33"/>
      <c r="R52" s="33"/>
      <c r="S52" s="125">
        <v>37063</v>
      </c>
      <c r="T52" s="125"/>
      <c r="U52" s="33"/>
    </row>
    <row r="53" spans="1:21">
      <c r="A53" s="12"/>
      <c r="B53" s="123"/>
      <c r="C53" s="125"/>
      <c r="D53" s="125"/>
      <c r="E53" s="33"/>
      <c r="F53" s="33"/>
      <c r="G53" s="126"/>
      <c r="H53" s="126"/>
      <c r="I53" s="33"/>
      <c r="J53" s="33"/>
      <c r="K53" s="125"/>
      <c r="L53" s="125"/>
      <c r="M53" s="33"/>
      <c r="N53" s="33"/>
      <c r="O53" s="126"/>
      <c r="P53" s="126"/>
      <c r="Q53" s="33"/>
      <c r="R53" s="33"/>
      <c r="S53" s="125"/>
      <c r="T53" s="125"/>
      <c r="U53" s="33"/>
    </row>
    <row r="54" spans="1:21">
      <c r="A54" s="12"/>
      <c r="B54" s="127" t="s">
        <v>43</v>
      </c>
      <c r="C54" s="128">
        <v>283</v>
      </c>
      <c r="D54" s="128"/>
      <c r="E54" s="37"/>
      <c r="F54" s="37"/>
      <c r="G54" s="129">
        <v>15855</v>
      </c>
      <c r="H54" s="129"/>
      <c r="I54" s="37"/>
      <c r="J54" s="37"/>
      <c r="K54" s="129">
        <v>6367</v>
      </c>
      <c r="L54" s="129"/>
      <c r="M54" s="37"/>
      <c r="N54" s="37"/>
      <c r="O54" s="128" t="s">
        <v>270</v>
      </c>
      <c r="P54" s="128"/>
      <c r="Q54" s="37"/>
      <c r="R54" s="37"/>
      <c r="S54" s="129">
        <v>22505</v>
      </c>
      <c r="T54" s="129"/>
      <c r="U54" s="37"/>
    </row>
    <row r="55" spans="1:21">
      <c r="A55" s="12"/>
      <c r="B55" s="127"/>
      <c r="C55" s="128"/>
      <c r="D55" s="128"/>
      <c r="E55" s="37"/>
      <c r="F55" s="37"/>
      <c r="G55" s="129"/>
      <c r="H55" s="129"/>
      <c r="I55" s="37"/>
      <c r="J55" s="37"/>
      <c r="K55" s="129"/>
      <c r="L55" s="129"/>
      <c r="M55" s="37"/>
      <c r="N55" s="37"/>
      <c r="O55" s="128"/>
      <c r="P55" s="128"/>
      <c r="Q55" s="37"/>
      <c r="R55" s="37"/>
      <c r="S55" s="129"/>
      <c r="T55" s="129"/>
      <c r="U55" s="37"/>
    </row>
    <row r="56" spans="1:21">
      <c r="A56" s="12"/>
      <c r="B56" s="123" t="s">
        <v>44</v>
      </c>
      <c r="C56" s="125">
        <v>55112</v>
      </c>
      <c r="D56" s="125"/>
      <c r="E56" s="33"/>
      <c r="F56" s="33"/>
      <c r="G56" s="125">
        <v>4204</v>
      </c>
      <c r="H56" s="125"/>
      <c r="I56" s="33"/>
      <c r="J56" s="33"/>
      <c r="K56" s="125">
        <v>2987</v>
      </c>
      <c r="L56" s="125"/>
      <c r="M56" s="33"/>
      <c r="N56" s="33"/>
      <c r="O56" s="126" t="s">
        <v>270</v>
      </c>
      <c r="P56" s="126"/>
      <c r="Q56" s="33"/>
      <c r="R56" s="33"/>
      <c r="S56" s="125">
        <v>62303</v>
      </c>
      <c r="T56" s="125"/>
      <c r="U56" s="33"/>
    </row>
    <row r="57" spans="1:21" ht="15.75" thickBot="1">
      <c r="A57" s="12"/>
      <c r="B57" s="123"/>
      <c r="C57" s="144"/>
      <c r="D57" s="144"/>
      <c r="E57" s="68"/>
      <c r="F57" s="33"/>
      <c r="G57" s="144"/>
      <c r="H57" s="144"/>
      <c r="I57" s="68"/>
      <c r="J57" s="33"/>
      <c r="K57" s="144"/>
      <c r="L57" s="144"/>
      <c r="M57" s="68"/>
      <c r="N57" s="33"/>
      <c r="O57" s="145"/>
      <c r="P57" s="145"/>
      <c r="Q57" s="68"/>
      <c r="R57" s="33"/>
      <c r="S57" s="144"/>
      <c r="T57" s="144"/>
      <c r="U57" s="68"/>
    </row>
    <row r="58" spans="1:21">
      <c r="A58" s="12"/>
      <c r="B58" s="143" t="s">
        <v>45</v>
      </c>
      <c r="C58" s="146">
        <v>97366</v>
      </c>
      <c r="D58" s="146"/>
      <c r="E58" s="51"/>
      <c r="F58" s="37"/>
      <c r="G58" s="146">
        <v>357360</v>
      </c>
      <c r="H58" s="146"/>
      <c r="I58" s="51"/>
      <c r="J58" s="37"/>
      <c r="K58" s="146">
        <v>325376</v>
      </c>
      <c r="L58" s="146"/>
      <c r="M58" s="51"/>
      <c r="N58" s="37"/>
      <c r="O58" s="147" t="s">
        <v>559</v>
      </c>
      <c r="P58" s="147"/>
      <c r="Q58" s="148" t="s">
        <v>184</v>
      </c>
      <c r="R58" s="37"/>
      <c r="S58" s="146">
        <v>772314</v>
      </c>
      <c r="T58" s="146"/>
      <c r="U58" s="51"/>
    </row>
    <row r="59" spans="1:21">
      <c r="A59" s="12"/>
      <c r="B59" s="143"/>
      <c r="C59" s="129"/>
      <c r="D59" s="129"/>
      <c r="E59" s="37"/>
      <c r="F59" s="37"/>
      <c r="G59" s="129"/>
      <c r="H59" s="129"/>
      <c r="I59" s="37"/>
      <c r="J59" s="37"/>
      <c r="K59" s="129"/>
      <c r="L59" s="129"/>
      <c r="M59" s="37"/>
      <c r="N59" s="37"/>
      <c r="O59" s="128"/>
      <c r="P59" s="128"/>
      <c r="Q59" s="137"/>
      <c r="R59" s="37"/>
      <c r="S59" s="129"/>
      <c r="T59" s="129"/>
      <c r="U59" s="37"/>
    </row>
    <row r="60" spans="1:21">
      <c r="A60" s="12"/>
      <c r="B60" s="138" t="s">
        <v>46</v>
      </c>
      <c r="C60" s="125">
        <v>1065000</v>
      </c>
      <c r="D60" s="125"/>
      <c r="E60" s="33"/>
      <c r="F60" s="33"/>
      <c r="G60" s="125">
        <v>6552</v>
      </c>
      <c r="H60" s="125"/>
      <c r="I60" s="33"/>
      <c r="J60" s="33"/>
      <c r="K60" s="125">
        <v>600780</v>
      </c>
      <c r="L60" s="125"/>
      <c r="M60" s="33"/>
      <c r="N60" s="33"/>
      <c r="O60" s="126" t="s">
        <v>270</v>
      </c>
      <c r="P60" s="126"/>
      <c r="Q60" s="33"/>
      <c r="R60" s="33"/>
      <c r="S60" s="125">
        <v>1672332</v>
      </c>
      <c r="T60" s="125"/>
      <c r="U60" s="33"/>
    </row>
    <row r="61" spans="1:21">
      <c r="A61" s="12"/>
      <c r="B61" s="138"/>
      <c r="C61" s="125"/>
      <c r="D61" s="125"/>
      <c r="E61" s="33"/>
      <c r="F61" s="33"/>
      <c r="G61" s="125"/>
      <c r="H61" s="125"/>
      <c r="I61" s="33"/>
      <c r="J61" s="33"/>
      <c r="K61" s="125"/>
      <c r="L61" s="125"/>
      <c r="M61" s="33"/>
      <c r="N61" s="33"/>
      <c r="O61" s="126"/>
      <c r="P61" s="126"/>
      <c r="Q61" s="33"/>
      <c r="R61" s="33"/>
      <c r="S61" s="125"/>
      <c r="T61" s="125"/>
      <c r="U61" s="33"/>
    </row>
    <row r="62" spans="1:21">
      <c r="A62" s="12"/>
      <c r="B62" s="136" t="s">
        <v>568</v>
      </c>
      <c r="C62" s="128" t="s">
        <v>270</v>
      </c>
      <c r="D62" s="128"/>
      <c r="E62" s="37"/>
      <c r="F62" s="37"/>
      <c r="G62" s="129">
        <v>630454</v>
      </c>
      <c r="H62" s="129"/>
      <c r="I62" s="37"/>
      <c r="J62" s="37"/>
      <c r="K62" s="129">
        <v>48320</v>
      </c>
      <c r="L62" s="129"/>
      <c r="M62" s="37"/>
      <c r="N62" s="37"/>
      <c r="O62" s="128" t="s">
        <v>563</v>
      </c>
      <c r="P62" s="128"/>
      <c r="Q62" s="137" t="s">
        <v>184</v>
      </c>
      <c r="R62" s="37"/>
      <c r="S62" s="128" t="s">
        <v>270</v>
      </c>
      <c r="T62" s="128"/>
      <c r="U62" s="37"/>
    </row>
    <row r="63" spans="1:21">
      <c r="A63" s="12"/>
      <c r="B63" s="136"/>
      <c r="C63" s="128"/>
      <c r="D63" s="128"/>
      <c r="E63" s="37"/>
      <c r="F63" s="37"/>
      <c r="G63" s="129"/>
      <c r="H63" s="129"/>
      <c r="I63" s="37"/>
      <c r="J63" s="37"/>
      <c r="K63" s="129"/>
      <c r="L63" s="129"/>
      <c r="M63" s="37"/>
      <c r="N63" s="37"/>
      <c r="O63" s="128"/>
      <c r="P63" s="128"/>
      <c r="Q63" s="137"/>
      <c r="R63" s="37"/>
      <c r="S63" s="128"/>
      <c r="T63" s="128"/>
      <c r="U63" s="37"/>
    </row>
    <row r="64" spans="1:21">
      <c r="A64" s="12"/>
      <c r="B64" s="138" t="s">
        <v>47</v>
      </c>
      <c r="C64" s="126" t="s">
        <v>270</v>
      </c>
      <c r="D64" s="126"/>
      <c r="E64" s="33"/>
      <c r="F64" s="33"/>
      <c r="G64" s="125">
        <v>165462</v>
      </c>
      <c r="H64" s="125"/>
      <c r="I64" s="33"/>
      <c r="J64" s="33"/>
      <c r="K64" s="125">
        <v>15075</v>
      </c>
      <c r="L64" s="125"/>
      <c r="M64" s="33"/>
      <c r="N64" s="33"/>
      <c r="O64" s="126" t="s">
        <v>564</v>
      </c>
      <c r="P64" s="126"/>
      <c r="Q64" s="124" t="s">
        <v>184</v>
      </c>
      <c r="R64" s="33"/>
      <c r="S64" s="125">
        <v>177373</v>
      </c>
      <c r="T64" s="125"/>
      <c r="U64" s="33"/>
    </row>
    <row r="65" spans="1:21">
      <c r="A65" s="12"/>
      <c r="B65" s="138"/>
      <c r="C65" s="126"/>
      <c r="D65" s="126"/>
      <c r="E65" s="33"/>
      <c r="F65" s="33"/>
      <c r="G65" s="125"/>
      <c r="H65" s="125"/>
      <c r="I65" s="33"/>
      <c r="J65" s="33"/>
      <c r="K65" s="125"/>
      <c r="L65" s="125"/>
      <c r="M65" s="33"/>
      <c r="N65" s="33"/>
      <c r="O65" s="126"/>
      <c r="P65" s="126"/>
      <c r="Q65" s="124"/>
      <c r="R65" s="33"/>
      <c r="S65" s="125"/>
      <c r="T65" s="125"/>
      <c r="U65" s="33"/>
    </row>
    <row r="66" spans="1:21">
      <c r="A66" s="12"/>
      <c r="B66" s="136" t="s">
        <v>48</v>
      </c>
      <c r="C66" s="129">
        <v>32344</v>
      </c>
      <c r="D66" s="129"/>
      <c r="E66" s="37"/>
      <c r="F66" s="37"/>
      <c r="G66" s="129">
        <v>63357</v>
      </c>
      <c r="H66" s="129"/>
      <c r="I66" s="37"/>
      <c r="J66" s="37"/>
      <c r="K66" s="129">
        <v>24839</v>
      </c>
      <c r="L66" s="129"/>
      <c r="M66" s="37"/>
      <c r="N66" s="37"/>
      <c r="O66" s="128" t="s">
        <v>270</v>
      </c>
      <c r="P66" s="128"/>
      <c r="Q66" s="37"/>
      <c r="R66" s="37"/>
      <c r="S66" s="129">
        <v>120540</v>
      </c>
      <c r="T66" s="129"/>
      <c r="U66" s="37"/>
    </row>
    <row r="67" spans="1:21">
      <c r="A67" s="12"/>
      <c r="B67" s="136"/>
      <c r="C67" s="129"/>
      <c r="D67" s="129"/>
      <c r="E67" s="37"/>
      <c r="F67" s="37"/>
      <c r="G67" s="129"/>
      <c r="H67" s="129"/>
      <c r="I67" s="37"/>
      <c r="J67" s="37"/>
      <c r="K67" s="129"/>
      <c r="L67" s="129"/>
      <c r="M67" s="37"/>
      <c r="N67" s="37"/>
      <c r="O67" s="128"/>
      <c r="P67" s="128"/>
      <c r="Q67" s="37"/>
      <c r="R67" s="37"/>
      <c r="S67" s="129"/>
      <c r="T67" s="129"/>
      <c r="U67" s="37"/>
    </row>
    <row r="68" spans="1:21">
      <c r="A68" s="12"/>
      <c r="B68" s="138" t="s">
        <v>569</v>
      </c>
      <c r="C68" s="125">
        <v>2779907</v>
      </c>
      <c r="D68" s="125"/>
      <c r="E68" s="33"/>
      <c r="F68" s="33"/>
      <c r="G68" s="125">
        <v>2620753</v>
      </c>
      <c r="H68" s="125"/>
      <c r="I68" s="33"/>
      <c r="J68" s="33"/>
      <c r="K68" s="125">
        <v>860472</v>
      </c>
      <c r="L68" s="125"/>
      <c r="M68" s="33"/>
      <c r="N68" s="33"/>
      <c r="O68" s="126" t="s">
        <v>561</v>
      </c>
      <c r="P68" s="126"/>
      <c r="Q68" s="124" t="s">
        <v>184</v>
      </c>
      <c r="R68" s="33"/>
      <c r="S68" s="125">
        <v>2779907</v>
      </c>
      <c r="T68" s="125"/>
      <c r="U68" s="33"/>
    </row>
    <row r="69" spans="1:21" ht="15.75" thickBot="1">
      <c r="A69" s="12"/>
      <c r="B69" s="138"/>
      <c r="C69" s="144"/>
      <c r="D69" s="144"/>
      <c r="E69" s="68"/>
      <c r="F69" s="33"/>
      <c r="G69" s="144"/>
      <c r="H69" s="144"/>
      <c r="I69" s="68"/>
      <c r="J69" s="33"/>
      <c r="K69" s="144"/>
      <c r="L69" s="144"/>
      <c r="M69" s="68"/>
      <c r="N69" s="33"/>
      <c r="O69" s="145"/>
      <c r="P69" s="145"/>
      <c r="Q69" s="149"/>
      <c r="R69" s="33"/>
      <c r="S69" s="144"/>
      <c r="T69" s="144"/>
      <c r="U69" s="68"/>
    </row>
    <row r="70" spans="1:21">
      <c r="A70" s="12"/>
      <c r="B70" s="143" t="s">
        <v>570</v>
      </c>
      <c r="C70" s="148" t="s">
        <v>173</v>
      </c>
      <c r="D70" s="146">
        <v>3974617</v>
      </c>
      <c r="E70" s="51"/>
      <c r="F70" s="37"/>
      <c r="G70" s="148" t="s">
        <v>173</v>
      </c>
      <c r="H70" s="146">
        <v>3843938</v>
      </c>
      <c r="I70" s="51"/>
      <c r="J70" s="37"/>
      <c r="K70" s="148" t="s">
        <v>173</v>
      </c>
      <c r="L70" s="146">
        <v>1874862</v>
      </c>
      <c r="M70" s="51"/>
      <c r="N70" s="37"/>
      <c r="O70" s="148" t="s">
        <v>173</v>
      </c>
      <c r="P70" s="147" t="s">
        <v>565</v>
      </c>
      <c r="Q70" s="148" t="s">
        <v>184</v>
      </c>
      <c r="R70" s="37"/>
      <c r="S70" s="148" t="s">
        <v>173</v>
      </c>
      <c r="T70" s="146">
        <v>5522466</v>
      </c>
      <c r="U70" s="51"/>
    </row>
    <row r="71" spans="1:21" ht="15.75" thickBot="1">
      <c r="A71" s="12"/>
      <c r="B71" s="143"/>
      <c r="C71" s="150"/>
      <c r="D71" s="151"/>
      <c r="E71" s="73"/>
      <c r="F71" s="37"/>
      <c r="G71" s="150"/>
      <c r="H71" s="151"/>
      <c r="I71" s="73"/>
      <c r="J71" s="37"/>
      <c r="K71" s="150"/>
      <c r="L71" s="151"/>
      <c r="M71" s="73"/>
      <c r="N71" s="37"/>
      <c r="O71" s="150"/>
      <c r="P71" s="152"/>
      <c r="Q71" s="150"/>
      <c r="R71" s="37"/>
      <c r="S71" s="150"/>
      <c r="T71" s="151"/>
      <c r="U71" s="73"/>
    </row>
    <row r="72" spans="1:21" ht="15.75" thickTop="1">
      <c r="A72" s="12"/>
      <c r="B72" s="23"/>
      <c r="C72" s="23"/>
      <c r="D72" s="23"/>
      <c r="E72" s="23"/>
      <c r="F72" s="23"/>
      <c r="G72" s="23"/>
      <c r="H72" s="23"/>
      <c r="I72" s="23"/>
      <c r="J72" s="23"/>
      <c r="K72" s="23"/>
      <c r="L72" s="23"/>
      <c r="M72" s="23"/>
      <c r="N72" s="23"/>
      <c r="O72" s="23"/>
      <c r="P72" s="23"/>
      <c r="Q72" s="23"/>
      <c r="R72" s="23"/>
      <c r="S72" s="23"/>
      <c r="T72" s="23"/>
      <c r="U72" s="23"/>
    </row>
    <row r="73" spans="1:21">
      <c r="A73" s="12"/>
      <c r="B73" s="23"/>
      <c r="C73" s="23"/>
      <c r="D73" s="23"/>
      <c r="E73" s="23"/>
      <c r="F73" s="23"/>
      <c r="G73" s="23"/>
      <c r="H73" s="23"/>
      <c r="I73" s="23"/>
      <c r="J73" s="23"/>
      <c r="K73" s="23"/>
      <c r="L73" s="23"/>
      <c r="M73" s="23"/>
      <c r="N73" s="23"/>
      <c r="O73" s="23"/>
      <c r="P73" s="23"/>
      <c r="Q73" s="23"/>
      <c r="R73" s="23"/>
      <c r="S73" s="23"/>
      <c r="T73" s="23"/>
      <c r="U73" s="23"/>
    </row>
    <row r="74" spans="1:21">
      <c r="A74" s="12"/>
      <c r="B74" s="122" t="s">
        <v>551</v>
      </c>
      <c r="C74" s="122"/>
      <c r="D74" s="122"/>
      <c r="E74" s="122"/>
      <c r="F74" s="122"/>
      <c r="G74" s="122"/>
      <c r="H74" s="122"/>
      <c r="I74" s="122"/>
      <c r="J74" s="122"/>
      <c r="K74" s="122"/>
      <c r="L74" s="122"/>
      <c r="M74" s="122"/>
      <c r="N74" s="122"/>
      <c r="O74" s="122"/>
      <c r="P74" s="122"/>
      <c r="Q74" s="122"/>
      <c r="R74" s="122"/>
      <c r="S74" s="122"/>
      <c r="T74" s="122"/>
      <c r="U74" s="122"/>
    </row>
    <row r="75" spans="1:21">
      <c r="A75" s="12"/>
      <c r="B75" s="122" t="s">
        <v>552</v>
      </c>
      <c r="C75" s="122"/>
      <c r="D75" s="122"/>
      <c r="E75" s="122"/>
      <c r="F75" s="122"/>
      <c r="G75" s="122"/>
      <c r="H75" s="122"/>
      <c r="I75" s="122"/>
      <c r="J75" s="122"/>
      <c r="K75" s="122"/>
      <c r="L75" s="122"/>
      <c r="M75" s="122"/>
      <c r="N75" s="122"/>
      <c r="O75" s="122"/>
      <c r="P75" s="122"/>
      <c r="Q75" s="122"/>
      <c r="R75" s="122"/>
      <c r="S75" s="122"/>
      <c r="T75" s="122"/>
      <c r="U75" s="122"/>
    </row>
    <row r="76" spans="1:21">
      <c r="A76" s="12"/>
      <c r="B76" s="122" t="s">
        <v>553</v>
      </c>
      <c r="C76" s="122"/>
      <c r="D76" s="122"/>
      <c r="E76" s="122"/>
      <c r="F76" s="122"/>
      <c r="G76" s="122"/>
      <c r="H76" s="122"/>
      <c r="I76" s="122"/>
      <c r="J76" s="122"/>
      <c r="K76" s="122"/>
      <c r="L76" s="122"/>
      <c r="M76" s="122"/>
      <c r="N76" s="122"/>
      <c r="O76" s="122"/>
      <c r="P76" s="122"/>
      <c r="Q76" s="122"/>
      <c r="R76" s="122"/>
      <c r="S76" s="122"/>
      <c r="T76" s="122"/>
      <c r="U76" s="122"/>
    </row>
    <row r="77" spans="1:21">
      <c r="A77" s="12"/>
      <c r="B77" s="15"/>
      <c r="C77" s="15"/>
      <c r="D77" s="15"/>
      <c r="E77" s="15"/>
      <c r="F77" s="15"/>
      <c r="G77" s="15"/>
      <c r="H77" s="15"/>
      <c r="I77" s="15"/>
      <c r="J77" s="15"/>
      <c r="K77" s="15"/>
      <c r="L77" s="15"/>
      <c r="M77" s="15"/>
      <c r="N77" s="15"/>
      <c r="O77" s="15"/>
      <c r="P77" s="15"/>
      <c r="Q77" s="15"/>
      <c r="R77" s="15"/>
      <c r="S77" s="15"/>
      <c r="T77" s="15"/>
      <c r="U77" s="15"/>
    </row>
    <row r="78" spans="1:21" ht="15.75" thickBot="1">
      <c r="A78" s="12"/>
      <c r="B78" s="13"/>
      <c r="C78" s="25" t="s">
        <v>194</v>
      </c>
      <c r="D78" s="25"/>
      <c r="E78" s="25"/>
      <c r="F78" s="25"/>
      <c r="G78" s="25"/>
      <c r="H78" s="25"/>
      <c r="I78" s="25"/>
      <c r="J78" s="25"/>
      <c r="K78" s="25"/>
      <c r="L78" s="25"/>
      <c r="M78" s="25"/>
      <c r="N78" s="25"/>
      <c r="O78" s="25"/>
      <c r="P78" s="25"/>
      <c r="Q78" s="25"/>
      <c r="R78" s="25"/>
      <c r="S78" s="25"/>
      <c r="T78" s="25"/>
      <c r="U78" s="25"/>
    </row>
    <row r="79" spans="1:21" ht="15.75" thickBot="1">
      <c r="A79" s="12"/>
      <c r="B79" s="13"/>
      <c r="C79" s="86" t="s">
        <v>554</v>
      </c>
      <c r="D79" s="86"/>
      <c r="E79" s="86"/>
      <c r="F79" s="13"/>
      <c r="G79" s="86" t="s">
        <v>555</v>
      </c>
      <c r="H79" s="86"/>
      <c r="I79" s="86"/>
      <c r="J79" s="13"/>
      <c r="K79" s="86" t="s">
        <v>556</v>
      </c>
      <c r="L79" s="86"/>
      <c r="M79" s="86"/>
      <c r="N79" s="13"/>
      <c r="O79" s="86" t="s">
        <v>505</v>
      </c>
      <c r="P79" s="86"/>
      <c r="Q79" s="86"/>
      <c r="R79" s="13"/>
      <c r="S79" s="86" t="s">
        <v>506</v>
      </c>
      <c r="T79" s="86"/>
      <c r="U79" s="86"/>
    </row>
    <row r="80" spans="1:21">
      <c r="A80" s="12"/>
      <c r="B80" s="117" t="s">
        <v>557</v>
      </c>
      <c r="C80" s="31"/>
      <c r="D80" s="31"/>
      <c r="E80" s="31"/>
      <c r="F80" s="13"/>
      <c r="G80" s="31"/>
      <c r="H80" s="31"/>
      <c r="I80" s="31"/>
      <c r="J80" s="13"/>
      <c r="K80" s="31"/>
      <c r="L80" s="31"/>
      <c r="M80" s="31"/>
      <c r="N80" s="13"/>
      <c r="O80" s="31"/>
      <c r="P80" s="31"/>
      <c r="Q80" s="31"/>
      <c r="R80" s="13"/>
      <c r="S80" s="31"/>
      <c r="T80" s="31"/>
      <c r="U80" s="31"/>
    </row>
    <row r="81" spans="1:21">
      <c r="A81" s="12"/>
      <c r="B81" s="118" t="s">
        <v>24</v>
      </c>
      <c r="C81" s="37"/>
      <c r="D81" s="37"/>
      <c r="E81" s="37"/>
      <c r="F81" s="22"/>
      <c r="G81" s="37"/>
      <c r="H81" s="37"/>
      <c r="I81" s="37"/>
      <c r="J81" s="22"/>
      <c r="K81" s="37"/>
      <c r="L81" s="37"/>
      <c r="M81" s="37"/>
      <c r="N81" s="22"/>
      <c r="O81" s="37"/>
      <c r="P81" s="37"/>
      <c r="Q81" s="37"/>
      <c r="R81" s="22"/>
      <c r="S81" s="37"/>
      <c r="T81" s="37"/>
      <c r="U81" s="37"/>
    </row>
    <row r="82" spans="1:21">
      <c r="A82" s="12"/>
      <c r="B82" s="123" t="s">
        <v>25</v>
      </c>
      <c r="C82" s="124" t="s">
        <v>173</v>
      </c>
      <c r="D82" s="125">
        <v>14930</v>
      </c>
      <c r="E82" s="33"/>
      <c r="F82" s="33"/>
      <c r="G82" s="124" t="s">
        <v>173</v>
      </c>
      <c r="H82" s="125">
        <v>32103</v>
      </c>
      <c r="I82" s="33"/>
      <c r="J82" s="33"/>
      <c r="K82" s="124" t="s">
        <v>173</v>
      </c>
      <c r="L82" s="125">
        <v>67572</v>
      </c>
      <c r="M82" s="33"/>
      <c r="N82" s="33"/>
      <c r="O82" s="124" t="s">
        <v>173</v>
      </c>
      <c r="P82" s="126" t="s">
        <v>270</v>
      </c>
      <c r="Q82" s="33"/>
      <c r="R82" s="33"/>
      <c r="S82" s="124" t="s">
        <v>173</v>
      </c>
      <c r="T82" s="125">
        <v>114605</v>
      </c>
      <c r="U82" s="33"/>
    </row>
    <row r="83" spans="1:21">
      <c r="A83" s="12"/>
      <c r="B83" s="123"/>
      <c r="C83" s="124"/>
      <c r="D83" s="125"/>
      <c r="E83" s="33"/>
      <c r="F83" s="33"/>
      <c r="G83" s="124"/>
      <c r="H83" s="125"/>
      <c r="I83" s="33"/>
      <c r="J83" s="33"/>
      <c r="K83" s="124"/>
      <c r="L83" s="125"/>
      <c r="M83" s="33"/>
      <c r="N83" s="33"/>
      <c r="O83" s="124"/>
      <c r="P83" s="126"/>
      <c r="Q83" s="33"/>
      <c r="R83" s="33"/>
      <c r="S83" s="124"/>
      <c r="T83" s="125"/>
      <c r="U83" s="33"/>
    </row>
    <row r="84" spans="1:21">
      <c r="A84" s="12"/>
      <c r="B84" s="127" t="s">
        <v>26</v>
      </c>
      <c r="C84" s="128">
        <v>145</v>
      </c>
      <c r="D84" s="128"/>
      <c r="E84" s="37"/>
      <c r="F84" s="37"/>
      <c r="G84" s="129">
        <v>217542</v>
      </c>
      <c r="H84" s="129"/>
      <c r="I84" s="37"/>
      <c r="J84" s="37"/>
      <c r="K84" s="129">
        <v>383735</v>
      </c>
      <c r="L84" s="129"/>
      <c r="M84" s="37"/>
      <c r="N84" s="37"/>
      <c r="O84" s="128" t="s">
        <v>270</v>
      </c>
      <c r="P84" s="128"/>
      <c r="Q84" s="37"/>
      <c r="R84" s="37"/>
      <c r="S84" s="129">
        <v>601422</v>
      </c>
      <c r="T84" s="129"/>
      <c r="U84" s="37"/>
    </row>
    <row r="85" spans="1:21">
      <c r="A85" s="12"/>
      <c r="B85" s="127"/>
      <c r="C85" s="128"/>
      <c r="D85" s="128"/>
      <c r="E85" s="37"/>
      <c r="F85" s="37"/>
      <c r="G85" s="129"/>
      <c r="H85" s="129"/>
      <c r="I85" s="37"/>
      <c r="J85" s="37"/>
      <c r="K85" s="129"/>
      <c r="L85" s="129"/>
      <c r="M85" s="37"/>
      <c r="N85" s="37"/>
      <c r="O85" s="128"/>
      <c r="P85" s="128"/>
      <c r="Q85" s="37"/>
      <c r="R85" s="37"/>
      <c r="S85" s="129"/>
      <c r="T85" s="129"/>
      <c r="U85" s="37"/>
    </row>
    <row r="86" spans="1:21">
      <c r="A86" s="12"/>
      <c r="B86" s="123" t="s">
        <v>558</v>
      </c>
      <c r="C86" s="125">
        <v>1360</v>
      </c>
      <c r="D86" s="125"/>
      <c r="E86" s="33"/>
      <c r="F86" s="33"/>
      <c r="G86" s="126" t="s">
        <v>270</v>
      </c>
      <c r="H86" s="126"/>
      <c r="I86" s="33"/>
      <c r="J86" s="33"/>
      <c r="K86" s="125">
        <v>8048</v>
      </c>
      <c r="L86" s="125"/>
      <c r="M86" s="33"/>
      <c r="N86" s="33"/>
      <c r="O86" s="126" t="s">
        <v>571</v>
      </c>
      <c r="P86" s="126"/>
      <c r="Q86" s="124" t="s">
        <v>184</v>
      </c>
      <c r="R86" s="33"/>
      <c r="S86" s="126" t="s">
        <v>270</v>
      </c>
      <c r="T86" s="126"/>
      <c r="U86" s="33"/>
    </row>
    <row r="87" spans="1:21">
      <c r="A87" s="12"/>
      <c r="B87" s="123"/>
      <c r="C87" s="125"/>
      <c r="D87" s="125"/>
      <c r="E87" s="33"/>
      <c r="F87" s="33"/>
      <c r="G87" s="126"/>
      <c r="H87" s="126"/>
      <c r="I87" s="33"/>
      <c r="J87" s="33"/>
      <c r="K87" s="125"/>
      <c r="L87" s="125"/>
      <c r="M87" s="33"/>
      <c r="N87" s="33"/>
      <c r="O87" s="126"/>
      <c r="P87" s="126"/>
      <c r="Q87" s="124"/>
      <c r="R87" s="33"/>
      <c r="S87" s="126"/>
      <c r="T87" s="126"/>
      <c r="U87" s="33"/>
    </row>
    <row r="88" spans="1:21">
      <c r="A88" s="12"/>
      <c r="B88" s="127" t="s">
        <v>27</v>
      </c>
      <c r="C88" s="128" t="s">
        <v>270</v>
      </c>
      <c r="D88" s="128"/>
      <c r="E88" s="37"/>
      <c r="F88" s="37"/>
      <c r="G88" s="129">
        <v>964477</v>
      </c>
      <c r="H88" s="129"/>
      <c r="I88" s="37"/>
      <c r="J88" s="37"/>
      <c r="K88" s="129">
        <v>469370</v>
      </c>
      <c r="L88" s="129"/>
      <c r="M88" s="37"/>
      <c r="N88" s="37"/>
      <c r="O88" s="128" t="s">
        <v>270</v>
      </c>
      <c r="P88" s="128"/>
      <c r="Q88" s="37"/>
      <c r="R88" s="37"/>
      <c r="S88" s="129">
        <v>1433847</v>
      </c>
      <c r="T88" s="129"/>
      <c r="U88" s="37"/>
    </row>
    <row r="89" spans="1:21">
      <c r="A89" s="12"/>
      <c r="B89" s="127"/>
      <c r="C89" s="128"/>
      <c r="D89" s="128"/>
      <c r="E89" s="37"/>
      <c r="F89" s="37"/>
      <c r="G89" s="129"/>
      <c r="H89" s="129"/>
      <c r="I89" s="37"/>
      <c r="J89" s="37"/>
      <c r="K89" s="129"/>
      <c r="L89" s="129"/>
      <c r="M89" s="37"/>
      <c r="N89" s="37"/>
      <c r="O89" s="128"/>
      <c r="P89" s="128"/>
      <c r="Q89" s="37"/>
      <c r="R89" s="37"/>
      <c r="S89" s="129"/>
      <c r="T89" s="129"/>
      <c r="U89" s="37"/>
    </row>
    <row r="90" spans="1:21">
      <c r="A90" s="12"/>
      <c r="B90" s="123" t="s">
        <v>28</v>
      </c>
      <c r="C90" s="125">
        <v>4064</v>
      </c>
      <c r="D90" s="125"/>
      <c r="E90" s="33"/>
      <c r="F90" s="33"/>
      <c r="G90" s="125">
        <v>62850</v>
      </c>
      <c r="H90" s="125"/>
      <c r="I90" s="33"/>
      <c r="J90" s="33"/>
      <c r="K90" s="125">
        <v>10215</v>
      </c>
      <c r="L90" s="125"/>
      <c r="M90" s="33"/>
      <c r="N90" s="33"/>
      <c r="O90" s="125">
        <v>4615</v>
      </c>
      <c r="P90" s="125"/>
      <c r="Q90" s="33"/>
      <c r="R90" s="33"/>
      <c r="S90" s="125">
        <v>81744</v>
      </c>
      <c r="T90" s="125"/>
      <c r="U90" s="33"/>
    </row>
    <row r="91" spans="1:21">
      <c r="A91" s="12"/>
      <c r="B91" s="123"/>
      <c r="C91" s="125"/>
      <c r="D91" s="125"/>
      <c r="E91" s="33"/>
      <c r="F91" s="33"/>
      <c r="G91" s="125"/>
      <c r="H91" s="125"/>
      <c r="I91" s="33"/>
      <c r="J91" s="33"/>
      <c r="K91" s="125"/>
      <c r="L91" s="125"/>
      <c r="M91" s="33"/>
      <c r="N91" s="33"/>
      <c r="O91" s="125"/>
      <c r="P91" s="125"/>
      <c r="Q91" s="33"/>
      <c r="R91" s="33"/>
      <c r="S91" s="125"/>
      <c r="T91" s="125"/>
      <c r="U91" s="33"/>
    </row>
    <row r="92" spans="1:21">
      <c r="A92" s="12"/>
      <c r="B92" s="127" t="s">
        <v>29</v>
      </c>
      <c r="C92" s="129">
        <v>20640</v>
      </c>
      <c r="D92" s="129"/>
      <c r="E92" s="37"/>
      <c r="F92" s="37"/>
      <c r="G92" s="129">
        <v>36553</v>
      </c>
      <c r="H92" s="129"/>
      <c r="I92" s="37"/>
      <c r="J92" s="37"/>
      <c r="K92" s="129">
        <v>28606</v>
      </c>
      <c r="L92" s="129"/>
      <c r="M92" s="37"/>
      <c r="N92" s="37"/>
      <c r="O92" s="128" t="s">
        <v>270</v>
      </c>
      <c r="P92" s="128"/>
      <c r="Q92" s="37"/>
      <c r="R92" s="37"/>
      <c r="S92" s="129">
        <v>85799</v>
      </c>
      <c r="T92" s="129"/>
      <c r="U92" s="37"/>
    </row>
    <row r="93" spans="1:21" ht="15.75" thickBot="1">
      <c r="A93" s="12"/>
      <c r="B93" s="127"/>
      <c r="C93" s="130"/>
      <c r="D93" s="130"/>
      <c r="E93" s="38"/>
      <c r="F93" s="37"/>
      <c r="G93" s="130"/>
      <c r="H93" s="130"/>
      <c r="I93" s="38"/>
      <c r="J93" s="37"/>
      <c r="K93" s="130"/>
      <c r="L93" s="130"/>
      <c r="M93" s="38"/>
      <c r="N93" s="37"/>
      <c r="O93" s="131"/>
      <c r="P93" s="131"/>
      <c r="Q93" s="38"/>
      <c r="R93" s="37"/>
      <c r="S93" s="130"/>
      <c r="T93" s="130"/>
      <c r="U93" s="38"/>
    </row>
    <row r="94" spans="1:21">
      <c r="A94" s="12"/>
      <c r="B94" s="132" t="s">
        <v>30</v>
      </c>
      <c r="C94" s="133">
        <v>41139</v>
      </c>
      <c r="D94" s="133"/>
      <c r="E94" s="31"/>
      <c r="F94" s="33"/>
      <c r="G94" s="133">
        <v>1313525</v>
      </c>
      <c r="H94" s="133"/>
      <c r="I94" s="31"/>
      <c r="J94" s="33"/>
      <c r="K94" s="133">
        <v>967546</v>
      </c>
      <c r="L94" s="133"/>
      <c r="M94" s="31"/>
      <c r="N94" s="33"/>
      <c r="O94" s="134" t="s">
        <v>572</v>
      </c>
      <c r="P94" s="134"/>
      <c r="Q94" s="135" t="s">
        <v>184</v>
      </c>
      <c r="R94" s="33"/>
      <c r="S94" s="133">
        <v>2317417</v>
      </c>
      <c r="T94" s="133"/>
      <c r="U94" s="31"/>
    </row>
    <row r="95" spans="1:21">
      <c r="A95" s="12"/>
      <c r="B95" s="132"/>
      <c r="C95" s="153"/>
      <c r="D95" s="153"/>
      <c r="E95" s="32"/>
      <c r="F95" s="33"/>
      <c r="G95" s="153"/>
      <c r="H95" s="153"/>
      <c r="I95" s="32"/>
      <c r="J95" s="33"/>
      <c r="K95" s="153"/>
      <c r="L95" s="153"/>
      <c r="M95" s="32"/>
      <c r="N95" s="33"/>
      <c r="O95" s="154"/>
      <c r="P95" s="154"/>
      <c r="Q95" s="155"/>
      <c r="R95" s="33"/>
      <c r="S95" s="153"/>
      <c r="T95" s="153"/>
      <c r="U95" s="32"/>
    </row>
    <row r="96" spans="1:21">
      <c r="A96" s="12"/>
      <c r="B96" s="136" t="s">
        <v>31</v>
      </c>
      <c r="C96" s="128">
        <v>494</v>
      </c>
      <c r="D96" s="128"/>
      <c r="E96" s="37"/>
      <c r="F96" s="37"/>
      <c r="G96" s="129">
        <v>470791</v>
      </c>
      <c r="H96" s="129"/>
      <c r="I96" s="37"/>
      <c r="J96" s="37"/>
      <c r="K96" s="129">
        <v>158702</v>
      </c>
      <c r="L96" s="129"/>
      <c r="M96" s="37"/>
      <c r="N96" s="37"/>
      <c r="O96" s="128" t="s">
        <v>270</v>
      </c>
      <c r="P96" s="128"/>
      <c r="Q96" s="37"/>
      <c r="R96" s="37"/>
      <c r="S96" s="129">
        <v>629987</v>
      </c>
      <c r="T96" s="129"/>
      <c r="U96" s="37"/>
    </row>
    <row r="97" spans="1:21">
      <c r="A97" s="12"/>
      <c r="B97" s="136"/>
      <c r="C97" s="128"/>
      <c r="D97" s="128"/>
      <c r="E97" s="37"/>
      <c r="F97" s="37"/>
      <c r="G97" s="129"/>
      <c r="H97" s="129"/>
      <c r="I97" s="37"/>
      <c r="J97" s="37"/>
      <c r="K97" s="129"/>
      <c r="L97" s="129"/>
      <c r="M97" s="37"/>
      <c r="N97" s="37"/>
      <c r="O97" s="128"/>
      <c r="P97" s="128"/>
      <c r="Q97" s="37"/>
      <c r="R97" s="37"/>
      <c r="S97" s="129"/>
      <c r="T97" s="129"/>
      <c r="U97" s="37"/>
    </row>
    <row r="98" spans="1:21">
      <c r="A98" s="12"/>
      <c r="B98" s="120" t="s">
        <v>32</v>
      </c>
      <c r="C98" s="33"/>
      <c r="D98" s="33"/>
      <c r="E98" s="33"/>
      <c r="F98" s="13"/>
      <c r="G98" s="33"/>
      <c r="H98" s="33"/>
      <c r="I98" s="33"/>
      <c r="J98" s="13"/>
      <c r="K98" s="33"/>
      <c r="L98" s="33"/>
      <c r="M98" s="33"/>
      <c r="N98" s="13"/>
      <c r="O98" s="33"/>
      <c r="P98" s="33"/>
      <c r="Q98" s="33"/>
      <c r="R98" s="13"/>
      <c r="S98" s="33"/>
      <c r="T98" s="33"/>
      <c r="U98" s="33"/>
    </row>
    <row r="99" spans="1:21">
      <c r="A99" s="12"/>
      <c r="B99" s="127" t="s">
        <v>33</v>
      </c>
      <c r="C99" s="128" t="s">
        <v>270</v>
      </c>
      <c r="D99" s="128"/>
      <c r="E99" s="37"/>
      <c r="F99" s="37"/>
      <c r="G99" s="129">
        <v>1563796</v>
      </c>
      <c r="H99" s="129"/>
      <c r="I99" s="37"/>
      <c r="J99" s="37"/>
      <c r="K99" s="129">
        <v>725099</v>
      </c>
      <c r="L99" s="129"/>
      <c r="M99" s="37"/>
      <c r="N99" s="37"/>
      <c r="O99" s="128" t="s">
        <v>270</v>
      </c>
      <c r="P99" s="128"/>
      <c r="Q99" s="37"/>
      <c r="R99" s="37"/>
      <c r="S99" s="129">
        <v>2288895</v>
      </c>
      <c r="T99" s="129"/>
      <c r="U99" s="37"/>
    </row>
    <row r="100" spans="1:21">
      <c r="A100" s="12"/>
      <c r="B100" s="127"/>
      <c r="C100" s="128"/>
      <c r="D100" s="128"/>
      <c r="E100" s="37"/>
      <c r="F100" s="37"/>
      <c r="G100" s="129"/>
      <c r="H100" s="129"/>
      <c r="I100" s="37"/>
      <c r="J100" s="37"/>
      <c r="K100" s="129"/>
      <c r="L100" s="129"/>
      <c r="M100" s="37"/>
      <c r="N100" s="37"/>
      <c r="O100" s="128"/>
      <c r="P100" s="128"/>
      <c r="Q100" s="37"/>
      <c r="R100" s="37"/>
      <c r="S100" s="129"/>
      <c r="T100" s="129"/>
      <c r="U100" s="37"/>
    </row>
    <row r="101" spans="1:21">
      <c r="A101" s="12"/>
      <c r="B101" s="123" t="s">
        <v>34</v>
      </c>
      <c r="C101" s="126" t="s">
        <v>270</v>
      </c>
      <c r="D101" s="126"/>
      <c r="E101" s="33"/>
      <c r="F101" s="33"/>
      <c r="G101" s="125">
        <v>155819</v>
      </c>
      <c r="H101" s="125"/>
      <c r="I101" s="33"/>
      <c r="J101" s="33"/>
      <c r="K101" s="125">
        <v>89706</v>
      </c>
      <c r="L101" s="125"/>
      <c r="M101" s="33"/>
      <c r="N101" s="33"/>
      <c r="O101" s="126" t="s">
        <v>270</v>
      </c>
      <c r="P101" s="126"/>
      <c r="Q101" s="33"/>
      <c r="R101" s="33"/>
      <c r="S101" s="125">
        <v>245525</v>
      </c>
      <c r="T101" s="125"/>
      <c r="U101" s="33"/>
    </row>
    <row r="102" spans="1:21">
      <c r="A102" s="12"/>
      <c r="B102" s="123"/>
      <c r="C102" s="126"/>
      <c r="D102" s="126"/>
      <c r="E102" s="33"/>
      <c r="F102" s="33"/>
      <c r="G102" s="125"/>
      <c r="H102" s="125"/>
      <c r="I102" s="33"/>
      <c r="J102" s="33"/>
      <c r="K102" s="125"/>
      <c r="L102" s="125"/>
      <c r="M102" s="33"/>
      <c r="N102" s="33"/>
      <c r="O102" s="126"/>
      <c r="P102" s="126"/>
      <c r="Q102" s="33"/>
      <c r="R102" s="33"/>
      <c r="S102" s="125"/>
      <c r="T102" s="125"/>
      <c r="U102" s="33"/>
    </row>
    <row r="103" spans="1:21">
      <c r="A103" s="12"/>
      <c r="B103" s="136" t="s">
        <v>560</v>
      </c>
      <c r="C103" s="129">
        <v>3216039</v>
      </c>
      <c r="D103" s="129"/>
      <c r="E103" s="37"/>
      <c r="F103" s="37"/>
      <c r="G103" s="129">
        <v>279967</v>
      </c>
      <c r="H103" s="129"/>
      <c r="I103" s="37"/>
      <c r="J103" s="37"/>
      <c r="K103" s="128" t="s">
        <v>270</v>
      </c>
      <c r="L103" s="128"/>
      <c r="M103" s="37"/>
      <c r="N103" s="37"/>
      <c r="O103" s="128" t="s">
        <v>573</v>
      </c>
      <c r="P103" s="128"/>
      <c r="Q103" s="137" t="s">
        <v>184</v>
      </c>
      <c r="R103" s="37"/>
      <c r="S103" s="128" t="s">
        <v>270</v>
      </c>
      <c r="T103" s="128"/>
      <c r="U103" s="37"/>
    </row>
    <row r="104" spans="1:21">
      <c r="A104" s="12"/>
      <c r="B104" s="136"/>
      <c r="C104" s="129"/>
      <c r="D104" s="129"/>
      <c r="E104" s="37"/>
      <c r="F104" s="37"/>
      <c r="G104" s="129"/>
      <c r="H104" s="129"/>
      <c r="I104" s="37"/>
      <c r="J104" s="37"/>
      <c r="K104" s="128"/>
      <c r="L104" s="128"/>
      <c r="M104" s="37"/>
      <c r="N104" s="37"/>
      <c r="O104" s="128"/>
      <c r="P104" s="128"/>
      <c r="Q104" s="137"/>
      <c r="R104" s="37"/>
      <c r="S104" s="128"/>
      <c r="T104" s="128"/>
      <c r="U104" s="37"/>
    </row>
    <row r="105" spans="1:21">
      <c r="A105" s="12"/>
      <c r="B105" s="138" t="s">
        <v>562</v>
      </c>
      <c r="C105" s="125">
        <v>667949</v>
      </c>
      <c r="D105" s="125"/>
      <c r="E105" s="33"/>
      <c r="F105" s="33"/>
      <c r="G105" s="125">
        <v>23449</v>
      </c>
      <c r="H105" s="125"/>
      <c r="I105" s="33"/>
      <c r="J105" s="33"/>
      <c r="K105" s="126" t="s">
        <v>270</v>
      </c>
      <c r="L105" s="126"/>
      <c r="M105" s="33"/>
      <c r="N105" s="33"/>
      <c r="O105" s="126" t="s">
        <v>574</v>
      </c>
      <c r="P105" s="126"/>
      <c r="Q105" s="124" t="s">
        <v>184</v>
      </c>
      <c r="R105" s="33"/>
      <c r="S105" s="126" t="s">
        <v>270</v>
      </c>
      <c r="T105" s="126"/>
      <c r="U105" s="33"/>
    </row>
    <row r="106" spans="1:21">
      <c r="A106" s="12"/>
      <c r="B106" s="138"/>
      <c r="C106" s="125"/>
      <c r="D106" s="125"/>
      <c r="E106" s="33"/>
      <c r="F106" s="33"/>
      <c r="G106" s="125"/>
      <c r="H106" s="125"/>
      <c r="I106" s="33"/>
      <c r="J106" s="33"/>
      <c r="K106" s="126"/>
      <c r="L106" s="126"/>
      <c r="M106" s="33"/>
      <c r="N106" s="33"/>
      <c r="O106" s="126"/>
      <c r="P106" s="126"/>
      <c r="Q106" s="124"/>
      <c r="R106" s="33"/>
      <c r="S106" s="126"/>
      <c r="T106" s="126"/>
      <c r="U106" s="33"/>
    </row>
    <row r="107" spans="1:21">
      <c r="A107" s="12"/>
      <c r="B107" s="136" t="s">
        <v>35</v>
      </c>
      <c r="C107" s="129">
        <v>49601</v>
      </c>
      <c r="D107" s="129"/>
      <c r="E107" s="37"/>
      <c r="F107" s="37"/>
      <c r="G107" s="129">
        <v>24457</v>
      </c>
      <c r="H107" s="129"/>
      <c r="I107" s="37"/>
      <c r="J107" s="37"/>
      <c r="K107" s="129">
        <v>20481</v>
      </c>
      <c r="L107" s="129"/>
      <c r="M107" s="37"/>
      <c r="N107" s="37"/>
      <c r="O107" s="128" t="s">
        <v>575</v>
      </c>
      <c r="P107" s="128"/>
      <c r="Q107" s="137" t="s">
        <v>184</v>
      </c>
      <c r="R107" s="37"/>
      <c r="S107" s="129">
        <v>91668</v>
      </c>
      <c r="T107" s="129"/>
      <c r="U107" s="37"/>
    </row>
    <row r="108" spans="1:21" ht="15.75" thickBot="1">
      <c r="A108" s="12"/>
      <c r="B108" s="136"/>
      <c r="C108" s="130"/>
      <c r="D108" s="130"/>
      <c r="E108" s="38"/>
      <c r="F108" s="37"/>
      <c r="G108" s="130"/>
      <c r="H108" s="130"/>
      <c r="I108" s="38"/>
      <c r="J108" s="37"/>
      <c r="K108" s="130"/>
      <c r="L108" s="130"/>
      <c r="M108" s="38"/>
      <c r="N108" s="37"/>
      <c r="O108" s="131"/>
      <c r="P108" s="131"/>
      <c r="Q108" s="139"/>
      <c r="R108" s="37"/>
      <c r="S108" s="130"/>
      <c r="T108" s="130"/>
      <c r="U108" s="38"/>
    </row>
    <row r="109" spans="1:21">
      <c r="A109" s="12"/>
      <c r="B109" s="132" t="s">
        <v>36</v>
      </c>
      <c r="C109" s="135" t="s">
        <v>173</v>
      </c>
      <c r="D109" s="133">
        <v>3975222</v>
      </c>
      <c r="E109" s="31"/>
      <c r="F109" s="33"/>
      <c r="G109" s="135" t="s">
        <v>173</v>
      </c>
      <c r="H109" s="133">
        <v>3831804</v>
      </c>
      <c r="I109" s="31"/>
      <c r="J109" s="33"/>
      <c r="K109" s="135" t="s">
        <v>173</v>
      </c>
      <c r="L109" s="133">
        <v>1961534</v>
      </c>
      <c r="M109" s="31"/>
      <c r="N109" s="33"/>
      <c r="O109" s="135" t="s">
        <v>173</v>
      </c>
      <c r="P109" s="134" t="s">
        <v>576</v>
      </c>
      <c r="Q109" s="135" t="s">
        <v>184</v>
      </c>
      <c r="R109" s="33"/>
      <c r="S109" s="135" t="s">
        <v>173</v>
      </c>
      <c r="T109" s="133">
        <v>5573492</v>
      </c>
      <c r="U109" s="31"/>
    </row>
    <row r="110" spans="1:21" ht="15.75" thickBot="1">
      <c r="A110" s="12"/>
      <c r="B110" s="132"/>
      <c r="C110" s="140"/>
      <c r="D110" s="141"/>
      <c r="E110" s="43"/>
      <c r="F110" s="33"/>
      <c r="G110" s="140"/>
      <c r="H110" s="141"/>
      <c r="I110" s="43"/>
      <c r="J110" s="33"/>
      <c r="K110" s="140"/>
      <c r="L110" s="141"/>
      <c r="M110" s="43"/>
      <c r="N110" s="33"/>
      <c r="O110" s="140"/>
      <c r="P110" s="142"/>
      <c r="Q110" s="140"/>
      <c r="R110" s="33"/>
      <c r="S110" s="140"/>
      <c r="T110" s="141"/>
      <c r="U110" s="43"/>
    </row>
    <row r="111" spans="1:21" ht="15.75" thickTop="1">
      <c r="A111" s="12"/>
      <c r="B111" s="121" t="s">
        <v>566</v>
      </c>
      <c r="C111" s="81"/>
      <c r="D111" s="81"/>
      <c r="E111" s="81"/>
      <c r="F111" s="22"/>
      <c r="G111" s="81"/>
      <c r="H111" s="81"/>
      <c r="I111" s="81"/>
      <c r="J111" s="22"/>
      <c r="K111" s="81"/>
      <c r="L111" s="81"/>
      <c r="M111" s="81"/>
      <c r="N111" s="22"/>
      <c r="O111" s="81"/>
      <c r="P111" s="81"/>
      <c r="Q111" s="81"/>
      <c r="R111" s="22"/>
      <c r="S111" s="81"/>
      <c r="T111" s="81"/>
      <c r="U111" s="81"/>
    </row>
    <row r="112" spans="1:21">
      <c r="A112" s="12"/>
      <c r="B112" s="120" t="s">
        <v>37</v>
      </c>
      <c r="C112" s="33"/>
      <c r="D112" s="33"/>
      <c r="E112" s="33"/>
      <c r="F112" s="13"/>
      <c r="G112" s="33"/>
      <c r="H112" s="33"/>
      <c r="I112" s="33"/>
      <c r="J112" s="13"/>
      <c r="K112" s="33"/>
      <c r="L112" s="33"/>
      <c r="M112" s="33"/>
      <c r="N112" s="13"/>
      <c r="O112" s="33"/>
      <c r="P112" s="33"/>
      <c r="Q112" s="33"/>
      <c r="R112" s="13"/>
      <c r="S112" s="33"/>
      <c r="T112" s="33"/>
      <c r="U112" s="33"/>
    </row>
    <row r="113" spans="1:21">
      <c r="A113" s="12"/>
      <c r="B113" s="127" t="s">
        <v>38</v>
      </c>
      <c r="C113" s="137" t="s">
        <v>173</v>
      </c>
      <c r="D113" s="128">
        <v>682</v>
      </c>
      <c r="E113" s="37"/>
      <c r="F113" s="37"/>
      <c r="G113" s="137" t="s">
        <v>173</v>
      </c>
      <c r="H113" s="129">
        <v>182607</v>
      </c>
      <c r="I113" s="37"/>
      <c r="J113" s="37"/>
      <c r="K113" s="137" t="s">
        <v>173</v>
      </c>
      <c r="L113" s="129">
        <v>216913</v>
      </c>
      <c r="M113" s="37"/>
      <c r="N113" s="37"/>
      <c r="O113" s="137" t="s">
        <v>173</v>
      </c>
      <c r="P113" s="128" t="s">
        <v>270</v>
      </c>
      <c r="Q113" s="37"/>
      <c r="R113" s="37"/>
      <c r="S113" s="137" t="s">
        <v>173</v>
      </c>
      <c r="T113" s="129">
        <v>400202</v>
      </c>
      <c r="U113" s="37"/>
    </row>
    <row r="114" spans="1:21">
      <c r="A114" s="12"/>
      <c r="B114" s="127"/>
      <c r="C114" s="137"/>
      <c r="D114" s="128"/>
      <c r="E114" s="37"/>
      <c r="F114" s="37"/>
      <c r="G114" s="137"/>
      <c r="H114" s="129"/>
      <c r="I114" s="37"/>
      <c r="J114" s="37"/>
      <c r="K114" s="137"/>
      <c r="L114" s="129"/>
      <c r="M114" s="37"/>
      <c r="N114" s="37"/>
      <c r="O114" s="137"/>
      <c r="P114" s="128"/>
      <c r="Q114" s="37"/>
      <c r="R114" s="37"/>
      <c r="S114" s="137"/>
      <c r="T114" s="129"/>
      <c r="U114" s="37"/>
    </row>
    <row r="115" spans="1:21">
      <c r="A115" s="12"/>
      <c r="B115" s="123" t="s">
        <v>567</v>
      </c>
      <c r="C115" s="126" t="s">
        <v>270</v>
      </c>
      <c r="D115" s="126"/>
      <c r="E115" s="33"/>
      <c r="F115" s="33"/>
      <c r="G115" s="125">
        <v>8048</v>
      </c>
      <c r="H115" s="125"/>
      <c r="I115" s="33"/>
      <c r="J115" s="33"/>
      <c r="K115" s="125">
        <v>1360</v>
      </c>
      <c r="L115" s="125"/>
      <c r="M115" s="33"/>
      <c r="N115" s="33"/>
      <c r="O115" s="126" t="s">
        <v>571</v>
      </c>
      <c r="P115" s="126"/>
      <c r="Q115" s="124" t="s">
        <v>184</v>
      </c>
      <c r="R115" s="33"/>
      <c r="S115" s="126" t="s">
        <v>270</v>
      </c>
      <c r="T115" s="126"/>
      <c r="U115" s="33"/>
    </row>
    <row r="116" spans="1:21">
      <c r="A116" s="12"/>
      <c r="B116" s="123"/>
      <c r="C116" s="126"/>
      <c r="D116" s="126"/>
      <c r="E116" s="33"/>
      <c r="F116" s="33"/>
      <c r="G116" s="125"/>
      <c r="H116" s="125"/>
      <c r="I116" s="33"/>
      <c r="J116" s="33"/>
      <c r="K116" s="125"/>
      <c r="L116" s="125"/>
      <c r="M116" s="33"/>
      <c r="N116" s="33"/>
      <c r="O116" s="126"/>
      <c r="P116" s="126"/>
      <c r="Q116" s="124"/>
      <c r="R116" s="33"/>
      <c r="S116" s="126"/>
      <c r="T116" s="126"/>
      <c r="U116" s="33"/>
    </row>
    <row r="117" spans="1:21">
      <c r="A117" s="12"/>
      <c r="B117" s="119" t="s">
        <v>39</v>
      </c>
      <c r="C117" s="37"/>
      <c r="D117" s="37"/>
      <c r="E117" s="37"/>
      <c r="F117" s="22"/>
      <c r="G117" s="37"/>
      <c r="H117" s="37"/>
      <c r="I117" s="37"/>
      <c r="J117" s="22"/>
      <c r="K117" s="37"/>
      <c r="L117" s="37"/>
      <c r="M117" s="37"/>
      <c r="N117" s="22"/>
      <c r="O117" s="37"/>
      <c r="P117" s="37"/>
      <c r="Q117" s="37"/>
      <c r="R117" s="22"/>
      <c r="S117" s="37"/>
      <c r="T117" s="37"/>
      <c r="U117" s="37"/>
    </row>
    <row r="118" spans="1:21">
      <c r="A118" s="12"/>
      <c r="B118" s="132" t="s">
        <v>40</v>
      </c>
      <c r="C118" s="125">
        <v>8075</v>
      </c>
      <c r="D118" s="125"/>
      <c r="E118" s="33"/>
      <c r="F118" s="33"/>
      <c r="G118" s="125">
        <v>48850</v>
      </c>
      <c r="H118" s="125"/>
      <c r="I118" s="33"/>
      <c r="J118" s="33"/>
      <c r="K118" s="125">
        <v>29091</v>
      </c>
      <c r="L118" s="125"/>
      <c r="M118" s="33"/>
      <c r="N118" s="33"/>
      <c r="O118" s="126" t="s">
        <v>270</v>
      </c>
      <c r="P118" s="126"/>
      <c r="Q118" s="33"/>
      <c r="R118" s="33"/>
      <c r="S118" s="125">
        <v>86016</v>
      </c>
      <c r="T118" s="125"/>
      <c r="U118" s="33"/>
    </row>
    <row r="119" spans="1:21">
      <c r="A119" s="12"/>
      <c r="B119" s="132"/>
      <c r="C119" s="125"/>
      <c r="D119" s="125"/>
      <c r="E119" s="33"/>
      <c r="F119" s="33"/>
      <c r="G119" s="125"/>
      <c r="H119" s="125"/>
      <c r="I119" s="33"/>
      <c r="J119" s="33"/>
      <c r="K119" s="125"/>
      <c r="L119" s="125"/>
      <c r="M119" s="33"/>
      <c r="N119" s="33"/>
      <c r="O119" s="126"/>
      <c r="P119" s="126"/>
      <c r="Q119" s="33"/>
      <c r="R119" s="33"/>
      <c r="S119" s="125"/>
      <c r="T119" s="125"/>
      <c r="U119" s="33"/>
    </row>
    <row r="120" spans="1:21">
      <c r="A120" s="12"/>
      <c r="B120" s="143" t="s">
        <v>41</v>
      </c>
      <c r="C120" s="129">
        <v>8061</v>
      </c>
      <c r="D120" s="129"/>
      <c r="E120" s="37"/>
      <c r="F120" s="37"/>
      <c r="G120" s="129">
        <v>83857</v>
      </c>
      <c r="H120" s="129"/>
      <c r="I120" s="37"/>
      <c r="J120" s="37"/>
      <c r="K120" s="129">
        <v>72230</v>
      </c>
      <c r="L120" s="129"/>
      <c r="M120" s="37"/>
      <c r="N120" s="37"/>
      <c r="O120" s="128" t="s">
        <v>270</v>
      </c>
      <c r="P120" s="128"/>
      <c r="Q120" s="37"/>
      <c r="R120" s="37"/>
      <c r="S120" s="129">
        <v>164148</v>
      </c>
      <c r="T120" s="129"/>
      <c r="U120" s="37"/>
    </row>
    <row r="121" spans="1:21">
      <c r="A121" s="12"/>
      <c r="B121" s="143"/>
      <c r="C121" s="129"/>
      <c r="D121" s="129"/>
      <c r="E121" s="37"/>
      <c r="F121" s="37"/>
      <c r="G121" s="129"/>
      <c r="H121" s="129"/>
      <c r="I121" s="37"/>
      <c r="J121" s="37"/>
      <c r="K121" s="129"/>
      <c r="L121" s="129"/>
      <c r="M121" s="37"/>
      <c r="N121" s="37"/>
      <c r="O121" s="128"/>
      <c r="P121" s="128"/>
      <c r="Q121" s="37"/>
      <c r="R121" s="37"/>
      <c r="S121" s="129"/>
      <c r="T121" s="129"/>
      <c r="U121" s="37"/>
    </row>
    <row r="122" spans="1:21">
      <c r="A122" s="12"/>
      <c r="B122" s="123" t="s">
        <v>42</v>
      </c>
      <c r="C122" s="126" t="s">
        <v>270</v>
      </c>
      <c r="D122" s="126"/>
      <c r="E122" s="33"/>
      <c r="F122" s="33"/>
      <c r="G122" s="126" t="s">
        <v>270</v>
      </c>
      <c r="H122" s="126"/>
      <c r="I122" s="33"/>
      <c r="J122" s="33"/>
      <c r="K122" s="125">
        <v>13763</v>
      </c>
      <c r="L122" s="125"/>
      <c r="M122" s="33"/>
      <c r="N122" s="33"/>
      <c r="O122" s="126" t="s">
        <v>270</v>
      </c>
      <c r="P122" s="126"/>
      <c r="Q122" s="33"/>
      <c r="R122" s="33"/>
      <c r="S122" s="125">
        <v>13763</v>
      </c>
      <c r="T122" s="125"/>
      <c r="U122" s="33"/>
    </row>
    <row r="123" spans="1:21">
      <c r="A123" s="12"/>
      <c r="B123" s="123"/>
      <c r="C123" s="126"/>
      <c r="D123" s="126"/>
      <c r="E123" s="33"/>
      <c r="F123" s="33"/>
      <c r="G123" s="126"/>
      <c r="H123" s="126"/>
      <c r="I123" s="33"/>
      <c r="J123" s="33"/>
      <c r="K123" s="125"/>
      <c r="L123" s="125"/>
      <c r="M123" s="33"/>
      <c r="N123" s="33"/>
      <c r="O123" s="126"/>
      <c r="P123" s="126"/>
      <c r="Q123" s="33"/>
      <c r="R123" s="33"/>
      <c r="S123" s="125"/>
      <c r="T123" s="125"/>
      <c r="U123" s="33"/>
    </row>
    <row r="124" spans="1:21">
      <c r="A124" s="12"/>
      <c r="B124" s="127" t="s">
        <v>43</v>
      </c>
      <c r="C124" s="128">
        <v>283</v>
      </c>
      <c r="D124" s="128"/>
      <c r="E124" s="37"/>
      <c r="F124" s="37"/>
      <c r="G124" s="129">
        <v>16197</v>
      </c>
      <c r="H124" s="129"/>
      <c r="I124" s="37"/>
      <c r="J124" s="37"/>
      <c r="K124" s="129">
        <v>1957</v>
      </c>
      <c r="L124" s="129"/>
      <c r="M124" s="37"/>
      <c r="N124" s="37"/>
      <c r="O124" s="129">
        <v>4615</v>
      </c>
      <c r="P124" s="129"/>
      <c r="Q124" s="37"/>
      <c r="R124" s="37"/>
      <c r="S124" s="129">
        <v>23052</v>
      </c>
      <c r="T124" s="129"/>
      <c r="U124" s="37"/>
    </row>
    <row r="125" spans="1:21">
      <c r="A125" s="12"/>
      <c r="B125" s="127"/>
      <c r="C125" s="128"/>
      <c r="D125" s="128"/>
      <c r="E125" s="37"/>
      <c r="F125" s="37"/>
      <c r="G125" s="129"/>
      <c r="H125" s="129"/>
      <c r="I125" s="37"/>
      <c r="J125" s="37"/>
      <c r="K125" s="129"/>
      <c r="L125" s="129"/>
      <c r="M125" s="37"/>
      <c r="N125" s="37"/>
      <c r="O125" s="129"/>
      <c r="P125" s="129"/>
      <c r="Q125" s="37"/>
      <c r="R125" s="37"/>
      <c r="S125" s="129"/>
      <c r="T125" s="129"/>
      <c r="U125" s="37"/>
    </row>
    <row r="126" spans="1:21">
      <c r="A126" s="12"/>
      <c r="B126" s="123" t="s">
        <v>44</v>
      </c>
      <c r="C126" s="125">
        <v>55172</v>
      </c>
      <c r="D126" s="125"/>
      <c r="E126" s="33"/>
      <c r="F126" s="33"/>
      <c r="G126" s="125">
        <v>4599</v>
      </c>
      <c r="H126" s="125"/>
      <c r="I126" s="33"/>
      <c r="J126" s="33"/>
      <c r="K126" s="125">
        <v>3744</v>
      </c>
      <c r="L126" s="125"/>
      <c r="M126" s="33"/>
      <c r="N126" s="33"/>
      <c r="O126" s="126" t="s">
        <v>270</v>
      </c>
      <c r="P126" s="126"/>
      <c r="Q126" s="33"/>
      <c r="R126" s="33"/>
      <c r="S126" s="125">
        <v>63515</v>
      </c>
      <c r="T126" s="125"/>
      <c r="U126" s="33"/>
    </row>
    <row r="127" spans="1:21" ht="15.75" thickBot="1">
      <c r="A127" s="12"/>
      <c r="B127" s="123"/>
      <c r="C127" s="144"/>
      <c r="D127" s="144"/>
      <c r="E127" s="68"/>
      <c r="F127" s="33"/>
      <c r="G127" s="144"/>
      <c r="H127" s="144"/>
      <c r="I127" s="68"/>
      <c r="J127" s="33"/>
      <c r="K127" s="144"/>
      <c r="L127" s="144"/>
      <c r="M127" s="68"/>
      <c r="N127" s="33"/>
      <c r="O127" s="145"/>
      <c r="P127" s="145"/>
      <c r="Q127" s="68"/>
      <c r="R127" s="33"/>
      <c r="S127" s="144"/>
      <c r="T127" s="144"/>
      <c r="U127" s="68"/>
    </row>
    <row r="128" spans="1:21">
      <c r="A128" s="12"/>
      <c r="B128" s="143" t="s">
        <v>45</v>
      </c>
      <c r="C128" s="146">
        <v>72273</v>
      </c>
      <c r="D128" s="146"/>
      <c r="E128" s="51"/>
      <c r="F128" s="37"/>
      <c r="G128" s="146">
        <v>344158</v>
      </c>
      <c r="H128" s="146"/>
      <c r="I128" s="51"/>
      <c r="J128" s="37"/>
      <c r="K128" s="146">
        <v>339058</v>
      </c>
      <c r="L128" s="146"/>
      <c r="M128" s="51"/>
      <c r="N128" s="37"/>
      <c r="O128" s="147" t="s">
        <v>572</v>
      </c>
      <c r="P128" s="147"/>
      <c r="Q128" s="148" t="s">
        <v>184</v>
      </c>
      <c r="R128" s="37"/>
      <c r="S128" s="146">
        <v>750696</v>
      </c>
      <c r="T128" s="146"/>
      <c r="U128" s="51"/>
    </row>
    <row r="129" spans="1:21">
      <c r="A129" s="12"/>
      <c r="B129" s="143"/>
      <c r="C129" s="156"/>
      <c r="D129" s="156"/>
      <c r="E129" s="52"/>
      <c r="F129" s="37"/>
      <c r="G129" s="156"/>
      <c r="H129" s="156"/>
      <c r="I129" s="52"/>
      <c r="J129" s="37"/>
      <c r="K129" s="156"/>
      <c r="L129" s="156"/>
      <c r="M129" s="52"/>
      <c r="N129" s="37"/>
      <c r="O129" s="157"/>
      <c r="P129" s="157"/>
      <c r="Q129" s="158"/>
      <c r="R129" s="37"/>
      <c r="S129" s="156"/>
      <c r="T129" s="156"/>
      <c r="U129" s="52"/>
    </row>
    <row r="130" spans="1:21">
      <c r="A130" s="12"/>
      <c r="B130" s="138" t="s">
        <v>46</v>
      </c>
      <c r="C130" s="125">
        <v>1150624</v>
      </c>
      <c r="D130" s="125"/>
      <c r="E130" s="33"/>
      <c r="F130" s="33"/>
      <c r="G130" s="125">
        <v>6561</v>
      </c>
      <c r="H130" s="125"/>
      <c r="I130" s="33"/>
      <c r="J130" s="33"/>
      <c r="K130" s="125">
        <v>643862</v>
      </c>
      <c r="L130" s="125"/>
      <c r="M130" s="33"/>
      <c r="N130" s="33"/>
      <c r="O130" s="126" t="s">
        <v>270</v>
      </c>
      <c r="P130" s="126"/>
      <c r="Q130" s="33"/>
      <c r="R130" s="33"/>
      <c r="S130" s="125">
        <v>1801047</v>
      </c>
      <c r="T130" s="125"/>
      <c r="U130" s="33"/>
    </row>
    <row r="131" spans="1:21">
      <c r="A131" s="12"/>
      <c r="B131" s="138"/>
      <c r="C131" s="125"/>
      <c r="D131" s="125"/>
      <c r="E131" s="33"/>
      <c r="F131" s="33"/>
      <c r="G131" s="125"/>
      <c r="H131" s="125"/>
      <c r="I131" s="33"/>
      <c r="J131" s="33"/>
      <c r="K131" s="125"/>
      <c r="L131" s="125"/>
      <c r="M131" s="33"/>
      <c r="N131" s="33"/>
      <c r="O131" s="126"/>
      <c r="P131" s="126"/>
      <c r="Q131" s="33"/>
      <c r="R131" s="33"/>
      <c r="S131" s="125"/>
      <c r="T131" s="125"/>
      <c r="U131" s="33"/>
    </row>
    <row r="132" spans="1:21">
      <c r="A132" s="12"/>
      <c r="B132" s="136" t="s">
        <v>577</v>
      </c>
      <c r="C132" s="128" t="s">
        <v>270</v>
      </c>
      <c r="D132" s="128"/>
      <c r="E132" s="37"/>
      <c r="F132" s="37"/>
      <c r="G132" s="129">
        <v>649824</v>
      </c>
      <c r="H132" s="129"/>
      <c r="I132" s="37"/>
      <c r="J132" s="37"/>
      <c r="K132" s="129">
        <v>41574</v>
      </c>
      <c r="L132" s="129"/>
      <c r="M132" s="37"/>
      <c r="N132" s="37"/>
      <c r="O132" s="128" t="s">
        <v>574</v>
      </c>
      <c r="P132" s="128"/>
      <c r="Q132" s="137" t="s">
        <v>184</v>
      </c>
      <c r="R132" s="37"/>
      <c r="S132" s="128" t="s">
        <v>270</v>
      </c>
      <c r="T132" s="128"/>
      <c r="U132" s="37"/>
    </row>
    <row r="133" spans="1:21">
      <c r="A133" s="12"/>
      <c r="B133" s="136"/>
      <c r="C133" s="128"/>
      <c r="D133" s="128"/>
      <c r="E133" s="37"/>
      <c r="F133" s="37"/>
      <c r="G133" s="129"/>
      <c r="H133" s="129"/>
      <c r="I133" s="37"/>
      <c r="J133" s="37"/>
      <c r="K133" s="129"/>
      <c r="L133" s="129"/>
      <c r="M133" s="37"/>
      <c r="N133" s="37"/>
      <c r="O133" s="128"/>
      <c r="P133" s="128"/>
      <c r="Q133" s="137"/>
      <c r="R133" s="37"/>
      <c r="S133" s="128"/>
      <c r="T133" s="128"/>
      <c r="U133" s="37"/>
    </row>
    <row r="134" spans="1:21">
      <c r="A134" s="12"/>
      <c r="B134" s="138" t="s">
        <v>47</v>
      </c>
      <c r="C134" s="126" t="s">
        <v>270</v>
      </c>
      <c r="D134" s="126"/>
      <c r="E134" s="33"/>
      <c r="F134" s="33"/>
      <c r="G134" s="125">
        <v>156727</v>
      </c>
      <c r="H134" s="125"/>
      <c r="I134" s="33"/>
      <c r="J134" s="33"/>
      <c r="K134" s="125">
        <v>27806</v>
      </c>
      <c r="L134" s="125"/>
      <c r="M134" s="33"/>
      <c r="N134" s="33"/>
      <c r="O134" s="126" t="s">
        <v>575</v>
      </c>
      <c r="P134" s="126"/>
      <c r="Q134" s="124" t="s">
        <v>184</v>
      </c>
      <c r="R134" s="33"/>
      <c r="S134" s="125">
        <v>181662</v>
      </c>
      <c r="T134" s="125"/>
      <c r="U134" s="33"/>
    </row>
    <row r="135" spans="1:21">
      <c r="A135" s="12"/>
      <c r="B135" s="138"/>
      <c r="C135" s="126"/>
      <c r="D135" s="126"/>
      <c r="E135" s="33"/>
      <c r="F135" s="33"/>
      <c r="G135" s="125"/>
      <c r="H135" s="125"/>
      <c r="I135" s="33"/>
      <c r="J135" s="33"/>
      <c r="K135" s="125"/>
      <c r="L135" s="125"/>
      <c r="M135" s="33"/>
      <c r="N135" s="33"/>
      <c r="O135" s="126"/>
      <c r="P135" s="126"/>
      <c r="Q135" s="124"/>
      <c r="R135" s="33"/>
      <c r="S135" s="125"/>
      <c r="T135" s="125"/>
      <c r="U135" s="33"/>
    </row>
    <row r="136" spans="1:21">
      <c r="A136" s="12"/>
      <c r="B136" s="136" t="s">
        <v>48</v>
      </c>
      <c r="C136" s="129">
        <v>31668</v>
      </c>
      <c r="D136" s="129"/>
      <c r="E136" s="37"/>
      <c r="F136" s="37"/>
      <c r="G136" s="129">
        <v>60213</v>
      </c>
      <c r="H136" s="129"/>
      <c r="I136" s="37"/>
      <c r="J136" s="37"/>
      <c r="K136" s="129">
        <v>27549</v>
      </c>
      <c r="L136" s="129"/>
      <c r="M136" s="37"/>
      <c r="N136" s="37"/>
      <c r="O136" s="128" t="s">
        <v>270</v>
      </c>
      <c r="P136" s="128"/>
      <c r="Q136" s="37"/>
      <c r="R136" s="37"/>
      <c r="S136" s="129">
        <v>119430</v>
      </c>
      <c r="T136" s="129"/>
      <c r="U136" s="37"/>
    </row>
    <row r="137" spans="1:21">
      <c r="A137" s="12"/>
      <c r="B137" s="136"/>
      <c r="C137" s="129"/>
      <c r="D137" s="129"/>
      <c r="E137" s="37"/>
      <c r="F137" s="37"/>
      <c r="G137" s="129"/>
      <c r="H137" s="129"/>
      <c r="I137" s="37"/>
      <c r="J137" s="37"/>
      <c r="K137" s="129"/>
      <c r="L137" s="129"/>
      <c r="M137" s="37"/>
      <c r="N137" s="37"/>
      <c r="O137" s="128"/>
      <c r="P137" s="128"/>
      <c r="Q137" s="37"/>
      <c r="R137" s="37"/>
      <c r="S137" s="129"/>
      <c r="T137" s="129"/>
      <c r="U137" s="37"/>
    </row>
    <row r="138" spans="1:21">
      <c r="A138" s="12"/>
      <c r="B138" s="138" t="s">
        <v>569</v>
      </c>
      <c r="C138" s="125">
        <v>2720657</v>
      </c>
      <c r="D138" s="125"/>
      <c r="E138" s="33"/>
      <c r="F138" s="33"/>
      <c r="G138" s="125">
        <v>2614321</v>
      </c>
      <c r="H138" s="125"/>
      <c r="I138" s="33"/>
      <c r="J138" s="33"/>
      <c r="K138" s="125">
        <v>881685</v>
      </c>
      <c r="L138" s="125"/>
      <c r="M138" s="33"/>
      <c r="N138" s="33"/>
      <c r="O138" s="126" t="s">
        <v>573</v>
      </c>
      <c r="P138" s="126"/>
      <c r="Q138" s="124" t="s">
        <v>184</v>
      </c>
      <c r="R138" s="33"/>
      <c r="S138" s="125">
        <v>2720657</v>
      </c>
      <c r="T138" s="125"/>
      <c r="U138" s="33"/>
    </row>
    <row r="139" spans="1:21" ht="15.75" thickBot="1">
      <c r="A139" s="12"/>
      <c r="B139" s="138"/>
      <c r="C139" s="144"/>
      <c r="D139" s="144"/>
      <c r="E139" s="68"/>
      <c r="F139" s="33"/>
      <c r="G139" s="144"/>
      <c r="H139" s="144"/>
      <c r="I139" s="68"/>
      <c r="J139" s="33"/>
      <c r="K139" s="144"/>
      <c r="L139" s="144"/>
      <c r="M139" s="68"/>
      <c r="N139" s="33"/>
      <c r="O139" s="145"/>
      <c r="P139" s="145"/>
      <c r="Q139" s="149"/>
      <c r="R139" s="33"/>
      <c r="S139" s="144"/>
      <c r="T139" s="144"/>
      <c r="U139" s="68"/>
    </row>
    <row r="140" spans="1:21">
      <c r="A140" s="12"/>
      <c r="B140" s="143" t="s">
        <v>578</v>
      </c>
      <c r="C140" s="148" t="s">
        <v>173</v>
      </c>
      <c r="D140" s="146">
        <v>3975222</v>
      </c>
      <c r="E140" s="51"/>
      <c r="F140" s="37"/>
      <c r="G140" s="148" t="s">
        <v>173</v>
      </c>
      <c r="H140" s="146">
        <v>3831804</v>
      </c>
      <c r="I140" s="51"/>
      <c r="J140" s="37"/>
      <c r="K140" s="148" t="s">
        <v>173</v>
      </c>
      <c r="L140" s="146">
        <v>1961534</v>
      </c>
      <c r="M140" s="51"/>
      <c r="N140" s="37"/>
      <c r="O140" s="148" t="s">
        <v>173</v>
      </c>
      <c r="P140" s="147" t="s">
        <v>576</v>
      </c>
      <c r="Q140" s="148" t="s">
        <v>184</v>
      </c>
      <c r="R140" s="37"/>
      <c r="S140" s="148" t="s">
        <v>173</v>
      </c>
      <c r="T140" s="146">
        <v>5573492</v>
      </c>
      <c r="U140" s="51"/>
    </row>
    <row r="141" spans="1:21" ht="15.75" thickBot="1">
      <c r="A141" s="12"/>
      <c r="B141" s="143"/>
      <c r="C141" s="150"/>
      <c r="D141" s="151"/>
      <c r="E141" s="73"/>
      <c r="F141" s="37"/>
      <c r="G141" s="150"/>
      <c r="H141" s="151"/>
      <c r="I141" s="73"/>
      <c r="J141" s="37"/>
      <c r="K141" s="150"/>
      <c r="L141" s="151"/>
      <c r="M141" s="73"/>
      <c r="N141" s="37"/>
      <c r="O141" s="150"/>
      <c r="P141" s="152"/>
      <c r="Q141" s="150"/>
      <c r="R141" s="37"/>
      <c r="S141" s="150"/>
      <c r="T141" s="151"/>
      <c r="U141" s="73"/>
    </row>
    <row r="142" spans="1:21" ht="15.75" thickTop="1">
      <c r="A142" s="12" t="s">
        <v>732</v>
      </c>
      <c r="B142" s="122" t="s">
        <v>551</v>
      </c>
      <c r="C142" s="122"/>
      <c r="D142" s="122"/>
      <c r="E142" s="122"/>
      <c r="F142" s="122"/>
      <c r="G142" s="122"/>
      <c r="H142" s="122"/>
      <c r="I142" s="122"/>
      <c r="J142" s="122"/>
      <c r="K142" s="122"/>
      <c r="L142" s="122"/>
      <c r="M142" s="122"/>
      <c r="N142" s="122"/>
      <c r="O142" s="122"/>
      <c r="P142" s="122"/>
      <c r="Q142" s="122"/>
      <c r="R142" s="122"/>
      <c r="S142" s="122"/>
      <c r="T142" s="122"/>
      <c r="U142" s="122"/>
    </row>
    <row r="143" spans="1:21">
      <c r="A143" s="12"/>
      <c r="B143" s="122" t="s">
        <v>579</v>
      </c>
      <c r="C143" s="122"/>
      <c r="D143" s="122"/>
      <c r="E143" s="122"/>
      <c r="F143" s="122"/>
      <c r="G143" s="122"/>
      <c r="H143" s="122"/>
      <c r="I143" s="122"/>
      <c r="J143" s="122"/>
      <c r="K143" s="122"/>
      <c r="L143" s="122"/>
      <c r="M143" s="122"/>
      <c r="N143" s="122"/>
      <c r="O143" s="122"/>
      <c r="P143" s="122"/>
      <c r="Q143" s="122"/>
      <c r="R143" s="122"/>
      <c r="S143" s="122"/>
      <c r="T143" s="122"/>
      <c r="U143" s="122"/>
    </row>
    <row r="144" spans="1:21">
      <c r="A144" s="12"/>
      <c r="B144" s="122" t="s">
        <v>553</v>
      </c>
      <c r="C144" s="122"/>
      <c r="D144" s="122"/>
      <c r="E144" s="122"/>
      <c r="F144" s="122"/>
      <c r="G144" s="122"/>
      <c r="H144" s="122"/>
      <c r="I144" s="122"/>
      <c r="J144" s="122"/>
      <c r="K144" s="122"/>
      <c r="L144" s="122"/>
      <c r="M144" s="122"/>
      <c r="N144" s="122"/>
      <c r="O144" s="122"/>
      <c r="P144" s="122"/>
      <c r="Q144" s="122"/>
      <c r="R144" s="122"/>
      <c r="S144" s="122"/>
      <c r="T144" s="122"/>
      <c r="U144" s="122"/>
    </row>
    <row r="145" spans="1:21">
      <c r="A145" s="12"/>
      <c r="B145" s="15"/>
      <c r="C145" s="15"/>
      <c r="D145" s="15"/>
      <c r="E145" s="15"/>
      <c r="F145" s="15"/>
      <c r="G145" s="15"/>
      <c r="H145" s="15"/>
      <c r="I145" s="15"/>
      <c r="J145" s="15"/>
      <c r="K145" s="15"/>
      <c r="L145" s="15"/>
      <c r="M145" s="15"/>
      <c r="N145" s="15"/>
      <c r="O145" s="15"/>
      <c r="P145" s="15"/>
      <c r="Q145" s="15"/>
      <c r="R145" s="15"/>
      <c r="S145" s="15"/>
      <c r="T145" s="15"/>
      <c r="U145" s="15"/>
    </row>
    <row r="146" spans="1:21" ht="15.75" thickBot="1">
      <c r="A146" s="12"/>
      <c r="B146" s="13"/>
      <c r="C146" s="25" t="s">
        <v>580</v>
      </c>
      <c r="D146" s="25"/>
      <c r="E146" s="25"/>
      <c r="F146" s="25"/>
      <c r="G146" s="25"/>
      <c r="H146" s="25"/>
      <c r="I146" s="25"/>
      <c r="J146" s="25"/>
      <c r="K146" s="25"/>
      <c r="L146" s="25"/>
      <c r="M146" s="25"/>
      <c r="N146" s="25"/>
      <c r="O146" s="25"/>
      <c r="P146" s="25"/>
      <c r="Q146" s="25"/>
      <c r="R146" s="25"/>
      <c r="S146" s="25"/>
      <c r="T146" s="25"/>
      <c r="U146" s="25"/>
    </row>
    <row r="147" spans="1:21" ht="15.75" thickBot="1">
      <c r="A147" s="12"/>
      <c r="B147" s="60"/>
      <c r="C147" s="86" t="s">
        <v>554</v>
      </c>
      <c r="D147" s="86"/>
      <c r="E147" s="86"/>
      <c r="F147" s="13"/>
      <c r="G147" s="86" t="s">
        <v>555</v>
      </c>
      <c r="H147" s="86"/>
      <c r="I147" s="86"/>
      <c r="J147" s="13"/>
      <c r="K147" s="86" t="s">
        <v>556</v>
      </c>
      <c r="L147" s="86"/>
      <c r="M147" s="86"/>
      <c r="N147" s="13"/>
      <c r="O147" s="86" t="s">
        <v>505</v>
      </c>
      <c r="P147" s="86"/>
      <c r="Q147" s="86"/>
      <c r="R147" s="13"/>
      <c r="S147" s="86" t="s">
        <v>506</v>
      </c>
      <c r="T147" s="86"/>
      <c r="U147" s="86"/>
    </row>
    <row r="148" spans="1:21">
      <c r="A148" s="12"/>
      <c r="B148" s="136" t="s">
        <v>68</v>
      </c>
      <c r="C148" s="148" t="s">
        <v>173</v>
      </c>
      <c r="D148" s="147" t="s">
        <v>270</v>
      </c>
      <c r="E148" s="51"/>
      <c r="F148" s="37"/>
      <c r="G148" s="148" t="s">
        <v>173</v>
      </c>
      <c r="H148" s="146">
        <v>1225908</v>
      </c>
      <c r="I148" s="51"/>
      <c r="J148" s="37"/>
      <c r="K148" s="148" t="s">
        <v>173</v>
      </c>
      <c r="L148" s="146">
        <v>582943</v>
      </c>
      <c r="M148" s="51"/>
      <c r="N148" s="37"/>
      <c r="O148" s="148" t="s">
        <v>173</v>
      </c>
      <c r="P148" s="147" t="s">
        <v>581</v>
      </c>
      <c r="Q148" s="148" t="s">
        <v>184</v>
      </c>
      <c r="R148" s="37"/>
      <c r="S148" s="148" t="s">
        <v>173</v>
      </c>
      <c r="T148" s="146">
        <v>1773912</v>
      </c>
      <c r="U148" s="51"/>
    </row>
    <row r="149" spans="1:21">
      <c r="A149" s="12"/>
      <c r="B149" s="136"/>
      <c r="C149" s="158"/>
      <c r="D149" s="157"/>
      <c r="E149" s="52"/>
      <c r="F149" s="37"/>
      <c r="G149" s="158"/>
      <c r="H149" s="156"/>
      <c r="I149" s="52"/>
      <c r="J149" s="37"/>
      <c r="K149" s="158"/>
      <c r="L149" s="156"/>
      <c r="M149" s="52"/>
      <c r="N149" s="37"/>
      <c r="O149" s="158"/>
      <c r="P149" s="157"/>
      <c r="Q149" s="158"/>
      <c r="R149" s="37"/>
      <c r="S149" s="158"/>
      <c r="T149" s="156"/>
      <c r="U149" s="52"/>
    </row>
    <row r="150" spans="1:21">
      <c r="A150" s="12"/>
      <c r="B150" s="138" t="s">
        <v>69</v>
      </c>
      <c r="C150" s="126" t="s">
        <v>270</v>
      </c>
      <c r="D150" s="126"/>
      <c r="E150" s="33"/>
      <c r="F150" s="33"/>
      <c r="G150" s="125">
        <v>740803</v>
      </c>
      <c r="H150" s="125"/>
      <c r="I150" s="33"/>
      <c r="J150" s="33"/>
      <c r="K150" s="125">
        <v>368569</v>
      </c>
      <c r="L150" s="125"/>
      <c r="M150" s="33"/>
      <c r="N150" s="33"/>
      <c r="O150" s="126" t="s">
        <v>581</v>
      </c>
      <c r="P150" s="126"/>
      <c r="Q150" s="124" t="s">
        <v>184</v>
      </c>
      <c r="R150" s="33"/>
      <c r="S150" s="125">
        <v>1074433</v>
      </c>
      <c r="T150" s="125"/>
      <c r="U150" s="33"/>
    </row>
    <row r="151" spans="1:21" ht="15.75" thickBot="1">
      <c r="A151" s="12"/>
      <c r="B151" s="138"/>
      <c r="C151" s="145"/>
      <c r="D151" s="145"/>
      <c r="E151" s="68"/>
      <c r="F151" s="33"/>
      <c r="G151" s="144"/>
      <c r="H151" s="144"/>
      <c r="I151" s="68"/>
      <c r="J151" s="33"/>
      <c r="K151" s="144"/>
      <c r="L151" s="144"/>
      <c r="M151" s="68"/>
      <c r="N151" s="33"/>
      <c r="O151" s="145"/>
      <c r="P151" s="145"/>
      <c r="Q151" s="149"/>
      <c r="R151" s="33"/>
      <c r="S151" s="144"/>
      <c r="T151" s="144"/>
      <c r="U151" s="68"/>
    </row>
    <row r="152" spans="1:21">
      <c r="A152" s="12"/>
      <c r="B152" s="127" t="s">
        <v>70</v>
      </c>
      <c r="C152" s="147" t="s">
        <v>270</v>
      </c>
      <c r="D152" s="147"/>
      <c r="E152" s="51"/>
      <c r="F152" s="37"/>
      <c r="G152" s="146">
        <v>485105</v>
      </c>
      <c r="H152" s="146"/>
      <c r="I152" s="51"/>
      <c r="J152" s="37"/>
      <c r="K152" s="146">
        <v>214374</v>
      </c>
      <c r="L152" s="146"/>
      <c r="M152" s="51"/>
      <c r="N152" s="37"/>
      <c r="O152" s="147" t="s">
        <v>270</v>
      </c>
      <c r="P152" s="147"/>
      <c r="Q152" s="51"/>
      <c r="R152" s="37"/>
      <c r="S152" s="146">
        <v>699479</v>
      </c>
      <c r="T152" s="146"/>
      <c r="U152" s="51"/>
    </row>
    <row r="153" spans="1:21">
      <c r="A153" s="12"/>
      <c r="B153" s="127"/>
      <c r="C153" s="128"/>
      <c r="D153" s="128"/>
      <c r="E153" s="37"/>
      <c r="F153" s="37"/>
      <c r="G153" s="156"/>
      <c r="H153" s="156"/>
      <c r="I153" s="52"/>
      <c r="J153" s="37"/>
      <c r="K153" s="156"/>
      <c r="L153" s="156"/>
      <c r="M153" s="52"/>
      <c r="N153" s="37"/>
      <c r="O153" s="128"/>
      <c r="P153" s="128"/>
      <c r="Q153" s="37"/>
      <c r="R153" s="37"/>
      <c r="S153" s="129"/>
      <c r="T153" s="129"/>
      <c r="U153" s="37"/>
    </row>
    <row r="154" spans="1:21">
      <c r="A154" s="12"/>
      <c r="B154" s="138" t="s">
        <v>71</v>
      </c>
      <c r="C154" s="126" t="s">
        <v>270</v>
      </c>
      <c r="D154" s="126"/>
      <c r="E154" s="33"/>
      <c r="F154" s="33"/>
      <c r="G154" s="125">
        <v>97761</v>
      </c>
      <c r="H154" s="125"/>
      <c r="I154" s="33"/>
      <c r="J154" s="33"/>
      <c r="K154" s="125">
        <v>34896</v>
      </c>
      <c r="L154" s="125"/>
      <c r="M154" s="33"/>
      <c r="N154" s="33"/>
      <c r="O154" s="126" t="s">
        <v>270</v>
      </c>
      <c r="P154" s="126"/>
      <c r="Q154" s="33"/>
      <c r="R154" s="33"/>
      <c r="S154" s="125">
        <v>132657</v>
      </c>
      <c r="T154" s="125"/>
      <c r="U154" s="33"/>
    </row>
    <row r="155" spans="1:21">
      <c r="A155" s="12"/>
      <c r="B155" s="138"/>
      <c r="C155" s="126"/>
      <c r="D155" s="126"/>
      <c r="E155" s="33"/>
      <c r="F155" s="33"/>
      <c r="G155" s="125"/>
      <c r="H155" s="125"/>
      <c r="I155" s="33"/>
      <c r="J155" s="33"/>
      <c r="K155" s="125"/>
      <c r="L155" s="125"/>
      <c r="M155" s="33"/>
      <c r="N155" s="33"/>
      <c r="O155" s="126"/>
      <c r="P155" s="126"/>
      <c r="Q155" s="33"/>
      <c r="R155" s="33"/>
      <c r="S155" s="125"/>
      <c r="T155" s="125"/>
      <c r="U155" s="33"/>
    </row>
    <row r="156" spans="1:21">
      <c r="A156" s="12"/>
      <c r="B156" s="136" t="s">
        <v>72</v>
      </c>
      <c r="C156" s="128" t="s">
        <v>270</v>
      </c>
      <c r="D156" s="128"/>
      <c r="E156" s="37"/>
      <c r="F156" s="37"/>
      <c r="G156" s="129">
        <v>95992</v>
      </c>
      <c r="H156" s="129"/>
      <c r="I156" s="37"/>
      <c r="J156" s="37"/>
      <c r="K156" s="129">
        <v>45722</v>
      </c>
      <c r="L156" s="129"/>
      <c r="M156" s="37"/>
      <c r="N156" s="37"/>
      <c r="O156" s="128" t="s">
        <v>270</v>
      </c>
      <c r="P156" s="128"/>
      <c r="Q156" s="37"/>
      <c r="R156" s="37"/>
      <c r="S156" s="129">
        <v>141714</v>
      </c>
      <c r="T156" s="129"/>
      <c r="U156" s="37"/>
    </row>
    <row r="157" spans="1:21">
      <c r="A157" s="12"/>
      <c r="B157" s="136"/>
      <c r="C157" s="128"/>
      <c r="D157" s="128"/>
      <c r="E157" s="37"/>
      <c r="F157" s="37"/>
      <c r="G157" s="129"/>
      <c r="H157" s="129"/>
      <c r="I157" s="37"/>
      <c r="J157" s="37"/>
      <c r="K157" s="129"/>
      <c r="L157" s="129"/>
      <c r="M157" s="37"/>
      <c r="N157" s="37"/>
      <c r="O157" s="128"/>
      <c r="P157" s="128"/>
      <c r="Q157" s="37"/>
      <c r="R157" s="37"/>
      <c r="S157" s="129"/>
      <c r="T157" s="129"/>
      <c r="U157" s="37"/>
    </row>
    <row r="158" spans="1:21">
      <c r="A158" s="12"/>
      <c r="B158" s="138" t="s">
        <v>73</v>
      </c>
      <c r="C158" s="125">
        <v>7631</v>
      </c>
      <c r="D158" s="125"/>
      <c r="E158" s="33"/>
      <c r="F158" s="33"/>
      <c r="G158" s="125">
        <v>121662</v>
      </c>
      <c r="H158" s="125"/>
      <c r="I158" s="33"/>
      <c r="J158" s="33"/>
      <c r="K158" s="125">
        <v>73948</v>
      </c>
      <c r="L158" s="125"/>
      <c r="M158" s="33"/>
      <c r="N158" s="33"/>
      <c r="O158" s="126" t="s">
        <v>270</v>
      </c>
      <c r="P158" s="126"/>
      <c r="Q158" s="33"/>
      <c r="R158" s="33"/>
      <c r="S158" s="125">
        <v>203241</v>
      </c>
      <c r="T158" s="125"/>
      <c r="U158" s="33"/>
    </row>
    <row r="159" spans="1:21">
      <c r="A159" s="12"/>
      <c r="B159" s="138"/>
      <c r="C159" s="125"/>
      <c r="D159" s="125"/>
      <c r="E159" s="33"/>
      <c r="F159" s="33"/>
      <c r="G159" s="125"/>
      <c r="H159" s="125"/>
      <c r="I159" s="33"/>
      <c r="J159" s="33"/>
      <c r="K159" s="125"/>
      <c r="L159" s="125"/>
      <c r="M159" s="33"/>
      <c r="N159" s="33"/>
      <c r="O159" s="126"/>
      <c r="P159" s="126"/>
      <c r="Q159" s="33"/>
      <c r="R159" s="33"/>
      <c r="S159" s="125"/>
      <c r="T159" s="125"/>
      <c r="U159" s="33"/>
    </row>
    <row r="160" spans="1:21">
      <c r="A160" s="12"/>
      <c r="B160" s="136" t="s">
        <v>74</v>
      </c>
      <c r="C160" s="128" t="s">
        <v>270</v>
      </c>
      <c r="D160" s="128"/>
      <c r="E160" s="37"/>
      <c r="F160" s="37"/>
      <c r="G160" s="129">
        <v>6060</v>
      </c>
      <c r="H160" s="129"/>
      <c r="I160" s="37"/>
      <c r="J160" s="37"/>
      <c r="K160" s="128">
        <v>428</v>
      </c>
      <c r="L160" s="128"/>
      <c r="M160" s="37"/>
      <c r="N160" s="37"/>
      <c r="O160" s="128" t="s">
        <v>270</v>
      </c>
      <c r="P160" s="128"/>
      <c r="Q160" s="37"/>
      <c r="R160" s="37"/>
      <c r="S160" s="129">
        <v>6488</v>
      </c>
      <c r="T160" s="129"/>
      <c r="U160" s="37"/>
    </row>
    <row r="161" spans="1:21">
      <c r="A161" s="12"/>
      <c r="B161" s="136"/>
      <c r="C161" s="128"/>
      <c r="D161" s="128"/>
      <c r="E161" s="37"/>
      <c r="F161" s="37"/>
      <c r="G161" s="129"/>
      <c r="H161" s="129"/>
      <c r="I161" s="37"/>
      <c r="J161" s="37"/>
      <c r="K161" s="128"/>
      <c r="L161" s="128"/>
      <c r="M161" s="37"/>
      <c r="N161" s="37"/>
      <c r="O161" s="128"/>
      <c r="P161" s="128"/>
      <c r="Q161" s="37"/>
      <c r="R161" s="37"/>
      <c r="S161" s="129"/>
      <c r="T161" s="129"/>
      <c r="U161" s="37"/>
    </row>
    <row r="162" spans="1:21">
      <c r="A162" s="12"/>
      <c r="B162" s="138" t="s">
        <v>75</v>
      </c>
      <c r="C162" s="126">
        <v>40</v>
      </c>
      <c r="D162" s="126"/>
      <c r="E162" s="33"/>
      <c r="F162" s="33"/>
      <c r="G162" s="125">
        <v>19891</v>
      </c>
      <c r="H162" s="125"/>
      <c r="I162" s="33"/>
      <c r="J162" s="33"/>
      <c r="K162" s="125">
        <v>9522</v>
      </c>
      <c r="L162" s="125"/>
      <c r="M162" s="33"/>
      <c r="N162" s="33"/>
      <c r="O162" s="126" t="s">
        <v>270</v>
      </c>
      <c r="P162" s="126"/>
      <c r="Q162" s="33"/>
      <c r="R162" s="33"/>
      <c r="S162" s="125">
        <v>29453</v>
      </c>
      <c r="T162" s="125"/>
      <c r="U162" s="33"/>
    </row>
    <row r="163" spans="1:21" ht="15.75" thickBot="1">
      <c r="A163" s="12"/>
      <c r="B163" s="138"/>
      <c r="C163" s="145"/>
      <c r="D163" s="145"/>
      <c r="E163" s="68"/>
      <c r="F163" s="33"/>
      <c r="G163" s="144"/>
      <c r="H163" s="144"/>
      <c r="I163" s="68"/>
      <c r="J163" s="33"/>
      <c r="K163" s="144"/>
      <c r="L163" s="144"/>
      <c r="M163" s="68"/>
      <c r="N163" s="33"/>
      <c r="O163" s="145"/>
      <c r="P163" s="145"/>
      <c r="Q163" s="68"/>
      <c r="R163" s="33"/>
      <c r="S163" s="144"/>
      <c r="T163" s="144"/>
      <c r="U163" s="68"/>
    </row>
    <row r="164" spans="1:21">
      <c r="A164" s="12"/>
      <c r="B164" s="127" t="s">
        <v>582</v>
      </c>
      <c r="C164" s="147" t="s">
        <v>583</v>
      </c>
      <c r="D164" s="147"/>
      <c r="E164" s="148" t="s">
        <v>184</v>
      </c>
      <c r="F164" s="37"/>
      <c r="G164" s="146">
        <v>143739</v>
      </c>
      <c r="H164" s="146"/>
      <c r="I164" s="51"/>
      <c r="J164" s="37"/>
      <c r="K164" s="146">
        <v>49858</v>
      </c>
      <c r="L164" s="146"/>
      <c r="M164" s="51"/>
      <c r="N164" s="37"/>
      <c r="O164" s="147" t="s">
        <v>270</v>
      </c>
      <c r="P164" s="147"/>
      <c r="Q164" s="51"/>
      <c r="R164" s="37"/>
      <c r="S164" s="146">
        <v>185926</v>
      </c>
      <c r="T164" s="146"/>
      <c r="U164" s="51"/>
    </row>
    <row r="165" spans="1:21">
      <c r="A165" s="12"/>
      <c r="B165" s="127"/>
      <c r="C165" s="157"/>
      <c r="D165" s="157"/>
      <c r="E165" s="158"/>
      <c r="F165" s="37"/>
      <c r="G165" s="129"/>
      <c r="H165" s="129"/>
      <c r="I165" s="37"/>
      <c r="J165" s="37"/>
      <c r="K165" s="129"/>
      <c r="L165" s="129"/>
      <c r="M165" s="37"/>
      <c r="N165" s="37"/>
      <c r="O165" s="157"/>
      <c r="P165" s="157"/>
      <c r="Q165" s="52"/>
      <c r="R165" s="37"/>
      <c r="S165" s="129"/>
      <c r="T165" s="129"/>
      <c r="U165" s="37"/>
    </row>
    <row r="166" spans="1:21">
      <c r="A166" s="12"/>
      <c r="B166" s="120" t="s">
        <v>77</v>
      </c>
      <c r="C166" s="33"/>
      <c r="D166" s="33"/>
      <c r="E166" s="33"/>
      <c r="F166" s="13"/>
      <c r="G166" s="33"/>
      <c r="H166" s="33"/>
      <c r="I166" s="33"/>
      <c r="J166" s="13"/>
      <c r="K166" s="33"/>
      <c r="L166" s="33"/>
      <c r="M166" s="33"/>
      <c r="N166" s="13"/>
      <c r="O166" s="33"/>
      <c r="P166" s="33"/>
      <c r="Q166" s="33"/>
      <c r="R166" s="13"/>
      <c r="S166" s="33"/>
      <c r="T166" s="33"/>
      <c r="U166" s="33"/>
    </row>
    <row r="167" spans="1:21">
      <c r="A167" s="12"/>
      <c r="B167" s="127" t="s">
        <v>78</v>
      </c>
      <c r="C167" s="129">
        <v>12314</v>
      </c>
      <c r="D167" s="129"/>
      <c r="E167" s="37"/>
      <c r="F167" s="37"/>
      <c r="G167" s="128">
        <v>43</v>
      </c>
      <c r="H167" s="128"/>
      <c r="I167" s="37"/>
      <c r="J167" s="37"/>
      <c r="K167" s="129">
        <v>2549</v>
      </c>
      <c r="L167" s="129"/>
      <c r="M167" s="37"/>
      <c r="N167" s="37"/>
      <c r="O167" s="128" t="s">
        <v>270</v>
      </c>
      <c r="P167" s="128"/>
      <c r="Q167" s="37"/>
      <c r="R167" s="37"/>
      <c r="S167" s="129">
        <v>14906</v>
      </c>
      <c r="T167" s="129"/>
      <c r="U167" s="37"/>
    </row>
    <row r="168" spans="1:21">
      <c r="A168" s="12"/>
      <c r="B168" s="127"/>
      <c r="C168" s="129"/>
      <c r="D168" s="129"/>
      <c r="E168" s="37"/>
      <c r="F168" s="37"/>
      <c r="G168" s="128"/>
      <c r="H168" s="128"/>
      <c r="I168" s="37"/>
      <c r="J168" s="37"/>
      <c r="K168" s="129"/>
      <c r="L168" s="129"/>
      <c r="M168" s="37"/>
      <c r="N168" s="37"/>
      <c r="O168" s="128"/>
      <c r="P168" s="128"/>
      <c r="Q168" s="37"/>
      <c r="R168" s="37"/>
      <c r="S168" s="129"/>
      <c r="T168" s="129"/>
      <c r="U168" s="37"/>
    </row>
    <row r="169" spans="1:21">
      <c r="A169" s="12"/>
      <c r="B169" s="123" t="s">
        <v>584</v>
      </c>
      <c r="C169" s="126" t="s">
        <v>585</v>
      </c>
      <c r="D169" s="126"/>
      <c r="E169" s="124" t="s">
        <v>184</v>
      </c>
      <c r="F169" s="33"/>
      <c r="G169" s="125">
        <v>7259</v>
      </c>
      <c r="H169" s="125"/>
      <c r="I169" s="33"/>
      <c r="J169" s="33"/>
      <c r="K169" s="125">
        <v>3564</v>
      </c>
      <c r="L169" s="125"/>
      <c r="M169" s="33"/>
      <c r="N169" s="33"/>
      <c r="O169" s="126" t="s">
        <v>270</v>
      </c>
      <c r="P169" s="126"/>
      <c r="Q169" s="33"/>
      <c r="R169" s="33"/>
      <c r="S169" s="126" t="s">
        <v>270</v>
      </c>
      <c r="T169" s="126"/>
      <c r="U169" s="33"/>
    </row>
    <row r="170" spans="1:21">
      <c r="A170" s="12"/>
      <c r="B170" s="123"/>
      <c r="C170" s="126"/>
      <c r="D170" s="126"/>
      <c r="E170" s="124"/>
      <c r="F170" s="33"/>
      <c r="G170" s="125"/>
      <c r="H170" s="125"/>
      <c r="I170" s="33"/>
      <c r="J170" s="33"/>
      <c r="K170" s="125"/>
      <c r="L170" s="125"/>
      <c r="M170" s="33"/>
      <c r="N170" s="33"/>
      <c r="O170" s="126"/>
      <c r="P170" s="126"/>
      <c r="Q170" s="33"/>
      <c r="R170" s="33"/>
      <c r="S170" s="126"/>
      <c r="T170" s="126"/>
      <c r="U170" s="33"/>
    </row>
    <row r="171" spans="1:21">
      <c r="A171" s="12"/>
      <c r="B171" s="159" t="s">
        <v>80</v>
      </c>
      <c r="C171" s="128" t="s">
        <v>270</v>
      </c>
      <c r="D171" s="128"/>
      <c r="E171" s="37"/>
      <c r="F171" s="37"/>
      <c r="G171" s="128">
        <v>55</v>
      </c>
      <c r="H171" s="128"/>
      <c r="I171" s="37"/>
      <c r="J171" s="37"/>
      <c r="K171" s="128">
        <v>96</v>
      </c>
      <c r="L171" s="128"/>
      <c r="M171" s="37"/>
      <c r="N171" s="37"/>
      <c r="O171" s="128" t="s">
        <v>270</v>
      </c>
      <c r="P171" s="128"/>
      <c r="Q171" s="37"/>
      <c r="R171" s="37"/>
      <c r="S171" s="128">
        <v>151</v>
      </c>
      <c r="T171" s="128"/>
      <c r="U171" s="37"/>
    </row>
    <row r="172" spans="1:21">
      <c r="A172" s="12"/>
      <c r="B172" s="159"/>
      <c r="C172" s="128"/>
      <c r="D172" s="128"/>
      <c r="E172" s="37"/>
      <c r="F172" s="37"/>
      <c r="G172" s="128"/>
      <c r="H172" s="128"/>
      <c r="I172" s="37"/>
      <c r="J172" s="37"/>
      <c r="K172" s="128"/>
      <c r="L172" s="128"/>
      <c r="M172" s="37"/>
      <c r="N172" s="37"/>
      <c r="O172" s="128"/>
      <c r="P172" s="128"/>
      <c r="Q172" s="37"/>
      <c r="R172" s="37"/>
      <c r="S172" s="128"/>
      <c r="T172" s="128"/>
      <c r="U172" s="37"/>
    </row>
    <row r="173" spans="1:21">
      <c r="A173" s="12"/>
      <c r="B173" s="123" t="s">
        <v>81</v>
      </c>
      <c r="C173" s="126">
        <v>25</v>
      </c>
      <c r="D173" s="126"/>
      <c r="E173" s="33"/>
      <c r="F173" s="33"/>
      <c r="G173" s="126" t="s">
        <v>586</v>
      </c>
      <c r="H173" s="126"/>
      <c r="I173" s="124" t="s">
        <v>184</v>
      </c>
      <c r="J173" s="33"/>
      <c r="K173" s="125">
        <v>3533</v>
      </c>
      <c r="L173" s="125"/>
      <c r="M173" s="33"/>
      <c r="N173" s="33"/>
      <c r="O173" s="126" t="s">
        <v>270</v>
      </c>
      <c r="P173" s="126"/>
      <c r="Q173" s="33"/>
      <c r="R173" s="33"/>
      <c r="S173" s="125">
        <v>1768</v>
      </c>
      <c r="T173" s="125"/>
      <c r="U173" s="33"/>
    </row>
    <row r="174" spans="1:21" ht="15.75" thickBot="1">
      <c r="A174" s="12"/>
      <c r="B174" s="123"/>
      <c r="C174" s="145"/>
      <c r="D174" s="145"/>
      <c r="E174" s="68"/>
      <c r="F174" s="33"/>
      <c r="G174" s="145"/>
      <c r="H174" s="145"/>
      <c r="I174" s="149"/>
      <c r="J174" s="33"/>
      <c r="K174" s="144"/>
      <c r="L174" s="144"/>
      <c r="M174" s="68"/>
      <c r="N174" s="33"/>
      <c r="O174" s="145"/>
      <c r="P174" s="145"/>
      <c r="Q174" s="68"/>
      <c r="R174" s="33"/>
      <c r="S174" s="144"/>
      <c r="T174" s="144"/>
      <c r="U174" s="68"/>
    </row>
    <row r="175" spans="1:21">
      <c r="A175" s="12"/>
      <c r="B175" s="127" t="s">
        <v>82</v>
      </c>
      <c r="C175" s="146">
        <v>1516</v>
      </c>
      <c r="D175" s="146"/>
      <c r="E175" s="51"/>
      <c r="F175" s="37"/>
      <c r="G175" s="146">
        <v>5567</v>
      </c>
      <c r="H175" s="146"/>
      <c r="I175" s="51"/>
      <c r="J175" s="37"/>
      <c r="K175" s="146">
        <v>9742</v>
      </c>
      <c r="L175" s="146"/>
      <c r="M175" s="51"/>
      <c r="N175" s="37"/>
      <c r="O175" s="147" t="s">
        <v>270</v>
      </c>
      <c r="P175" s="147"/>
      <c r="Q175" s="51"/>
      <c r="R175" s="37"/>
      <c r="S175" s="146">
        <v>16825</v>
      </c>
      <c r="T175" s="146"/>
      <c r="U175" s="51"/>
    </row>
    <row r="176" spans="1:21" ht="15.75" thickBot="1">
      <c r="A176" s="12"/>
      <c r="B176" s="127"/>
      <c r="C176" s="130"/>
      <c r="D176" s="130"/>
      <c r="E176" s="38"/>
      <c r="F176" s="37"/>
      <c r="G176" s="130"/>
      <c r="H176" s="130"/>
      <c r="I176" s="38"/>
      <c r="J176" s="37"/>
      <c r="K176" s="130"/>
      <c r="L176" s="130"/>
      <c r="M176" s="38"/>
      <c r="N176" s="37"/>
      <c r="O176" s="131"/>
      <c r="P176" s="131"/>
      <c r="Q176" s="38"/>
      <c r="R176" s="37"/>
      <c r="S176" s="130"/>
      <c r="T176" s="130"/>
      <c r="U176" s="38"/>
    </row>
    <row r="177" spans="1:21">
      <c r="A177" s="12"/>
      <c r="B177" s="160" t="s">
        <v>587</v>
      </c>
      <c r="C177" s="134" t="s">
        <v>588</v>
      </c>
      <c r="D177" s="134"/>
      <c r="E177" s="135" t="s">
        <v>184</v>
      </c>
      <c r="F177" s="33"/>
      <c r="G177" s="133">
        <v>138172</v>
      </c>
      <c r="H177" s="133"/>
      <c r="I177" s="31"/>
      <c r="J177" s="33"/>
      <c r="K177" s="133">
        <v>40116</v>
      </c>
      <c r="L177" s="133"/>
      <c r="M177" s="31"/>
      <c r="N177" s="33"/>
      <c r="O177" s="134" t="s">
        <v>270</v>
      </c>
      <c r="P177" s="134"/>
      <c r="Q177" s="31"/>
      <c r="R177" s="33"/>
      <c r="S177" s="133">
        <v>169101</v>
      </c>
      <c r="T177" s="133"/>
      <c r="U177" s="31"/>
    </row>
    <row r="178" spans="1:21">
      <c r="A178" s="12"/>
      <c r="B178" s="160"/>
      <c r="C178" s="126"/>
      <c r="D178" s="126"/>
      <c r="E178" s="124"/>
      <c r="F178" s="33"/>
      <c r="G178" s="125"/>
      <c r="H178" s="125"/>
      <c r="I178" s="33"/>
      <c r="J178" s="33"/>
      <c r="K178" s="125"/>
      <c r="L178" s="125"/>
      <c r="M178" s="33"/>
      <c r="N178" s="33"/>
      <c r="O178" s="126"/>
      <c r="P178" s="126"/>
      <c r="Q178" s="33"/>
      <c r="R178" s="33"/>
      <c r="S178" s="125"/>
      <c r="T178" s="125"/>
      <c r="U178" s="33"/>
    </row>
    <row r="179" spans="1:21">
      <c r="A179" s="12"/>
      <c r="B179" s="136" t="s">
        <v>589</v>
      </c>
      <c r="C179" s="128" t="s">
        <v>590</v>
      </c>
      <c r="D179" s="128"/>
      <c r="E179" s="137" t="s">
        <v>184</v>
      </c>
      <c r="F179" s="37"/>
      <c r="G179" s="129">
        <v>55777</v>
      </c>
      <c r="H179" s="129"/>
      <c r="I179" s="37"/>
      <c r="J179" s="37"/>
      <c r="K179" s="129">
        <v>8076</v>
      </c>
      <c r="L179" s="129"/>
      <c r="M179" s="37"/>
      <c r="N179" s="37"/>
      <c r="O179" s="128" t="s">
        <v>270</v>
      </c>
      <c r="P179" s="128"/>
      <c r="Q179" s="37"/>
      <c r="R179" s="37"/>
      <c r="S179" s="129">
        <v>60098</v>
      </c>
      <c r="T179" s="129"/>
      <c r="U179" s="37"/>
    </row>
    <row r="180" spans="1:21">
      <c r="A180" s="12"/>
      <c r="B180" s="136"/>
      <c r="C180" s="128"/>
      <c r="D180" s="128"/>
      <c r="E180" s="137"/>
      <c r="F180" s="37"/>
      <c r="G180" s="129"/>
      <c r="H180" s="129"/>
      <c r="I180" s="37"/>
      <c r="J180" s="37"/>
      <c r="K180" s="129"/>
      <c r="L180" s="129"/>
      <c r="M180" s="37"/>
      <c r="N180" s="37"/>
      <c r="O180" s="128"/>
      <c r="P180" s="128"/>
      <c r="Q180" s="37"/>
      <c r="R180" s="37"/>
      <c r="S180" s="129"/>
      <c r="T180" s="129"/>
      <c r="U180" s="37"/>
    </row>
    <row r="181" spans="1:21">
      <c r="A181" s="12"/>
      <c r="B181" s="160" t="s">
        <v>85</v>
      </c>
      <c r="C181" s="126" t="s">
        <v>270</v>
      </c>
      <c r="D181" s="126"/>
      <c r="E181" s="33"/>
      <c r="F181" s="33"/>
      <c r="G181" s="126">
        <v>11</v>
      </c>
      <c r="H181" s="126"/>
      <c r="I181" s="33"/>
      <c r="J181" s="33"/>
      <c r="K181" s="126" t="s">
        <v>591</v>
      </c>
      <c r="L181" s="126"/>
      <c r="M181" s="124" t="s">
        <v>184</v>
      </c>
      <c r="N181" s="33"/>
      <c r="O181" s="126" t="s">
        <v>270</v>
      </c>
      <c r="P181" s="126"/>
      <c r="Q181" s="33"/>
      <c r="R181" s="33"/>
      <c r="S181" s="126" t="s">
        <v>522</v>
      </c>
      <c r="T181" s="126"/>
      <c r="U181" s="124" t="s">
        <v>184</v>
      </c>
    </row>
    <row r="182" spans="1:21">
      <c r="A182" s="12"/>
      <c r="B182" s="160"/>
      <c r="C182" s="126"/>
      <c r="D182" s="126"/>
      <c r="E182" s="33"/>
      <c r="F182" s="33"/>
      <c r="G182" s="126"/>
      <c r="H182" s="126"/>
      <c r="I182" s="33"/>
      <c r="J182" s="33"/>
      <c r="K182" s="126"/>
      <c r="L182" s="126"/>
      <c r="M182" s="124"/>
      <c r="N182" s="33"/>
      <c r="O182" s="126"/>
      <c r="P182" s="126"/>
      <c r="Q182" s="33"/>
      <c r="R182" s="33"/>
      <c r="S182" s="126"/>
      <c r="T182" s="126"/>
      <c r="U182" s="124"/>
    </row>
    <row r="183" spans="1:21">
      <c r="A183" s="12"/>
      <c r="B183" s="159" t="s">
        <v>592</v>
      </c>
      <c r="C183" s="129">
        <v>112527</v>
      </c>
      <c r="D183" s="129"/>
      <c r="E183" s="37"/>
      <c r="F183" s="37"/>
      <c r="G183" s="129">
        <v>7260</v>
      </c>
      <c r="H183" s="129"/>
      <c r="I183" s="37"/>
      <c r="J183" s="37"/>
      <c r="K183" s="128" t="s">
        <v>270</v>
      </c>
      <c r="L183" s="128"/>
      <c r="M183" s="37"/>
      <c r="N183" s="37"/>
      <c r="O183" s="128" t="s">
        <v>593</v>
      </c>
      <c r="P183" s="128"/>
      <c r="Q183" s="137" t="s">
        <v>184</v>
      </c>
      <c r="R183" s="37"/>
      <c r="S183" s="128" t="s">
        <v>270</v>
      </c>
      <c r="T183" s="128"/>
      <c r="U183" s="37"/>
    </row>
    <row r="184" spans="1:21" ht="15.75" thickBot="1">
      <c r="A184" s="12"/>
      <c r="B184" s="159"/>
      <c r="C184" s="130"/>
      <c r="D184" s="130"/>
      <c r="E184" s="38"/>
      <c r="F184" s="37"/>
      <c r="G184" s="130"/>
      <c r="H184" s="130"/>
      <c r="I184" s="38"/>
      <c r="J184" s="37"/>
      <c r="K184" s="131"/>
      <c r="L184" s="131"/>
      <c r="M184" s="38"/>
      <c r="N184" s="37"/>
      <c r="O184" s="131"/>
      <c r="P184" s="131"/>
      <c r="Q184" s="139"/>
      <c r="R184" s="37"/>
      <c r="S184" s="131"/>
      <c r="T184" s="131"/>
      <c r="U184" s="38"/>
    </row>
    <row r="185" spans="1:21">
      <c r="A185" s="12"/>
      <c r="B185" s="123" t="s">
        <v>86</v>
      </c>
      <c r="C185" s="135" t="s">
        <v>173</v>
      </c>
      <c r="D185" s="133">
        <v>107095</v>
      </c>
      <c r="E185" s="31"/>
      <c r="F185" s="33"/>
      <c r="G185" s="135" t="s">
        <v>173</v>
      </c>
      <c r="H185" s="133">
        <v>89666</v>
      </c>
      <c r="I185" s="31"/>
      <c r="J185" s="33"/>
      <c r="K185" s="135" t="s">
        <v>173</v>
      </c>
      <c r="L185" s="133">
        <v>30121</v>
      </c>
      <c r="M185" s="31"/>
      <c r="N185" s="33"/>
      <c r="O185" s="135" t="s">
        <v>173</v>
      </c>
      <c r="P185" s="134" t="s">
        <v>593</v>
      </c>
      <c r="Q185" s="135" t="s">
        <v>184</v>
      </c>
      <c r="R185" s="33"/>
      <c r="S185" s="135" t="s">
        <v>173</v>
      </c>
      <c r="T185" s="133">
        <v>107095</v>
      </c>
      <c r="U185" s="31"/>
    </row>
    <row r="186" spans="1:21" ht="15.75" thickBot="1">
      <c r="A186" s="12"/>
      <c r="B186" s="123"/>
      <c r="C186" s="140"/>
      <c r="D186" s="141"/>
      <c r="E186" s="43"/>
      <c r="F186" s="33"/>
      <c r="G186" s="140"/>
      <c r="H186" s="141"/>
      <c r="I186" s="43"/>
      <c r="J186" s="33"/>
      <c r="K186" s="140"/>
      <c r="L186" s="141"/>
      <c r="M186" s="43"/>
      <c r="N186" s="33"/>
      <c r="O186" s="140"/>
      <c r="P186" s="142"/>
      <c r="Q186" s="140"/>
      <c r="R186" s="33"/>
      <c r="S186" s="140"/>
      <c r="T186" s="141"/>
      <c r="U186" s="43"/>
    </row>
    <row r="187" spans="1:21" ht="15.75" thickTop="1">
      <c r="A187" s="12"/>
      <c r="B187" s="23"/>
      <c r="C187" s="23"/>
      <c r="D187" s="23"/>
      <c r="E187" s="23"/>
      <c r="F187" s="23"/>
      <c r="G187" s="23"/>
      <c r="H187" s="23"/>
      <c r="I187" s="23"/>
      <c r="J187" s="23"/>
      <c r="K187" s="23"/>
      <c r="L187" s="23"/>
      <c r="M187" s="23"/>
      <c r="N187" s="23"/>
      <c r="O187" s="23"/>
      <c r="P187" s="23"/>
      <c r="Q187" s="23"/>
      <c r="R187" s="23"/>
      <c r="S187" s="23"/>
      <c r="T187" s="23"/>
      <c r="U187" s="23"/>
    </row>
    <row r="188" spans="1:21">
      <c r="A188" s="12"/>
      <c r="B188" s="23"/>
      <c r="C188" s="23"/>
      <c r="D188" s="23"/>
      <c r="E188" s="23"/>
      <c r="F188" s="23"/>
      <c r="G188" s="23"/>
      <c r="H188" s="23"/>
      <c r="I188" s="23"/>
      <c r="J188" s="23"/>
      <c r="K188" s="23"/>
      <c r="L188" s="23"/>
      <c r="M188" s="23"/>
      <c r="N188" s="23"/>
      <c r="O188" s="23"/>
      <c r="P188" s="23"/>
      <c r="Q188" s="23"/>
      <c r="R188" s="23"/>
      <c r="S188" s="23"/>
      <c r="T188" s="23"/>
      <c r="U188" s="23"/>
    </row>
    <row r="189" spans="1:21">
      <c r="A189" s="12"/>
      <c r="B189" s="23"/>
      <c r="C189" s="23"/>
      <c r="D189" s="23"/>
      <c r="E189" s="23"/>
      <c r="F189" s="23"/>
      <c r="G189" s="23"/>
      <c r="H189" s="23"/>
      <c r="I189" s="23"/>
      <c r="J189" s="23"/>
      <c r="K189" s="23"/>
      <c r="L189" s="23"/>
      <c r="M189" s="23"/>
      <c r="N189" s="23"/>
      <c r="O189" s="23"/>
      <c r="P189" s="23"/>
      <c r="Q189" s="23"/>
      <c r="R189" s="23"/>
      <c r="S189" s="23"/>
      <c r="T189" s="23"/>
      <c r="U189" s="23"/>
    </row>
    <row r="190" spans="1:21">
      <c r="A190" s="12"/>
      <c r="B190" s="23"/>
      <c r="C190" s="23"/>
      <c r="D190" s="23"/>
      <c r="E190" s="23"/>
      <c r="F190" s="23"/>
      <c r="G190" s="23"/>
      <c r="H190" s="23"/>
      <c r="I190" s="23"/>
      <c r="J190" s="23"/>
      <c r="K190" s="23"/>
      <c r="L190" s="23"/>
      <c r="M190" s="23"/>
      <c r="N190" s="23"/>
      <c r="O190" s="23"/>
      <c r="P190" s="23"/>
      <c r="Q190" s="23"/>
      <c r="R190" s="23"/>
      <c r="S190" s="23"/>
      <c r="T190" s="23"/>
      <c r="U190" s="23"/>
    </row>
    <row r="191" spans="1:21">
      <c r="A191" s="12"/>
      <c r="B191" s="23"/>
      <c r="C191" s="23"/>
      <c r="D191" s="23"/>
      <c r="E191" s="23"/>
      <c r="F191" s="23"/>
      <c r="G191" s="23"/>
      <c r="H191" s="23"/>
      <c r="I191" s="23"/>
      <c r="J191" s="23"/>
      <c r="K191" s="23"/>
      <c r="L191" s="23"/>
      <c r="M191" s="23"/>
      <c r="N191" s="23"/>
      <c r="O191" s="23"/>
      <c r="P191" s="23"/>
      <c r="Q191" s="23"/>
      <c r="R191" s="23"/>
      <c r="S191" s="23"/>
      <c r="T191" s="23"/>
      <c r="U191" s="23"/>
    </row>
    <row r="192" spans="1:21">
      <c r="A192" s="12"/>
      <c r="B192" s="122" t="s">
        <v>551</v>
      </c>
      <c r="C192" s="122"/>
      <c r="D192" s="122"/>
      <c r="E192" s="122"/>
      <c r="F192" s="122"/>
      <c r="G192" s="122"/>
      <c r="H192" s="122"/>
      <c r="I192" s="122"/>
      <c r="J192" s="122"/>
      <c r="K192" s="122"/>
      <c r="L192" s="122"/>
      <c r="M192" s="122"/>
      <c r="N192" s="122"/>
      <c r="O192" s="122"/>
      <c r="P192" s="122"/>
      <c r="Q192" s="122"/>
      <c r="R192" s="122"/>
      <c r="S192" s="122"/>
      <c r="T192" s="122"/>
      <c r="U192" s="122"/>
    </row>
    <row r="193" spans="1:21">
      <c r="A193" s="12"/>
      <c r="B193" s="122" t="s">
        <v>579</v>
      </c>
      <c r="C193" s="122"/>
      <c r="D193" s="122"/>
      <c r="E193" s="122"/>
      <c r="F193" s="122"/>
      <c r="G193" s="122"/>
      <c r="H193" s="122"/>
      <c r="I193" s="122"/>
      <c r="J193" s="122"/>
      <c r="K193" s="122"/>
      <c r="L193" s="122"/>
      <c r="M193" s="122"/>
      <c r="N193" s="122"/>
      <c r="O193" s="122"/>
      <c r="P193" s="122"/>
      <c r="Q193" s="122"/>
      <c r="R193" s="122"/>
      <c r="S193" s="122"/>
      <c r="T193" s="122"/>
      <c r="U193" s="122"/>
    </row>
    <row r="194" spans="1:21">
      <c r="A194" s="12"/>
      <c r="B194" s="122" t="s">
        <v>553</v>
      </c>
      <c r="C194" s="122"/>
      <c r="D194" s="122"/>
      <c r="E194" s="122"/>
      <c r="F194" s="122"/>
      <c r="G194" s="122"/>
      <c r="H194" s="122"/>
      <c r="I194" s="122"/>
      <c r="J194" s="122"/>
      <c r="K194" s="122"/>
      <c r="L194" s="122"/>
      <c r="M194" s="122"/>
      <c r="N194" s="122"/>
      <c r="O194" s="122"/>
      <c r="P194" s="122"/>
      <c r="Q194" s="122"/>
      <c r="R194" s="122"/>
      <c r="S194" s="122"/>
      <c r="T194" s="122"/>
      <c r="U194" s="122"/>
    </row>
    <row r="195" spans="1:21">
      <c r="A195" s="12"/>
      <c r="B195" s="15"/>
      <c r="C195" s="15"/>
      <c r="D195" s="15"/>
      <c r="E195" s="15"/>
      <c r="F195" s="15"/>
      <c r="G195" s="15"/>
      <c r="H195" s="15"/>
      <c r="I195" s="15"/>
      <c r="J195" s="15"/>
      <c r="K195" s="15"/>
      <c r="L195" s="15"/>
      <c r="M195" s="15"/>
      <c r="N195" s="15"/>
      <c r="O195" s="15"/>
      <c r="P195" s="15"/>
      <c r="Q195" s="15"/>
      <c r="R195" s="15"/>
      <c r="S195" s="15"/>
      <c r="T195" s="15"/>
      <c r="U195" s="15"/>
    </row>
    <row r="196" spans="1:21" ht="15.75" thickBot="1">
      <c r="A196" s="12"/>
      <c r="B196" s="13"/>
      <c r="C196" s="25" t="s">
        <v>594</v>
      </c>
      <c r="D196" s="25"/>
      <c r="E196" s="25"/>
      <c r="F196" s="25"/>
      <c r="G196" s="25"/>
      <c r="H196" s="25"/>
      <c r="I196" s="25"/>
      <c r="J196" s="25"/>
      <c r="K196" s="25"/>
      <c r="L196" s="25"/>
      <c r="M196" s="25"/>
      <c r="N196" s="25"/>
      <c r="O196" s="25"/>
      <c r="P196" s="25"/>
      <c r="Q196" s="25"/>
      <c r="R196" s="25"/>
      <c r="S196" s="25"/>
      <c r="T196" s="25"/>
      <c r="U196" s="25"/>
    </row>
    <row r="197" spans="1:21" ht="15.75" thickBot="1">
      <c r="A197" s="12"/>
      <c r="B197" s="60"/>
      <c r="C197" s="86" t="s">
        <v>554</v>
      </c>
      <c r="D197" s="86"/>
      <c r="E197" s="86"/>
      <c r="F197" s="13"/>
      <c r="G197" s="86" t="s">
        <v>555</v>
      </c>
      <c r="H197" s="86"/>
      <c r="I197" s="86"/>
      <c r="J197" s="13"/>
      <c r="K197" s="86" t="s">
        <v>556</v>
      </c>
      <c r="L197" s="86"/>
      <c r="M197" s="86"/>
      <c r="N197" s="13"/>
      <c r="O197" s="86" t="s">
        <v>505</v>
      </c>
      <c r="P197" s="86"/>
      <c r="Q197" s="86"/>
      <c r="R197" s="13"/>
      <c r="S197" s="86" t="s">
        <v>506</v>
      </c>
      <c r="T197" s="86"/>
      <c r="U197" s="86"/>
    </row>
    <row r="198" spans="1:21">
      <c r="A198" s="12"/>
      <c r="B198" s="136" t="s">
        <v>68</v>
      </c>
      <c r="C198" s="148" t="s">
        <v>173</v>
      </c>
      <c r="D198" s="147" t="s">
        <v>270</v>
      </c>
      <c r="E198" s="51"/>
      <c r="F198" s="37"/>
      <c r="G198" s="148" t="s">
        <v>173</v>
      </c>
      <c r="H198" s="146">
        <v>1140320</v>
      </c>
      <c r="I198" s="51"/>
      <c r="J198" s="37"/>
      <c r="K198" s="148" t="s">
        <v>173</v>
      </c>
      <c r="L198" s="146">
        <v>514519</v>
      </c>
      <c r="M198" s="51"/>
      <c r="N198" s="37"/>
      <c r="O198" s="148" t="s">
        <v>173</v>
      </c>
      <c r="P198" s="147" t="s">
        <v>595</v>
      </c>
      <c r="Q198" s="148" t="s">
        <v>184</v>
      </c>
      <c r="R198" s="37"/>
      <c r="S198" s="148" t="s">
        <v>173</v>
      </c>
      <c r="T198" s="146">
        <v>1625777</v>
      </c>
      <c r="U198" s="51"/>
    </row>
    <row r="199" spans="1:21">
      <c r="A199" s="12"/>
      <c r="B199" s="136"/>
      <c r="C199" s="158"/>
      <c r="D199" s="157"/>
      <c r="E199" s="52"/>
      <c r="F199" s="37"/>
      <c r="G199" s="158"/>
      <c r="H199" s="156"/>
      <c r="I199" s="52"/>
      <c r="J199" s="37"/>
      <c r="K199" s="158"/>
      <c r="L199" s="156"/>
      <c r="M199" s="52"/>
      <c r="N199" s="37"/>
      <c r="O199" s="158"/>
      <c r="P199" s="157"/>
      <c r="Q199" s="158"/>
      <c r="R199" s="37"/>
      <c r="S199" s="158"/>
      <c r="T199" s="156"/>
      <c r="U199" s="52"/>
    </row>
    <row r="200" spans="1:21">
      <c r="A200" s="12"/>
      <c r="B200" s="138" t="s">
        <v>69</v>
      </c>
      <c r="C200" s="126" t="s">
        <v>270</v>
      </c>
      <c r="D200" s="126"/>
      <c r="E200" s="33"/>
      <c r="F200" s="33"/>
      <c r="G200" s="125">
        <v>680630</v>
      </c>
      <c r="H200" s="125"/>
      <c r="I200" s="33"/>
      <c r="J200" s="33"/>
      <c r="K200" s="125">
        <v>322325</v>
      </c>
      <c r="L200" s="125"/>
      <c r="M200" s="33"/>
      <c r="N200" s="33"/>
      <c r="O200" s="126" t="s">
        <v>595</v>
      </c>
      <c r="P200" s="126"/>
      <c r="Q200" s="124" t="s">
        <v>184</v>
      </c>
      <c r="R200" s="33"/>
      <c r="S200" s="125">
        <v>973893</v>
      </c>
      <c r="T200" s="125"/>
      <c r="U200" s="33"/>
    </row>
    <row r="201" spans="1:21" ht="15.75" thickBot="1">
      <c r="A201" s="12"/>
      <c r="B201" s="138"/>
      <c r="C201" s="145"/>
      <c r="D201" s="145"/>
      <c r="E201" s="68"/>
      <c r="F201" s="33"/>
      <c r="G201" s="144"/>
      <c r="H201" s="144"/>
      <c r="I201" s="68"/>
      <c r="J201" s="33"/>
      <c r="K201" s="144"/>
      <c r="L201" s="144"/>
      <c r="M201" s="68"/>
      <c r="N201" s="33"/>
      <c r="O201" s="145"/>
      <c r="P201" s="145"/>
      <c r="Q201" s="149"/>
      <c r="R201" s="33"/>
      <c r="S201" s="144"/>
      <c r="T201" s="144"/>
      <c r="U201" s="68"/>
    </row>
    <row r="202" spans="1:21">
      <c r="A202" s="12"/>
      <c r="B202" s="127" t="s">
        <v>70</v>
      </c>
      <c r="C202" s="147" t="s">
        <v>270</v>
      </c>
      <c r="D202" s="147"/>
      <c r="E202" s="51"/>
      <c r="F202" s="37"/>
      <c r="G202" s="146">
        <v>459690</v>
      </c>
      <c r="H202" s="146"/>
      <c r="I202" s="51"/>
      <c r="J202" s="37"/>
      <c r="K202" s="146">
        <v>192194</v>
      </c>
      <c r="L202" s="146"/>
      <c r="M202" s="51"/>
      <c r="N202" s="37"/>
      <c r="O202" s="147" t="s">
        <v>270</v>
      </c>
      <c r="P202" s="147"/>
      <c r="Q202" s="51"/>
      <c r="R202" s="37"/>
      <c r="S202" s="146">
        <v>651884</v>
      </c>
      <c r="T202" s="146"/>
      <c r="U202" s="51"/>
    </row>
    <row r="203" spans="1:21">
      <c r="A203" s="12"/>
      <c r="B203" s="127"/>
      <c r="C203" s="128"/>
      <c r="D203" s="128"/>
      <c r="E203" s="37"/>
      <c r="F203" s="37"/>
      <c r="G203" s="156"/>
      <c r="H203" s="156"/>
      <c r="I203" s="52"/>
      <c r="J203" s="37"/>
      <c r="K203" s="156"/>
      <c r="L203" s="156"/>
      <c r="M203" s="52"/>
      <c r="N203" s="37"/>
      <c r="O203" s="128"/>
      <c r="P203" s="128"/>
      <c r="Q203" s="37"/>
      <c r="R203" s="37"/>
      <c r="S203" s="129"/>
      <c r="T203" s="129"/>
      <c r="U203" s="37"/>
    </row>
    <row r="204" spans="1:21">
      <c r="A204" s="12"/>
      <c r="B204" s="138" t="s">
        <v>71</v>
      </c>
      <c r="C204" s="126" t="s">
        <v>270</v>
      </c>
      <c r="D204" s="126"/>
      <c r="E204" s="33"/>
      <c r="F204" s="33"/>
      <c r="G204" s="125">
        <v>93100</v>
      </c>
      <c r="H204" s="125"/>
      <c r="I204" s="33"/>
      <c r="J204" s="33"/>
      <c r="K204" s="125">
        <v>33059</v>
      </c>
      <c r="L204" s="125"/>
      <c r="M204" s="33"/>
      <c r="N204" s="33"/>
      <c r="O204" s="126" t="s">
        <v>270</v>
      </c>
      <c r="P204" s="126"/>
      <c r="Q204" s="33"/>
      <c r="R204" s="33"/>
      <c r="S204" s="125">
        <v>126159</v>
      </c>
      <c r="T204" s="125"/>
      <c r="U204" s="33"/>
    </row>
    <row r="205" spans="1:21">
      <c r="A205" s="12"/>
      <c r="B205" s="138"/>
      <c r="C205" s="126"/>
      <c r="D205" s="126"/>
      <c r="E205" s="33"/>
      <c r="F205" s="33"/>
      <c r="G205" s="125"/>
      <c r="H205" s="125"/>
      <c r="I205" s="33"/>
      <c r="J205" s="33"/>
      <c r="K205" s="125"/>
      <c r="L205" s="125"/>
      <c r="M205" s="33"/>
      <c r="N205" s="33"/>
      <c r="O205" s="126"/>
      <c r="P205" s="126"/>
      <c r="Q205" s="33"/>
      <c r="R205" s="33"/>
      <c r="S205" s="125"/>
      <c r="T205" s="125"/>
      <c r="U205" s="33"/>
    </row>
    <row r="206" spans="1:21">
      <c r="A206" s="12"/>
      <c r="B206" s="136" t="s">
        <v>72</v>
      </c>
      <c r="C206" s="128" t="s">
        <v>270</v>
      </c>
      <c r="D206" s="128"/>
      <c r="E206" s="37"/>
      <c r="F206" s="37"/>
      <c r="G206" s="129">
        <v>94884</v>
      </c>
      <c r="H206" s="129"/>
      <c r="I206" s="37"/>
      <c r="J206" s="37"/>
      <c r="K206" s="129">
        <v>42445</v>
      </c>
      <c r="L206" s="129"/>
      <c r="M206" s="37"/>
      <c r="N206" s="37"/>
      <c r="O206" s="128" t="s">
        <v>270</v>
      </c>
      <c r="P206" s="128"/>
      <c r="Q206" s="37"/>
      <c r="R206" s="37"/>
      <c r="S206" s="129">
        <v>137329</v>
      </c>
      <c r="T206" s="129"/>
      <c r="U206" s="37"/>
    </row>
    <row r="207" spans="1:21">
      <c r="A207" s="12"/>
      <c r="B207" s="136"/>
      <c r="C207" s="128"/>
      <c r="D207" s="128"/>
      <c r="E207" s="37"/>
      <c r="F207" s="37"/>
      <c r="G207" s="129"/>
      <c r="H207" s="129"/>
      <c r="I207" s="37"/>
      <c r="J207" s="37"/>
      <c r="K207" s="129"/>
      <c r="L207" s="129"/>
      <c r="M207" s="37"/>
      <c r="N207" s="37"/>
      <c r="O207" s="128"/>
      <c r="P207" s="128"/>
      <c r="Q207" s="37"/>
      <c r="R207" s="37"/>
      <c r="S207" s="129"/>
      <c r="T207" s="129"/>
      <c r="U207" s="37"/>
    </row>
    <row r="208" spans="1:21">
      <c r="A208" s="12"/>
      <c r="B208" s="138" t="s">
        <v>73</v>
      </c>
      <c r="C208" s="125">
        <v>7911</v>
      </c>
      <c r="D208" s="125"/>
      <c r="E208" s="33"/>
      <c r="F208" s="33"/>
      <c r="G208" s="125">
        <v>114083</v>
      </c>
      <c r="H208" s="125"/>
      <c r="I208" s="33"/>
      <c r="J208" s="33"/>
      <c r="K208" s="125">
        <v>62536</v>
      </c>
      <c r="L208" s="125"/>
      <c r="M208" s="33"/>
      <c r="N208" s="33"/>
      <c r="O208" s="126" t="s">
        <v>270</v>
      </c>
      <c r="P208" s="126"/>
      <c r="Q208" s="33"/>
      <c r="R208" s="33"/>
      <c r="S208" s="125">
        <v>184530</v>
      </c>
      <c r="T208" s="125"/>
      <c r="U208" s="33"/>
    </row>
    <row r="209" spans="1:21">
      <c r="A209" s="12"/>
      <c r="B209" s="138"/>
      <c r="C209" s="125"/>
      <c r="D209" s="125"/>
      <c r="E209" s="33"/>
      <c r="F209" s="33"/>
      <c r="G209" s="125"/>
      <c r="H209" s="125"/>
      <c r="I209" s="33"/>
      <c r="J209" s="33"/>
      <c r="K209" s="125"/>
      <c r="L209" s="125"/>
      <c r="M209" s="33"/>
      <c r="N209" s="33"/>
      <c r="O209" s="126"/>
      <c r="P209" s="126"/>
      <c r="Q209" s="33"/>
      <c r="R209" s="33"/>
      <c r="S209" s="125"/>
      <c r="T209" s="125"/>
      <c r="U209" s="33"/>
    </row>
    <row r="210" spans="1:21">
      <c r="A210" s="12"/>
      <c r="B210" s="136" t="s">
        <v>74</v>
      </c>
      <c r="C210" s="128" t="s">
        <v>270</v>
      </c>
      <c r="D210" s="128"/>
      <c r="E210" s="37"/>
      <c r="F210" s="37"/>
      <c r="G210" s="129">
        <v>2988</v>
      </c>
      <c r="H210" s="129"/>
      <c r="I210" s="37"/>
      <c r="J210" s="37"/>
      <c r="K210" s="128">
        <v>333</v>
      </c>
      <c r="L210" s="128"/>
      <c r="M210" s="37"/>
      <c r="N210" s="37"/>
      <c r="O210" s="128" t="s">
        <v>270</v>
      </c>
      <c r="P210" s="128"/>
      <c r="Q210" s="37"/>
      <c r="R210" s="37"/>
      <c r="S210" s="129">
        <v>3321</v>
      </c>
      <c r="T210" s="129"/>
      <c r="U210" s="37"/>
    </row>
    <row r="211" spans="1:21">
      <c r="A211" s="12"/>
      <c r="B211" s="136"/>
      <c r="C211" s="128"/>
      <c r="D211" s="128"/>
      <c r="E211" s="37"/>
      <c r="F211" s="37"/>
      <c r="G211" s="129"/>
      <c r="H211" s="129"/>
      <c r="I211" s="37"/>
      <c r="J211" s="37"/>
      <c r="K211" s="128"/>
      <c r="L211" s="128"/>
      <c r="M211" s="37"/>
      <c r="N211" s="37"/>
      <c r="O211" s="128"/>
      <c r="P211" s="128"/>
      <c r="Q211" s="37"/>
      <c r="R211" s="37"/>
      <c r="S211" s="129"/>
      <c r="T211" s="129"/>
      <c r="U211" s="37"/>
    </row>
    <row r="212" spans="1:21">
      <c r="A212" s="12"/>
      <c r="B212" s="138" t="s">
        <v>75</v>
      </c>
      <c r="C212" s="126">
        <v>59</v>
      </c>
      <c r="D212" s="126"/>
      <c r="E212" s="33"/>
      <c r="F212" s="33"/>
      <c r="G212" s="125">
        <v>18668</v>
      </c>
      <c r="H212" s="125"/>
      <c r="I212" s="33"/>
      <c r="J212" s="33"/>
      <c r="K212" s="125">
        <v>7984</v>
      </c>
      <c r="L212" s="125"/>
      <c r="M212" s="33"/>
      <c r="N212" s="33"/>
      <c r="O212" s="126" t="s">
        <v>270</v>
      </c>
      <c r="P212" s="126"/>
      <c r="Q212" s="33"/>
      <c r="R212" s="33"/>
      <c r="S212" s="125">
        <v>26711</v>
      </c>
      <c r="T212" s="125"/>
      <c r="U212" s="33"/>
    </row>
    <row r="213" spans="1:21" ht="15.75" thickBot="1">
      <c r="A213" s="12"/>
      <c r="B213" s="138"/>
      <c r="C213" s="145"/>
      <c r="D213" s="145"/>
      <c r="E213" s="68"/>
      <c r="F213" s="33"/>
      <c r="G213" s="144"/>
      <c r="H213" s="144"/>
      <c r="I213" s="68"/>
      <c r="J213" s="33"/>
      <c r="K213" s="144"/>
      <c r="L213" s="144"/>
      <c r="M213" s="68"/>
      <c r="N213" s="33"/>
      <c r="O213" s="145"/>
      <c r="P213" s="145"/>
      <c r="Q213" s="68"/>
      <c r="R213" s="33"/>
      <c r="S213" s="144"/>
      <c r="T213" s="144"/>
      <c r="U213" s="68"/>
    </row>
    <row r="214" spans="1:21">
      <c r="A214" s="12"/>
      <c r="B214" s="127" t="s">
        <v>582</v>
      </c>
      <c r="C214" s="147" t="s">
        <v>596</v>
      </c>
      <c r="D214" s="147"/>
      <c r="E214" s="148" t="s">
        <v>184</v>
      </c>
      <c r="F214" s="37"/>
      <c r="G214" s="146">
        <v>135967</v>
      </c>
      <c r="H214" s="146"/>
      <c r="I214" s="51"/>
      <c r="J214" s="37"/>
      <c r="K214" s="146">
        <v>45837</v>
      </c>
      <c r="L214" s="146"/>
      <c r="M214" s="51"/>
      <c r="N214" s="37"/>
      <c r="O214" s="147" t="s">
        <v>270</v>
      </c>
      <c r="P214" s="147"/>
      <c r="Q214" s="51"/>
      <c r="R214" s="37"/>
      <c r="S214" s="146">
        <v>173834</v>
      </c>
      <c r="T214" s="146"/>
      <c r="U214" s="51"/>
    </row>
    <row r="215" spans="1:21">
      <c r="A215" s="12"/>
      <c r="B215" s="127"/>
      <c r="C215" s="157"/>
      <c r="D215" s="157"/>
      <c r="E215" s="158"/>
      <c r="F215" s="37"/>
      <c r="G215" s="129"/>
      <c r="H215" s="129"/>
      <c r="I215" s="37"/>
      <c r="J215" s="37"/>
      <c r="K215" s="129"/>
      <c r="L215" s="129"/>
      <c r="M215" s="37"/>
      <c r="N215" s="37"/>
      <c r="O215" s="157"/>
      <c r="P215" s="157"/>
      <c r="Q215" s="52"/>
      <c r="R215" s="37"/>
      <c r="S215" s="129"/>
      <c r="T215" s="129"/>
      <c r="U215" s="37"/>
    </row>
    <row r="216" spans="1:21">
      <c r="A216" s="12"/>
      <c r="B216" s="120" t="s">
        <v>77</v>
      </c>
      <c r="C216" s="33"/>
      <c r="D216" s="33"/>
      <c r="E216" s="33"/>
      <c r="F216" s="13"/>
      <c r="G216" s="33"/>
      <c r="H216" s="33"/>
      <c r="I216" s="33"/>
      <c r="J216" s="13"/>
      <c r="K216" s="33"/>
      <c r="L216" s="33"/>
      <c r="M216" s="33"/>
      <c r="N216" s="13"/>
      <c r="O216" s="33"/>
      <c r="P216" s="33"/>
      <c r="Q216" s="33"/>
      <c r="R216" s="13"/>
      <c r="S216" s="33"/>
      <c r="T216" s="33"/>
      <c r="U216" s="33"/>
    </row>
    <row r="217" spans="1:21">
      <c r="A217" s="12"/>
      <c r="B217" s="127" t="s">
        <v>78</v>
      </c>
      <c r="C217" s="129">
        <v>13669</v>
      </c>
      <c r="D217" s="129"/>
      <c r="E217" s="37"/>
      <c r="F217" s="37"/>
      <c r="G217" s="128">
        <v>71</v>
      </c>
      <c r="H217" s="128"/>
      <c r="I217" s="37"/>
      <c r="J217" s="37"/>
      <c r="K217" s="129">
        <v>2378</v>
      </c>
      <c r="L217" s="129"/>
      <c r="M217" s="37"/>
      <c r="N217" s="37"/>
      <c r="O217" s="128" t="s">
        <v>270</v>
      </c>
      <c r="P217" s="128"/>
      <c r="Q217" s="37"/>
      <c r="R217" s="37"/>
      <c r="S217" s="129">
        <v>16118</v>
      </c>
      <c r="T217" s="129"/>
      <c r="U217" s="37"/>
    </row>
    <row r="218" spans="1:21">
      <c r="A218" s="12"/>
      <c r="B218" s="127"/>
      <c r="C218" s="129"/>
      <c r="D218" s="129"/>
      <c r="E218" s="37"/>
      <c r="F218" s="37"/>
      <c r="G218" s="128"/>
      <c r="H218" s="128"/>
      <c r="I218" s="37"/>
      <c r="J218" s="37"/>
      <c r="K218" s="129"/>
      <c r="L218" s="129"/>
      <c r="M218" s="37"/>
      <c r="N218" s="37"/>
      <c r="O218" s="128"/>
      <c r="P218" s="128"/>
      <c r="Q218" s="37"/>
      <c r="R218" s="37"/>
      <c r="S218" s="129"/>
      <c r="T218" s="129"/>
      <c r="U218" s="37"/>
    </row>
    <row r="219" spans="1:21">
      <c r="A219" s="12"/>
      <c r="B219" s="123" t="s">
        <v>584</v>
      </c>
      <c r="C219" s="126" t="s">
        <v>597</v>
      </c>
      <c r="D219" s="126"/>
      <c r="E219" s="124" t="s">
        <v>184</v>
      </c>
      <c r="F219" s="33"/>
      <c r="G219" s="125">
        <v>6021</v>
      </c>
      <c r="H219" s="125"/>
      <c r="I219" s="33"/>
      <c r="J219" s="33"/>
      <c r="K219" s="125">
        <v>6303</v>
      </c>
      <c r="L219" s="125"/>
      <c r="M219" s="33"/>
      <c r="N219" s="33"/>
      <c r="O219" s="126" t="s">
        <v>270</v>
      </c>
      <c r="P219" s="126"/>
      <c r="Q219" s="33"/>
      <c r="R219" s="33"/>
      <c r="S219" s="126" t="s">
        <v>270</v>
      </c>
      <c r="T219" s="126"/>
      <c r="U219" s="33"/>
    </row>
    <row r="220" spans="1:21">
      <c r="A220" s="12"/>
      <c r="B220" s="123"/>
      <c r="C220" s="126"/>
      <c r="D220" s="126"/>
      <c r="E220" s="124"/>
      <c r="F220" s="33"/>
      <c r="G220" s="125"/>
      <c r="H220" s="125"/>
      <c r="I220" s="33"/>
      <c r="J220" s="33"/>
      <c r="K220" s="125"/>
      <c r="L220" s="125"/>
      <c r="M220" s="33"/>
      <c r="N220" s="33"/>
      <c r="O220" s="126"/>
      <c r="P220" s="126"/>
      <c r="Q220" s="33"/>
      <c r="R220" s="33"/>
      <c r="S220" s="126"/>
      <c r="T220" s="126"/>
      <c r="U220" s="33"/>
    </row>
    <row r="221" spans="1:21">
      <c r="A221" s="12"/>
      <c r="B221" s="159" t="s">
        <v>79</v>
      </c>
      <c r="C221" s="128">
        <v>324</v>
      </c>
      <c r="D221" s="128"/>
      <c r="E221" s="37"/>
      <c r="F221" s="37"/>
      <c r="G221" s="128" t="s">
        <v>270</v>
      </c>
      <c r="H221" s="128"/>
      <c r="I221" s="37"/>
      <c r="J221" s="37"/>
      <c r="K221" s="128" t="s">
        <v>270</v>
      </c>
      <c r="L221" s="128"/>
      <c r="M221" s="37"/>
      <c r="N221" s="37"/>
      <c r="O221" s="128" t="s">
        <v>270</v>
      </c>
      <c r="P221" s="128"/>
      <c r="Q221" s="37"/>
      <c r="R221" s="37"/>
      <c r="S221" s="128">
        <v>324</v>
      </c>
      <c r="T221" s="128"/>
      <c r="U221" s="37"/>
    </row>
    <row r="222" spans="1:21">
      <c r="A222" s="12"/>
      <c r="B222" s="159"/>
      <c r="C222" s="128"/>
      <c r="D222" s="128"/>
      <c r="E222" s="37"/>
      <c r="F222" s="37"/>
      <c r="G222" s="128"/>
      <c r="H222" s="128"/>
      <c r="I222" s="37"/>
      <c r="J222" s="37"/>
      <c r="K222" s="128"/>
      <c r="L222" s="128"/>
      <c r="M222" s="37"/>
      <c r="N222" s="37"/>
      <c r="O222" s="128"/>
      <c r="P222" s="128"/>
      <c r="Q222" s="37"/>
      <c r="R222" s="37"/>
      <c r="S222" s="128"/>
      <c r="T222" s="128"/>
      <c r="U222" s="37"/>
    </row>
    <row r="223" spans="1:21">
      <c r="A223" s="12"/>
      <c r="B223" s="160" t="s">
        <v>80</v>
      </c>
      <c r="C223" s="126" t="s">
        <v>270</v>
      </c>
      <c r="D223" s="126"/>
      <c r="E223" s="33"/>
      <c r="F223" s="33"/>
      <c r="G223" s="126" t="s">
        <v>598</v>
      </c>
      <c r="H223" s="126"/>
      <c r="I223" s="124" t="s">
        <v>184</v>
      </c>
      <c r="J223" s="33"/>
      <c r="K223" s="126">
        <v>168</v>
      </c>
      <c r="L223" s="126"/>
      <c r="M223" s="33"/>
      <c r="N223" s="33"/>
      <c r="O223" s="126" t="s">
        <v>270</v>
      </c>
      <c r="P223" s="126"/>
      <c r="Q223" s="33"/>
      <c r="R223" s="33"/>
      <c r="S223" s="126" t="s">
        <v>358</v>
      </c>
      <c r="T223" s="126"/>
      <c r="U223" s="124" t="s">
        <v>184</v>
      </c>
    </row>
    <row r="224" spans="1:21">
      <c r="A224" s="12"/>
      <c r="B224" s="160"/>
      <c r="C224" s="126"/>
      <c r="D224" s="126"/>
      <c r="E224" s="33"/>
      <c r="F224" s="33"/>
      <c r="G224" s="126"/>
      <c r="H224" s="126"/>
      <c r="I224" s="124"/>
      <c r="J224" s="33"/>
      <c r="K224" s="126"/>
      <c r="L224" s="126"/>
      <c r="M224" s="33"/>
      <c r="N224" s="33"/>
      <c r="O224" s="126"/>
      <c r="P224" s="126"/>
      <c r="Q224" s="33"/>
      <c r="R224" s="33"/>
      <c r="S224" s="126"/>
      <c r="T224" s="126"/>
      <c r="U224" s="124"/>
    </row>
    <row r="225" spans="1:21">
      <c r="A225" s="12"/>
      <c r="B225" s="127" t="s">
        <v>599</v>
      </c>
      <c r="C225" s="128" t="s">
        <v>600</v>
      </c>
      <c r="D225" s="128"/>
      <c r="E225" s="137" t="s">
        <v>184</v>
      </c>
      <c r="F225" s="37"/>
      <c r="G225" s="128" t="s">
        <v>601</v>
      </c>
      <c r="H225" s="128"/>
      <c r="I225" s="137" t="s">
        <v>184</v>
      </c>
      <c r="J225" s="37"/>
      <c r="K225" s="129">
        <v>1680</v>
      </c>
      <c r="L225" s="129"/>
      <c r="M225" s="37"/>
      <c r="N225" s="37"/>
      <c r="O225" s="128" t="s">
        <v>270</v>
      </c>
      <c r="P225" s="128"/>
      <c r="Q225" s="37"/>
      <c r="R225" s="37"/>
      <c r="S225" s="128" t="s">
        <v>602</v>
      </c>
      <c r="T225" s="128"/>
      <c r="U225" s="137" t="s">
        <v>184</v>
      </c>
    </row>
    <row r="226" spans="1:21" ht="15.75" thickBot="1">
      <c r="A226" s="12"/>
      <c r="B226" s="127"/>
      <c r="C226" s="131"/>
      <c r="D226" s="131"/>
      <c r="E226" s="139"/>
      <c r="F226" s="37"/>
      <c r="G226" s="131"/>
      <c r="H226" s="131"/>
      <c r="I226" s="139"/>
      <c r="J226" s="37"/>
      <c r="K226" s="130"/>
      <c r="L226" s="130"/>
      <c r="M226" s="38"/>
      <c r="N226" s="37"/>
      <c r="O226" s="131"/>
      <c r="P226" s="131"/>
      <c r="Q226" s="38"/>
      <c r="R226" s="37"/>
      <c r="S226" s="131"/>
      <c r="T226" s="131"/>
      <c r="U226" s="139"/>
    </row>
    <row r="227" spans="1:21">
      <c r="A227" s="12"/>
      <c r="B227" s="123" t="s">
        <v>82</v>
      </c>
      <c r="C227" s="133">
        <v>1654</v>
      </c>
      <c r="D227" s="133"/>
      <c r="E227" s="31"/>
      <c r="F227" s="33"/>
      <c r="G227" s="133">
        <v>2941</v>
      </c>
      <c r="H227" s="133"/>
      <c r="I227" s="31"/>
      <c r="J227" s="33"/>
      <c r="K227" s="133">
        <v>10529</v>
      </c>
      <c r="L227" s="133"/>
      <c r="M227" s="31"/>
      <c r="N227" s="33"/>
      <c r="O227" s="134" t="s">
        <v>270</v>
      </c>
      <c r="P227" s="134"/>
      <c r="Q227" s="31"/>
      <c r="R227" s="33"/>
      <c r="S227" s="133">
        <v>15124</v>
      </c>
      <c r="T227" s="133"/>
      <c r="U227" s="31"/>
    </row>
    <row r="228" spans="1:21" ht="15.75" thickBot="1">
      <c r="A228" s="12"/>
      <c r="B228" s="123"/>
      <c r="C228" s="144"/>
      <c r="D228" s="144"/>
      <c r="E228" s="68"/>
      <c r="F228" s="33"/>
      <c r="G228" s="144"/>
      <c r="H228" s="144"/>
      <c r="I228" s="68"/>
      <c r="J228" s="33"/>
      <c r="K228" s="144"/>
      <c r="L228" s="144"/>
      <c r="M228" s="68"/>
      <c r="N228" s="33"/>
      <c r="O228" s="145"/>
      <c r="P228" s="145"/>
      <c r="Q228" s="68"/>
      <c r="R228" s="33"/>
      <c r="S228" s="144"/>
      <c r="T228" s="144"/>
      <c r="U228" s="68"/>
    </row>
    <row r="229" spans="1:21">
      <c r="A229" s="12"/>
      <c r="B229" s="159" t="s">
        <v>587</v>
      </c>
      <c r="C229" s="147" t="s">
        <v>603</v>
      </c>
      <c r="D229" s="147"/>
      <c r="E229" s="148" t="s">
        <v>184</v>
      </c>
      <c r="F229" s="37"/>
      <c r="G229" s="146">
        <v>133026</v>
      </c>
      <c r="H229" s="146"/>
      <c r="I229" s="51"/>
      <c r="J229" s="37"/>
      <c r="K229" s="146">
        <v>35308</v>
      </c>
      <c r="L229" s="146"/>
      <c r="M229" s="51"/>
      <c r="N229" s="37"/>
      <c r="O229" s="147" t="s">
        <v>270</v>
      </c>
      <c r="P229" s="147"/>
      <c r="Q229" s="51"/>
      <c r="R229" s="37"/>
      <c r="S229" s="146">
        <v>158710</v>
      </c>
      <c r="T229" s="146"/>
      <c r="U229" s="51"/>
    </row>
    <row r="230" spans="1:21">
      <c r="A230" s="12"/>
      <c r="B230" s="159"/>
      <c r="C230" s="128"/>
      <c r="D230" s="128"/>
      <c r="E230" s="137"/>
      <c r="F230" s="37"/>
      <c r="G230" s="129"/>
      <c r="H230" s="129"/>
      <c r="I230" s="37"/>
      <c r="J230" s="37"/>
      <c r="K230" s="129"/>
      <c r="L230" s="129"/>
      <c r="M230" s="37"/>
      <c r="N230" s="37"/>
      <c r="O230" s="128"/>
      <c r="P230" s="128"/>
      <c r="Q230" s="37"/>
      <c r="R230" s="37"/>
      <c r="S230" s="129"/>
      <c r="T230" s="129"/>
      <c r="U230" s="37"/>
    </row>
    <row r="231" spans="1:21">
      <c r="A231" s="12"/>
      <c r="B231" s="138" t="s">
        <v>589</v>
      </c>
      <c r="C231" s="126" t="s">
        <v>604</v>
      </c>
      <c r="D231" s="126"/>
      <c r="E231" s="124" t="s">
        <v>184</v>
      </c>
      <c r="F231" s="33"/>
      <c r="G231" s="125">
        <v>50221</v>
      </c>
      <c r="H231" s="125"/>
      <c r="I231" s="33"/>
      <c r="J231" s="33"/>
      <c r="K231" s="125">
        <v>7415</v>
      </c>
      <c r="L231" s="125"/>
      <c r="M231" s="33"/>
      <c r="N231" s="33"/>
      <c r="O231" s="126" t="s">
        <v>270</v>
      </c>
      <c r="P231" s="126"/>
      <c r="Q231" s="33"/>
      <c r="R231" s="33"/>
      <c r="S231" s="125">
        <v>54021</v>
      </c>
      <c r="T231" s="125"/>
      <c r="U231" s="33"/>
    </row>
    <row r="232" spans="1:21">
      <c r="A232" s="12"/>
      <c r="B232" s="138"/>
      <c r="C232" s="126"/>
      <c r="D232" s="126"/>
      <c r="E232" s="124"/>
      <c r="F232" s="33"/>
      <c r="G232" s="125"/>
      <c r="H232" s="125"/>
      <c r="I232" s="33"/>
      <c r="J232" s="33"/>
      <c r="K232" s="125"/>
      <c r="L232" s="125"/>
      <c r="M232" s="33"/>
      <c r="N232" s="33"/>
      <c r="O232" s="126"/>
      <c r="P232" s="126"/>
      <c r="Q232" s="33"/>
      <c r="R232" s="33"/>
      <c r="S232" s="125"/>
      <c r="T232" s="125"/>
      <c r="U232" s="33"/>
    </row>
    <row r="233" spans="1:21">
      <c r="A233" s="12"/>
      <c r="B233" s="159" t="s">
        <v>85</v>
      </c>
      <c r="C233" s="128" t="s">
        <v>270</v>
      </c>
      <c r="D233" s="128"/>
      <c r="E233" s="37"/>
      <c r="F233" s="37"/>
      <c r="G233" s="128" t="s">
        <v>270</v>
      </c>
      <c r="H233" s="128"/>
      <c r="I233" s="37"/>
      <c r="J233" s="37"/>
      <c r="K233" s="128" t="s">
        <v>523</v>
      </c>
      <c r="L233" s="128"/>
      <c r="M233" s="137" t="s">
        <v>184</v>
      </c>
      <c r="N233" s="37"/>
      <c r="O233" s="128" t="s">
        <v>270</v>
      </c>
      <c r="P233" s="128"/>
      <c r="Q233" s="37"/>
      <c r="R233" s="37"/>
      <c r="S233" s="128" t="s">
        <v>523</v>
      </c>
      <c r="T233" s="128"/>
      <c r="U233" s="137" t="s">
        <v>184</v>
      </c>
    </row>
    <row r="234" spans="1:21">
      <c r="A234" s="12"/>
      <c r="B234" s="159"/>
      <c r="C234" s="128"/>
      <c r="D234" s="128"/>
      <c r="E234" s="37"/>
      <c r="F234" s="37"/>
      <c r="G234" s="128"/>
      <c r="H234" s="128"/>
      <c r="I234" s="37"/>
      <c r="J234" s="37"/>
      <c r="K234" s="128"/>
      <c r="L234" s="128"/>
      <c r="M234" s="137"/>
      <c r="N234" s="37"/>
      <c r="O234" s="128"/>
      <c r="P234" s="128"/>
      <c r="Q234" s="37"/>
      <c r="R234" s="37"/>
      <c r="S234" s="128"/>
      <c r="T234" s="128"/>
      <c r="U234" s="137"/>
    </row>
    <row r="235" spans="1:21">
      <c r="A235" s="12"/>
      <c r="B235" s="160" t="s">
        <v>592</v>
      </c>
      <c r="C235" s="125">
        <v>110662</v>
      </c>
      <c r="D235" s="125"/>
      <c r="E235" s="33"/>
      <c r="F235" s="33"/>
      <c r="G235" s="125">
        <v>8746</v>
      </c>
      <c r="H235" s="125"/>
      <c r="I235" s="33"/>
      <c r="J235" s="33"/>
      <c r="K235" s="126" t="s">
        <v>270</v>
      </c>
      <c r="L235" s="126"/>
      <c r="M235" s="33"/>
      <c r="N235" s="33"/>
      <c r="O235" s="126" t="s">
        <v>605</v>
      </c>
      <c r="P235" s="126"/>
      <c r="Q235" s="124" t="s">
        <v>184</v>
      </c>
      <c r="R235" s="33"/>
      <c r="S235" s="126" t="s">
        <v>270</v>
      </c>
      <c r="T235" s="126"/>
      <c r="U235" s="33"/>
    </row>
    <row r="236" spans="1:21" ht="15.75" thickBot="1">
      <c r="A236" s="12"/>
      <c r="B236" s="160"/>
      <c r="C236" s="144"/>
      <c r="D236" s="144"/>
      <c r="E236" s="68"/>
      <c r="F236" s="33"/>
      <c r="G236" s="144"/>
      <c r="H236" s="144"/>
      <c r="I236" s="68"/>
      <c r="J236" s="33"/>
      <c r="K236" s="145"/>
      <c r="L236" s="145"/>
      <c r="M236" s="68"/>
      <c r="N236" s="33"/>
      <c r="O236" s="145"/>
      <c r="P236" s="145"/>
      <c r="Q236" s="149"/>
      <c r="R236" s="33"/>
      <c r="S236" s="145"/>
      <c r="T236" s="145"/>
      <c r="U236" s="68"/>
    </row>
    <row r="237" spans="1:21">
      <c r="A237" s="12"/>
      <c r="B237" s="127" t="s">
        <v>86</v>
      </c>
      <c r="C237" s="148" t="s">
        <v>173</v>
      </c>
      <c r="D237" s="146">
        <v>104653</v>
      </c>
      <c r="E237" s="51"/>
      <c r="F237" s="37"/>
      <c r="G237" s="148" t="s">
        <v>173</v>
      </c>
      <c r="H237" s="146">
        <v>91551</v>
      </c>
      <c r="I237" s="51"/>
      <c r="J237" s="37"/>
      <c r="K237" s="148" t="s">
        <v>173</v>
      </c>
      <c r="L237" s="146">
        <v>27857</v>
      </c>
      <c r="M237" s="51"/>
      <c r="N237" s="37"/>
      <c r="O237" s="148" t="s">
        <v>173</v>
      </c>
      <c r="P237" s="147" t="s">
        <v>605</v>
      </c>
      <c r="Q237" s="148" t="s">
        <v>184</v>
      </c>
      <c r="R237" s="37"/>
      <c r="S237" s="148" t="s">
        <v>173</v>
      </c>
      <c r="T237" s="146">
        <v>104653</v>
      </c>
      <c r="U237" s="51"/>
    </row>
    <row r="238" spans="1:21" ht="15.75" thickBot="1">
      <c r="A238" s="12"/>
      <c r="B238" s="127"/>
      <c r="C238" s="150"/>
      <c r="D238" s="151"/>
      <c r="E238" s="73"/>
      <c r="F238" s="37"/>
      <c r="G238" s="150"/>
      <c r="H238" s="151"/>
      <c r="I238" s="73"/>
      <c r="J238" s="37"/>
      <c r="K238" s="150"/>
      <c r="L238" s="151"/>
      <c r="M238" s="73"/>
      <c r="N238" s="37"/>
      <c r="O238" s="150"/>
      <c r="P238" s="152"/>
      <c r="Q238" s="150"/>
      <c r="R238" s="37"/>
      <c r="S238" s="150"/>
      <c r="T238" s="151"/>
      <c r="U238" s="73"/>
    </row>
    <row r="239" spans="1:21" ht="15.75" thickTop="1">
      <c r="A239" s="12"/>
      <c r="B239" s="33"/>
      <c r="C239" s="33"/>
      <c r="D239" s="33"/>
      <c r="E239" s="33"/>
      <c r="F239" s="33"/>
      <c r="G239" s="33"/>
      <c r="H239" s="33"/>
      <c r="I239" s="33"/>
      <c r="J239" s="33"/>
      <c r="K239" s="33"/>
      <c r="L239" s="33"/>
      <c r="M239" s="33"/>
      <c r="N239" s="33"/>
      <c r="O239" s="33"/>
      <c r="P239" s="33"/>
      <c r="Q239" s="33"/>
      <c r="R239" s="33"/>
      <c r="S239" s="33"/>
      <c r="T239" s="33"/>
      <c r="U239" s="33"/>
    </row>
    <row r="240" spans="1:21">
      <c r="A240" s="12"/>
      <c r="B240" s="33"/>
      <c r="C240" s="33"/>
      <c r="D240" s="33"/>
      <c r="E240" s="33"/>
      <c r="F240" s="33"/>
      <c r="G240" s="33"/>
      <c r="H240" s="33"/>
      <c r="I240" s="33"/>
      <c r="J240" s="33"/>
      <c r="K240" s="33"/>
      <c r="L240" s="33"/>
      <c r="M240" s="33"/>
      <c r="N240" s="33"/>
      <c r="O240" s="33"/>
      <c r="P240" s="33"/>
      <c r="Q240" s="33"/>
      <c r="R240" s="33"/>
      <c r="S240" s="33"/>
      <c r="T240" s="33"/>
      <c r="U240" s="33"/>
    </row>
    <row r="241" spans="1:21">
      <c r="A241" s="12"/>
      <c r="B241" s="33"/>
      <c r="C241" s="33"/>
      <c r="D241" s="33"/>
      <c r="E241" s="33"/>
      <c r="F241" s="33"/>
      <c r="G241" s="33"/>
      <c r="H241" s="33"/>
      <c r="I241" s="33"/>
      <c r="J241" s="33"/>
      <c r="K241" s="33"/>
      <c r="L241" s="33"/>
      <c r="M241" s="33"/>
      <c r="N241" s="33"/>
      <c r="O241" s="33"/>
      <c r="P241" s="33"/>
      <c r="Q241" s="33"/>
      <c r="R241" s="33"/>
      <c r="S241" s="33"/>
      <c r="T241" s="33"/>
      <c r="U241" s="33"/>
    </row>
    <row r="242" spans="1:21">
      <c r="A242" s="12" t="s">
        <v>733</v>
      </c>
      <c r="B242" s="122" t="s">
        <v>551</v>
      </c>
      <c r="C242" s="122"/>
      <c r="D242" s="122"/>
      <c r="E242" s="122"/>
      <c r="F242" s="122"/>
      <c r="G242" s="122"/>
      <c r="H242" s="122"/>
      <c r="I242" s="122"/>
      <c r="J242" s="122"/>
      <c r="K242" s="122"/>
      <c r="L242" s="122"/>
      <c r="M242" s="122"/>
      <c r="N242" s="122"/>
      <c r="O242" s="122"/>
      <c r="P242" s="122"/>
      <c r="Q242" s="122"/>
      <c r="R242" s="122"/>
      <c r="S242" s="122"/>
      <c r="T242" s="122"/>
      <c r="U242" s="122"/>
    </row>
    <row r="243" spans="1:21">
      <c r="A243" s="12"/>
      <c r="B243" s="122" t="s">
        <v>606</v>
      </c>
      <c r="C243" s="122"/>
      <c r="D243" s="122"/>
      <c r="E243" s="122"/>
      <c r="F243" s="122"/>
      <c r="G243" s="122"/>
      <c r="H243" s="122"/>
      <c r="I243" s="122"/>
      <c r="J243" s="122"/>
      <c r="K243" s="122"/>
      <c r="L243" s="122"/>
      <c r="M243" s="122"/>
      <c r="N243" s="122"/>
      <c r="O243" s="122"/>
      <c r="P243" s="122"/>
      <c r="Q243" s="122"/>
      <c r="R243" s="122"/>
      <c r="S243" s="122"/>
      <c r="T243" s="122"/>
      <c r="U243" s="122"/>
    </row>
    <row r="244" spans="1:21">
      <c r="A244" s="12"/>
      <c r="B244" s="122" t="s">
        <v>553</v>
      </c>
      <c r="C244" s="122"/>
      <c r="D244" s="122"/>
      <c r="E244" s="122"/>
      <c r="F244" s="122"/>
      <c r="G244" s="122"/>
      <c r="H244" s="122"/>
      <c r="I244" s="122"/>
      <c r="J244" s="122"/>
      <c r="K244" s="122"/>
      <c r="L244" s="122"/>
      <c r="M244" s="122"/>
      <c r="N244" s="122"/>
      <c r="O244" s="122"/>
      <c r="P244" s="122"/>
      <c r="Q244" s="122"/>
      <c r="R244" s="122"/>
      <c r="S244" s="122"/>
      <c r="T244" s="122"/>
      <c r="U244" s="122"/>
    </row>
    <row r="245" spans="1:21">
      <c r="A245" s="12"/>
      <c r="B245" s="15"/>
      <c r="C245" s="15"/>
      <c r="D245" s="15"/>
      <c r="E245" s="15"/>
      <c r="F245" s="15"/>
      <c r="G245" s="15"/>
      <c r="H245" s="15"/>
      <c r="I245" s="15"/>
      <c r="J245" s="15"/>
      <c r="K245" s="15"/>
      <c r="L245" s="15"/>
      <c r="M245" s="15"/>
      <c r="N245" s="15"/>
      <c r="O245" s="15"/>
      <c r="P245" s="15"/>
      <c r="Q245" s="15"/>
      <c r="R245" s="15"/>
      <c r="S245" s="15"/>
      <c r="T245" s="15"/>
      <c r="U245" s="15"/>
    </row>
    <row r="246" spans="1:21" ht="15.75" thickBot="1">
      <c r="A246" s="12"/>
      <c r="B246" s="13"/>
      <c r="C246" s="25" t="s">
        <v>580</v>
      </c>
      <c r="D246" s="25"/>
      <c r="E246" s="25"/>
      <c r="F246" s="25"/>
      <c r="G246" s="25"/>
      <c r="H246" s="25"/>
      <c r="I246" s="25"/>
      <c r="J246" s="25"/>
      <c r="K246" s="25"/>
      <c r="L246" s="25"/>
      <c r="M246" s="25"/>
      <c r="N246" s="25"/>
      <c r="O246" s="25"/>
      <c r="P246" s="25"/>
      <c r="Q246" s="25"/>
      <c r="R246" s="25"/>
      <c r="S246" s="25"/>
      <c r="T246" s="25"/>
      <c r="U246" s="25"/>
    </row>
    <row r="247" spans="1:21" ht="15.75" thickBot="1">
      <c r="A247" s="12"/>
      <c r="B247" s="60"/>
      <c r="C247" s="86" t="s">
        <v>554</v>
      </c>
      <c r="D247" s="86"/>
      <c r="E247" s="86"/>
      <c r="F247" s="13"/>
      <c r="G247" s="86" t="s">
        <v>555</v>
      </c>
      <c r="H247" s="86"/>
      <c r="I247" s="86"/>
      <c r="J247" s="13"/>
      <c r="K247" s="86" t="s">
        <v>556</v>
      </c>
      <c r="L247" s="86"/>
      <c r="M247" s="86"/>
      <c r="N247" s="13"/>
      <c r="O247" s="86" t="s">
        <v>505</v>
      </c>
      <c r="P247" s="86"/>
      <c r="Q247" s="86"/>
      <c r="R247" s="13"/>
      <c r="S247" s="86" t="s">
        <v>506</v>
      </c>
      <c r="T247" s="86"/>
      <c r="U247" s="86"/>
    </row>
    <row r="248" spans="1:21">
      <c r="A248" s="12"/>
      <c r="B248" s="136" t="s">
        <v>86</v>
      </c>
      <c r="C248" s="148" t="s">
        <v>173</v>
      </c>
      <c r="D248" s="146">
        <v>107095</v>
      </c>
      <c r="E248" s="51"/>
      <c r="F248" s="37"/>
      <c r="G248" s="148" t="s">
        <v>173</v>
      </c>
      <c r="H248" s="146">
        <v>89666</v>
      </c>
      <c r="I248" s="51"/>
      <c r="J248" s="37"/>
      <c r="K248" s="148" t="s">
        <v>173</v>
      </c>
      <c r="L248" s="146">
        <v>30121</v>
      </c>
      <c r="M248" s="51"/>
      <c r="N248" s="37"/>
      <c r="O248" s="148" t="s">
        <v>173</v>
      </c>
      <c r="P248" s="147" t="s">
        <v>593</v>
      </c>
      <c r="Q248" s="148" t="s">
        <v>184</v>
      </c>
      <c r="R248" s="37"/>
      <c r="S248" s="148" t="s">
        <v>173</v>
      </c>
      <c r="T248" s="146">
        <v>107095</v>
      </c>
      <c r="U248" s="51"/>
    </row>
    <row r="249" spans="1:21">
      <c r="A249" s="12"/>
      <c r="B249" s="136"/>
      <c r="C249" s="158"/>
      <c r="D249" s="156"/>
      <c r="E249" s="52"/>
      <c r="F249" s="37"/>
      <c r="G249" s="158"/>
      <c r="H249" s="156"/>
      <c r="I249" s="52"/>
      <c r="J249" s="37"/>
      <c r="K249" s="158"/>
      <c r="L249" s="156"/>
      <c r="M249" s="52"/>
      <c r="N249" s="37"/>
      <c r="O249" s="158"/>
      <c r="P249" s="157"/>
      <c r="Q249" s="158"/>
      <c r="R249" s="37"/>
      <c r="S249" s="158"/>
      <c r="T249" s="156"/>
      <c r="U249" s="52"/>
    </row>
    <row r="250" spans="1:21" ht="25.5">
      <c r="A250" s="12"/>
      <c r="B250" s="120" t="s">
        <v>94</v>
      </c>
      <c r="C250" s="33"/>
      <c r="D250" s="33"/>
      <c r="E250" s="33"/>
      <c r="F250" s="13"/>
      <c r="G250" s="33"/>
      <c r="H250" s="33"/>
      <c r="I250" s="33"/>
      <c r="J250" s="13"/>
      <c r="K250" s="33"/>
      <c r="L250" s="33"/>
      <c r="M250" s="33"/>
      <c r="N250" s="13"/>
      <c r="O250" s="33"/>
      <c r="P250" s="33"/>
      <c r="Q250" s="33"/>
      <c r="R250" s="13"/>
      <c r="S250" s="33"/>
      <c r="T250" s="33"/>
      <c r="U250" s="33"/>
    </row>
    <row r="251" spans="1:21">
      <c r="A251" s="12"/>
      <c r="B251" s="127" t="s">
        <v>95</v>
      </c>
      <c r="C251" s="128" t="s">
        <v>480</v>
      </c>
      <c r="D251" s="128"/>
      <c r="E251" s="137" t="s">
        <v>184</v>
      </c>
      <c r="F251" s="37"/>
      <c r="G251" s="128" t="s">
        <v>607</v>
      </c>
      <c r="H251" s="128"/>
      <c r="I251" s="137" t="s">
        <v>184</v>
      </c>
      <c r="J251" s="37"/>
      <c r="K251" s="128" t="s">
        <v>608</v>
      </c>
      <c r="L251" s="128"/>
      <c r="M251" s="137" t="s">
        <v>184</v>
      </c>
      <c r="N251" s="37"/>
      <c r="O251" s="129">
        <v>67171</v>
      </c>
      <c r="P251" s="129"/>
      <c r="Q251" s="37"/>
      <c r="R251" s="37"/>
      <c r="S251" s="128" t="s">
        <v>480</v>
      </c>
      <c r="T251" s="128"/>
      <c r="U251" s="137" t="s">
        <v>184</v>
      </c>
    </row>
    <row r="252" spans="1:21">
      <c r="A252" s="12"/>
      <c r="B252" s="127"/>
      <c r="C252" s="128"/>
      <c r="D252" s="128"/>
      <c r="E252" s="137"/>
      <c r="F252" s="37"/>
      <c r="G252" s="128"/>
      <c r="H252" s="128"/>
      <c r="I252" s="137"/>
      <c r="J252" s="37"/>
      <c r="K252" s="128"/>
      <c r="L252" s="128"/>
      <c r="M252" s="137"/>
      <c r="N252" s="37"/>
      <c r="O252" s="129"/>
      <c r="P252" s="129"/>
      <c r="Q252" s="37"/>
      <c r="R252" s="37"/>
      <c r="S252" s="128"/>
      <c r="T252" s="128"/>
      <c r="U252" s="137"/>
    </row>
    <row r="253" spans="1:21">
      <c r="A253" s="12"/>
      <c r="B253" s="160" t="s">
        <v>96</v>
      </c>
      <c r="C253" s="126">
        <v>283</v>
      </c>
      <c r="D253" s="126"/>
      <c r="E253" s="33"/>
      <c r="F253" s="33"/>
      <c r="G253" s="126" t="s">
        <v>270</v>
      </c>
      <c r="H253" s="126"/>
      <c r="I253" s="33"/>
      <c r="J253" s="33"/>
      <c r="K253" s="126" t="s">
        <v>609</v>
      </c>
      <c r="L253" s="126"/>
      <c r="M253" s="124" t="s">
        <v>184</v>
      </c>
      <c r="N253" s="33"/>
      <c r="O253" s="126">
        <v>62</v>
      </c>
      <c r="P253" s="126"/>
      <c r="Q253" s="33"/>
      <c r="R253" s="33"/>
      <c r="S253" s="126">
        <v>283</v>
      </c>
      <c r="T253" s="126"/>
      <c r="U253" s="33"/>
    </row>
    <row r="254" spans="1:21">
      <c r="A254" s="12"/>
      <c r="B254" s="160"/>
      <c r="C254" s="126"/>
      <c r="D254" s="126"/>
      <c r="E254" s="33"/>
      <c r="F254" s="33"/>
      <c r="G254" s="126"/>
      <c r="H254" s="126"/>
      <c r="I254" s="33"/>
      <c r="J254" s="33"/>
      <c r="K254" s="126"/>
      <c r="L254" s="126"/>
      <c r="M254" s="124"/>
      <c r="N254" s="33"/>
      <c r="O254" s="126"/>
      <c r="P254" s="126"/>
      <c r="Q254" s="33"/>
      <c r="R254" s="33"/>
      <c r="S254" s="126"/>
      <c r="T254" s="126"/>
      <c r="U254" s="33"/>
    </row>
    <row r="255" spans="1:21">
      <c r="A255" s="12"/>
      <c r="B255" s="159" t="s">
        <v>97</v>
      </c>
      <c r="C255" s="128">
        <v>128</v>
      </c>
      <c r="D255" s="128"/>
      <c r="E255" s="37"/>
      <c r="F255" s="37"/>
      <c r="G255" s="128" t="s">
        <v>270</v>
      </c>
      <c r="H255" s="128"/>
      <c r="I255" s="37"/>
      <c r="J255" s="37"/>
      <c r="K255" s="128">
        <v>128</v>
      </c>
      <c r="L255" s="128"/>
      <c r="M255" s="37"/>
      <c r="N255" s="37"/>
      <c r="O255" s="128" t="s">
        <v>610</v>
      </c>
      <c r="P255" s="128"/>
      <c r="Q255" s="137" t="s">
        <v>184</v>
      </c>
      <c r="R255" s="37"/>
      <c r="S255" s="128">
        <v>128</v>
      </c>
      <c r="T255" s="128"/>
      <c r="U255" s="37"/>
    </row>
    <row r="256" spans="1:21" ht="15.75" thickBot="1">
      <c r="A256" s="12"/>
      <c r="B256" s="159"/>
      <c r="C256" s="131"/>
      <c r="D256" s="131"/>
      <c r="E256" s="38"/>
      <c r="F256" s="37"/>
      <c r="G256" s="131"/>
      <c r="H256" s="131"/>
      <c r="I256" s="38"/>
      <c r="J256" s="37"/>
      <c r="K256" s="131"/>
      <c r="L256" s="131"/>
      <c r="M256" s="38"/>
      <c r="N256" s="37"/>
      <c r="O256" s="131"/>
      <c r="P256" s="131"/>
      <c r="Q256" s="139"/>
      <c r="R256" s="37"/>
      <c r="S256" s="131"/>
      <c r="T256" s="131"/>
      <c r="U256" s="38"/>
    </row>
    <row r="257" spans="1:21">
      <c r="A257" s="12"/>
      <c r="B257" s="123" t="s">
        <v>611</v>
      </c>
      <c r="C257" s="134" t="s">
        <v>612</v>
      </c>
      <c r="D257" s="134"/>
      <c r="E257" s="135" t="s">
        <v>184</v>
      </c>
      <c r="F257" s="33"/>
      <c r="G257" s="134" t="s">
        <v>607</v>
      </c>
      <c r="H257" s="134"/>
      <c r="I257" s="135" t="s">
        <v>184</v>
      </c>
      <c r="J257" s="33"/>
      <c r="K257" s="134" t="s">
        <v>613</v>
      </c>
      <c r="L257" s="134"/>
      <c r="M257" s="135" t="s">
        <v>184</v>
      </c>
      <c r="N257" s="33"/>
      <c r="O257" s="133">
        <v>67105</v>
      </c>
      <c r="P257" s="133"/>
      <c r="Q257" s="31"/>
      <c r="R257" s="33"/>
      <c r="S257" s="134" t="s">
        <v>612</v>
      </c>
      <c r="T257" s="134"/>
      <c r="U257" s="135" t="s">
        <v>184</v>
      </c>
    </row>
    <row r="258" spans="1:21" ht="15.75" thickBot="1">
      <c r="A258" s="12"/>
      <c r="B258" s="123"/>
      <c r="C258" s="145"/>
      <c r="D258" s="145"/>
      <c r="E258" s="149"/>
      <c r="F258" s="33"/>
      <c r="G258" s="145"/>
      <c r="H258" s="145"/>
      <c r="I258" s="149"/>
      <c r="J258" s="33"/>
      <c r="K258" s="145"/>
      <c r="L258" s="145"/>
      <c r="M258" s="149"/>
      <c r="N258" s="33"/>
      <c r="O258" s="144"/>
      <c r="P258" s="144"/>
      <c r="Q258" s="68"/>
      <c r="R258" s="33"/>
      <c r="S258" s="145"/>
      <c r="T258" s="145"/>
      <c r="U258" s="149"/>
    </row>
    <row r="259" spans="1:21">
      <c r="A259" s="12"/>
      <c r="B259" s="127" t="s">
        <v>614</v>
      </c>
      <c r="C259" s="148" t="s">
        <v>173</v>
      </c>
      <c r="D259" s="146">
        <v>52696</v>
      </c>
      <c r="E259" s="51"/>
      <c r="F259" s="37"/>
      <c r="G259" s="148" t="s">
        <v>173</v>
      </c>
      <c r="H259" s="146">
        <v>75294</v>
      </c>
      <c r="I259" s="51"/>
      <c r="J259" s="37"/>
      <c r="K259" s="148" t="s">
        <v>173</v>
      </c>
      <c r="L259" s="147" t="s">
        <v>615</v>
      </c>
      <c r="M259" s="148" t="s">
        <v>184</v>
      </c>
      <c r="N259" s="37"/>
      <c r="O259" s="148" t="s">
        <v>173</v>
      </c>
      <c r="P259" s="147" t="s">
        <v>616</v>
      </c>
      <c r="Q259" s="148" t="s">
        <v>184</v>
      </c>
      <c r="R259" s="37"/>
      <c r="S259" s="148" t="s">
        <v>173</v>
      </c>
      <c r="T259" s="146">
        <v>52696</v>
      </c>
      <c r="U259" s="51"/>
    </row>
    <row r="260" spans="1:21" ht="15.75" thickBot="1">
      <c r="A260" s="12"/>
      <c r="B260" s="127"/>
      <c r="C260" s="150"/>
      <c r="D260" s="151"/>
      <c r="E260" s="73"/>
      <c r="F260" s="37"/>
      <c r="G260" s="150"/>
      <c r="H260" s="151"/>
      <c r="I260" s="73"/>
      <c r="J260" s="37"/>
      <c r="K260" s="150"/>
      <c r="L260" s="152"/>
      <c r="M260" s="150"/>
      <c r="N260" s="37"/>
      <c r="O260" s="150"/>
      <c r="P260" s="152"/>
      <c r="Q260" s="150"/>
      <c r="R260" s="37"/>
      <c r="S260" s="150"/>
      <c r="T260" s="151"/>
      <c r="U260" s="73"/>
    </row>
    <row r="261" spans="1:21" ht="15.75" thickTop="1">
      <c r="A261" s="12"/>
      <c r="B261" s="23"/>
      <c r="C261" s="23"/>
      <c r="D261" s="23"/>
      <c r="E261" s="23"/>
      <c r="F261" s="23"/>
      <c r="G261" s="23"/>
      <c r="H261" s="23"/>
      <c r="I261" s="23"/>
      <c r="J261" s="23"/>
      <c r="K261" s="23"/>
      <c r="L261" s="23"/>
      <c r="M261" s="23"/>
      <c r="N261" s="23"/>
      <c r="O261" s="23"/>
      <c r="P261" s="23"/>
      <c r="Q261" s="23"/>
      <c r="R261" s="23"/>
      <c r="S261" s="23"/>
      <c r="T261" s="23"/>
      <c r="U261" s="23"/>
    </row>
    <row r="262" spans="1:21">
      <c r="A262" s="12"/>
      <c r="B262" s="23"/>
      <c r="C262" s="23"/>
      <c r="D262" s="23"/>
      <c r="E262" s="23"/>
      <c r="F262" s="23"/>
      <c r="G262" s="23"/>
      <c r="H262" s="23"/>
      <c r="I262" s="23"/>
      <c r="J262" s="23"/>
      <c r="K262" s="23"/>
      <c r="L262" s="23"/>
      <c r="M262" s="23"/>
      <c r="N262" s="23"/>
      <c r="O262" s="23"/>
      <c r="P262" s="23"/>
      <c r="Q262" s="23"/>
      <c r="R262" s="23"/>
      <c r="S262" s="23"/>
      <c r="T262" s="23"/>
      <c r="U262" s="23"/>
    </row>
    <row r="263" spans="1:21">
      <c r="A263" s="12"/>
      <c r="B263" s="23"/>
      <c r="C263" s="23"/>
      <c r="D263" s="23"/>
      <c r="E263" s="23"/>
      <c r="F263" s="23"/>
      <c r="G263" s="23"/>
      <c r="H263" s="23"/>
      <c r="I263" s="23"/>
      <c r="J263" s="23"/>
      <c r="K263" s="23"/>
      <c r="L263" s="23"/>
      <c r="M263" s="23"/>
      <c r="N263" s="23"/>
      <c r="O263" s="23"/>
      <c r="P263" s="23"/>
      <c r="Q263" s="23"/>
      <c r="R263" s="23"/>
      <c r="S263" s="23"/>
      <c r="T263" s="23"/>
      <c r="U263" s="23"/>
    </row>
    <row r="264" spans="1:21">
      <c r="A264" s="12"/>
      <c r="B264" s="122" t="s">
        <v>551</v>
      </c>
      <c r="C264" s="122"/>
      <c r="D264" s="122"/>
      <c r="E264" s="122"/>
      <c r="F264" s="122"/>
      <c r="G264" s="122"/>
      <c r="H264" s="122"/>
      <c r="I264" s="122"/>
      <c r="J264" s="122"/>
      <c r="K264" s="122"/>
      <c r="L264" s="122"/>
      <c r="M264" s="122"/>
      <c r="N264" s="122"/>
      <c r="O264" s="122"/>
      <c r="P264" s="122"/>
      <c r="Q264" s="122"/>
      <c r="R264" s="122"/>
      <c r="S264" s="122"/>
      <c r="T264" s="122"/>
      <c r="U264" s="122"/>
    </row>
    <row r="265" spans="1:21">
      <c r="A265" s="12"/>
      <c r="B265" s="122" t="s">
        <v>606</v>
      </c>
      <c r="C265" s="122"/>
      <c r="D265" s="122"/>
      <c r="E265" s="122"/>
      <c r="F265" s="122"/>
      <c r="G265" s="122"/>
      <c r="H265" s="122"/>
      <c r="I265" s="122"/>
      <c r="J265" s="122"/>
      <c r="K265" s="122"/>
      <c r="L265" s="122"/>
      <c r="M265" s="122"/>
      <c r="N265" s="122"/>
      <c r="O265" s="122"/>
      <c r="P265" s="122"/>
      <c r="Q265" s="122"/>
      <c r="R265" s="122"/>
      <c r="S265" s="122"/>
      <c r="T265" s="122"/>
      <c r="U265" s="122"/>
    </row>
    <row r="266" spans="1:21">
      <c r="A266" s="12"/>
      <c r="B266" s="122" t="s">
        <v>553</v>
      </c>
      <c r="C266" s="122"/>
      <c r="D266" s="122"/>
      <c r="E266" s="122"/>
      <c r="F266" s="122"/>
      <c r="G266" s="122"/>
      <c r="H266" s="122"/>
      <c r="I266" s="122"/>
      <c r="J266" s="122"/>
      <c r="K266" s="122"/>
      <c r="L266" s="122"/>
      <c r="M266" s="122"/>
      <c r="N266" s="122"/>
      <c r="O266" s="122"/>
      <c r="P266" s="122"/>
      <c r="Q266" s="122"/>
      <c r="R266" s="122"/>
      <c r="S266" s="122"/>
      <c r="T266" s="122"/>
      <c r="U266" s="122"/>
    </row>
    <row r="267" spans="1:21">
      <c r="A267" s="12"/>
      <c r="B267" s="15"/>
      <c r="C267" s="15"/>
      <c r="D267" s="15"/>
      <c r="E267" s="15"/>
      <c r="F267" s="15"/>
      <c r="G267" s="15"/>
      <c r="H267" s="15"/>
      <c r="I267" s="15"/>
      <c r="J267" s="15"/>
      <c r="K267" s="15"/>
      <c r="L267" s="15"/>
      <c r="M267" s="15"/>
      <c r="N267" s="15"/>
      <c r="O267" s="15"/>
      <c r="P267" s="15"/>
      <c r="Q267" s="15"/>
      <c r="R267" s="15"/>
      <c r="S267" s="15"/>
      <c r="T267" s="15"/>
      <c r="U267" s="15"/>
    </row>
    <row r="268" spans="1:21" ht="15.75" thickBot="1">
      <c r="A268" s="12"/>
      <c r="B268" s="13"/>
      <c r="C268" s="25" t="s">
        <v>594</v>
      </c>
      <c r="D268" s="25"/>
      <c r="E268" s="25"/>
      <c r="F268" s="25"/>
      <c r="G268" s="25"/>
      <c r="H268" s="25"/>
      <c r="I268" s="25"/>
      <c r="J268" s="25"/>
      <c r="K268" s="25"/>
      <c r="L268" s="25"/>
      <c r="M268" s="25"/>
      <c r="N268" s="25"/>
      <c r="O268" s="25"/>
      <c r="P268" s="25"/>
      <c r="Q268" s="25"/>
      <c r="R268" s="25"/>
      <c r="S268" s="25"/>
      <c r="T268" s="25"/>
      <c r="U268" s="25"/>
    </row>
    <row r="269" spans="1:21" ht="15.75" thickBot="1">
      <c r="A269" s="12"/>
      <c r="B269" s="60"/>
      <c r="C269" s="86" t="s">
        <v>554</v>
      </c>
      <c r="D269" s="86"/>
      <c r="E269" s="86"/>
      <c r="F269" s="13"/>
      <c r="G269" s="86" t="s">
        <v>555</v>
      </c>
      <c r="H269" s="86"/>
      <c r="I269" s="86"/>
      <c r="J269" s="13"/>
      <c r="K269" s="86" t="s">
        <v>556</v>
      </c>
      <c r="L269" s="86"/>
      <c r="M269" s="86"/>
      <c r="N269" s="13"/>
      <c r="O269" s="86" t="s">
        <v>505</v>
      </c>
      <c r="P269" s="86"/>
      <c r="Q269" s="86"/>
      <c r="R269" s="13"/>
      <c r="S269" s="86" t="s">
        <v>506</v>
      </c>
      <c r="T269" s="86"/>
      <c r="U269" s="86"/>
    </row>
    <row r="270" spans="1:21">
      <c r="A270" s="12"/>
      <c r="B270" s="136" t="s">
        <v>86</v>
      </c>
      <c r="C270" s="148" t="s">
        <v>173</v>
      </c>
      <c r="D270" s="146">
        <v>104653</v>
      </c>
      <c r="E270" s="51"/>
      <c r="F270" s="37"/>
      <c r="G270" s="148" t="s">
        <v>173</v>
      </c>
      <c r="H270" s="146">
        <v>91551</v>
      </c>
      <c r="I270" s="51"/>
      <c r="J270" s="37"/>
      <c r="K270" s="148" t="s">
        <v>173</v>
      </c>
      <c r="L270" s="146">
        <v>27857</v>
      </c>
      <c r="M270" s="51"/>
      <c r="N270" s="37"/>
      <c r="O270" s="148" t="s">
        <v>173</v>
      </c>
      <c r="P270" s="147" t="s">
        <v>605</v>
      </c>
      <c r="Q270" s="148" t="s">
        <v>184</v>
      </c>
      <c r="R270" s="37"/>
      <c r="S270" s="148" t="s">
        <v>173</v>
      </c>
      <c r="T270" s="146">
        <v>104653</v>
      </c>
      <c r="U270" s="51"/>
    </row>
    <row r="271" spans="1:21">
      <c r="A271" s="12"/>
      <c r="B271" s="136"/>
      <c r="C271" s="158"/>
      <c r="D271" s="156"/>
      <c r="E271" s="52"/>
      <c r="F271" s="37"/>
      <c r="G271" s="158"/>
      <c r="H271" s="156"/>
      <c r="I271" s="52"/>
      <c r="J271" s="37"/>
      <c r="K271" s="158"/>
      <c r="L271" s="156"/>
      <c r="M271" s="52"/>
      <c r="N271" s="37"/>
      <c r="O271" s="158"/>
      <c r="P271" s="157"/>
      <c r="Q271" s="158"/>
      <c r="R271" s="37"/>
      <c r="S271" s="158"/>
      <c r="T271" s="156"/>
      <c r="U271" s="52"/>
    </row>
    <row r="272" spans="1:21" ht="25.5">
      <c r="A272" s="12"/>
      <c r="B272" s="120" t="s">
        <v>617</v>
      </c>
      <c r="C272" s="33"/>
      <c r="D272" s="33"/>
      <c r="E272" s="33"/>
      <c r="F272" s="13"/>
      <c r="G272" s="33"/>
      <c r="H272" s="33"/>
      <c r="I272" s="33"/>
      <c r="J272" s="13"/>
      <c r="K272" s="33"/>
      <c r="L272" s="33"/>
      <c r="M272" s="33"/>
      <c r="N272" s="13"/>
      <c r="O272" s="33"/>
      <c r="P272" s="33"/>
      <c r="Q272" s="33"/>
      <c r="R272" s="13"/>
      <c r="S272" s="33"/>
      <c r="T272" s="33"/>
      <c r="U272" s="33"/>
    </row>
    <row r="273" spans="1:21">
      <c r="A273" s="12"/>
      <c r="B273" s="127" t="s">
        <v>95</v>
      </c>
      <c r="C273" s="128" t="s">
        <v>483</v>
      </c>
      <c r="D273" s="128"/>
      <c r="E273" s="137" t="s">
        <v>184</v>
      </c>
      <c r="F273" s="37"/>
      <c r="G273" s="128" t="s">
        <v>618</v>
      </c>
      <c r="H273" s="128"/>
      <c r="I273" s="137" t="s">
        <v>184</v>
      </c>
      <c r="J273" s="37"/>
      <c r="K273" s="128">
        <v>421</v>
      </c>
      <c r="L273" s="128"/>
      <c r="M273" s="37"/>
      <c r="N273" s="37"/>
      <c r="O273" s="128" t="s">
        <v>619</v>
      </c>
      <c r="P273" s="128"/>
      <c r="Q273" s="137" t="s">
        <v>184</v>
      </c>
      <c r="R273" s="37"/>
      <c r="S273" s="128" t="s">
        <v>483</v>
      </c>
      <c r="T273" s="128"/>
      <c r="U273" s="137" t="s">
        <v>184</v>
      </c>
    </row>
    <row r="274" spans="1:21">
      <c r="A274" s="12"/>
      <c r="B274" s="127"/>
      <c r="C274" s="128"/>
      <c r="D274" s="128"/>
      <c r="E274" s="137"/>
      <c r="F274" s="37"/>
      <c r="G274" s="128"/>
      <c r="H274" s="128"/>
      <c r="I274" s="137"/>
      <c r="J274" s="37"/>
      <c r="K274" s="128"/>
      <c r="L274" s="128"/>
      <c r="M274" s="37"/>
      <c r="N274" s="37"/>
      <c r="O274" s="128"/>
      <c r="P274" s="128"/>
      <c r="Q274" s="137"/>
      <c r="R274" s="37"/>
      <c r="S274" s="128"/>
      <c r="T274" s="128"/>
      <c r="U274" s="137"/>
    </row>
    <row r="275" spans="1:21">
      <c r="A275" s="12"/>
      <c r="B275" s="160" t="s">
        <v>96</v>
      </c>
      <c r="C275" s="126">
        <v>793</v>
      </c>
      <c r="D275" s="126"/>
      <c r="E275" s="33"/>
      <c r="F275" s="33"/>
      <c r="G275" s="126" t="s">
        <v>270</v>
      </c>
      <c r="H275" s="126"/>
      <c r="I275" s="33"/>
      <c r="J275" s="33"/>
      <c r="K275" s="126" t="s">
        <v>620</v>
      </c>
      <c r="L275" s="126"/>
      <c r="M275" s="124" t="s">
        <v>184</v>
      </c>
      <c r="N275" s="33"/>
      <c r="O275" s="126">
        <v>115</v>
      </c>
      <c r="P275" s="126"/>
      <c r="Q275" s="33"/>
      <c r="R275" s="33"/>
      <c r="S275" s="126">
        <v>793</v>
      </c>
      <c r="T275" s="126"/>
      <c r="U275" s="33"/>
    </row>
    <row r="276" spans="1:21">
      <c r="A276" s="12"/>
      <c r="B276" s="160"/>
      <c r="C276" s="126"/>
      <c r="D276" s="126"/>
      <c r="E276" s="33"/>
      <c r="F276" s="33"/>
      <c r="G276" s="126"/>
      <c r="H276" s="126"/>
      <c r="I276" s="33"/>
      <c r="J276" s="33"/>
      <c r="K276" s="126"/>
      <c r="L276" s="126"/>
      <c r="M276" s="124"/>
      <c r="N276" s="33"/>
      <c r="O276" s="126"/>
      <c r="P276" s="126"/>
      <c r="Q276" s="33"/>
      <c r="R276" s="33"/>
      <c r="S276" s="126"/>
      <c r="T276" s="126"/>
      <c r="U276" s="33"/>
    </row>
    <row r="277" spans="1:21">
      <c r="A277" s="12"/>
      <c r="B277" s="159" t="s">
        <v>97</v>
      </c>
      <c r="C277" s="128" t="s">
        <v>621</v>
      </c>
      <c r="D277" s="128"/>
      <c r="E277" s="137" t="s">
        <v>184</v>
      </c>
      <c r="F277" s="37"/>
      <c r="G277" s="128" t="s">
        <v>270</v>
      </c>
      <c r="H277" s="128"/>
      <c r="I277" s="37"/>
      <c r="J277" s="37"/>
      <c r="K277" s="128" t="s">
        <v>621</v>
      </c>
      <c r="L277" s="128"/>
      <c r="M277" s="137" t="s">
        <v>184</v>
      </c>
      <c r="N277" s="37"/>
      <c r="O277" s="128">
        <v>37</v>
      </c>
      <c r="P277" s="128"/>
      <c r="Q277" s="37"/>
      <c r="R277" s="37"/>
      <c r="S277" s="128" t="s">
        <v>621</v>
      </c>
      <c r="T277" s="128"/>
      <c r="U277" s="137" t="s">
        <v>184</v>
      </c>
    </row>
    <row r="278" spans="1:21" ht="15.75" thickBot="1">
      <c r="A278" s="12"/>
      <c r="B278" s="159"/>
      <c r="C278" s="131"/>
      <c r="D278" s="131"/>
      <c r="E278" s="139"/>
      <c r="F278" s="37"/>
      <c r="G278" s="131"/>
      <c r="H278" s="131"/>
      <c r="I278" s="38"/>
      <c r="J278" s="37"/>
      <c r="K278" s="131"/>
      <c r="L278" s="131"/>
      <c r="M278" s="139"/>
      <c r="N278" s="37"/>
      <c r="O278" s="131"/>
      <c r="P278" s="131"/>
      <c r="Q278" s="38"/>
      <c r="R278" s="37"/>
      <c r="S278" s="131"/>
      <c r="T278" s="131"/>
      <c r="U278" s="139"/>
    </row>
    <row r="279" spans="1:21">
      <c r="A279" s="12"/>
      <c r="B279" s="123" t="s">
        <v>622</v>
      </c>
      <c r="C279" s="134">
        <v>193</v>
      </c>
      <c r="D279" s="134"/>
      <c r="E279" s="31"/>
      <c r="F279" s="33"/>
      <c r="G279" s="134" t="s">
        <v>618</v>
      </c>
      <c r="H279" s="134"/>
      <c r="I279" s="135" t="s">
        <v>184</v>
      </c>
      <c r="J279" s="33"/>
      <c r="K279" s="134">
        <v>269</v>
      </c>
      <c r="L279" s="134"/>
      <c r="M279" s="31"/>
      <c r="N279" s="33"/>
      <c r="O279" s="134" t="s">
        <v>623</v>
      </c>
      <c r="P279" s="134"/>
      <c r="Q279" s="135" t="s">
        <v>184</v>
      </c>
      <c r="R279" s="33"/>
      <c r="S279" s="134">
        <v>193</v>
      </c>
      <c r="T279" s="134"/>
      <c r="U279" s="31"/>
    </row>
    <row r="280" spans="1:21" ht="15.75" thickBot="1">
      <c r="A280" s="12"/>
      <c r="B280" s="123"/>
      <c r="C280" s="145"/>
      <c r="D280" s="145"/>
      <c r="E280" s="68"/>
      <c r="F280" s="33"/>
      <c r="G280" s="145"/>
      <c r="H280" s="145"/>
      <c r="I280" s="149"/>
      <c r="J280" s="33"/>
      <c r="K280" s="145"/>
      <c r="L280" s="145"/>
      <c r="M280" s="68"/>
      <c r="N280" s="33"/>
      <c r="O280" s="145"/>
      <c r="P280" s="145"/>
      <c r="Q280" s="149"/>
      <c r="R280" s="33"/>
      <c r="S280" s="145"/>
      <c r="T280" s="145"/>
      <c r="U280" s="68"/>
    </row>
    <row r="281" spans="1:21">
      <c r="A281" s="12"/>
      <c r="B281" s="127" t="s">
        <v>99</v>
      </c>
      <c r="C281" s="148" t="s">
        <v>173</v>
      </c>
      <c r="D281" s="146">
        <v>104846</v>
      </c>
      <c r="E281" s="51"/>
      <c r="F281" s="37"/>
      <c r="G281" s="148" t="s">
        <v>173</v>
      </c>
      <c r="H281" s="146">
        <v>91473</v>
      </c>
      <c r="I281" s="51"/>
      <c r="J281" s="37"/>
      <c r="K281" s="148" t="s">
        <v>173</v>
      </c>
      <c r="L281" s="146">
        <v>28126</v>
      </c>
      <c r="M281" s="51"/>
      <c r="N281" s="37"/>
      <c r="O281" s="148" t="s">
        <v>173</v>
      </c>
      <c r="P281" s="147" t="s">
        <v>624</v>
      </c>
      <c r="Q281" s="148" t="s">
        <v>184</v>
      </c>
      <c r="R281" s="37"/>
      <c r="S281" s="148" t="s">
        <v>173</v>
      </c>
      <c r="T281" s="146">
        <v>104846</v>
      </c>
      <c r="U281" s="51"/>
    </row>
    <row r="282" spans="1:21" ht="15.75" thickBot="1">
      <c r="A282" s="12"/>
      <c r="B282" s="127"/>
      <c r="C282" s="150"/>
      <c r="D282" s="151"/>
      <c r="E282" s="73"/>
      <c r="F282" s="37"/>
      <c r="G282" s="150"/>
      <c r="H282" s="151"/>
      <c r="I282" s="73"/>
      <c r="J282" s="37"/>
      <c r="K282" s="150"/>
      <c r="L282" s="151"/>
      <c r="M282" s="73"/>
      <c r="N282" s="37"/>
      <c r="O282" s="150"/>
      <c r="P282" s="152"/>
      <c r="Q282" s="150"/>
      <c r="R282" s="37"/>
      <c r="S282" s="150"/>
      <c r="T282" s="151"/>
      <c r="U282" s="73"/>
    </row>
    <row r="283" spans="1:21" ht="15.75" thickTop="1">
      <c r="A283" s="12"/>
      <c r="B283" s="33"/>
      <c r="C283" s="33"/>
      <c r="D283" s="33"/>
      <c r="E283" s="33"/>
      <c r="F283" s="33"/>
      <c r="G283" s="33"/>
      <c r="H283" s="33"/>
      <c r="I283" s="33"/>
      <c r="J283" s="33"/>
      <c r="K283" s="33"/>
      <c r="L283" s="33"/>
      <c r="M283" s="33"/>
      <c r="N283" s="33"/>
      <c r="O283" s="33"/>
      <c r="P283" s="33"/>
      <c r="Q283" s="33"/>
      <c r="R283" s="33"/>
      <c r="S283" s="33"/>
      <c r="T283" s="33"/>
      <c r="U283" s="33"/>
    </row>
    <row r="284" spans="1:21">
      <c r="A284" s="12"/>
      <c r="B284" s="33"/>
      <c r="C284" s="33"/>
      <c r="D284" s="33"/>
      <c r="E284" s="33"/>
      <c r="F284" s="33"/>
      <c r="G284" s="33"/>
      <c r="H284" s="33"/>
      <c r="I284" s="33"/>
      <c r="J284" s="33"/>
      <c r="K284" s="33"/>
      <c r="L284" s="33"/>
      <c r="M284" s="33"/>
      <c r="N284" s="33"/>
      <c r="O284" s="33"/>
      <c r="P284" s="33"/>
      <c r="Q284" s="33"/>
      <c r="R284" s="33"/>
      <c r="S284" s="33"/>
      <c r="T284" s="33"/>
      <c r="U284" s="33"/>
    </row>
    <row r="285" spans="1:21">
      <c r="A285" s="12"/>
      <c r="B285" s="33"/>
      <c r="C285" s="33"/>
      <c r="D285" s="33"/>
      <c r="E285" s="33"/>
      <c r="F285" s="33"/>
      <c r="G285" s="33"/>
      <c r="H285" s="33"/>
      <c r="I285" s="33"/>
      <c r="J285" s="33"/>
      <c r="K285" s="33"/>
      <c r="L285" s="33"/>
      <c r="M285" s="33"/>
      <c r="N285" s="33"/>
      <c r="O285" s="33"/>
      <c r="P285" s="33"/>
      <c r="Q285" s="33"/>
      <c r="R285" s="33"/>
      <c r="S285" s="33"/>
      <c r="T285" s="33"/>
      <c r="U285" s="33"/>
    </row>
    <row r="286" spans="1:21">
      <c r="A286" s="12" t="s">
        <v>734</v>
      </c>
      <c r="B286" s="122" t="s">
        <v>551</v>
      </c>
      <c r="C286" s="122"/>
      <c r="D286" s="122"/>
      <c r="E286" s="122"/>
      <c r="F286" s="122"/>
      <c r="G286" s="122"/>
      <c r="H286" s="122"/>
      <c r="I286" s="122"/>
      <c r="J286" s="122"/>
      <c r="K286" s="122"/>
      <c r="L286" s="122"/>
      <c r="M286" s="122"/>
      <c r="N286" s="122"/>
      <c r="O286" s="122"/>
      <c r="P286" s="122"/>
      <c r="Q286" s="122"/>
      <c r="R286" s="122"/>
      <c r="S286" s="122"/>
      <c r="T286" s="122"/>
      <c r="U286" s="122"/>
    </row>
    <row r="287" spans="1:21">
      <c r="A287" s="12"/>
      <c r="B287" s="122" t="s">
        <v>625</v>
      </c>
      <c r="C287" s="122"/>
      <c r="D287" s="122"/>
      <c r="E287" s="122"/>
      <c r="F287" s="122"/>
      <c r="G287" s="122"/>
      <c r="H287" s="122"/>
      <c r="I287" s="122"/>
      <c r="J287" s="122"/>
      <c r="K287" s="122"/>
      <c r="L287" s="122"/>
      <c r="M287" s="122"/>
      <c r="N287" s="122"/>
      <c r="O287" s="122"/>
      <c r="P287" s="122"/>
      <c r="Q287" s="122"/>
      <c r="R287" s="122"/>
      <c r="S287" s="122"/>
      <c r="T287" s="122"/>
      <c r="U287" s="122"/>
    </row>
    <row r="288" spans="1:21">
      <c r="A288" s="12"/>
      <c r="B288" s="122" t="s">
        <v>553</v>
      </c>
      <c r="C288" s="122"/>
      <c r="D288" s="122"/>
      <c r="E288" s="122"/>
      <c r="F288" s="122"/>
      <c r="G288" s="122"/>
      <c r="H288" s="122"/>
      <c r="I288" s="122"/>
      <c r="J288" s="122"/>
      <c r="K288" s="122"/>
      <c r="L288" s="122"/>
      <c r="M288" s="122"/>
      <c r="N288" s="122"/>
      <c r="O288" s="122"/>
      <c r="P288" s="122"/>
      <c r="Q288" s="122"/>
      <c r="R288" s="122"/>
      <c r="S288" s="122"/>
      <c r="T288" s="122"/>
      <c r="U288" s="122"/>
    </row>
    <row r="289" spans="1:21">
      <c r="A289" s="12"/>
      <c r="B289" s="15"/>
      <c r="C289" s="15"/>
      <c r="D289" s="15"/>
      <c r="E289" s="15"/>
      <c r="F289" s="15"/>
      <c r="G289" s="15"/>
      <c r="H289" s="15"/>
      <c r="I289" s="15"/>
      <c r="J289" s="15"/>
      <c r="K289" s="15"/>
      <c r="L289" s="15"/>
      <c r="M289" s="15"/>
      <c r="N289" s="15"/>
      <c r="O289" s="15"/>
      <c r="P289" s="15"/>
      <c r="Q289" s="15"/>
      <c r="R289" s="15"/>
      <c r="S289" s="15"/>
      <c r="T289" s="15"/>
      <c r="U289" s="15"/>
    </row>
    <row r="290" spans="1:21" ht="15.75" thickBot="1">
      <c r="A290" s="12"/>
      <c r="B290" s="13"/>
      <c r="C290" s="25" t="s">
        <v>580</v>
      </c>
      <c r="D290" s="25"/>
      <c r="E290" s="25"/>
      <c r="F290" s="25"/>
      <c r="G290" s="25"/>
      <c r="H290" s="25"/>
      <c r="I290" s="25"/>
      <c r="J290" s="25"/>
      <c r="K290" s="25"/>
      <c r="L290" s="25"/>
      <c r="M290" s="25"/>
      <c r="N290" s="25"/>
      <c r="O290" s="25"/>
      <c r="P290" s="25"/>
      <c r="Q290" s="25"/>
      <c r="R290" s="25"/>
      <c r="S290" s="25"/>
      <c r="T290" s="25"/>
      <c r="U290" s="25"/>
    </row>
    <row r="291" spans="1:21" ht="15.75" thickBot="1">
      <c r="A291" s="12"/>
      <c r="B291" s="60"/>
      <c r="C291" s="86" t="s">
        <v>554</v>
      </c>
      <c r="D291" s="86"/>
      <c r="E291" s="86"/>
      <c r="F291" s="13"/>
      <c r="G291" s="86" t="s">
        <v>555</v>
      </c>
      <c r="H291" s="86"/>
      <c r="I291" s="86"/>
      <c r="J291" s="13"/>
      <c r="K291" s="86" t="s">
        <v>556</v>
      </c>
      <c r="L291" s="86"/>
      <c r="M291" s="86"/>
      <c r="N291" s="13"/>
      <c r="O291" s="86" t="s">
        <v>505</v>
      </c>
      <c r="P291" s="86"/>
      <c r="Q291" s="86"/>
      <c r="R291" s="13"/>
      <c r="S291" s="86" t="s">
        <v>506</v>
      </c>
      <c r="T291" s="86"/>
      <c r="U291" s="86"/>
    </row>
    <row r="292" spans="1:21" ht="25.5">
      <c r="A292" s="12"/>
      <c r="B292" s="118" t="s">
        <v>101</v>
      </c>
      <c r="C292" s="51"/>
      <c r="D292" s="51"/>
      <c r="E292" s="51"/>
      <c r="F292" s="22"/>
      <c r="G292" s="51"/>
      <c r="H292" s="51"/>
      <c r="I292" s="51"/>
      <c r="J292" s="22"/>
      <c r="K292" s="51"/>
      <c r="L292" s="51"/>
      <c r="M292" s="51"/>
      <c r="N292" s="22"/>
      <c r="O292" s="51"/>
      <c r="P292" s="51"/>
      <c r="Q292" s="51"/>
      <c r="R292" s="22"/>
      <c r="S292" s="51"/>
      <c r="T292" s="51"/>
      <c r="U292" s="51"/>
    </row>
    <row r="293" spans="1:21">
      <c r="A293" s="12"/>
      <c r="B293" s="123" t="s">
        <v>110</v>
      </c>
      <c r="C293" s="124" t="s">
        <v>173</v>
      </c>
      <c r="D293" s="125">
        <v>110976</v>
      </c>
      <c r="E293" s="33"/>
      <c r="F293" s="33"/>
      <c r="G293" s="124" t="s">
        <v>173</v>
      </c>
      <c r="H293" s="125">
        <v>105119</v>
      </c>
      <c r="I293" s="33"/>
      <c r="J293" s="33"/>
      <c r="K293" s="124" t="s">
        <v>173</v>
      </c>
      <c r="L293" s="125">
        <v>33305</v>
      </c>
      <c r="M293" s="33"/>
      <c r="N293" s="33"/>
      <c r="O293" s="124" t="s">
        <v>173</v>
      </c>
      <c r="P293" s="126" t="s">
        <v>626</v>
      </c>
      <c r="Q293" s="124" t="s">
        <v>184</v>
      </c>
      <c r="R293" s="33"/>
      <c r="S293" s="124" t="s">
        <v>173</v>
      </c>
      <c r="T293" s="125">
        <v>180145</v>
      </c>
      <c r="U293" s="33"/>
    </row>
    <row r="294" spans="1:21" ht="15.75" thickBot="1">
      <c r="A294" s="12"/>
      <c r="B294" s="123"/>
      <c r="C294" s="149"/>
      <c r="D294" s="144"/>
      <c r="E294" s="68"/>
      <c r="F294" s="33"/>
      <c r="G294" s="149"/>
      <c r="H294" s="144"/>
      <c r="I294" s="68"/>
      <c r="J294" s="33"/>
      <c r="K294" s="149"/>
      <c r="L294" s="144"/>
      <c r="M294" s="68"/>
      <c r="N294" s="33"/>
      <c r="O294" s="149"/>
      <c r="P294" s="145"/>
      <c r="Q294" s="149"/>
      <c r="R294" s="33"/>
      <c r="S294" s="149"/>
      <c r="T294" s="144"/>
      <c r="U294" s="68"/>
    </row>
    <row r="295" spans="1:21" ht="25.5">
      <c r="A295" s="12"/>
      <c r="B295" s="118" t="s">
        <v>111</v>
      </c>
      <c r="C295" s="51"/>
      <c r="D295" s="51"/>
      <c r="E295" s="51"/>
      <c r="F295" s="22"/>
      <c r="G295" s="51"/>
      <c r="H295" s="51"/>
      <c r="I295" s="51"/>
      <c r="J295" s="22"/>
      <c r="K295" s="51"/>
      <c r="L295" s="51"/>
      <c r="M295" s="51"/>
      <c r="N295" s="22"/>
      <c r="O295" s="51"/>
      <c r="P295" s="51"/>
      <c r="Q295" s="51"/>
      <c r="R295" s="22"/>
      <c r="S295" s="51"/>
      <c r="T295" s="51"/>
      <c r="U295" s="51"/>
    </row>
    <row r="296" spans="1:21">
      <c r="A296" s="12"/>
      <c r="B296" s="123" t="s">
        <v>112</v>
      </c>
      <c r="C296" s="126" t="s">
        <v>627</v>
      </c>
      <c r="D296" s="126"/>
      <c r="E296" s="124" t="s">
        <v>184</v>
      </c>
      <c r="F296" s="33"/>
      <c r="G296" s="126" t="s">
        <v>628</v>
      </c>
      <c r="H296" s="126"/>
      <c r="I296" s="124" t="s">
        <v>184</v>
      </c>
      <c r="J296" s="33"/>
      <c r="K296" s="126" t="s">
        <v>629</v>
      </c>
      <c r="L296" s="126"/>
      <c r="M296" s="124" t="s">
        <v>184</v>
      </c>
      <c r="N296" s="33"/>
      <c r="O296" s="126" t="s">
        <v>270</v>
      </c>
      <c r="P296" s="126"/>
      <c r="Q296" s="33"/>
      <c r="R296" s="33"/>
      <c r="S296" s="126" t="s">
        <v>630</v>
      </c>
      <c r="T296" s="126"/>
      <c r="U296" s="124" t="s">
        <v>184</v>
      </c>
    </row>
    <row r="297" spans="1:21">
      <c r="A297" s="12"/>
      <c r="B297" s="123"/>
      <c r="C297" s="126"/>
      <c r="D297" s="126"/>
      <c r="E297" s="124"/>
      <c r="F297" s="33"/>
      <c r="G297" s="126"/>
      <c r="H297" s="126"/>
      <c r="I297" s="124"/>
      <c r="J297" s="33"/>
      <c r="K297" s="126"/>
      <c r="L297" s="126"/>
      <c r="M297" s="124"/>
      <c r="N297" s="33"/>
      <c r="O297" s="126"/>
      <c r="P297" s="126"/>
      <c r="Q297" s="33"/>
      <c r="R297" s="33"/>
      <c r="S297" s="126"/>
      <c r="T297" s="126"/>
      <c r="U297" s="124"/>
    </row>
    <row r="298" spans="1:21">
      <c r="A298" s="12"/>
      <c r="B298" s="159" t="s">
        <v>631</v>
      </c>
      <c r="C298" s="129">
        <v>18167</v>
      </c>
      <c r="D298" s="129"/>
      <c r="E298" s="37"/>
      <c r="F298" s="37"/>
      <c r="G298" s="128" t="s">
        <v>270</v>
      </c>
      <c r="H298" s="128"/>
      <c r="I298" s="37"/>
      <c r="J298" s="37"/>
      <c r="K298" s="128" t="s">
        <v>270</v>
      </c>
      <c r="L298" s="128"/>
      <c r="M298" s="37"/>
      <c r="N298" s="37"/>
      <c r="O298" s="128" t="s">
        <v>632</v>
      </c>
      <c r="P298" s="128"/>
      <c r="Q298" s="137" t="s">
        <v>184</v>
      </c>
      <c r="R298" s="37"/>
      <c r="S298" s="128" t="s">
        <v>270</v>
      </c>
      <c r="T298" s="128"/>
      <c r="U298" s="37"/>
    </row>
    <row r="299" spans="1:21">
      <c r="A299" s="12"/>
      <c r="B299" s="159"/>
      <c r="C299" s="129"/>
      <c r="D299" s="129"/>
      <c r="E299" s="37"/>
      <c r="F299" s="37"/>
      <c r="G299" s="128"/>
      <c r="H299" s="128"/>
      <c r="I299" s="37"/>
      <c r="J299" s="37"/>
      <c r="K299" s="128"/>
      <c r="L299" s="128"/>
      <c r="M299" s="37"/>
      <c r="N299" s="37"/>
      <c r="O299" s="128"/>
      <c r="P299" s="128"/>
      <c r="Q299" s="137"/>
      <c r="R299" s="37"/>
      <c r="S299" s="128"/>
      <c r="T299" s="128"/>
      <c r="U299" s="37"/>
    </row>
    <row r="300" spans="1:21">
      <c r="A300" s="12"/>
      <c r="B300" s="123" t="s">
        <v>113</v>
      </c>
      <c r="C300" s="126" t="s">
        <v>270</v>
      </c>
      <c r="D300" s="126"/>
      <c r="E300" s="33"/>
      <c r="F300" s="33"/>
      <c r="G300" s="126" t="s">
        <v>633</v>
      </c>
      <c r="H300" s="126"/>
      <c r="I300" s="124" t="s">
        <v>184</v>
      </c>
      <c r="J300" s="33"/>
      <c r="K300" s="126" t="s">
        <v>634</v>
      </c>
      <c r="L300" s="126"/>
      <c r="M300" s="124" t="s">
        <v>184</v>
      </c>
      <c r="N300" s="33"/>
      <c r="O300" s="126" t="s">
        <v>270</v>
      </c>
      <c r="P300" s="126"/>
      <c r="Q300" s="33"/>
      <c r="R300" s="33"/>
      <c r="S300" s="126" t="s">
        <v>635</v>
      </c>
      <c r="T300" s="126"/>
      <c r="U300" s="124" t="s">
        <v>184</v>
      </c>
    </row>
    <row r="301" spans="1:21">
      <c r="A301" s="12"/>
      <c r="B301" s="123"/>
      <c r="C301" s="126"/>
      <c r="D301" s="126"/>
      <c r="E301" s="33"/>
      <c r="F301" s="33"/>
      <c r="G301" s="126"/>
      <c r="H301" s="126"/>
      <c r="I301" s="124"/>
      <c r="J301" s="33"/>
      <c r="K301" s="126"/>
      <c r="L301" s="126"/>
      <c r="M301" s="124"/>
      <c r="N301" s="33"/>
      <c r="O301" s="126"/>
      <c r="P301" s="126"/>
      <c r="Q301" s="33"/>
      <c r="R301" s="33"/>
      <c r="S301" s="126"/>
      <c r="T301" s="126"/>
      <c r="U301" s="124"/>
    </row>
    <row r="302" spans="1:21">
      <c r="A302" s="12"/>
      <c r="B302" s="127" t="s">
        <v>114</v>
      </c>
      <c r="C302" s="128" t="s">
        <v>270</v>
      </c>
      <c r="D302" s="128"/>
      <c r="E302" s="37"/>
      <c r="F302" s="37"/>
      <c r="G302" s="128">
        <v>74</v>
      </c>
      <c r="H302" s="128"/>
      <c r="I302" s="37"/>
      <c r="J302" s="37"/>
      <c r="K302" s="128" t="s">
        <v>636</v>
      </c>
      <c r="L302" s="128"/>
      <c r="M302" s="137" t="s">
        <v>184</v>
      </c>
      <c r="N302" s="37"/>
      <c r="O302" s="128" t="s">
        <v>270</v>
      </c>
      <c r="P302" s="128"/>
      <c r="Q302" s="37"/>
      <c r="R302" s="37"/>
      <c r="S302" s="128" t="s">
        <v>637</v>
      </c>
      <c r="T302" s="128"/>
      <c r="U302" s="137" t="s">
        <v>184</v>
      </c>
    </row>
    <row r="303" spans="1:21" ht="15.75" thickBot="1">
      <c r="A303" s="12"/>
      <c r="B303" s="127"/>
      <c r="C303" s="131"/>
      <c r="D303" s="131"/>
      <c r="E303" s="38"/>
      <c r="F303" s="37"/>
      <c r="G303" s="131"/>
      <c r="H303" s="131"/>
      <c r="I303" s="38"/>
      <c r="J303" s="37"/>
      <c r="K303" s="131"/>
      <c r="L303" s="131"/>
      <c r="M303" s="139"/>
      <c r="N303" s="37"/>
      <c r="O303" s="131"/>
      <c r="P303" s="131"/>
      <c r="Q303" s="38"/>
      <c r="R303" s="37"/>
      <c r="S303" s="131"/>
      <c r="T303" s="131"/>
      <c r="U303" s="139"/>
    </row>
    <row r="304" spans="1:21">
      <c r="A304" s="12"/>
      <c r="B304" s="132" t="s">
        <v>638</v>
      </c>
      <c r="C304" s="133">
        <v>18163</v>
      </c>
      <c r="D304" s="133"/>
      <c r="E304" s="31"/>
      <c r="F304" s="33"/>
      <c r="G304" s="134" t="s">
        <v>639</v>
      </c>
      <c r="H304" s="134"/>
      <c r="I304" s="135" t="s">
        <v>184</v>
      </c>
      <c r="J304" s="33"/>
      <c r="K304" s="134" t="s">
        <v>640</v>
      </c>
      <c r="L304" s="134"/>
      <c r="M304" s="135" t="s">
        <v>184</v>
      </c>
      <c r="N304" s="33"/>
      <c r="O304" s="134" t="s">
        <v>632</v>
      </c>
      <c r="P304" s="134"/>
      <c r="Q304" s="135" t="s">
        <v>184</v>
      </c>
      <c r="R304" s="33"/>
      <c r="S304" s="134" t="s">
        <v>641</v>
      </c>
      <c r="T304" s="134"/>
      <c r="U304" s="135" t="s">
        <v>184</v>
      </c>
    </row>
    <row r="305" spans="1:21" ht="15.75" thickBot="1">
      <c r="A305" s="12"/>
      <c r="B305" s="132"/>
      <c r="C305" s="144"/>
      <c r="D305" s="144"/>
      <c r="E305" s="68"/>
      <c r="F305" s="33"/>
      <c r="G305" s="145"/>
      <c r="H305" s="145"/>
      <c r="I305" s="149"/>
      <c r="J305" s="33"/>
      <c r="K305" s="145"/>
      <c r="L305" s="145"/>
      <c r="M305" s="149"/>
      <c r="N305" s="33"/>
      <c r="O305" s="145"/>
      <c r="P305" s="145"/>
      <c r="Q305" s="149"/>
      <c r="R305" s="33"/>
      <c r="S305" s="145"/>
      <c r="T305" s="145"/>
      <c r="U305" s="149"/>
    </row>
    <row r="306" spans="1:21" ht="25.5">
      <c r="A306" s="12"/>
      <c r="B306" s="118" t="s">
        <v>116</v>
      </c>
      <c r="C306" s="51"/>
      <c r="D306" s="51"/>
      <c r="E306" s="51"/>
      <c r="F306" s="22"/>
      <c r="G306" s="51"/>
      <c r="H306" s="51"/>
      <c r="I306" s="51"/>
      <c r="J306" s="22"/>
      <c r="K306" s="51"/>
      <c r="L306" s="51"/>
      <c r="M306" s="51"/>
      <c r="N306" s="22"/>
      <c r="O306" s="51"/>
      <c r="P306" s="51"/>
      <c r="Q306" s="51"/>
      <c r="R306" s="22"/>
      <c r="S306" s="51"/>
      <c r="T306" s="51"/>
      <c r="U306" s="51"/>
    </row>
    <row r="307" spans="1:21">
      <c r="A307" s="12"/>
      <c r="B307" s="123" t="s">
        <v>117</v>
      </c>
      <c r="C307" s="125">
        <v>1318</v>
      </c>
      <c r="D307" s="125"/>
      <c r="E307" s="33"/>
      <c r="F307" s="33"/>
      <c r="G307" s="126" t="s">
        <v>270</v>
      </c>
      <c r="H307" s="126"/>
      <c r="I307" s="33"/>
      <c r="J307" s="33"/>
      <c r="K307" s="126" t="s">
        <v>270</v>
      </c>
      <c r="L307" s="126"/>
      <c r="M307" s="33"/>
      <c r="N307" s="33"/>
      <c r="O307" s="126" t="s">
        <v>270</v>
      </c>
      <c r="P307" s="126"/>
      <c r="Q307" s="33"/>
      <c r="R307" s="33"/>
      <c r="S307" s="125">
        <v>1318</v>
      </c>
      <c r="T307" s="125"/>
      <c r="U307" s="33"/>
    </row>
    <row r="308" spans="1:21">
      <c r="A308" s="12"/>
      <c r="B308" s="123"/>
      <c r="C308" s="125"/>
      <c r="D308" s="125"/>
      <c r="E308" s="33"/>
      <c r="F308" s="33"/>
      <c r="G308" s="126"/>
      <c r="H308" s="126"/>
      <c r="I308" s="33"/>
      <c r="J308" s="33"/>
      <c r="K308" s="126"/>
      <c r="L308" s="126"/>
      <c r="M308" s="33"/>
      <c r="N308" s="33"/>
      <c r="O308" s="126"/>
      <c r="P308" s="126"/>
      <c r="Q308" s="33"/>
      <c r="R308" s="33"/>
      <c r="S308" s="125"/>
      <c r="T308" s="125"/>
      <c r="U308" s="33"/>
    </row>
    <row r="309" spans="1:21">
      <c r="A309" s="12"/>
      <c r="B309" s="127" t="s">
        <v>104</v>
      </c>
      <c r="C309" s="129">
        <v>5201</v>
      </c>
      <c r="D309" s="129"/>
      <c r="E309" s="37"/>
      <c r="F309" s="37"/>
      <c r="G309" s="128" t="s">
        <v>270</v>
      </c>
      <c r="H309" s="128"/>
      <c r="I309" s="37"/>
      <c r="J309" s="37"/>
      <c r="K309" s="128" t="s">
        <v>270</v>
      </c>
      <c r="L309" s="128"/>
      <c r="M309" s="37"/>
      <c r="N309" s="37"/>
      <c r="O309" s="128" t="s">
        <v>270</v>
      </c>
      <c r="P309" s="128"/>
      <c r="Q309" s="37"/>
      <c r="R309" s="37"/>
      <c r="S309" s="129">
        <v>5201</v>
      </c>
      <c r="T309" s="129"/>
      <c r="U309" s="37"/>
    </row>
    <row r="310" spans="1:21">
      <c r="A310" s="12"/>
      <c r="B310" s="127"/>
      <c r="C310" s="129"/>
      <c r="D310" s="129"/>
      <c r="E310" s="37"/>
      <c r="F310" s="37"/>
      <c r="G310" s="128"/>
      <c r="H310" s="128"/>
      <c r="I310" s="37"/>
      <c r="J310" s="37"/>
      <c r="K310" s="128"/>
      <c r="L310" s="128"/>
      <c r="M310" s="37"/>
      <c r="N310" s="37"/>
      <c r="O310" s="128"/>
      <c r="P310" s="128"/>
      <c r="Q310" s="37"/>
      <c r="R310" s="37"/>
      <c r="S310" s="129"/>
      <c r="T310" s="129"/>
      <c r="U310" s="37"/>
    </row>
    <row r="311" spans="1:21">
      <c r="A311" s="12"/>
      <c r="B311" s="160" t="s">
        <v>118</v>
      </c>
      <c r="C311" s="126" t="s">
        <v>642</v>
      </c>
      <c r="D311" s="126"/>
      <c r="E311" s="124" t="s">
        <v>184</v>
      </c>
      <c r="F311" s="33"/>
      <c r="G311" s="126" t="s">
        <v>270</v>
      </c>
      <c r="H311" s="126"/>
      <c r="I311" s="33"/>
      <c r="J311" s="33"/>
      <c r="K311" s="126" t="s">
        <v>270</v>
      </c>
      <c r="L311" s="126"/>
      <c r="M311" s="33"/>
      <c r="N311" s="33"/>
      <c r="O311" s="126" t="s">
        <v>270</v>
      </c>
      <c r="P311" s="126"/>
      <c r="Q311" s="33"/>
      <c r="R311" s="33"/>
      <c r="S311" s="126" t="s">
        <v>642</v>
      </c>
      <c r="T311" s="126"/>
      <c r="U311" s="124" t="s">
        <v>184</v>
      </c>
    </row>
    <row r="312" spans="1:21">
      <c r="A312" s="12"/>
      <c r="B312" s="160"/>
      <c r="C312" s="126"/>
      <c r="D312" s="126"/>
      <c r="E312" s="124"/>
      <c r="F312" s="33"/>
      <c r="G312" s="126"/>
      <c r="H312" s="126"/>
      <c r="I312" s="33"/>
      <c r="J312" s="33"/>
      <c r="K312" s="126"/>
      <c r="L312" s="126"/>
      <c r="M312" s="33"/>
      <c r="N312" s="33"/>
      <c r="O312" s="126"/>
      <c r="P312" s="126"/>
      <c r="Q312" s="33"/>
      <c r="R312" s="33"/>
      <c r="S312" s="126"/>
      <c r="T312" s="126"/>
      <c r="U312" s="124"/>
    </row>
    <row r="313" spans="1:21">
      <c r="A313" s="12"/>
      <c r="B313" s="127" t="s">
        <v>120</v>
      </c>
      <c r="C313" s="129">
        <v>38000</v>
      </c>
      <c r="D313" s="129"/>
      <c r="E313" s="37"/>
      <c r="F313" s="37"/>
      <c r="G313" s="128" t="s">
        <v>270</v>
      </c>
      <c r="H313" s="128"/>
      <c r="I313" s="37"/>
      <c r="J313" s="37"/>
      <c r="K313" s="129">
        <v>47030</v>
      </c>
      <c r="L313" s="129"/>
      <c r="M313" s="37"/>
      <c r="N313" s="37"/>
      <c r="O313" s="128" t="s">
        <v>270</v>
      </c>
      <c r="P313" s="128"/>
      <c r="Q313" s="37"/>
      <c r="R313" s="37"/>
      <c r="S313" s="129">
        <v>85030</v>
      </c>
      <c r="T313" s="129"/>
      <c r="U313" s="37"/>
    </row>
    <row r="314" spans="1:21">
      <c r="A314" s="12"/>
      <c r="B314" s="127"/>
      <c r="C314" s="129"/>
      <c r="D314" s="129"/>
      <c r="E314" s="37"/>
      <c r="F314" s="37"/>
      <c r="G314" s="128"/>
      <c r="H314" s="128"/>
      <c r="I314" s="37"/>
      <c r="J314" s="37"/>
      <c r="K314" s="129"/>
      <c r="L314" s="129"/>
      <c r="M314" s="37"/>
      <c r="N314" s="37"/>
      <c r="O314" s="128"/>
      <c r="P314" s="128"/>
      <c r="Q314" s="37"/>
      <c r="R314" s="37"/>
      <c r="S314" s="129"/>
      <c r="T314" s="129"/>
      <c r="U314" s="37"/>
    </row>
    <row r="315" spans="1:21">
      <c r="A315" s="12"/>
      <c r="B315" s="123" t="s">
        <v>121</v>
      </c>
      <c r="C315" s="126" t="s">
        <v>643</v>
      </c>
      <c r="D315" s="126"/>
      <c r="E315" s="124" t="s">
        <v>184</v>
      </c>
      <c r="F315" s="33"/>
      <c r="G315" s="126" t="s">
        <v>270</v>
      </c>
      <c r="H315" s="126"/>
      <c r="I315" s="33"/>
      <c r="J315" s="33"/>
      <c r="K315" s="126" t="s">
        <v>644</v>
      </c>
      <c r="L315" s="126"/>
      <c r="M315" s="124" t="s">
        <v>184</v>
      </c>
      <c r="N315" s="33"/>
      <c r="O315" s="126" t="s">
        <v>270</v>
      </c>
      <c r="P315" s="126"/>
      <c r="Q315" s="33"/>
      <c r="R315" s="33"/>
      <c r="S315" s="126" t="s">
        <v>645</v>
      </c>
      <c r="T315" s="126"/>
      <c r="U315" s="124" t="s">
        <v>184</v>
      </c>
    </row>
    <row r="316" spans="1:21">
      <c r="A316" s="12"/>
      <c r="B316" s="123"/>
      <c r="C316" s="126"/>
      <c r="D316" s="126"/>
      <c r="E316" s="124"/>
      <c r="F316" s="33"/>
      <c r="G316" s="126"/>
      <c r="H316" s="126"/>
      <c r="I316" s="33"/>
      <c r="J316" s="33"/>
      <c r="K316" s="126"/>
      <c r="L316" s="126"/>
      <c r="M316" s="124"/>
      <c r="N316" s="33"/>
      <c r="O316" s="126"/>
      <c r="P316" s="126"/>
      <c r="Q316" s="33"/>
      <c r="R316" s="33"/>
      <c r="S316" s="126"/>
      <c r="T316" s="126"/>
      <c r="U316" s="124"/>
    </row>
    <row r="317" spans="1:21">
      <c r="A317" s="12"/>
      <c r="B317" s="127" t="s">
        <v>123</v>
      </c>
      <c r="C317" s="128" t="s">
        <v>646</v>
      </c>
      <c r="D317" s="128"/>
      <c r="E317" s="137" t="s">
        <v>184</v>
      </c>
      <c r="F317" s="37"/>
      <c r="G317" s="128" t="s">
        <v>270</v>
      </c>
      <c r="H317" s="128"/>
      <c r="I317" s="37"/>
      <c r="J317" s="37"/>
      <c r="K317" s="128" t="s">
        <v>270</v>
      </c>
      <c r="L317" s="128"/>
      <c r="M317" s="37"/>
      <c r="N317" s="37"/>
      <c r="O317" s="128" t="s">
        <v>270</v>
      </c>
      <c r="P317" s="128"/>
      <c r="Q317" s="37"/>
      <c r="R317" s="37"/>
      <c r="S317" s="128" t="s">
        <v>646</v>
      </c>
      <c r="T317" s="128"/>
      <c r="U317" s="137" t="s">
        <v>184</v>
      </c>
    </row>
    <row r="318" spans="1:21">
      <c r="A318" s="12"/>
      <c r="B318" s="127"/>
      <c r="C318" s="128"/>
      <c r="D318" s="128"/>
      <c r="E318" s="137"/>
      <c r="F318" s="37"/>
      <c r="G318" s="128"/>
      <c r="H318" s="128"/>
      <c r="I318" s="37"/>
      <c r="J318" s="37"/>
      <c r="K318" s="128"/>
      <c r="L318" s="128"/>
      <c r="M318" s="37"/>
      <c r="N318" s="37"/>
      <c r="O318" s="128"/>
      <c r="P318" s="128"/>
      <c r="Q318" s="37"/>
      <c r="R318" s="37"/>
      <c r="S318" s="128"/>
      <c r="T318" s="128"/>
      <c r="U318" s="137"/>
    </row>
    <row r="319" spans="1:21">
      <c r="A319" s="12"/>
      <c r="B319" s="123" t="s">
        <v>124</v>
      </c>
      <c r="C319" s="126" t="s">
        <v>270</v>
      </c>
      <c r="D319" s="126"/>
      <c r="E319" s="33"/>
      <c r="F319" s="33"/>
      <c r="G319" s="126" t="s">
        <v>270</v>
      </c>
      <c r="H319" s="126"/>
      <c r="I319" s="33"/>
      <c r="J319" s="33"/>
      <c r="K319" s="125">
        <v>2100</v>
      </c>
      <c r="L319" s="125"/>
      <c r="M319" s="33"/>
      <c r="N319" s="33"/>
      <c r="O319" s="126" t="s">
        <v>270</v>
      </c>
      <c r="P319" s="126"/>
      <c r="Q319" s="33"/>
      <c r="R319" s="33"/>
      <c r="S319" s="125">
        <v>2100</v>
      </c>
      <c r="T319" s="125"/>
      <c r="U319" s="33"/>
    </row>
    <row r="320" spans="1:21">
      <c r="A320" s="12"/>
      <c r="B320" s="123"/>
      <c r="C320" s="126"/>
      <c r="D320" s="126"/>
      <c r="E320" s="33"/>
      <c r="F320" s="33"/>
      <c r="G320" s="126"/>
      <c r="H320" s="126"/>
      <c r="I320" s="33"/>
      <c r="J320" s="33"/>
      <c r="K320" s="125"/>
      <c r="L320" s="125"/>
      <c r="M320" s="33"/>
      <c r="N320" s="33"/>
      <c r="O320" s="126"/>
      <c r="P320" s="126"/>
      <c r="Q320" s="33"/>
      <c r="R320" s="33"/>
      <c r="S320" s="125"/>
      <c r="T320" s="125"/>
      <c r="U320" s="33"/>
    </row>
    <row r="321" spans="1:21">
      <c r="A321" s="12"/>
      <c r="B321" s="127" t="s">
        <v>125</v>
      </c>
      <c r="C321" s="128" t="s">
        <v>647</v>
      </c>
      <c r="D321" s="128"/>
      <c r="E321" s="137" t="s">
        <v>184</v>
      </c>
      <c r="F321" s="37"/>
      <c r="G321" s="128" t="s">
        <v>648</v>
      </c>
      <c r="H321" s="128"/>
      <c r="I321" s="137" t="s">
        <v>184</v>
      </c>
      <c r="J321" s="37"/>
      <c r="K321" s="128" t="s">
        <v>649</v>
      </c>
      <c r="L321" s="128"/>
      <c r="M321" s="137" t="s">
        <v>184</v>
      </c>
      <c r="N321" s="37"/>
      <c r="O321" s="128" t="s">
        <v>270</v>
      </c>
      <c r="P321" s="128"/>
      <c r="Q321" s="37"/>
      <c r="R321" s="37"/>
      <c r="S321" s="128" t="s">
        <v>650</v>
      </c>
      <c r="T321" s="128"/>
      <c r="U321" s="137" t="s">
        <v>184</v>
      </c>
    </row>
    <row r="322" spans="1:21">
      <c r="A322" s="12"/>
      <c r="B322" s="127"/>
      <c r="C322" s="128"/>
      <c r="D322" s="128"/>
      <c r="E322" s="137"/>
      <c r="F322" s="37"/>
      <c r="G322" s="128"/>
      <c r="H322" s="128"/>
      <c r="I322" s="137"/>
      <c r="J322" s="37"/>
      <c r="K322" s="128"/>
      <c r="L322" s="128"/>
      <c r="M322" s="137"/>
      <c r="N322" s="37"/>
      <c r="O322" s="128"/>
      <c r="P322" s="128"/>
      <c r="Q322" s="37"/>
      <c r="R322" s="37"/>
      <c r="S322" s="128"/>
      <c r="T322" s="128"/>
      <c r="U322" s="137"/>
    </row>
    <row r="323" spans="1:21">
      <c r="A323" s="12"/>
      <c r="B323" s="123" t="s">
        <v>126</v>
      </c>
      <c r="C323" s="126" t="s">
        <v>270</v>
      </c>
      <c r="D323" s="126"/>
      <c r="E323" s="33"/>
      <c r="F323" s="33"/>
      <c r="G323" s="126" t="s">
        <v>651</v>
      </c>
      <c r="H323" s="126"/>
      <c r="I323" s="124" t="s">
        <v>184</v>
      </c>
      <c r="J323" s="33"/>
      <c r="K323" s="126" t="s">
        <v>270</v>
      </c>
      <c r="L323" s="126"/>
      <c r="M323" s="33"/>
      <c r="N323" s="33"/>
      <c r="O323" s="126" t="s">
        <v>270</v>
      </c>
      <c r="P323" s="126"/>
      <c r="Q323" s="33"/>
      <c r="R323" s="33"/>
      <c r="S323" s="126" t="s">
        <v>651</v>
      </c>
      <c r="T323" s="126"/>
      <c r="U323" s="124" t="s">
        <v>184</v>
      </c>
    </row>
    <row r="324" spans="1:21">
      <c r="A324" s="12"/>
      <c r="B324" s="123"/>
      <c r="C324" s="126"/>
      <c r="D324" s="126"/>
      <c r="E324" s="33"/>
      <c r="F324" s="33"/>
      <c r="G324" s="126"/>
      <c r="H324" s="126"/>
      <c r="I324" s="124"/>
      <c r="J324" s="33"/>
      <c r="K324" s="126"/>
      <c r="L324" s="126"/>
      <c r="M324" s="33"/>
      <c r="N324" s="33"/>
      <c r="O324" s="126"/>
      <c r="P324" s="126"/>
      <c r="Q324" s="33"/>
      <c r="R324" s="33"/>
      <c r="S324" s="126"/>
      <c r="T324" s="126"/>
      <c r="U324" s="124"/>
    </row>
    <row r="325" spans="1:21">
      <c r="A325" s="12"/>
      <c r="B325" s="127" t="s">
        <v>652</v>
      </c>
      <c r="C325" s="128" t="s">
        <v>270</v>
      </c>
      <c r="D325" s="128"/>
      <c r="E325" s="37"/>
      <c r="F325" s="37"/>
      <c r="G325" s="128" t="s">
        <v>653</v>
      </c>
      <c r="H325" s="128"/>
      <c r="I325" s="137" t="s">
        <v>184</v>
      </c>
      <c r="J325" s="37"/>
      <c r="K325" s="128">
        <v>612</v>
      </c>
      <c r="L325" s="128"/>
      <c r="M325" s="37"/>
      <c r="N325" s="37"/>
      <c r="O325" s="129">
        <v>18167</v>
      </c>
      <c r="P325" s="129"/>
      <c r="Q325" s="37"/>
      <c r="R325" s="37"/>
      <c r="S325" s="128" t="s">
        <v>270</v>
      </c>
      <c r="T325" s="128"/>
      <c r="U325" s="37"/>
    </row>
    <row r="326" spans="1:21">
      <c r="A326" s="12"/>
      <c r="B326" s="127"/>
      <c r="C326" s="128"/>
      <c r="D326" s="128"/>
      <c r="E326" s="37"/>
      <c r="F326" s="37"/>
      <c r="G326" s="128"/>
      <c r="H326" s="128"/>
      <c r="I326" s="137"/>
      <c r="J326" s="37"/>
      <c r="K326" s="128"/>
      <c r="L326" s="128"/>
      <c r="M326" s="37"/>
      <c r="N326" s="37"/>
      <c r="O326" s="129"/>
      <c r="P326" s="129"/>
      <c r="Q326" s="37"/>
      <c r="R326" s="37"/>
      <c r="S326" s="128"/>
      <c r="T326" s="128"/>
      <c r="U326" s="37"/>
    </row>
    <row r="327" spans="1:21">
      <c r="A327" s="12"/>
      <c r="B327" s="123" t="s">
        <v>654</v>
      </c>
      <c r="C327" s="126" t="s">
        <v>270</v>
      </c>
      <c r="D327" s="126"/>
      <c r="E327" s="33"/>
      <c r="F327" s="33"/>
      <c r="G327" s="126" t="s">
        <v>626</v>
      </c>
      <c r="H327" s="126"/>
      <c r="I327" s="124" t="s">
        <v>184</v>
      </c>
      <c r="J327" s="33"/>
      <c r="K327" s="126" t="s">
        <v>270</v>
      </c>
      <c r="L327" s="126"/>
      <c r="M327" s="33"/>
      <c r="N327" s="33"/>
      <c r="O327" s="125">
        <v>69255</v>
      </c>
      <c r="P327" s="125"/>
      <c r="Q327" s="33"/>
      <c r="R327" s="33"/>
      <c r="S327" s="126" t="s">
        <v>270</v>
      </c>
      <c r="T327" s="126"/>
      <c r="U327" s="33"/>
    </row>
    <row r="328" spans="1:21" ht="15.75" thickBot="1">
      <c r="A328" s="12"/>
      <c r="B328" s="123"/>
      <c r="C328" s="145"/>
      <c r="D328" s="145"/>
      <c r="E328" s="68"/>
      <c r="F328" s="33"/>
      <c r="G328" s="145"/>
      <c r="H328" s="145"/>
      <c r="I328" s="149"/>
      <c r="J328" s="33"/>
      <c r="K328" s="145"/>
      <c r="L328" s="145"/>
      <c r="M328" s="68"/>
      <c r="N328" s="33"/>
      <c r="O328" s="144"/>
      <c r="P328" s="144"/>
      <c r="Q328" s="68"/>
      <c r="R328" s="33"/>
      <c r="S328" s="145"/>
      <c r="T328" s="145"/>
      <c r="U328" s="68"/>
    </row>
    <row r="329" spans="1:21">
      <c r="A329" s="12"/>
      <c r="B329" s="143" t="s">
        <v>128</v>
      </c>
      <c r="C329" s="147" t="s">
        <v>655</v>
      </c>
      <c r="D329" s="147"/>
      <c r="E329" s="148" t="s">
        <v>184</v>
      </c>
      <c r="F329" s="37"/>
      <c r="G329" s="147" t="s">
        <v>656</v>
      </c>
      <c r="H329" s="147"/>
      <c r="I329" s="148" t="s">
        <v>184</v>
      </c>
      <c r="J329" s="37"/>
      <c r="K329" s="146">
        <v>6641</v>
      </c>
      <c r="L329" s="146"/>
      <c r="M329" s="51"/>
      <c r="N329" s="37"/>
      <c r="O329" s="146">
        <v>87422</v>
      </c>
      <c r="P329" s="146"/>
      <c r="Q329" s="51"/>
      <c r="R329" s="37"/>
      <c r="S329" s="147" t="s">
        <v>657</v>
      </c>
      <c r="T329" s="147"/>
      <c r="U329" s="148" t="s">
        <v>184</v>
      </c>
    </row>
    <row r="330" spans="1:21" ht="15.75" thickBot="1">
      <c r="A330" s="12"/>
      <c r="B330" s="143"/>
      <c r="C330" s="131"/>
      <c r="D330" s="131"/>
      <c r="E330" s="139"/>
      <c r="F330" s="37"/>
      <c r="G330" s="131"/>
      <c r="H330" s="131"/>
      <c r="I330" s="139"/>
      <c r="J330" s="37"/>
      <c r="K330" s="130"/>
      <c r="L330" s="130"/>
      <c r="M330" s="38"/>
      <c r="N330" s="37"/>
      <c r="O330" s="130"/>
      <c r="P330" s="130"/>
      <c r="Q330" s="38"/>
      <c r="R330" s="37"/>
      <c r="S330" s="131"/>
      <c r="T330" s="131"/>
      <c r="U330" s="139"/>
    </row>
    <row r="331" spans="1:21">
      <c r="A331" s="12"/>
      <c r="B331" s="138" t="s">
        <v>129</v>
      </c>
      <c r="C331" s="134" t="s">
        <v>270</v>
      </c>
      <c r="D331" s="134"/>
      <c r="E331" s="31"/>
      <c r="F331" s="33"/>
      <c r="G331" s="134">
        <v>169</v>
      </c>
      <c r="H331" s="134"/>
      <c r="I331" s="31"/>
      <c r="J331" s="33"/>
      <c r="K331" s="134" t="s">
        <v>658</v>
      </c>
      <c r="L331" s="134"/>
      <c r="M331" s="135" t="s">
        <v>184</v>
      </c>
      <c r="N331" s="33"/>
      <c r="O331" s="134" t="s">
        <v>270</v>
      </c>
      <c r="P331" s="134"/>
      <c r="Q331" s="31"/>
      <c r="R331" s="33"/>
      <c r="S331" s="134" t="s">
        <v>659</v>
      </c>
      <c r="T331" s="134"/>
      <c r="U331" s="135" t="s">
        <v>184</v>
      </c>
    </row>
    <row r="332" spans="1:21">
      <c r="A332" s="12"/>
      <c r="B332" s="138"/>
      <c r="C332" s="154"/>
      <c r="D332" s="154"/>
      <c r="E332" s="32"/>
      <c r="F332" s="33"/>
      <c r="G332" s="154"/>
      <c r="H332" s="154"/>
      <c r="I332" s="32"/>
      <c r="J332" s="33"/>
      <c r="K332" s="154"/>
      <c r="L332" s="154"/>
      <c r="M332" s="155"/>
      <c r="N332" s="33"/>
      <c r="O332" s="154"/>
      <c r="P332" s="154"/>
      <c r="Q332" s="32"/>
      <c r="R332" s="33"/>
      <c r="S332" s="154"/>
      <c r="T332" s="154"/>
      <c r="U332" s="155"/>
    </row>
    <row r="333" spans="1:21">
      <c r="A333" s="12"/>
      <c r="B333" s="136" t="s">
        <v>130</v>
      </c>
      <c r="C333" s="129">
        <v>44746</v>
      </c>
      <c r="D333" s="129"/>
      <c r="E333" s="37"/>
      <c r="F333" s="37"/>
      <c r="G333" s="128" t="s">
        <v>660</v>
      </c>
      <c r="H333" s="128"/>
      <c r="I333" s="137" t="s">
        <v>184</v>
      </c>
      <c r="J333" s="37"/>
      <c r="K333" s="129">
        <v>19356</v>
      </c>
      <c r="L333" s="129"/>
      <c r="M333" s="37"/>
      <c r="N333" s="37"/>
      <c r="O333" s="128" t="s">
        <v>270</v>
      </c>
      <c r="P333" s="128"/>
      <c r="Q333" s="37"/>
      <c r="R333" s="37"/>
      <c r="S333" s="129">
        <v>60887</v>
      </c>
      <c r="T333" s="129"/>
      <c r="U333" s="37"/>
    </row>
    <row r="334" spans="1:21">
      <c r="A334" s="12"/>
      <c r="B334" s="136"/>
      <c r="C334" s="129"/>
      <c r="D334" s="129"/>
      <c r="E334" s="37"/>
      <c r="F334" s="37"/>
      <c r="G334" s="128"/>
      <c r="H334" s="128"/>
      <c r="I334" s="137"/>
      <c r="J334" s="37"/>
      <c r="K334" s="129"/>
      <c r="L334" s="129"/>
      <c r="M334" s="37"/>
      <c r="N334" s="37"/>
      <c r="O334" s="128"/>
      <c r="P334" s="128"/>
      <c r="Q334" s="37"/>
      <c r="R334" s="37"/>
      <c r="S334" s="129"/>
      <c r="T334" s="129"/>
      <c r="U334" s="37"/>
    </row>
    <row r="335" spans="1:21">
      <c r="A335" s="12"/>
      <c r="B335" s="138" t="s">
        <v>131</v>
      </c>
      <c r="C335" s="125">
        <v>14930</v>
      </c>
      <c r="D335" s="125"/>
      <c r="E335" s="33"/>
      <c r="F335" s="33"/>
      <c r="G335" s="125">
        <v>32103</v>
      </c>
      <c r="H335" s="125"/>
      <c r="I335" s="33"/>
      <c r="J335" s="33"/>
      <c r="K335" s="125">
        <v>67572</v>
      </c>
      <c r="L335" s="125"/>
      <c r="M335" s="33"/>
      <c r="N335" s="33"/>
      <c r="O335" s="126" t="s">
        <v>270</v>
      </c>
      <c r="P335" s="126"/>
      <c r="Q335" s="33"/>
      <c r="R335" s="33"/>
      <c r="S335" s="125">
        <v>114605</v>
      </c>
      <c r="T335" s="125"/>
      <c r="U335" s="33"/>
    </row>
    <row r="336" spans="1:21" ht="15.75" thickBot="1">
      <c r="A336" s="12"/>
      <c r="B336" s="138"/>
      <c r="C336" s="144"/>
      <c r="D336" s="144"/>
      <c r="E336" s="68"/>
      <c r="F336" s="33"/>
      <c r="G336" s="144"/>
      <c r="H336" s="144"/>
      <c r="I336" s="68"/>
      <c r="J336" s="33"/>
      <c r="K336" s="144"/>
      <c r="L336" s="144"/>
      <c r="M336" s="68"/>
      <c r="N336" s="33"/>
      <c r="O336" s="145"/>
      <c r="P336" s="145"/>
      <c r="Q336" s="68"/>
      <c r="R336" s="33"/>
      <c r="S336" s="144"/>
      <c r="T336" s="144"/>
      <c r="U336" s="68"/>
    </row>
    <row r="337" spans="1:21">
      <c r="A337" s="12"/>
      <c r="B337" s="136" t="s">
        <v>132</v>
      </c>
      <c r="C337" s="148" t="s">
        <v>173</v>
      </c>
      <c r="D337" s="146">
        <v>59676</v>
      </c>
      <c r="E337" s="51"/>
      <c r="F337" s="37"/>
      <c r="G337" s="148" t="s">
        <v>173</v>
      </c>
      <c r="H337" s="146">
        <v>28888</v>
      </c>
      <c r="I337" s="51"/>
      <c r="J337" s="37"/>
      <c r="K337" s="148" t="s">
        <v>173</v>
      </c>
      <c r="L337" s="146">
        <v>86928</v>
      </c>
      <c r="M337" s="51"/>
      <c r="N337" s="37"/>
      <c r="O337" s="148" t="s">
        <v>173</v>
      </c>
      <c r="P337" s="147" t="s">
        <v>270</v>
      </c>
      <c r="Q337" s="51"/>
      <c r="R337" s="37"/>
      <c r="S337" s="148" t="s">
        <v>173</v>
      </c>
      <c r="T337" s="146">
        <v>175492</v>
      </c>
      <c r="U337" s="51"/>
    </row>
    <row r="338" spans="1:21" ht="15.75" thickBot="1">
      <c r="A338" s="12"/>
      <c r="B338" s="136"/>
      <c r="C338" s="150"/>
      <c r="D338" s="151"/>
      <c r="E338" s="73"/>
      <c r="F338" s="37"/>
      <c r="G338" s="150"/>
      <c r="H338" s="151"/>
      <c r="I338" s="73"/>
      <c r="J338" s="37"/>
      <c r="K338" s="150"/>
      <c r="L338" s="151"/>
      <c r="M338" s="73"/>
      <c r="N338" s="37"/>
      <c r="O338" s="150"/>
      <c r="P338" s="152"/>
      <c r="Q338" s="73"/>
      <c r="R338" s="37"/>
      <c r="S338" s="150"/>
      <c r="T338" s="151"/>
      <c r="U338" s="73"/>
    </row>
    <row r="339" spans="1:21" ht="15.75" thickTop="1">
      <c r="A339" s="12"/>
      <c r="B339" s="23"/>
      <c r="C339" s="23"/>
      <c r="D339" s="23"/>
      <c r="E339" s="23"/>
      <c r="F339" s="23"/>
      <c r="G339" s="23"/>
      <c r="H339" s="23"/>
      <c r="I339" s="23"/>
      <c r="J339" s="23"/>
      <c r="K339" s="23"/>
      <c r="L339" s="23"/>
      <c r="M339" s="23"/>
      <c r="N339" s="23"/>
      <c r="O339" s="23"/>
      <c r="P339" s="23"/>
      <c r="Q339" s="23"/>
      <c r="R339" s="23"/>
      <c r="S339" s="23"/>
      <c r="T339" s="23"/>
      <c r="U339" s="23"/>
    </row>
    <row r="340" spans="1:21">
      <c r="A340" s="12"/>
      <c r="B340" s="122" t="s">
        <v>551</v>
      </c>
      <c r="C340" s="122"/>
      <c r="D340" s="122"/>
      <c r="E340" s="122"/>
      <c r="F340" s="122"/>
      <c r="G340" s="122"/>
      <c r="H340" s="122"/>
      <c r="I340" s="122"/>
      <c r="J340" s="122"/>
      <c r="K340" s="122"/>
      <c r="L340" s="122"/>
      <c r="M340" s="122"/>
      <c r="N340" s="122"/>
      <c r="O340" s="122"/>
      <c r="P340" s="122"/>
      <c r="Q340" s="122"/>
      <c r="R340" s="122"/>
      <c r="S340" s="122"/>
      <c r="T340" s="122"/>
      <c r="U340" s="122"/>
    </row>
    <row r="341" spans="1:21">
      <c r="A341" s="12"/>
      <c r="B341" s="122" t="s">
        <v>625</v>
      </c>
      <c r="C341" s="122"/>
      <c r="D341" s="122"/>
      <c r="E341" s="122"/>
      <c r="F341" s="122"/>
      <c r="G341" s="122"/>
      <c r="H341" s="122"/>
      <c r="I341" s="122"/>
      <c r="J341" s="122"/>
      <c r="K341" s="122"/>
      <c r="L341" s="122"/>
      <c r="M341" s="122"/>
      <c r="N341" s="122"/>
      <c r="O341" s="122"/>
      <c r="P341" s="122"/>
      <c r="Q341" s="122"/>
      <c r="R341" s="122"/>
      <c r="S341" s="122"/>
      <c r="T341" s="122"/>
      <c r="U341" s="122"/>
    </row>
    <row r="342" spans="1:21">
      <c r="A342" s="12"/>
      <c r="B342" s="122" t="s">
        <v>553</v>
      </c>
      <c r="C342" s="122"/>
      <c r="D342" s="122"/>
      <c r="E342" s="122"/>
      <c r="F342" s="122"/>
      <c r="G342" s="122"/>
      <c r="H342" s="122"/>
      <c r="I342" s="122"/>
      <c r="J342" s="122"/>
      <c r="K342" s="122"/>
      <c r="L342" s="122"/>
      <c r="M342" s="122"/>
      <c r="N342" s="122"/>
      <c r="O342" s="122"/>
      <c r="P342" s="122"/>
      <c r="Q342" s="122"/>
      <c r="R342" s="122"/>
      <c r="S342" s="122"/>
      <c r="T342" s="122"/>
      <c r="U342" s="122"/>
    </row>
    <row r="343" spans="1:21">
      <c r="A343" s="12"/>
      <c r="B343" s="15"/>
      <c r="C343" s="15"/>
      <c r="D343" s="15"/>
      <c r="E343" s="15"/>
      <c r="F343" s="15"/>
      <c r="G343" s="15"/>
      <c r="H343" s="15"/>
      <c r="I343" s="15"/>
      <c r="J343" s="15"/>
      <c r="K343" s="15"/>
      <c r="L343" s="15"/>
      <c r="M343" s="15"/>
      <c r="N343" s="15"/>
      <c r="O343" s="15"/>
      <c r="P343" s="15"/>
      <c r="Q343" s="15"/>
      <c r="R343" s="15"/>
      <c r="S343" s="15"/>
      <c r="T343" s="15"/>
      <c r="U343" s="15"/>
    </row>
    <row r="344" spans="1:21" ht="15.75" thickBot="1">
      <c r="A344" s="12"/>
      <c r="B344" s="13"/>
      <c r="C344" s="25" t="s">
        <v>594</v>
      </c>
      <c r="D344" s="25"/>
      <c r="E344" s="25"/>
      <c r="F344" s="25"/>
      <c r="G344" s="25"/>
      <c r="H344" s="25"/>
      <c r="I344" s="25"/>
      <c r="J344" s="25"/>
      <c r="K344" s="25"/>
      <c r="L344" s="25"/>
      <c r="M344" s="25"/>
      <c r="N344" s="25"/>
      <c r="O344" s="25"/>
      <c r="P344" s="25"/>
      <c r="Q344" s="25"/>
      <c r="R344" s="25"/>
      <c r="S344" s="25"/>
      <c r="T344" s="25"/>
      <c r="U344" s="25"/>
    </row>
    <row r="345" spans="1:21" ht="15.75" thickBot="1">
      <c r="A345" s="12"/>
      <c r="B345" s="60"/>
      <c r="C345" s="86" t="s">
        <v>554</v>
      </c>
      <c r="D345" s="86"/>
      <c r="E345" s="86"/>
      <c r="F345" s="13"/>
      <c r="G345" s="86" t="s">
        <v>555</v>
      </c>
      <c r="H345" s="86"/>
      <c r="I345" s="86"/>
      <c r="J345" s="13"/>
      <c r="K345" s="86" t="s">
        <v>556</v>
      </c>
      <c r="L345" s="86"/>
      <c r="M345" s="86"/>
      <c r="N345" s="13"/>
      <c r="O345" s="86" t="s">
        <v>505</v>
      </c>
      <c r="P345" s="86"/>
      <c r="Q345" s="86"/>
      <c r="R345" s="13"/>
      <c r="S345" s="86" t="s">
        <v>506</v>
      </c>
      <c r="T345" s="86"/>
      <c r="U345" s="86"/>
    </row>
    <row r="346" spans="1:21" ht="25.5">
      <c r="A346" s="12"/>
      <c r="B346" s="118" t="s">
        <v>101</v>
      </c>
      <c r="C346" s="51"/>
      <c r="D346" s="51"/>
      <c r="E346" s="51"/>
      <c r="F346" s="22"/>
      <c r="G346" s="51"/>
      <c r="H346" s="51"/>
      <c r="I346" s="51"/>
      <c r="J346" s="22"/>
      <c r="K346" s="51"/>
      <c r="L346" s="51"/>
      <c r="M346" s="51"/>
      <c r="N346" s="22"/>
      <c r="O346" s="51"/>
      <c r="P346" s="51"/>
      <c r="Q346" s="51"/>
      <c r="R346" s="22"/>
      <c r="S346" s="51"/>
      <c r="T346" s="51"/>
      <c r="U346" s="51"/>
    </row>
    <row r="347" spans="1:21">
      <c r="A347" s="12"/>
      <c r="B347" s="123" t="s">
        <v>661</v>
      </c>
      <c r="C347" s="124" t="s">
        <v>173</v>
      </c>
      <c r="D347" s="125">
        <v>127826</v>
      </c>
      <c r="E347" s="33"/>
      <c r="F347" s="33"/>
      <c r="G347" s="124" t="s">
        <v>173</v>
      </c>
      <c r="H347" s="125">
        <v>134020</v>
      </c>
      <c r="I347" s="33"/>
      <c r="J347" s="33"/>
      <c r="K347" s="124" t="s">
        <v>173</v>
      </c>
      <c r="L347" s="126" t="s">
        <v>662</v>
      </c>
      <c r="M347" s="124" t="s">
        <v>184</v>
      </c>
      <c r="N347" s="33"/>
      <c r="O347" s="124" t="s">
        <v>173</v>
      </c>
      <c r="P347" s="126" t="s">
        <v>663</v>
      </c>
      <c r="Q347" s="124" t="s">
        <v>184</v>
      </c>
      <c r="R347" s="33"/>
      <c r="S347" s="124" t="s">
        <v>173</v>
      </c>
      <c r="T347" s="125">
        <v>97009</v>
      </c>
      <c r="U347" s="33"/>
    </row>
    <row r="348" spans="1:21" ht="15.75" thickBot="1">
      <c r="A348" s="12"/>
      <c r="B348" s="123"/>
      <c r="C348" s="149"/>
      <c r="D348" s="144"/>
      <c r="E348" s="68"/>
      <c r="F348" s="33"/>
      <c r="G348" s="149"/>
      <c r="H348" s="144"/>
      <c r="I348" s="68"/>
      <c r="J348" s="33"/>
      <c r="K348" s="149"/>
      <c r="L348" s="145"/>
      <c r="M348" s="149"/>
      <c r="N348" s="33"/>
      <c r="O348" s="149"/>
      <c r="P348" s="145"/>
      <c r="Q348" s="149"/>
      <c r="R348" s="33"/>
      <c r="S348" s="149"/>
      <c r="T348" s="144"/>
      <c r="U348" s="68"/>
    </row>
    <row r="349" spans="1:21" ht="25.5">
      <c r="A349" s="12"/>
      <c r="B349" s="118" t="s">
        <v>111</v>
      </c>
      <c r="C349" s="51"/>
      <c r="D349" s="51"/>
      <c r="E349" s="51"/>
      <c r="F349" s="22"/>
      <c r="G349" s="51"/>
      <c r="H349" s="51"/>
      <c r="I349" s="51"/>
      <c r="J349" s="22"/>
      <c r="K349" s="51"/>
      <c r="L349" s="51"/>
      <c r="M349" s="51"/>
      <c r="N349" s="22"/>
      <c r="O349" s="51"/>
      <c r="P349" s="51"/>
      <c r="Q349" s="51"/>
      <c r="R349" s="22"/>
      <c r="S349" s="51"/>
      <c r="T349" s="51"/>
      <c r="U349" s="51"/>
    </row>
    <row r="350" spans="1:21">
      <c r="A350" s="12"/>
      <c r="B350" s="123" t="s">
        <v>112</v>
      </c>
      <c r="C350" s="126" t="s">
        <v>270</v>
      </c>
      <c r="D350" s="126"/>
      <c r="E350" s="33"/>
      <c r="F350" s="33"/>
      <c r="G350" s="126" t="s">
        <v>664</v>
      </c>
      <c r="H350" s="126"/>
      <c r="I350" s="124" t="s">
        <v>184</v>
      </c>
      <c r="J350" s="33"/>
      <c r="K350" s="126" t="s">
        <v>665</v>
      </c>
      <c r="L350" s="126"/>
      <c r="M350" s="124" t="s">
        <v>184</v>
      </c>
      <c r="N350" s="33"/>
      <c r="O350" s="126" t="s">
        <v>270</v>
      </c>
      <c r="P350" s="126"/>
      <c r="Q350" s="33"/>
      <c r="R350" s="33"/>
      <c r="S350" s="126" t="s">
        <v>666</v>
      </c>
      <c r="T350" s="126"/>
      <c r="U350" s="124" t="s">
        <v>184</v>
      </c>
    </row>
    <row r="351" spans="1:21">
      <c r="A351" s="12"/>
      <c r="B351" s="123"/>
      <c r="C351" s="126"/>
      <c r="D351" s="126"/>
      <c r="E351" s="33"/>
      <c r="F351" s="33"/>
      <c r="G351" s="126"/>
      <c r="H351" s="126"/>
      <c r="I351" s="124"/>
      <c r="J351" s="33"/>
      <c r="K351" s="126"/>
      <c r="L351" s="126"/>
      <c r="M351" s="124"/>
      <c r="N351" s="33"/>
      <c r="O351" s="126"/>
      <c r="P351" s="126"/>
      <c r="Q351" s="33"/>
      <c r="R351" s="33"/>
      <c r="S351" s="126"/>
      <c r="T351" s="126"/>
      <c r="U351" s="124"/>
    </row>
    <row r="352" spans="1:21">
      <c r="A352" s="12"/>
      <c r="B352" s="159" t="s">
        <v>631</v>
      </c>
      <c r="C352" s="128" t="s">
        <v>667</v>
      </c>
      <c r="D352" s="128"/>
      <c r="E352" s="137" t="s">
        <v>184</v>
      </c>
      <c r="F352" s="37"/>
      <c r="G352" s="128" t="s">
        <v>270</v>
      </c>
      <c r="H352" s="128"/>
      <c r="I352" s="37"/>
      <c r="J352" s="37"/>
      <c r="K352" s="128" t="s">
        <v>270</v>
      </c>
      <c r="L352" s="128"/>
      <c r="M352" s="37"/>
      <c r="N352" s="37"/>
      <c r="O352" s="129">
        <v>363124</v>
      </c>
      <c r="P352" s="129"/>
      <c r="Q352" s="37"/>
      <c r="R352" s="37"/>
      <c r="S352" s="128" t="s">
        <v>270</v>
      </c>
      <c r="T352" s="128"/>
      <c r="U352" s="37"/>
    </row>
    <row r="353" spans="1:21">
      <c r="A353" s="12"/>
      <c r="B353" s="159"/>
      <c r="C353" s="128"/>
      <c r="D353" s="128"/>
      <c r="E353" s="137"/>
      <c r="F353" s="37"/>
      <c r="G353" s="128"/>
      <c r="H353" s="128"/>
      <c r="I353" s="37"/>
      <c r="J353" s="37"/>
      <c r="K353" s="128"/>
      <c r="L353" s="128"/>
      <c r="M353" s="37"/>
      <c r="N353" s="37"/>
      <c r="O353" s="129"/>
      <c r="P353" s="129"/>
      <c r="Q353" s="37"/>
      <c r="R353" s="37"/>
      <c r="S353" s="128"/>
      <c r="T353" s="128"/>
      <c r="U353" s="37"/>
    </row>
    <row r="354" spans="1:21">
      <c r="A354" s="12"/>
      <c r="B354" s="123" t="s">
        <v>113</v>
      </c>
      <c r="C354" s="126" t="s">
        <v>270</v>
      </c>
      <c r="D354" s="126"/>
      <c r="E354" s="33"/>
      <c r="F354" s="33"/>
      <c r="G354" s="126" t="s">
        <v>668</v>
      </c>
      <c r="H354" s="126"/>
      <c r="I354" s="124" t="s">
        <v>184</v>
      </c>
      <c r="J354" s="33"/>
      <c r="K354" s="126" t="s">
        <v>669</v>
      </c>
      <c r="L354" s="126"/>
      <c r="M354" s="124" t="s">
        <v>184</v>
      </c>
      <c r="N354" s="33"/>
      <c r="O354" s="126" t="s">
        <v>270</v>
      </c>
      <c r="P354" s="126"/>
      <c r="Q354" s="33"/>
      <c r="R354" s="33"/>
      <c r="S354" s="126" t="s">
        <v>670</v>
      </c>
      <c r="T354" s="126"/>
      <c r="U354" s="124" t="s">
        <v>184</v>
      </c>
    </row>
    <row r="355" spans="1:21">
      <c r="A355" s="12"/>
      <c r="B355" s="123"/>
      <c r="C355" s="126"/>
      <c r="D355" s="126"/>
      <c r="E355" s="33"/>
      <c r="F355" s="33"/>
      <c r="G355" s="126"/>
      <c r="H355" s="126"/>
      <c r="I355" s="124"/>
      <c r="J355" s="33"/>
      <c r="K355" s="126"/>
      <c r="L355" s="126"/>
      <c r="M355" s="124"/>
      <c r="N355" s="33"/>
      <c r="O355" s="126"/>
      <c r="P355" s="126"/>
      <c r="Q355" s="33"/>
      <c r="R355" s="33"/>
      <c r="S355" s="126"/>
      <c r="T355" s="126"/>
      <c r="U355" s="124"/>
    </row>
    <row r="356" spans="1:21">
      <c r="A356" s="12"/>
      <c r="B356" s="127" t="s">
        <v>114</v>
      </c>
      <c r="C356" s="128">
        <v>7</v>
      </c>
      <c r="D356" s="128"/>
      <c r="E356" s="37"/>
      <c r="F356" s="37"/>
      <c r="G356" s="128" t="s">
        <v>671</v>
      </c>
      <c r="H356" s="128"/>
      <c r="I356" s="137" t="s">
        <v>184</v>
      </c>
      <c r="J356" s="37"/>
      <c r="K356" s="128" t="s">
        <v>672</v>
      </c>
      <c r="L356" s="128"/>
      <c r="M356" s="137" t="s">
        <v>184</v>
      </c>
      <c r="N356" s="37"/>
      <c r="O356" s="128" t="s">
        <v>270</v>
      </c>
      <c r="P356" s="128"/>
      <c r="Q356" s="37"/>
      <c r="R356" s="37"/>
      <c r="S356" s="128" t="s">
        <v>673</v>
      </c>
      <c r="T356" s="128"/>
      <c r="U356" s="137" t="s">
        <v>184</v>
      </c>
    </row>
    <row r="357" spans="1:21" ht="15.75" thickBot="1">
      <c r="A357" s="12"/>
      <c r="B357" s="127"/>
      <c r="C357" s="131"/>
      <c r="D357" s="131"/>
      <c r="E357" s="38"/>
      <c r="F357" s="37"/>
      <c r="G357" s="131"/>
      <c r="H357" s="131"/>
      <c r="I357" s="139"/>
      <c r="J357" s="37"/>
      <c r="K357" s="131"/>
      <c r="L357" s="131"/>
      <c r="M357" s="139"/>
      <c r="N357" s="37"/>
      <c r="O357" s="131"/>
      <c r="P357" s="131"/>
      <c r="Q357" s="38"/>
      <c r="R357" s="37"/>
      <c r="S357" s="131"/>
      <c r="T357" s="131"/>
      <c r="U357" s="139"/>
    </row>
    <row r="358" spans="1:21">
      <c r="A358" s="12"/>
      <c r="B358" s="132" t="s">
        <v>115</v>
      </c>
      <c r="C358" s="134" t="s">
        <v>674</v>
      </c>
      <c r="D358" s="134"/>
      <c r="E358" s="135" t="s">
        <v>184</v>
      </c>
      <c r="F358" s="33"/>
      <c r="G358" s="134" t="s">
        <v>675</v>
      </c>
      <c r="H358" s="134"/>
      <c r="I358" s="135" t="s">
        <v>184</v>
      </c>
      <c r="J358" s="33"/>
      <c r="K358" s="134" t="s">
        <v>676</v>
      </c>
      <c r="L358" s="134"/>
      <c r="M358" s="135" t="s">
        <v>184</v>
      </c>
      <c r="N358" s="33"/>
      <c r="O358" s="133">
        <v>363124</v>
      </c>
      <c r="P358" s="133"/>
      <c r="Q358" s="31"/>
      <c r="R358" s="33"/>
      <c r="S358" s="134" t="s">
        <v>677</v>
      </c>
      <c r="T358" s="134"/>
      <c r="U358" s="135" t="s">
        <v>184</v>
      </c>
    </row>
    <row r="359" spans="1:21" ht="15.75" thickBot="1">
      <c r="A359" s="12"/>
      <c r="B359" s="132"/>
      <c r="C359" s="145"/>
      <c r="D359" s="145"/>
      <c r="E359" s="149"/>
      <c r="F359" s="33"/>
      <c r="G359" s="145"/>
      <c r="H359" s="145"/>
      <c r="I359" s="149"/>
      <c r="J359" s="33"/>
      <c r="K359" s="145"/>
      <c r="L359" s="145"/>
      <c r="M359" s="149"/>
      <c r="N359" s="33"/>
      <c r="O359" s="144"/>
      <c r="P359" s="144"/>
      <c r="Q359" s="68"/>
      <c r="R359" s="33"/>
      <c r="S359" s="145"/>
      <c r="T359" s="145"/>
      <c r="U359" s="149"/>
    </row>
    <row r="360" spans="1:21" ht="25.5">
      <c r="A360" s="12"/>
      <c r="B360" s="118" t="s">
        <v>116</v>
      </c>
      <c r="C360" s="51"/>
      <c r="D360" s="51"/>
      <c r="E360" s="51"/>
      <c r="F360" s="22"/>
      <c r="G360" s="51"/>
      <c r="H360" s="51"/>
      <c r="I360" s="51"/>
      <c r="J360" s="22"/>
      <c r="K360" s="51"/>
      <c r="L360" s="51"/>
      <c r="M360" s="51"/>
      <c r="N360" s="22"/>
      <c r="O360" s="51"/>
      <c r="P360" s="51"/>
      <c r="Q360" s="51"/>
      <c r="R360" s="22"/>
      <c r="S360" s="51"/>
      <c r="T360" s="51"/>
      <c r="U360" s="51"/>
    </row>
    <row r="361" spans="1:21">
      <c r="A361" s="12"/>
      <c r="B361" s="123" t="s">
        <v>117</v>
      </c>
      <c r="C361" s="125">
        <v>2377</v>
      </c>
      <c r="D361" s="125"/>
      <c r="E361" s="33"/>
      <c r="F361" s="33"/>
      <c r="G361" s="126" t="s">
        <v>270</v>
      </c>
      <c r="H361" s="126"/>
      <c r="I361" s="33"/>
      <c r="J361" s="33"/>
      <c r="K361" s="126" t="s">
        <v>270</v>
      </c>
      <c r="L361" s="126"/>
      <c r="M361" s="33"/>
      <c r="N361" s="33"/>
      <c r="O361" s="126" t="s">
        <v>270</v>
      </c>
      <c r="P361" s="126"/>
      <c r="Q361" s="33"/>
      <c r="R361" s="33"/>
      <c r="S361" s="125">
        <v>2377</v>
      </c>
      <c r="T361" s="125"/>
      <c r="U361" s="33"/>
    </row>
    <row r="362" spans="1:21">
      <c r="A362" s="12"/>
      <c r="B362" s="123"/>
      <c r="C362" s="125"/>
      <c r="D362" s="125"/>
      <c r="E362" s="33"/>
      <c r="F362" s="33"/>
      <c r="G362" s="126"/>
      <c r="H362" s="126"/>
      <c r="I362" s="33"/>
      <c r="J362" s="33"/>
      <c r="K362" s="126"/>
      <c r="L362" s="126"/>
      <c r="M362" s="33"/>
      <c r="N362" s="33"/>
      <c r="O362" s="126"/>
      <c r="P362" s="126"/>
      <c r="Q362" s="33"/>
      <c r="R362" s="33"/>
      <c r="S362" s="125"/>
      <c r="T362" s="125"/>
      <c r="U362" s="33"/>
    </row>
    <row r="363" spans="1:21">
      <c r="A363" s="12"/>
      <c r="B363" s="127" t="s">
        <v>104</v>
      </c>
      <c r="C363" s="129">
        <v>6813</v>
      </c>
      <c r="D363" s="129"/>
      <c r="E363" s="37"/>
      <c r="F363" s="37"/>
      <c r="G363" s="128" t="s">
        <v>270</v>
      </c>
      <c r="H363" s="128"/>
      <c r="I363" s="37"/>
      <c r="J363" s="37"/>
      <c r="K363" s="128" t="s">
        <v>270</v>
      </c>
      <c r="L363" s="128"/>
      <c r="M363" s="37"/>
      <c r="N363" s="37"/>
      <c r="O363" s="128" t="s">
        <v>270</v>
      </c>
      <c r="P363" s="128"/>
      <c r="Q363" s="37"/>
      <c r="R363" s="37"/>
      <c r="S363" s="129">
        <v>6813</v>
      </c>
      <c r="T363" s="129"/>
      <c r="U363" s="37"/>
    </row>
    <row r="364" spans="1:21">
      <c r="A364" s="12"/>
      <c r="B364" s="127"/>
      <c r="C364" s="129"/>
      <c r="D364" s="129"/>
      <c r="E364" s="37"/>
      <c r="F364" s="37"/>
      <c r="G364" s="128"/>
      <c r="H364" s="128"/>
      <c r="I364" s="37"/>
      <c r="J364" s="37"/>
      <c r="K364" s="128"/>
      <c r="L364" s="128"/>
      <c r="M364" s="37"/>
      <c r="N364" s="37"/>
      <c r="O364" s="128"/>
      <c r="P364" s="128"/>
      <c r="Q364" s="37"/>
      <c r="R364" s="37"/>
      <c r="S364" s="129"/>
      <c r="T364" s="129"/>
      <c r="U364" s="37"/>
    </row>
    <row r="365" spans="1:21">
      <c r="A365" s="12"/>
      <c r="B365" s="123" t="s">
        <v>119</v>
      </c>
      <c r="C365" s="126" t="s">
        <v>678</v>
      </c>
      <c r="D365" s="126"/>
      <c r="E365" s="124" t="s">
        <v>184</v>
      </c>
      <c r="F365" s="33"/>
      <c r="G365" s="126" t="s">
        <v>270</v>
      </c>
      <c r="H365" s="126"/>
      <c r="I365" s="33"/>
      <c r="J365" s="33"/>
      <c r="K365" s="126" t="s">
        <v>270</v>
      </c>
      <c r="L365" s="126"/>
      <c r="M365" s="33"/>
      <c r="N365" s="33"/>
      <c r="O365" s="126" t="s">
        <v>270</v>
      </c>
      <c r="P365" s="126"/>
      <c r="Q365" s="33"/>
      <c r="R365" s="33"/>
      <c r="S365" s="126" t="s">
        <v>678</v>
      </c>
      <c r="T365" s="126"/>
      <c r="U365" s="124" t="s">
        <v>184</v>
      </c>
    </row>
    <row r="366" spans="1:21">
      <c r="A366" s="12"/>
      <c r="B366" s="123"/>
      <c r="C366" s="126"/>
      <c r="D366" s="126"/>
      <c r="E366" s="124"/>
      <c r="F366" s="33"/>
      <c r="G366" s="126"/>
      <c r="H366" s="126"/>
      <c r="I366" s="33"/>
      <c r="J366" s="33"/>
      <c r="K366" s="126"/>
      <c r="L366" s="126"/>
      <c r="M366" s="33"/>
      <c r="N366" s="33"/>
      <c r="O366" s="126"/>
      <c r="P366" s="126"/>
      <c r="Q366" s="33"/>
      <c r="R366" s="33"/>
      <c r="S366" s="126"/>
      <c r="T366" s="126"/>
      <c r="U366" s="124"/>
    </row>
    <row r="367" spans="1:21">
      <c r="A367" s="12"/>
      <c r="B367" s="127" t="s">
        <v>120</v>
      </c>
      <c r="C367" s="129">
        <v>560000</v>
      </c>
      <c r="D367" s="129"/>
      <c r="E367" s="37"/>
      <c r="F367" s="37"/>
      <c r="G367" s="128" t="s">
        <v>270</v>
      </c>
      <c r="H367" s="128"/>
      <c r="I367" s="37"/>
      <c r="J367" s="37"/>
      <c r="K367" s="129">
        <v>140123</v>
      </c>
      <c r="L367" s="129"/>
      <c r="M367" s="37"/>
      <c r="N367" s="37"/>
      <c r="O367" s="128" t="s">
        <v>270</v>
      </c>
      <c r="P367" s="128"/>
      <c r="Q367" s="37"/>
      <c r="R367" s="37"/>
      <c r="S367" s="129">
        <v>700123</v>
      </c>
      <c r="T367" s="129"/>
      <c r="U367" s="37"/>
    </row>
    <row r="368" spans="1:21">
      <c r="A368" s="12"/>
      <c r="B368" s="127"/>
      <c r="C368" s="129"/>
      <c r="D368" s="129"/>
      <c r="E368" s="37"/>
      <c r="F368" s="37"/>
      <c r="G368" s="128"/>
      <c r="H368" s="128"/>
      <c r="I368" s="37"/>
      <c r="J368" s="37"/>
      <c r="K368" s="129"/>
      <c r="L368" s="129"/>
      <c r="M368" s="37"/>
      <c r="N368" s="37"/>
      <c r="O368" s="128"/>
      <c r="P368" s="128"/>
      <c r="Q368" s="37"/>
      <c r="R368" s="37"/>
      <c r="S368" s="129"/>
      <c r="T368" s="129"/>
      <c r="U368" s="37"/>
    </row>
    <row r="369" spans="1:21">
      <c r="A369" s="12"/>
      <c r="B369" s="123" t="s">
        <v>121</v>
      </c>
      <c r="C369" s="126" t="s">
        <v>679</v>
      </c>
      <c r="D369" s="126"/>
      <c r="E369" s="124" t="s">
        <v>184</v>
      </c>
      <c r="F369" s="33"/>
      <c r="G369" s="126" t="s">
        <v>270</v>
      </c>
      <c r="H369" s="126"/>
      <c r="I369" s="33"/>
      <c r="J369" s="33"/>
      <c r="K369" s="126" t="s">
        <v>270</v>
      </c>
      <c r="L369" s="126"/>
      <c r="M369" s="33"/>
      <c r="N369" s="33"/>
      <c r="O369" s="126" t="s">
        <v>270</v>
      </c>
      <c r="P369" s="126"/>
      <c r="Q369" s="33"/>
      <c r="R369" s="33"/>
      <c r="S369" s="126" t="s">
        <v>679</v>
      </c>
      <c r="T369" s="126"/>
      <c r="U369" s="124" t="s">
        <v>184</v>
      </c>
    </row>
    <row r="370" spans="1:21">
      <c r="A370" s="12"/>
      <c r="B370" s="123"/>
      <c r="C370" s="126"/>
      <c r="D370" s="126"/>
      <c r="E370" s="124"/>
      <c r="F370" s="33"/>
      <c r="G370" s="126"/>
      <c r="H370" s="126"/>
      <c r="I370" s="33"/>
      <c r="J370" s="33"/>
      <c r="K370" s="126"/>
      <c r="L370" s="126"/>
      <c r="M370" s="33"/>
      <c r="N370" s="33"/>
      <c r="O370" s="126"/>
      <c r="P370" s="126"/>
      <c r="Q370" s="33"/>
      <c r="R370" s="33"/>
      <c r="S370" s="126"/>
      <c r="T370" s="126"/>
      <c r="U370" s="124"/>
    </row>
    <row r="371" spans="1:21">
      <c r="A371" s="12"/>
      <c r="B371" s="127" t="s">
        <v>122</v>
      </c>
      <c r="C371" s="129">
        <v>11250</v>
      </c>
      <c r="D371" s="129"/>
      <c r="E371" s="37"/>
      <c r="F371" s="37"/>
      <c r="G371" s="128" t="s">
        <v>270</v>
      </c>
      <c r="H371" s="128"/>
      <c r="I371" s="37"/>
      <c r="J371" s="37"/>
      <c r="K371" s="128" t="s">
        <v>270</v>
      </c>
      <c r="L371" s="128"/>
      <c r="M371" s="37"/>
      <c r="N371" s="37"/>
      <c r="O371" s="128" t="s">
        <v>270</v>
      </c>
      <c r="P371" s="128"/>
      <c r="Q371" s="37"/>
      <c r="R371" s="37"/>
      <c r="S371" s="129">
        <v>11250</v>
      </c>
      <c r="T371" s="129"/>
      <c r="U371" s="37"/>
    </row>
    <row r="372" spans="1:21">
      <c r="A372" s="12"/>
      <c r="B372" s="127"/>
      <c r="C372" s="129"/>
      <c r="D372" s="129"/>
      <c r="E372" s="37"/>
      <c r="F372" s="37"/>
      <c r="G372" s="128"/>
      <c r="H372" s="128"/>
      <c r="I372" s="37"/>
      <c r="J372" s="37"/>
      <c r="K372" s="128"/>
      <c r="L372" s="128"/>
      <c r="M372" s="37"/>
      <c r="N372" s="37"/>
      <c r="O372" s="128"/>
      <c r="P372" s="128"/>
      <c r="Q372" s="37"/>
      <c r="R372" s="37"/>
      <c r="S372" s="129"/>
      <c r="T372" s="129"/>
      <c r="U372" s="37"/>
    </row>
    <row r="373" spans="1:21">
      <c r="A373" s="12"/>
      <c r="B373" s="123" t="s">
        <v>124</v>
      </c>
      <c r="C373" s="126" t="s">
        <v>270</v>
      </c>
      <c r="D373" s="126"/>
      <c r="E373" s="33"/>
      <c r="F373" s="33"/>
      <c r="G373" s="126" t="s">
        <v>270</v>
      </c>
      <c r="H373" s="126"/>
      <c r="I373" s="33"/>
      <c r="J373" s="33"/>
      <c r="K373" s="125">
        <v>80000</v>
      </c>
      <c r="L373" s="125"/>
      <c r="M373" s="33"/>
      <c r="N373" s="33"/>
      <c r="O373" s="126" t="s">
        <v>270</v>
      </c>
      <c r="P373" s="126"/>
      <c r="Q373" s="33"/>
      <c r="R373" s="33"/>
      <c r="S373" s="125">
        <v>80000</v>
      </c>
      <c r="T373" s="125"/>
      <c r="U373" s="33"/>
    </row>
    <row r="374" spans="1:21">
      <c r="A374" s="12"/>
      <c r="B374" s="123"/>
      <c r="C374" s="126"/>
      <c r="D374" s="126"/>
      <c r="E374" s="33"/>
      <c r="F374" s="33"/>
      <c r="G374" s="126"/>
      <c r="H374" s="126"/>
      <c r="I374" s="33"/>
      <c r="J374" s="33"/>
      <c r="K374" s="125"/>
      <c r="L374" s="125"/>
      <c r="M374" s="33"/>
      <c r="N374" s="33"/>
      <c r="O374" s="126"/>
      <c r="P374" s="126"/>
      <c r="Q374" s="33"/>
      <c r="R374" s="33"/>
      <c r="S374" s="125"/>
      <c r="T374" s="125"/>
      <c r="U374" s="33"/>
    </row>
    <row r="375" spans="1:21">
      <c r="A375" s="12"/>
      <c r="B375" s="127" t="s">
        <v>125</v>
      </c>
      <c r="C375" s="128" t="s">
        <v>680</v>
      </c>
      <c r="D375" s="128"/>
      <c r="E375" s="137" t="s">
        <v>184</v>
      </c>
      <c r="F375" s="37"/>
      <c r="G375" s="128" t="s">
        <v>681</v>
      </c>
      <c r="H375" s="128"/>
      <c r="I375" s="137" t="s">
        <v>184</v>
      </c>
      <c r="J375" s="37"/>
      <c r="K375" s="128" t="s">
        <v>682</v>
      </c>
      <c r="L375" s="128"/>
      <c r="M375" s="137" t="s">
        <v>184</v>
      </c>
      <c r="N375" s="37"/>
      <c r="O375" s="128" t="s">
        <v>270</v>
      </c>
      <c r="P375" s="128"/>
      <c r="Q375" s="37"/>
      <c r="R375" s="37"/>
      <c r="S375" s="128" t="s">
        <v>683</v>
      </c>
      <c r="T375" s="128"/>
      <c r="U375" s="137" t="s">
        <v>184</v>
      </c>
    </row>
    <row r="376" spans="1:21">
      <c r="A376" s="12"/>
      <c r="B376" s="127"/>
      <c r="C376" s="128"/>
      <c r="D376" s="128"/>
      <c r="E376" s="137"/>
      <c r="F376" s="37"/>
      <c r="G376" s="128"/>
      <c r="H376" s="128"/>
      <c r="I376" s="137"/>
      <c r="J376" s="37"/>
      <c r="K376" s="128"/>
      <c r="L376" s="128"/>
      <c r="M376" s="137"/>
      <c r="N376" s="37"/>
      <c r="O376" s="128"/>
      <c r="P376" s="128"/>
      <c r="Q376" s="37"/>
      <c r="R376" s="37"/>
      <c r="S376" s="128"/>
      <c r="T376" s="128"/>
      <c r="U376" s="137"/>
    </row>
    <row r="377" spans="1:21">
      <c r="A377" s="12"/>
      <c r="B377" s="123" t="s">
        <v>126</v>
      </c>
      <c r="C377" s="126" t="s">
        <v>270</v>
      </c>
      <c r="D377" s="126"/>
      <c r="E377" s="33"/>
      <c r="F377" s="33"/>
      <c r="G377" s="126" t="s">
        <v>270</v>
      </c>
      <c r="H377" s="126"/>
      <c r="I377" s="33"/>
      <c r="J377" s="33"/>
      <c r="K377" s="126" t="s">
        <v>356</v>
      </c>
      <c r="L377" s="126"/>
      <c r="M377" s="124" t="s">
        <v>184</v>
      </c>
      <c r="N377" s="33"/>
      <c r="O377" s="126" t="s">
        <v>270</v>
      </c>
      <c r="P377" s="126"/>
      <c r="Q377" s="33"/>
      <c r="R377" s="33"/>
      <c r="S377" s="126" t="s">
        <v>356</v>
      </c>
      <c r="T377" s="126"/>
      <c r="U377" s="124" t="s">
        <v>184</v>
      </c>
    </row>
    <row r="378" spans="1:21">
      <c r="A378" s="12"/>
      <c r="B378" s="123"/>
      <c r="C378" s="126"/>
      <c r="D378" s="126"/>
      <c r="E378" s="33"/>
      <c r="F378" s="33"/>
      <c r="G378" s="126"/>
      <c r="H378" s="126"/>
      <c r="I378" s="33"/>
      <c r="J378" s="33"/>
      <c r="K378" s="126"/>
      <c r="L378" s="126"/>
      <c r="M378" s="124"/>
      <c r="N378" s="33"/>
      <c r="O378" s="126"/>
      <c r="P378" s="126"/>
      <c r="Q378" s="33"/>
      <c r="R378" s="33"/>
      <c r="S378" s="126"/>
      <c r="T378" s="126"/>
      <c r="U378" s="124"/>
    </row>
    <row r="379" spans="1:21">
      <c r="A379" s="12"/>
      <c r="B379" s="127" t="s">
        <v>127</v>
      </c>
      <c r="C379" s="128" t="s">
        <v>684</v>
      </c>
      <c r="D379" s="128"/>
      <c r="E379" s="137" t="s">
        <v>184</v>
      </c>
      <c r="F379" s="37"/>
      <c r="G379" s="128" t="s">
        <v>270</v>
      </c>
      <c r="H379" s="128"/>
      <c r="I379" s="37"/>
      <c r="J379" s="37"/>
      <c r="K379" s="128" t="s">
        <v>270</v>
      </c>
      <c r="L379" s="128"/>
      <c r="M379" s="37"/>
      <c r="N379" s="37"/>
      <c r="O379" s="128" t="s">
        <v>270</v>
      </c>
      <c r="P379" s="128"/>
      <c r="Q379" s="37"/>
      <c r="R379" s="37"/>
      <c r="S379" s="128" t="s">
        <v>684</v>
      </c>
      <c r="T379" s="128"/>
      <c r="U379" s="137" t="s">
        <v>184</v>
      </c>
    </row>
    <row r="380" spans="1:21">
      <c r="A380" s="12"/>
      <c r="B380" s="127"/>
      <c r="C380" s="128"/>
      <c r="D380" s="128"/>
      <c r="E380" s="137"/>
      <c r="F380" s="37"/>
      <c r="G380" s="128"/>
      <c r="H380" s="128"/>
      <c r="I380" s="37"/>
      <c r="J380" s="37"/>
      <c r="K380" s="128"/>
      <c r="L380" s="128"/>
      <c r="M380" s="37"/>
      <c r="N380" s="37"/>
      <c r="O380" s="128"/>
      <c r="P380" s="128"/>
      <c r="Q380" s="37"/>
      <c r="R380" s="37"/>
      <c r="S380" s="128"/>
      <c r="T380" s="128"/>
      <c r="U380" s="137"/>
    </row>
    <row r="381" spans="1:21">
      <c r="A381" s="12"/>
      <c r="B381" s="123" t="s">
        <v>652</v>
      </c>
      <c r="C381" s="126" t="s">
        <v>270</v>
      </c>
      <c r="D381" s="126"/>
      <c r="E381" s="33"/>
      <c r="F381" s="33"/>
      <c r="G381" s="125">
        <v>477710</v>
      </c>
      <c r="H381" s="125"/>
      <c r="I381" s="33"/>
      <c r="J381" s="33"/>
      <c r="K381" s="126" t="s">
        <v>685</v>
      </c>
      <c r="L381" s="126"/>
      <c r="M381" s="124" t="s">
        <v>184</v>
      </c>
      <c r="N381" s="33"/>
      <c r="O381" s="126" t="s">
        <v>667</v>
      </c>
      <c r="P381" s="126"/>
      <c r="Q381" s="124" t="s">
        <v>184</v>
      </c>
      <c r="R381" s="33"/>
      <c r="S381" s="126" t="s">
        <v>270</v>
      </c>
      <c r="T381" s="126"/>
      <c r="U381" s="33"/>
    </row>
    <row r="382" spans="1:21">
      <c r="A382" s="12"/>
      <c r="B382" s="123"/>
      <c r="C382" s="126"/>
      <c r="D382" s="126"/>
      <c r="E382" s="33"/>
      <c r="F382" s="33"/>
      <c r="G382" s="125"/>
      <c r="H382" s="125"/>
      <c r="I382" s="33"/>
      <c r="J382" s="33"/>
      <c r="K382" s="126"/>
      <c r="L382" s="126"/>
      <c r="M382" s="124"/>
      <c r="N382" s="33"/>
      <c r="O382" s="126"/>
      <c r="P382" s="126"/>
      <c r="Q382" s="124"/>
      <c r="R382" s="33"/>
      <c r="S382" s="126"/>
      <c r="T382" s="126"/>
      <c r="U382" s="33"/>
    </row>
    <row r="383" spans="1:21">
      <c r="A383" s="12"/>
      <c r="B383" s="127" t="s">
        <v>654</v>
      </c>
      <c r="C383" s="128" t="s">
        <v>270</v>
      </c>
      <c r="D383" s="128"/>
      <c r="E383" s="37"/>
      <c r="F383" s="37"/>
      <c r="G383" s="128" t="s">
        <v>663</v>
      </c>
      <c r="H383" s="128"/>
      <c r="I383" s="137" t="s">
        <v>184</v>
      </c>
      <c r="J383" s="37"/>
      <c r="K383" s="128" t="s">
        <v>270</v>
      </c>
      <c r="L383" s="128"/>
      <c r="M383" s="37"/>
      <c r="N383" s="37"/>
      <c r="O383" s="129">
        <v>91827</v>
      </c>
      <c r="P383" s="129"/>
      <c r="Q383" s="37"/>
      <c r="R383" s="37"/>
      <c r="S383" s="128" t="s">
        <v>270</v>
      </c>
      <c r="T383" s="128"/>
      <c r="U383" s="37"/>
    </row>
    <row r="384" spans="1:21" ht="15.75" thickBot="1">
      <c r="A384" s="12"/>
      <c r="B384" s="127"/>
      <c r="C384" s="131"/>
      <c r="D384" s="131"/>
      <c r="E384" s="38"/>
      <c r="F384" s="37"/>
      <c r="G384" s="131"/>
      <c r="H384" s="131"/>
      <c r="I384" s="139"/>
      <c r="J384" s="37"/>
      <c r="K384" s="131"/>
      <c r="L384" s="131"/>
      <c r="M384" s="38"/>
      <c r="N384" s="37"/>
      <c r="O384" s="130"/>
      <c r="P384" s="130"/>
      <c r="Q384" s="38"/>
      <c r="R384" s="37"/>
      <c r="S384" s="131"/>
      <c r="T384" s="131"/>
      <c r="U384" s="38"/>
    </row>
    <row r="385" spans="1:21">
      <c r="A385" s="12"/>
      <c r="B385" s="132" t="s">
        <v>686</v>
      </c>
      <c r="C385" s="133">
        <v>175128</v>
      </c>
      <c r="D385" s="133"/>
      <c r="E385" s="31"/>
      <c r="F385" s="33"/>
      <c r="G385" s="133">
        <v>384771</v>
      </c>
      <c r="H385" s="133"/>
      <c r="I385" s="31"/>
      <c r="J385" s="33"/>
      <c r="K385" s="133">
        <v>97611</v>
      </c>
      <c r="L385" s="133"/>
      <c r="M385" s="31"/>
      <c r="N385" s="33"/>
      <c r="O385" s="134" t="s">
        <v>687</v>
      </c>
      <c r="P385" s="134"/>
      <c r="Q385" s="135" t="s">
        <v>184</v>
      </c>
      <c r="R385" s="33"/>
      <c r="S385" s="133">
        <v>386213</v>
      </c>
      <c r="T385" s="133"/>
      <c r="U385" s="31"/>
    </row>
    <row r="386" spans="1:21" ht="15.75" thickBot="1">
      <c r="A386" s="12"/>
      <c r="B386" s="132"/>
      <c r="C386" s="144"/>
      <c r="D386" s="144"/>
      <c r="E386" s="68"/>
      <c r="F386" s="33"/>
      <c r="G386" s="144"/>
      <c r="H386" s="144"/>
      <c r="I386" s="68"/>
      <c r="J386" s="33"/>
      <c r="K386" s="144"/>
      <c r="L386" s="144"/>
      <c r="M386" s="68"/>
      <c r="N386" s="33"/>
      <c r="O386" s="145"/>
      <c r="P386" s="145"/>
      <c r="Q386" s="149"/>
      <c r="R386" s="33"/>
      <c r="S386" s="144"/>
      <c r="T386" s="144"/>
      <c r="U386" s="68"/>
    </row>
    <row r="387" spans="1:21">
      <c r="A387" s="12"/>
      <c r="B387" s="136" t="s">
        <v>129</v>
      </c>
      <c r="C387" s="147" t="s">
        <v>270</v>
      </c>
      <c r="D387" s="147"/>
      <c r="E387" s="51"/>
      <c r="F387" s="37"/>
      <c r="G387" s="147" t="s">
        <v>688</v>
      </c>
      <c r="H387" s="147"/>
      <c r="I387" s="148" t="s">
        <v>184</v>
      </c>
      <c r="J387" s="37"/>
      <c r="K387" s="147">
        <v>904</v>
      </c>
      <c r="L387" s="147"/>
      <c r="M387" s="51"/>
      <c r="N387" s="37"/>
      <c r="O387" s="147" t="s">
        <v>270</v>
      </c>
      <c r="P387" s="147"/>
      <c r="Q387" s="51"/>
      <c r="R387" s="37"/>
      <c r="S387" s="147">
        <v>823</v>
      </c>
      <c r="T387" s="147"/>
      <c r="U387" s="51"/>
    </row>
    <row r="388" spans="1:21">
      <c r="A388" s="12"/>
      <c r="B388" s="136"/>
      <c r="C388" s="157"/>
      <c r="D388" s="157"/>
      <c r="E388" s="52"/>
      <c r="F388" s="37"/>
      <c r="G388" s="157"/>
      <c r="H388" s="157"/>
      <c r="I388" s="158"/>
      <c r="J388" s="37"/>
      <c r="K388" s="157"/>
      <c r="L388" s="157"/>
      <c r="M388" s="52"/>
      <c r="N388" s="37"/>
      <c r="O388" s="157"/>
      <c r="P388" s="157"/>
      <c r="Q388" s="52"/>
      <c r="R388" s="37"/>
      <c r="S388" s="157"/>
      <c r="T388" s="157"/>
      <c r="U388" s="52"/>
    </row>
    <row r="389" spans="1:21">
      <c r="A389" s="12"/>
      <c r="B389" s="138" t="s">
        <v>689</v>
      </c>
      <c r="C389" s="126" t="s">
        <v>690</v>
      </c>
      <c r="D389" s="126"/>
      <c r="E389" s="124" t="s">
        <v>184</v>
      </c>
      <c r="F389" s="33"/>
      <c r="G389" s="125">
        <v>14046</v>
      </c>
      <c r="H389" s="125"/>
      <c r="I389" s="33"/>
      <c r="J389" s="33"/>
      <c r="K389" s="125">
        <v>8875</v>
      </c>
      <c r="L389" s="125"/>
      <c r="M389" s="33"/>
      <c r="N389" s="33"/>
      <c r="O389" s="126" t="s">
        <v>270</v>
      </c>
      <c r="P389" s="126"/>
      <c r="Q389" s="33"/>
      <c r="R389" s="33"/>
      <c r="S389" s="126" t="s">
        <v>691</v>
      </c>
      <c r="T389" s="126"/>
      <c r="U389" s="124" t="s">
        <v>184</v>
      </c>
    </row>
    <row r="390" spans="1:21">
      <c r="A390" s="12"/>
      <c r="B390" s="138"/>
      <c r="C390" s="126"/>
      <c r="D390" s="126"/>
      <c r="E390" s="124"/>
      <c r="F390" s="33"/>
      <c r="G390" s="125"/>
      <c r="H390" s="125"/>
      <c r="I390" s="33"/>
      <c r="J390" s="33"/>
      <c r="K390" s="125"/>
      <c r="L390" s="125"/>
      <c r="M390" s="33"/>
      <c r="N390" s="33"/>
      <c r="O390" s="126"/>
      <c r="P390" s="126"/>
      <c r="Q390" s="33"/>
      <c r="R390" s="33"/>
      <c r="S390" s="126"/>
      <c r="T390" s="126"/>
      <c r="U390" s="124"/>
    </row>
    <row r="391" spans="1:21">
      <c r="A391" s="12"/>
      <c r="B391" s="136" t="s">
        <v>131</v>
      </c>
      <c r="C391" s="129">
        <v>77926</v>
      </c>
      <c r="D391" s="129"/>
      <c r="E391" s="37"/>
      <c r="F391" s="37"/>
      <c r="G391" s="129">
        <v>13693</v>
      </c>
      <c r="H391" s="129"/>
      <c r="I391" s="37"/>
      <c r="J391" s="37"/>
      <c r="K391" s="129">
        <v>58869</v>
      </c>
      <c r="L391" s="129"/>
      <c r="M391" s="37"/>
      <c r="N391" s="37"/>
      <c r="O391" s="128" t="s">
        <v>270</v>
      </c>
      <c r="P391" s="128"/>
      <c r="Q391" s="37"/>
      <c r="R391" s="37"/>
      <c r="S391" s="129">
        <v>150488</v>
      </c>
      <c r="T391" s="129"/>
      <c r="U391" s="37"/>
    </row>
    <row r="392" spans="1:21" ht="15.75" thickBot="1">
      <c r="A392" s="12"/>
      <c r="B392" s="136"/>
      <c r="C392" s="130"/>
      <c r="D392" s="130"/>
      <c r="E392" s="38"/>
      <c r="F392" s="37"/>
      <c r="G392" s="130"/>
      <c r="H392" s="130"/>
      <c r="I392" s="38"/>
      <c r="J392" s="37"/>
      <c r="K392" s="130"/>
      <c r="L392" s="130"/>
      <c r="M392" s="38"/>
      <c r="N392" s="37"/>
      <c r="O392" s="131"/>
      <c r="P392" s="131"/>
      <c r="Q392" s="38"/>
      <c r="R392" s="37"/>
      <c r="S392" s="130"/>
      <c r="T392" s="130"/>
      <c r="U392" s="38"/>
    </row>
    <row r="393" spans="1:21">
      <c r="A393" s="12"/>
      <c r="B393" s="138" t="s">
        <v>132</v>
      </c>
      <c r="C393" s="135" t="s">
        <v>173</v>
      </c>
      <c r="D393" s="133">
        <v>17763</v>
      </c>
      <c r="E393" s="31"/>
      <c r="F393" s="33"/>
      <c r="G393" s="135" t="s">
        <v>173</v>
      </c>
      <c r="H393" s="133">
        <v>27739</v>
      </c>
      <c r="I393" s="31"/>
      <c r="J393" s="33"/>
      <c r="K393" s="135" t="s">
        <v>173</v>
      </c>
      <c r="L393" s="133">
        <v>67744</v>
      </c>
      <c r="M393" s="31"/>
      <c r="N393" s="33"/>
      <c r="O393" s="135" t="s">
        <v>173</v>
      </c>
      <c r="P393" s="134" t="s">
        <v>270</v>
      </c>
      <c r="Q393" s="31"/>
      <c r="R393" s="33"/>
      <c r="S393" s="135" t="s">
        <v>173</v>
      </c>
      <c r="T393" s="133">
        <v>113246</v>
      </c>
      <c r="U393" s="31"/>
    </row>
    <row r="394" spans="1:21" ht="15.75" thickBot="1">
      <c r="A394" s="12"/>
      <c r="B394" s="138"/>
      <c r="C394" s="140"/>
      <c r="D394" s="141"/>
      <c r="E394" s="43"/>
      <c r="F394" s="33"/>
      <c r="G394" s="140"/>
      <c r="H394" s="141"/>
      <c r="I394" s="43"/>
      <c r="J394" s="33"/>
      <c r="K394" s="140"/>
      <c r="L394" s="141"/>
      <c r="M394" s="43"/>
      <c r="N394" s="33"/>
      <c r="O394" s="140"/>
      <c r="P394" s="142"/>
      <c r="Q394" s="43"/>
      <c r="R394" s="33"/>
      <c r="S394" s="140"/>
      <c r="T394" s="141"/>
      <c r="U394" s="43"/>
    </row>
    <row r="395" spans="1:21" ht="15.75" thickTop="1">
      <c r="A395" s="12"/>
      <c r="B395" s="33"/>
      <c r="C395" s="33"/>
      <c r="D395" s="33"/>
      <c r="E395" s="33"/>
      <c r="F395" s="33"/>
      <c r="G395" s="33"/>
      <c r="H395" s="33"/>
      <c r="I395" s="33"/>
      <c r="J395" s="33"/>
      <c r="K395" s="33"/>
      <c r="L395" s="33"/>
      <c r="M395" s="33"/>
      <c r="N395" s="33"/>
      <c r="O395" s="33"/>
      <c r="P395" s="33"/>
      <c r="Q395" s="33"/>
      <c r="R395" s="33"/>
      <c r="S395" s="33"/>
      <c r="T395" s="33"/>
      <c r="U395" s="33"/>
    </row>
  </sheetData>
  <mergeCells count="2588">
    <mergeCell ref="A286:A395"/>
    <mergeCell ref="B339:U339"/>
    <mergeCell ref="B395:U395"/>
    <mergeCell ref="B240:U240"/>
    <mergeCell ref="B241:U241"/>
    <mergeCell ref="A242:A285"/>
    <mergeCell ref="B261:U261"/>
    <mergeCell ref="B262:U262"/>
    <mergeCell ref="B263:U263"/>
    <mergeCell ref="B283:U283"/>
    <mergeCell ref="B284:U284"/>
    <mergeCell ref="B285:U285"/>
    <mergeCell ref="B187:U187"/>
    <mergeCell ref="B188:U188"/>
    <mergeCell ref="B189:U189"/>
    <mergeCell ref="B190:U190"/>
    <mergeCell ref="B191:U191"/>
    <mergeCell ref="B239:U239"/>
    <mergeCell ref="T393:T394"/>
    <mergeCell ref="U393:U394"/>
    <mergeCell ref="A1:A2"/>
    <mergeCell ref="B1:U1"/>
    <mergeCell ref="B2:U2"/>
    <mergeCell ref="B3:U3"/>
    <mergeCell ref="A4:A141"/>
    <mergeCell ref="B72:U72"/>
    <mergeCell ref="B73:U73"/>
    <mergeCell ref="A142:A241"/>
    <mergeCell ref="N393:N394"/>
    <mergeCell ref="O393:O394"/>
    <mergeCell ref="P393:P394"/>
    <mergeCell ref="Q393:Q394"/>
    <mergeCell ref="R393:R394"/>
    <mergeCell ref="S393:S394"/>
    <mergeCell ref="H393:H394"/>
    <mergeCell ref="I393:I394"/>
    <mergeCell ref="J393:J394"/>
    <mergeCell ref="K393:K394"/>
    <mergeCell ref="L393:L394"/>
    <mergeCell ref="M393:M394"/>
    <mergeCell ref="B393:B394"/>
    <mergeCell ref="C393:C394"/>
    <mergeCell ref="D393:D394"/>
    <mergeCell ref="E393:E394"/>
    <mergeCell ref="F393:F394"/>
    <mergeCell ref="G393:G394"/>
    <mergeCell ref="N391:N392"/>
    <mergeCell ref="O391:P392"/>
    <mergeCell ref="Q391:Q392"/>
    <mergeCell ref="R391:R392"/>
    <mergeCell ref="S391:T392"/>
    <mergeCell ref="U391:U392"/>
    <mergeCell ref="U389:U390"/>
    <mergeCell ref="B391:B392"/>
    <mergeCell ref="C391:D392"/>
    <mergeCell ref="E391:E392"/>
    <mergeCell ref="F391:F392"/>
    <mergeCell ref="G391:H392"/>
    <mergeCell ref="I391:I392"/>
    <mergeCell ref="J391:J392"/>
    <mergeCell ref="K391:L392"/>
    <mergeCell ref="M391:M392"/>
    <mergeCell ref="M389:M390"/>
    <mergeCell ref="N389:N390"/>
    <mergeCell ref="O389:P390"/>
    <mergeCell ref="Q389:Q390"/>
    <mergeCell ref="R389:R390"/>
    <mergeCell ref="S389:T390"/>
    <mergeCell ref="S387:T388"/>
    <mergeCell ref="U387:U388"/>
    <mergeCell ref="B389:B390"/>
    <mergeCell ref="C389:D390"/>
    <mergeCell ref="E389:E390"/>
    <mergeCell ref="F389:F390"/>
    <mergeCell ref="G389:H390"/>
    <mergeCell ref="I389:I390"/>
    <mergeCell ref="J389:J390"/>
    <mergeCell ref="K389:L390"/>
    <mergeCell ref="K387:L388"/>
    <mergeCell ref="M387:M388"/>
    <mergeCell ref="N387:N388"/>
    <mergeCell ref="O387:P388"/>
    <mergeCell ref="Q387:Q388"/>
    <mergeCell ref="R387:R388"/>
    <mergeCell ref="R385:R386"/>
    <mergeCell ref="S385:T386"/>
    <mergeCell ref="U385:U386"/>
    <mergeCell ref="B387:B388"/>
    <mergeCell ref="C387:D388"/>
    <mergeCell ref="E387:E388"/>
    <mergeCell ref="F387:F388"/>
    <mergeCell ref="G387:H388"/>
    <mergeCell ref="I387:I388"/>
    <mergeCell ref="J387:J388"/>
    <mergeCell ref="J385:J386"/>
    <mergeCell ref="K385:L386"/>
    <mergeCell ref="M385:M386"/>
    <mergeCell ref="N385:N386"/>
    <mergeCell ref="O385:P386"/>
    <mergeCell ref="Q385:Q386"/>
    <mergeCell ref="B385:B386"/>
    <mergeCell ref="C385:D386"/>
    <mergeCell ref="E385:E386"/>
    <mergeCell ref="F385:F386"/>
    <mergeCell ref="G385:H386"/>
    <mergeCell ref="I385:I386"/>
    <mergeCell ref="N383:N384"/>
    <mergeCell ref="O383:P384"/>
    <mergeCell ref="Q383:Q384"/>
    <mergeCell ref="R383:R384"/>
    <mergeCell ref="S383:T384"/>
    <mergeCell ref="U383:U384"/>
    <mergeCell ref="U381:U382"/>
    <mergeCell ref="B383:B384"/>
    <mergeCell ref="C383:D384"/>
    <mergeCell ref="E383:E384"/>
    <mergeCell ref="F383:F384"/>
    <mergeCell ref="G383:H384"/>
    <mergeCell ref="I383:I384"/>
    <mergeCell ref="J383:J384"/>
    <mergeCell ref="K383:L384"/>
    <mergeCell ref="M383:M384"/>
    <mergeCell ref="M381:M382"/>
    <mergeCell ref="N381:N382"/>
    <mergeCell ref="O381:P382"/>
    <mergeCell ref="Q381:Q382"/>
    <mergeCell ref="R381:R382"/>
    <mergeCell ref="S381:T382"/>
    <mergeCell ref="S379:T380"/>
    <mergeCell ref="U379:U380"/>
    <mergeCell ref="B381:B382"/>
    <mergeCell ref="C381:D382"/>
    <mergeCell ref="E381:E382"/>
    <mergeCell ref="F381:F382"/>
    <mergeCell ref="G381:H382"/>
    <mergeCell ref="I381:I382"/>
    <mergeCell ref="J381:J382"/>
    <mergeCell ref="K381:L382"/>
    <mergeCell ref="K379:L380"/>
    <mergeCell ref="M379:M380"/>
    <mergeCell ref="N379:N380"/>
    <mergeCell ref="O379:P380"/>
    <mergeCell ref="Q379:Q380"/>
    <mergeCell ref="R379:R380"/>
    <mergeCell ref="R377:R378"/>
    <mergeCell ref="S377:T378"/>
    <mergeCell ref="U377:U378"/>
    <mergeCell ref="B379:B380"/>
    <mergeCell ref="C379:D380"/>
    <mergeCell ref="E379:E380"/>
    <mergeCell ref="F379:F380"/>
    <mergeCell ref="G379:H380"/>
    <mergeCell ref="I379:I380"/>
    <mergeCell ref="J379:J380"/>
    <mergeCell ref="J377:J378"/>
    <mergeCell ref="K377:L378"/>
    <mergeCell ref="M377:M378"/>
    <mergeCell ref="N377:N378"/>
    <mergeCell ref="O377:P378"/>
    <mergeCell ref="Q377:Q378"/>
    <mergeCell ref="B377:B378"/>
    <mergeCell ref="C377:D378"/>
    <mergeCell ref="E377:E378"/>
    <mergeCell ref="F377:F378"/>
    <mergeCell ref="G377:H378"/>
    <mergeCell ref="I377:I378"/>
    <mergeCell ref="N375:N376"/>
    <mergeCell ref="O375:P376"/>
    <mergeCell ref="Q375:Q376"/>
    <mergeCell ref="R375:R376"/>
    <mergeCell ref="S375:T376"/>
    <mergeCell ref="U375:U376"/>
    <mergeCell ref="U373:U374"/>
    <mergeCell ref="B375:B376"/>
    <mergeCell ref="C375:D376"/>
    <mergeCell ref="E375:E376"/>
    <mergeCell ref="F375:F376"/>
    <mergeCell ref="G375:H376"/>
    <mergeCell ref="I375:I376"/>
    <mergeCell ref="J375:J376"/>
    <mergeCell ref="K375:L376"/>
    <mergeCell ref="M375:M376"/>
    <mergeCell ref="M373:M374"/>
    <mergeCell ref="N373:N374"/>
    <mergeCell ref="O373:P374"/>
    <mergeCell ref="Q373:Q374"/>
    <mergeCell ref="R373:R374"/>
    <mergeCell ref="S373:T374"/>
    <mergeCell ref="S371:T372"/>
    <mergeCell ref="U371:U372"/>
    <mergeCell ref="B373:B374"/>
    <mergeCell ref="C373:D374"/>
    <mergeCell ref="E373:E374"/>
    <mergeCell ref="F373:F374"/>
    <mergeCell ref="G373:H374"/>
    <mergeCell ref="I373:I374"/>
    <mergeCell ref="J373:J374"/>
    <mergeCell ref="K373:L374"/>
    <mergeCell ref="K371:L372"/>
    <mergeCell ref="M371:M372"/>
    <mergeCell ref="N371:N372"/>
    <mergeCell ref="O371:P372"/>
    <mergeCell ref="Q371:Q372"/>
    <mergeCell ref="R371:R372"/>
    <mergeCell ref="R369:R370"/>
    <mergeCell ref="S369:T370"/>
    <mergeCell ref="U369:U370"/>
    <mergeCell ref="B371:B372"/>
    <mergeCell ref="C371:D372"/>
    <mergeCell ref="E371:E372"/>
    <mergeCell ref="F371:F372"/>
    <mergeCell ref="G371:H372"/>
    <mergeCell ref="I371:I372"/>
    <mergeCell ref="J371:J372"/>
    <mergeCell ref="J369:J370"/>
    <mergeCell ref="K369:L370"/>
    <mergeCell ref="M369:M370"/>
    <mergeCell ref="N369:N370"/>
    <mergeCell ref="O369:P370"/>
    <mergeCell ref="Q369:Q370"/>
    <mergeCell ref="B369:B370"/>
    <mergeCell ref="C369:D370"/>
    <mergeCell ref="E369:E370"/>
    <mergeCell ref="F369:F370"/>
    <mergeCell ref="G369:H370"/>
    <mergeCell ref="I369:I370"/>
    <mergeCell ref="N367:N368"/>
    <mergeCell ref="O367:P368"/>
    <mergeCell ref="Q367:Q368"/>
    <mergeCell ref="R367:R368"/>
    <mergeCell ref="S367:T368"/>
    <mergeCell ref="U367:U368"/>
    <mergeCell ref="U365:U366"/>
    <mergeCell ref="B367:B368"/>
    <mergeCell ref="C367:D368"/>
    <mergeCell ref="E367:E368"/>
    <mergeCell ref="F367:F368"/>
    <mergeCell ref="G367:H368"/>
    <mergeCell ref="I367:I368"/>
    <mergeCell ref="J367:J368"/>
    <mergeCell ref="K367:L368"/>
    <mergeCell ref="M367:M368"/>
    <mergeCell ref="M365:M366"/>
    <mergeCell ref="N365:N366"/>
    <mergeCell ref="O365:P366"/>
    <mergeCell ref="Q365:Q366"/>
    <mergeCell ref="R365:R366"/>
    <mergeCell ref="S365:T366"/>
    <mergeCell ref="S363:T364"/>
    <mergeCell ref="U363:U364"/>
    <mergeCell ref="B365:B366"/>
    <mergeCell ref="C365:D366"/>
    <mergeCell ref="E365:E366"/>
    <mergeCell ref="F365:F366"/>
    <mergeCell ref="G365:H366"/>
    <mergeCell ref="I365:I366"/>
    <mergeCell ref="J365:J366"/>
    <mergeCell ref="K365:L366"/>
    <mergeCell ref="K363:L364"/>
    <mergeCell ref="M363:M364"/>
    <mergeCell ref="N363:N364"/>
    <mergeCell ref="O363:P364"/>
    <mergeCell ref="Q363:Q364"/>
    <mergeCell ref="R363:R364"/>
    <mergeCell ref="R361:R362"/>
    <mergeCell ref="S361:T362"/>
    <mergeCell ref="U361:U362"/>
    <mergeCell ref="B363:B364"/>
    <mergeCell ref="C363:D364"/>
    <mergeCell ref="E363:E364"/>
    <mergeCell ref="F363:F364"/>
    <mergeCell ref="G363:H364"/>
    <mergeCell ref="I363:I364"/>
    <mergeCell ref="J363:J364"/>
    <mergeCell ref="J361:J362"/>
    <mergeCell ref="K361:L362"/>
    <mergeCell ref="M361:M362"/>
    <mergeCell ref="N361:N362"/>
    <mergeCell ref="O361:P362"/>
    <mergeCell ref="Q361:Q362"/>
    <mergeCell ref="B361:B362"/>
    <mergeCell ref="C361:D362"/>
    <mergeCell ref="E361:E362"/>
    <mergeCell ref="F361:F362"/>
    <mergeCell ref="G361:H362"/>
    <mergeCell ref="I361:I362"/>
    <mergeCell ref="R358:R359"/>
    <mergeCell ref="S358:T359"/>
    <mergeCell ref="U358:U359"/>
    <mergeCell ref="C360:E360"/>
    <mergeCell ref="G360:I360"/>
    <mergeCell ref="K360:M360"/>
    <mergeCell ref="O360:Q360"/>
    <mergeCell ref="S360:U360"/>
    <mergeCell ref="J358:J359"/>
    <mergeCell ref="K358:L359"/>
    <mergeCell ref="M358:M359"/>
    <mergeCell ref="N358:N359"/>
    <mergeCell ref="O358:P359"/>
    <mergeCell ref="Q358:Q359"/>
    <mergeCell ref="B358:B359"/>
    <mergeCell ref="C358:D359"/>
    <mergeCell ref="E358:E359"/>
    <mergeCell ref="F358:F359"/>
    <mergeCell ref="G358:H359"/>
    <mergeCell ref="I358:I359"/>
    <mergeCell ref="N356:N357"/>
    <mergeCell ref="O356:P357"/>
    <mergeCell ref="Q356:Q357"/>
    <mergeCell ref="R356:R357"/>
    <mergeCell ref="S356:T357"/>
    <mergeCell ref="U356:U357"/>
    <mergeCell ref="U354:U355"/>
    <mergeCell ref="B356:B357"/>
    <mergeCell ref="C356:D357"/>
    <mergeCell ref="E356:E357"/>
    <mergeCell ref="F356:F357"/>
    <mergeCell ref="G356:H357"/>
    <mergeCell ref="I356:I357"/>
    <mergeCell ref="J356:J357"/>
    <mergeCell ref="K356:L357"/>
    <mergeCell ref="M356:M357"/>
    <mergeCell ref="M354:M355"/>
    <mergeCell ref="N354:N355"/>
    <mergeCell ref="O354:P355"/>
    <mergeCell ref="Q354:Q355"/>
    <mergeCell ref="R354:R355"/>
    <mergeCell ref="S354:T355"/>
    <mergeCell ref="S352:T353"/>
    <mergeCell ref="U352:U353"/>
    <mergeCell ref="B354:B355"/>
    <mergeCell ref="C354:D355"/>
    <mergeCell ref="E354:E355"/>
    <mergeCell ref="F354:F355"/>
    <mergeCell ref="G354:H355"/>
    <mergeCell ref="I354:I355"/>
    <mergeCell ref="J354:J355"/>
    <mergeCell ref="K354:L355"/>
    <mergeCell ref="K352:L353"/>
    <mergeCell ref="M352:M353"/>
    <mergeCell ref="N352:N353"/>
    <mergeCell ref="O352:P353"/>
    <mergeCell ref="Q352:Q353"/>
    <mergeCell ref="R352:R353"/>
    <mergeCell ref="R350:R351"/>
    <mergeCell ref="S350:T351"/>
    <mergeCell ref="U350:U351"/>
    <mergeCell ref="B352:B353"/>
    <mergeCell ref="C352:D353"/>
    <mergeCell ref="E352:E353"/>
    <mergeCell ref="F352:F353"/>
    <mergeCell ref="G352:H353"/>
    <mergeCell ref="I352:I353"/>
    <mergeCell ref="J352:J353"/>
    <mergeCell ref="J350:J351"/>
    <mergeCell ref="K350:L351"/>
    <mergeCell ref="M350:M351"/>
    <mergeCell ref="N350:N351"/>
    <mergeCell ref="O350:P351"/>
    <mergeCell ref="Q350:Q351"/>
    <mergeCell ref="B350:B351"/>
    <mergeCell ref="C350:D351"/>
    <mergeCell ref="E350:E351"/>
    <mergeCell ref="F350:F351"/>
    <mergeCell ref="G350:H351"/>
    <mergeCell ref="I350:I351"/>
    <mergeCell ref="S347:S348"/>
    <mergeCell ref="T347:T348"/>
    <mergeCell ref="U347:U348"/>
    <mergeCell ref="C349:E349"/>
    <mergeCell ref="G349:I349"/>
    <mergeCell ref="K349:M349"/>
    <mergeCell ref="O349:Q349"/>
    <mergeCell ref="S349:U349"/>
    <mergeCell ref="M347:M348"/>
    <mergeCell ref="N347:N348"/>
    <mergeCell ref="O347:O348"/>
    <mergeCell ref="P347:P348"/>
    <mergeCell ref="Q347:Q348"/>
    <mergeCell ref="R347:R348"/>
    <mergeCell ref="G347:G348"/>
    <mergeCell ref="H347:H348"/>
    <mergeCell ref="I347:I348"/>
    <mergeCell ref="J347:J348"/>
    <mergeCell ref="K347:K348"/>
    <mergeCell ref="L347:L348"/>
    <mergeCell ref="C346:E346"/>
    <mergeCell ref="G346:I346"/>
    <mergeCell ref="K346:M346"/>
    <mergeCell ref="O346:Q346"/>
    <mergeCell ref="S346:U346"/>
    <mergeCell ref="B347:B348"/>
    <mergeCell ref="C347:C348"/>
    <mergeCell ref="D347:D348"/>
    <mergeCell ref="E347:E348"/>
    <mergeCell ref="F347:F348"/>
    <mergeCell ref="B341:U341"/>
    <mergeCell ref="B342:U342"/>
    <mergeCell ref="C344:U344"/>
    <mergeCell ref="C345:E345"/>
    <mergeCell ref="G345:I345"/>
    <mergeCell ref="K345:M345"/>
    <mergeCell ref="O345:Q345"/>
    <mergeCell ref="S345:U345"/>
    <mergeCell ref="Q337:Q338"/>
    <mergeCell ref="R337:R338"/>
    <mergeCell ref="S337:S338"/>
    <mergeCell ref="T337:T338"/>
    <mergeCell ref="U337:U338"/>
    <mergeCell ref="B340:U340"/>
    <mergeCell ref="K337:K338"/>
    <mergeCell ref="L337:L338"/>
    <mergeCell ref="M337:M338"/>
    <mergeCell ref="N337:N338"/>
    <mergeCell ref="O337:O338"/>
    <mergeCell ref="P337:P338"/>
    <mergeCell ref="U335:U336"/>
    <mergeCell ref="B337:B338"/>
    <mergeCell ref="C337:C338"/>
    <mergeCell ref="D337:D338"/>
    <mergeCell ref="E337:E338"/>
    <mergeCell ref="F337:F338"/>
    <mergeCell ref="G337:G338"/>
    <mergeCell ref="H337:H338"/>
    <mergeCell ref="I337:I338"/>
    <mergeCell ref="J337:J338"/>
    <mergeCell ref="M335:M336"/>
    <mergeCell ref="N335:N336"/>
    <mergeCell ref="O335:P336"/>
    <mergeCell ref="Q335:Q336"/>
    <mergeCell ref="R335:R336"/>
    <mergeCell ref="S335:T336"/>
    <mergeCell ref="S333:T334"/>
    <mergeCell ref="U333:U334"/>
    <mergeCell ref="B335:B336"/>
    <mergeCell ref="C335:D336"/>
    <mergeCell ref="E335:E336"/>
    <mergeCell ref="F335:F336"/>
    <mergeCell ref="G335:H336"/>
    <mergeCell ref="I335:I336"/>
    <mergeCell ref="J335:J336"/>
    <mergeCell ref="K335:L336"/>
    <mergeCell ref="K333:L334"/>
    <mergeCell ref="M333:M334"/>
    <mergeCell ref="N333:N334"/>
    <mergeCell ref="O333:P334"/>
    <mergeCell ref="Q333:Q334"/>
    <mergeCell ref="R333:R334"/>
    <mergeCell ref="R331:R332"/>
    <mergeCell ref="S331:T332"/>
    <mergeCell ref="U331:U332"/>
    <mergeCell ref="B333:B334"/>
    <mergeCell ref="C333:D334"/>
    <mergeCell ref="E333:E334"/>
    <mergeCell ref="F333:F334"/>
    <mergeCell ref="G333:H334"/>
    <mergeCell ref="I333:I334"/>
    <mergeCell ref="J333:J334"/>
    <mergeCell ref="J331:J332"/>
    <mergeCell ref="K331:L332"/>
    <mergeCell ref="M331:M332"/>
    <mergeCell ref="N331:N332"/>
    <mergeCell ref="O331:P332"/>
    <mergeCell ref="Q331:Q332"/>
    <mergeCell ref="B331:B332"/>
    <mergeCell ref="C331:D332"/>
    <mergeCell ref="E331:E332"/>
    <mergeCell ref="F331:F332"/>
    <mergeCell ref="G331:H332"/>
    <mergeCell ref="I331:I332"/>
    <mergeCell ref="N329:N330"/>
    <mergeCell ref="O329:P330"/>
    <mergeCell ref="Q329:Q330"/>
    <mergeCell ref="R329:R330"/>
    <mergeCell ref="S329:T330"/>
    <mergeCell ref="U329:U330"/>
    <mergeCell ref="U327:U328"/>
    <mergeCell ref="B329:B330"/>
    <mergeCell ref="C329:D330"/>
    <mergeCell ref="E329:E330"/>
    <mergeCell ref="F329:F330"/>
    <mergeCell ref="G329:H330"/>
    <mergeCell ref="I329:I330"/>
    <mergeCell ref="J329:J330"/>
    <mergeCell ref="K329:L330"/>
    <mergeCell ref="M329:M330"/>
    <mergeCell ref="M327:M328"/>
    <mergeCell ref="N327:N328"/>
    <mergeCell ref="O327:P328"/>
    <mergeCell ref="Q327:Q328"/>
    <mergeCell ref="R327:R328"/>
    <mergeCell ref="S327:T328"/>
    <mergeCell ref="S325:T326"/>
    <mergeCell ref="U325:U326"/>
    <mergeCell ref="B327:B328"/>
    <mergeCell ref="C327:D328"/>
    <mergeCell ref="E327:E328"/>
    <mergeCell ref="F327:F328"/>
    <mergeCell ref="G327:H328"/>
    <mergeCell ref="I327:I328"/>
    <mergeCell ref="J327:J328"/>
    <mergeCell ref="K327:L328"/>
    <mergeCell ref="K325:L326"/>
    <mergeCell ref="M325:M326"/>
    <mergeCell ref="N325:N326"/>
    <mergeCell ref="O325:P326"/>
    <mergeCell ref="Q325:Q326"/>
    <mergeCell ref="R325:R326"/>
    <mergeCell ref="R323:R324"/>
    <mergeCell ref="S323:T324"/>
    <mergeCell ref="U323:U324"/>
    <mergeCell ref="B325:B326"/>
    <mergeCell ref="C325:D326"/>
    <mergeCell ref="E325:E326"/>
    <mergeCell ref="F325:F326"/>
    <mergeCell ref="G325:H326"/>
    <mergeCell ref="I325:I326"/>
    <mergeCell ref="J325:J326"/>
    <mergeCell ref="J323:J324"/>
    <mergeCell ref="K323:L324"/>
    <mergeCell ref="M323:M324"/>
    <mergeCell ref="N323:N324"/>
    <mergeCell ref="O323:P324"/>
    <mergeCell ref="Q323:Q324"/>
    <mergeCell ref="B323:B324"/>
    <mergeCell ref="C323:D324"/>
    <mergeCell ref="E323:E324"/>
    <mergeCell ref="F323:F324"/>
    <mergeCell ref="G323:H324"/>
    <mergeCell ref="I323:I324"/>
    <mergeCell ref="N321:N322"/>
    <mergeCell ref="O321:P322"/>
    <mergeCell ref="Q321:Q322"/>
    <mergeCell ref="R321:R322"/>
    <mergeCell ref="S321:T322"/>
    <mergeCell ref="U321:U322"/>
    <mergeCell ref="U319:U320"/>
    <mergeCell ref="B321:B322"/>
    <mergeCell ref="C321:D322"/>
    <mergeCell ref="E321:E322"/>
    <mergeCell ref="F321:F322"/>
    <mergeCell ref="G321:H322"/>
    <mergeCell ref="I321:I322"/>
    <mergeCell ref="J321:J322"/>
    <mergeCell ref="K321:L322"/>
    <mergeCell ref="M321:M322"/>
    <mergeCell ref="M319:M320"/>
    <mergeCell ref="N319:N320"/>
    <mergeCell ref="O319:P320"/>
    <mergeCell ref="Q319:Q320"/>
    <mergeCell ref="R319:R320"/>
    <mergeCell ref="S319:T320"/>
    <mergeCell ref="S317:T318"/>
    <mergeCell ref="U317:U318"/>
    <mergeCell ref="B319:B320"/>
    <mergeCell ref="C319:D320"/>
    <mergeCell ref="E319:E320"/>
    <mergeCell ref="F319:F320"/>
    <mergeCell ref="G319:H320"/>
    <mergeCell ref="I319:I320"/>
    <mergeCell ref="J319:J320"/>
    <mergeCell ref="K319:L320"/>
    <mergeCell ref="K317:L318"/>
    <mergeCell ref="M317:M318"/>
    <mergeCell ref="N317:N318"/>
    <mergeCell ref="O317:P318"/>
    <mergeCell ref="Q317:Q318"/>
    <mergeCell ref="R317:R318"/>
    <mergeCell ref="R315:R316"/>
    <mergeCell ref="S315:T316"/>
    <mergeCell ref="U315:U316"/>
    <mergeCell ref="B317:B318"/>
    <mergeCell ref="C317:D318"/>
    <mergeCell ref="E317:E318"/>
    <mergeCell ref="F317:F318"/>
    <mergeCell ref="G317:H318"/>
    <mergeCell ref="I317:I318"/>
    <mergeCell ref="J317:J318"/>
    <mergeCell ref="J315:J316"/>
    <mergeCell ref="K315:L316"/>
    <mergeCell ref="M315:M316"/>
    <mergeCell ref="N315:N316"/>
    <mergeCell ref="O315:P316"/>
    <mergeCell ref="Q315:Q316"/>
    <mergeCell ref="B315:B316"/>
    <mergeCell ref="C315:D316"/>
    <mergeCell ref="E315:E316"/>
    <mergeCell ref="F315:F316"/>
    <mergeCell ref="G315:H316"/>
    <mergeCell ref="I315:I316"/>
    <mergeCell ref="N313:N314"/>
    <mergeCell ref="O313:P314"/>
    <mergeCell ref="Q313:Q314"/>
    <mergeCell ref="R313:R314"/>
    <mergeCell ref="S313:T314"/>
    <mergeCell ref="U313:U314"/>
    <mergeCell ref="U311:U312"/>
    <mergeCell ref="B313:B314"/>
    <mergeCell ref="C313:D314"/>
    <mergeCell ref="E313:E314"/>
    <mergeCell ref="F313:F314"/>
    <mergeCell ref="G313:H314"/>
    <mergeCell ref="I313:I314"/>
    <mergeCell ref="J313:J314"/>
    <mergeCell ref="K313:L314"/>
    <mergeCell ref="M313:M314"/>
    <mergeCell ref="M311:M312"/>
    <mergeCell ref="N311:N312"/>
    <mergeCell ref="O311:P312"/>
    <mergeCell ref="Q311:Q312"/>
    <mergeCell ref="R311:R312"/>
    <mergeCell ref="S311:T312"/>
    <mergeCell ref="S309:T310"/>
    <mergeCell ref="U309:U310"/>
    <mergeCell ref="B311:B312"/>
    <mergeCell ref="C311:D312"/>
    <mergeCell ref="E311:E312"/>
    <mergeCell ref="F311:F312"/>
    <mergeCell ref="G311:H312"/>
    <mergeCell ref="I311:I312"/>
    <mergeCell ref="J311:J312"/>
    <mergeCell ref="K311:L312"/>
    <mergeCell ref="K309:L310"/>
    <mergeCell ref="M309:M310"/>
    <mergeCell ref="N309:N310"/>
    <mergeCell ref="O309:P310"/>
    <mergeCell ref="Q309:Q310"/>
    <mergeCell ref="R309:R310"/>
    <mergeCell ref="R307:R308"/>
    <mergeCell ref="S307:T308"/>
    <mergeCell ref="U307:U308"/>
    <mergeCell ref="B309:B310"/>
    <mergeCell ref="C309:D310"/>
    <mergeCell ref="E309:E310"/>
    <mergeCell ref="F309:F310"/>
    <mergeCell ref="G309:H310"/>
    <mergeCell ref="I309:I310"/>
    <mergeCell ref="J309:J310"/>
    <mergeCell ref="J307:J308"/>
    <mergeCell ref="K307:L308"/>
    <mergeCell ref="M307:M308"/>
    <mergeCell ref="N307:N308"/>
    <mergeCell ref="O307:P308"/>
    <mergeCell ref="Q307:Q308"/>
    <mergeCell ref="B307:B308"/>
    <mergeCell ref="C307:D308"/>
    <mergeCell ref="E307:E308"/>
    <mergeCell ref="F307:F308"/>
    <mergeCell ref="G307:H308"/>
    <mergeCell ref="I307:I308"/>
    <mergeCell ref="R304:R305"/>
    <mergeCell ref="S304:T305"/>
    <mergeCell ref="U304:U305"/>
    <mergeCell ref="C306:E306"/>
    <mergeCell ref="G306:I306"/>
    <mergeCell ref="K306:M306"/>
    <mergeCell ref="O306:Q306"/>
    <mergeCell ref="S306:U306"/>
    <mergeCell ref="J304:J305"/>
    <mergeCell ref="K304:L305"/>
    <mergeCell ref="M304:M305"/>
    <mergeCell ref="N304:N305"/>
    <mergeCell ref="O304:P305"/>
    <mergeCell ref="Q304:Q305"/>
    <mergeCell ref="B304:B305"/>
    <mergeCell ref="C304:D305"/>
    <mergeCell ref="E304:E305"/>
    <mergeCell ref="F304:F305"/>
    <mergeCell ref="G304:H305"/>
    <mergeCell ref="I304:I305"/>
    <mergeCell ref="N302:N303"/>
    <mergeCell ref="O302:P303"/>
    <mergeCell ref="Q302:Q303"/>
    <mergeCell ref="R302:R303"/>
    <mergeCell ref="S302:T303"/>
    <mergeCell ref="U302:U303"/>
    <mergeCell ref="U300:U301"/>
    <mergeCell ref="B302:B303"/>
    <mergeCell ref="C302:D303"/>
    <mergeCell ref="E302:E303"/>
    <mergeCell ref="F302:F303"/>
    <mergeCell ref="G302:H303"/>
    <mergeCell ref="I302:I303"/>
    <mergeCell ref="J302:J303"/>
    <mergeCell ref="K302:L303"/>
    <mergeCell ref="M302:M303"/>
    <mergeCell ref="M300:M301"/>
    <mergeCell ref="N300:N301"/>
    <mergeCell ref="O300:P301"/>
    <mergeCell ref="Q300:Q301"/>
    <mergeCell ref="R300:R301"/>
    <mergeCell ref="S300:T301"/>
    <mergeCell ref="S298:T299"/>
    <mergeCell ref="U298:U299"/>
    <mergeCell ref="B300:B301"/>
    <mergeCell ref="C300:D301"/>
    <mergeCell ref="E300:E301"/>
    <mergeCell ref="F300:F301"/>
    <mergeCell ref="G300:H301"/>
    <mergeCell ref="I300:I301"/>
    <mergeCell ref="J300:J301"/>
    <mergeCell ref="K300:L301"/>
    <mergeCell ref="K298:L299"/>
    <mergeCell ref="M298:M299"/>
    <mergeCell ref="N298:N299"/>
    <mergeCell ref="O298:P299"/>
    <mergeCell ref="Q298:Q299"/>
    <mergeCell ref="R298:R299"/>
    <mergeCell ref="R296:R297"/>
    <mergeCell ref="S296:T297"/>
    <mergeCell ref="U296:U297"/>
    <mergeCell ref="B298:B299"/>
    <mergeCell ref="C298:D299"/>
    <mergeCell ref="E298:E299"/>
    <mergeCell ref="F298:F299"/>
    <mergeCell ref="G298:H299"/>
    <mergeCell ref="I298:I299"/>
    <mergeCell ref="J298:J299"/>
    <mergeCell ref="J296:J297"/>
    <mergeCell ref="K296:L297"/>
    <mergeCell ref="M296:M297"/>
    <mergeCell ref="N296:N297"/>
    <mergeCell ref="O296:P297"/>
    <mergeCell ref="Q296:Q297"/>
    <mergeCell ref="B296:B297"/>
    <mergeCell ref="C296:D297"/>
    <mergeCell ref="E296:E297"/>
    <mergeCell ref="F296:F297"/>
    <mergeCell ref="G296:H297"/>
    <mergeCell ref="I296:I297"/>
    <mergeCell ref="T293:T294"/>
    <mergeCell ref="U293:U294"/>
    <mergeCell ref="C295:E295"/>
    <mergeCell ref="G295:I295"/>
    <mergeCell ref="K295:M295"/>
    <mergeCell ref="O295:Q295"/>
    <mergeCell ref="S295:U295"/>
    <mergeCell ref="N293:N294"/>
    <mergeCell ref="O293:O294"/>
    <mergeCell ref="P293:P294"/>
    <mergeCell ref="Q293:Q294"/>
    <mergeCell ref="R293:R294"/>
    <mergeCell ref="S293:S294"/>
    <mergeCell ref="H293:H294"/>
    <mergeCell ref="I293:I294"/>
    <mergeCell ref="J293:J294"/>
    <mergeCell ref="K293:K294"/>
    <mergeCell ref="L293:L294"/>
    <mergeCell ref="M293:M294"/>
    <mergeCell ref="B293:B294"/>
    <mergeCell ref="C293:C294"/>
    <mergeCell ref="D293:D294"/>
    <mergeCell ref="E293:E294"/>
    <mergeCell ref="F293:F294"/>
    <mergeCell ref="G293:G294"/>
    <mergeCell ref="C291:E291"/>
    <mergeCell ref="G291:I291"/>
    <mergeCell ref="K291:M291"/>
    <mergeCell ref="O291:Q291"/>
    <mergeCell ref="S291:U291"/>
    <mergeCell ref="C292:E292"/>
    <mergeCell ref="G292:I292"/>
    <mergeCell ref="K292:M292"/>
    <mergeCell ref="O292:Q292"/>
    <mergeCell ref="S292:U292"/>
    <mergeCell ref="T281:T282"/>
    <mergeCell ref="U281:U282"/>
    <mergeCell ref="B286:U286"/>
    <mergeCell ref="B287:U287"/>
    <mergeCell ref="B288:U288"/>
    <mergeCell ref="C290:U290"/>
    <mergeCell ref="N281:N282"/>
    <mergeCell ref="O281:O282"/>
    <mergeCell ref="P281:P282"/>
    <mergeCell ref="Q281:Q282"/>
    <mergeCell ref="R281:R282"/>
    <mergeCell ref="S281:S282"/>
    <mergeCell ref="H281:H282"/>
    <mergeCell ref="I281:I282"/>
    <mergeCell ref="J281:J282"/>
    <mergeCell ref="K281:K282"/>
    <mergeCell ref="L281:L282"/>
    <mergeCell ref="M281:M282"/>
    <mergeCell ref="B281:B282"/>
    <mergeCell ref="C281:C282"/>
    <mergeCell ref="D281:D282"/>
    <mergeCell ref="E281:E282"/>
    <mergeCell ref="F281:F282"/>
    <mergeCell ref="G281:G282"/>
    <mergeCell ref="N279:N280"/>
    <mergeCell ref="O279:P280"/>
    <mergeCell ref="Q279:Q280"/>
    <mergeCell ref="R279:R280"/>
    <mergeCell ref="S279:T280"/>
    <mergeCell ref="U279:U280"/>
    <mergeCell ref="U277:U278"/>
    <mergeCell ref="B279:B280"/>
    <mergeCell ref="C279:D280"/>
    <mergeCell ref="E279:E280"/>
    <mergeCell ref="F279:F280"/>
    <mergeCell ref="G279:H280"/>
    <mergeCell ref="I279:I280"/>
    <mergeCell ref="J279:J280"/>
    <mergeCell ref="K279:L280"/>
    <mergeCell ref="M279:M280"/>
    <mergeCell ref="M277:M278"/>
    <mergeCell ref="N277:N278"/>
    <mergeCell ref="O277:P278"/>
    <mergeCell ref="Q277:Q278"/>
    <mergeCell ref="R277:R278"/>
    <mergeCell ref="S277:T278"/>
    <mergeCell ref="S275:T276"/>
    <mergeCell ref="U275:U276"/>
    <mergeCell ref="B277:B278"/>
    <mergeCell ref="C277:D278"/>
    <mergeCell ref="E277:E278"/>
    <mergeCell ref="F277:F278"/>
    <mergeCell ref="G277:H278"/>
    <mergeCell ref="I277:I278"/>
    <mergeCell ref="J277:J278"/>
    <mergeCell ref="K277:L278"/>
    <mergeCell ref="K275:L276"/>
    <mergeCell ref="M275:M276"/>
    <mergeCell ref="N275:N276"/>
    <mergeCell ref="O275:P276"/>
    <mergeCell ref="Q275:Q276"/>
    <mergeCell ref="R275:R276"/>
    <mergeCell ref="R273:R274"/>
    <mergeCell ref="S273:T274"/>
    <mergeCell ref="U273:U274"/>
    <mergeCell ref="B275:B276"/>
    <mergeCell ref="C275:D276"/>
    <mergeCell ref="E275:E276"/>
    <mergeCell ref="F275:F276"/>
    <mergeCell ref="G275:H276"/>
    <mergeCell ref="I275:I276"/>
    <mergeCell ref="J275:J276"/>
    <mergeCell ref="J273:J274"/>
    <mergeCell ref="K273:L274"/>
    <mergeCell ref="M273:M274"/>
    <mergeCell ref="N273:N274"/>
    <mergeCell ref="O273:P274"/>
    <mergeCell ref="Q273:Q274"/>
    <mergeCell ref="B273:B274"/>
    <mergeCell ref="C273:D274"/>
    <mergeCell ref="E273:E274"/>
    <mergeCell ref="F273:F274"/>
    <mergeCell ref="G273:H274"/>
    <mergeCell ref="I273:I274"/>
    <mergeCell ref="S270:S271"/>
    <mergeCell ref="T270:T271"/>
    <mergeCell ref="U270:U271"/>
    <mergeCell ref="C272:E272"/>
    <mergeCell ref="G272:I272"/>
    <mergeCell ref="K272:M272"/>
    <mergeCell ref="O272:Q272"/>
    <mergeCell ref="S272:U272"/>
    <mergeCell ref="M270:M271"/>
    <mergeCell ref="N270:N271"/>
    <mergeCell ref="O270:O271"/>
    <mergeCell ref="P270:P271"/>
    <mergeCell ref="Q270:Q271"/>
    <mergeCell ref="R270:R271"/>
    <mergeCell ref="G270:G271"/>
    <mergeCell ref="H270:H271"/>
    <mergeCell ref="I270:I271"/>
    <mergeCell ref="J270:J271"/>
    <mergeCell ref="K270:K271"/>
    <mergeCell ref="L270:L271"/>
    <mergeCell ref="C269:E269"/>
    <mergeCell ref="G269:I269"/>
    <mergeCell ref="K269:M269"/>
    <mergeCell ref="O269:Q269"/>
    <mergeCell ref="S269:U269"/>
    <mergeCell ref="B270:B271"/>
    <mergeCell ref="C270:C271"/>
    <mergeCell ref="D270:D271"/>
    <mergeCell ref="E270:E271"/>
    <mergeCell ref="F270:F271"/>
    <mergeCell ref="T259:T260"/>
    <mergeCell ref="U259:U260"/>
    <mergeCell ref="B264:U264"/>
    <mergeCell ref="B265:U265"/>
    <mergeCell ref="B266:U266"/>
    <mergeCell ref="C268:U268"/>
    <mergeCell ref="N259:N260"/>
    <mergeCell ref="O259:O260"/>
    <mergeCell ref="P259:P260"/>
    <mergeCell ref="Q259:Q260"/>
    <mergeCell ref="R259:R260"/>
    <mergeCell ref="S259:S260"/>
    <mergeCell ref="H259:H260"/>
    <mergeCell ref="I259:I260"/>
    <mergeCell ref="J259:J260"/>
    <mergeCell ref="K259:K260"/>
    <mergeCell ref="L259:L260"/>
    <mergeCell ref="M259:M260"/>
    <mergeCell ref="B259:B260"/>
    <mergeCell ref="C259:C260"/>
    <mergeCell ref="D259:D260"/>
    <mergeCell ref="E259:E260"/>
    <mergeCell ref="F259:F260"/>
    <mergeCell ref="G259:G260"/>
    <mergeCell ref="N257:N258"/>
    <mergeCell ref="O257:P258"/>
    <mergeCell ref="Q257:Q258"/>
    <mergeCell ref="R257:R258"/>
    <mergeCell ref="S257:T258"/>
    <mergeCell ref="U257:U258"/>
    <mergeCell ref="U255:U256"/>
    <mergeCell ref="B257:B258"/>
    <mergeCell ref="C257:D258"/>
    <mergeCell ref="E257:E258"/>
    <mergeCell ref="F257:F258"/>
    <mergeCell ref="G257:H258"/>
    <mergeCell ref="I257:I258"/>
    <mergeCell ref="J257:J258"/>
    <mergeCell ref="K257:L258"/>
    <mergeCell ref="M257:M258"/>
    <mergeCell ref="M255:M256"/>
    <mergeCell ref="N255:N256"/>
    <mergeCell ref="O255:P256"/>
    <mergeCell ref="Q255:Q256"/>
    <mergeCell ref="R255:R256"/>
    <mergeCell ref="S255:T256"/>
    <mergeCell ref="S253:T254"/>
    <mergeCell ref="U253:U254"/>
    <mergeCell ref="B255:B256"/>
    <mergeCell ref="C255:D256"/>
    <mergeCell ref="E255:E256"/>
    <mergeCell ref="F255:F256"/>
    <mergeCell ref="G255:H256"/>
    <mergeCell ref="I255:I256"/>
    <mergeCell ref="J255:J256"/>
    <mergeCell ref="K255:L256"/>
    <mergeCell ref="K253:L254"/>
    <mergeCell ref="M253:M254"/>
    <mergeCell ref="N253:N254"/>
    <mergeCell ref="O253:P254"/>
    <mergeCell ref="Q253:Q254"/>
    <mergeCell ref="R253:R254"/>
    <mergeCell ref="R251:R252"/>
    <mergeCell ref="S251:T252"/>
    <mergeCell ref="U251:U252"/>
    <mergeCell ref="B253:B254"/>
    <mergeCell ref="C253:D254"/>
    <mergeCell ref="E253:E254"/>
    <mergeCell ref="F253:F254"/>
    <mergeCell ref="G253:H254"/>
    <mergeCell ref="I253:I254"/>
    <mergeCell ref="J253:J254"/>
    <mergeCell ref="J251:J252"/>
    <mergeCell ref="K251:L252"/>
    <mergeCell ref="M251:M252"/>
    <mergeCell ref="N251:N252"/>
    <mergeCell ref="O251:P252"/>
    <mergeCell ref="Q251:Q252"/>
    <mergeCell ref="B251:B252"/>
    <mergeCell ref="C251:D252"/>
    <mergeCell ref="E251:E252"/>
    <mergeCell ref="F251:F252"/>
    <mergeCell ref="G251:H252"/>
    <mergeCell ref="I251:I252"/>
    <mergeCell ref="T248:T249"/>
    <mergeCell ref="U248:U249"/>
    <mergeCell ref="C250:E250"/>
    <mergeCell ref="G250:I250"/>
    <mergeCell ref="K250:M250"/>
    <mergeCell ref="O250:Q250"/>
    <mergeCell ref="S250:U250"/>
    <mergeCell ref="N248:N249"/>
    <mergeCell ref="O248:O249"/>
    <mergeCell ref="P248:P249"/>
    <mergeCell ref="Q248:Q249"/>
    <mergeCell ref="R248:R249"/>
    <mergeCell ref="S248:S249"/>
    <mergeCell ref="H248:H249"/>
    <mergeCell ref="I248:I249"/>
    <mergeCell ref="J248:J249"/>
    <mergeCell ref="K248:K249"/>
    <mergeCell ref="L248:L249"/>
    <mergeCell ref="M248:M249"/>
    <mergeCell ref="B248:B249"/>
    <mergeCell ref="C248:C249"/>
    <mergeCell ref="D248:D249"/>
    <mergeCell ref="E248:E249"/>
    <mergeCell ref="F248:F249"/>
    <mergeCell ref="G248:G249"/>
    <mergeCell ref="B242:U242"/>
    <mergeCell ref="B243:U243"/>
    <mergeCell ref="B244:U244"/>
    <mergeCell ref="C246:U246"/>
    <mergeCell ref="C247:E247"/>
    <mergeCell ref="G247:I247"/>
    <mergeCell ref="K247:M247"/>
    <mergeCell ref="O247:Q247"/>
    <mergeCell ref="S247:U247"/>
    <mergeCell ref="P237:P238"/>
    <mergeCell ref="Q237:Q238"/>
    <mergeCell ref="R237:R238"/>
    <mergeCell ref="S237:S238"/>
    <mergeCell ref="T237:T238"/>
    <mergeCell ref="U237:U238"/>
    <mergeCell ref="J237:J238"/>
    <mergeCell ref="K237:K238"/>
    <mergeCell ref="L237:L238"/>
    <mergeCell ref="M237:M238"/>
    <mergeCell ref="N237:N238"/>
    <mergeCell ref="O237:O238"/>
    <mergeCell ref="S235:T236"/>
    <mergeCell ref="U235:U236"/>
    <mergeCell ref="B237:B238"/>
    <mergeCell ref="C237:C238"/>
    <mergeCell ref="D237:D238"/>
    <mergeCell ref="E237:E238"/>
    <mergeCell ref="F237:F238"/>
    <mergeCell ref="G237:G238"/>
    <mergeCell ref="H237:H238"/>
    <mergeCell ref="I237:I238"/>
    <mergeCell ref="K235:L236"/>
    <mergeCell ref="M235:M236"/>
    <mergeCell ref="N235:N236"/>
    <mergeCell ref="O235:P236"/>
    <mergeCell ref="Q235:Q236"/>
    <mergeCell ref="R235:R236"/>
    <mergeCell ref="R233:R234"/>
    <mergeCell ref="S233:T234"/>
    <mergeCell ref="U233:U234"/>
    <mergeCell ref="B235:B236"/>
    <mergeCell ref="C235:D236"/>
    <mergeCell ref="E235:E236"/>
    <mergeCell ref="F235:F236"/>
    <mergeCell ref="G235:H236"/>
    <mergeCell ref="I235:I236"/>
    <mergeCell ref="J235:J236"/>
    <mergeCell ref="J233:J234"/>
    <mergeCell ref="K233:L234"/>
    <mergeCell ref="M233:M234"/>
    <mergeCell ref="N233:N234"/>
    <mergeCell ref="O233:P234"/>
    <mergeCell ref="Q233:Q234"/>
    <mergeCell ref="B233:B234"/>
    <mergeCell ref="C233:D234"/>
    <mergeCell ref="E233:E234"/>
    <mergeCell ref="F233:F234"/>
    <mergeCell ref="G233:H234"/>
    <mergeCell ref="I233:I234"/>
    <mergeCell ref="N231:N232"/>
    <mergeCell ref="O231:P232"/>
    <mergeCell ref="Q231:Q232"/>
    <mergeCell ref="R231:R232"/>
    <mergeCell ref="S231:T232"/>
    <mergeCell ref="U231:U232"/>
    <mergeCell ref="U229:U230"/>
    <mergeCell ref="B231:B232"/>
    <mergeCell ref="C231:D232"/>
    <mergeCell ref="E231:E232"/>
    <mergeCell ref="F231:F232"/>
    <mergeCell ref="G231:H232"/>
    <mergeCell ref="I231:I232"/>
    <mergeCell ref="J231:J232"/>
    <mergeCell ref="K231:L232"/>
    <mergeCell ref="M231:M232"/>
    <mergeCell ref="M229:M230"/>
    <mergeCell ref="N229:N230"/>
    <mergeCell ref="O229:P230"/>
    <mergeCell ref="Q229:Q230"/>
    <mergeCell ref="R229:R230"/>
    <mergeCell ref="S229:T230"/>
    <mergeCell ref="S227:T228"/>
    <mergeCell ref="U227:U228"/>
    <mergeCell ref="B229:B230"/>
    <mergeCell ref="C229:D230"/>
    <mergeCell ref="E229:E230"/>
    <mergeCell ref="F229:F230"/>
    <mergeCell ref="G229:H230"/>
    <mergeCell ref="I229:I230"/>
    <mergeCell ref="J229:J230"/>
    <mergeCell ref="K229:L230"/>
    <mergeCell ref="K227:L228"/>
    <mergeCell ref="M227:M228"/>
    <mergeCell ref="N227:N228"/>
    <mergeCell ref="O227:P228"/>
    <mergeCell ref="Q227:Q228"/>
    <mergeCell ref="R227:R228"/>
    <mergeCell ref="R225:R226"/>
    <mergeCell ref="S225:T226"/>
    <mergeCell ref="U225:U226"/>
    <mergeCell ref="B227:B228"/>
    <mergeCell ref="C227:D228"/>
    <mergeCell ref="E227:E228"/>
    <mergeCell ref="F227:F228"/>
    <mergeCell ref="G227:H228"/>
    <mergeCell ref="I227:I228"/>
    <mergeCell ref="J227:J228"/>
    <mergeCell ref="J225:J226"/>
    <mergeCell ref="K225:L226"/>
    <mergeCell ref="M225:M226"/>
    <mergeCell ref="N225:N226"/>
    <mergeCell ref="O225:P226"/>
    <mergeCell ref="Q225:Q226"/>
    <mergeCell ref="B225:B226"/>
    <mergeCell ref="C225:D226"/>
    <mergeCell ref="E225:E226"/>
    <mergeCell ref="F225:F226"/>
    <mergeCell ref="G225:H226"/>
    <mergeCell ref="I225:I226"/>
    <mergeCell ref="N223:N224"/>
    <mergeCell ref="O223:P224"/>
    <mergeCell ref="Q223:Q224"/>
    <mergeCell ref="R223:R224"/>
    <mergeCell ref="S223:T224"/>
    <mergeCell ref="U223:U224"/>
    <mergeCell ref="U221:U222"/>
    <mergeCell ref="B223:B224"/>
    <mergeCell ref="C223:D224"/>
    <mergeCell ref="E223:E224"/>
    <mergeCell ref="F223:F224"/>
    <mergeCell ref="G223:H224"/>
    <mergeCell ref="I223:I224"/>
    <mergeCell ref="J223:J224"/>
    <mergeCell ref="K223:L224"/>
    <mergeCell ref="M223:M224"/>
    <mergeCell ref="M221:M222"/>
    <mergeCell ref="N221:N222"/>
    <mergeCell ref="O221:P222"/>
    <mergeCell ref="Q221:Q222"/>
    <mergeCell ref="R221:R222"/>
    <mergeCell ref="S221:T222"/>
    <mergeCell ref="S219:T220"/>
    <mergeCell ref="U219:U220"/>
    <mergeCell ref="B221:B222"/>
    <mergeCell ref="C221:D222"/>
    <mergeCell ref="E221:E222"/>
    <mergeCell ref="F221:F222"/>
    <mergeCell ref="G221:H222"/>
    <mergeCell ref="I221:I222"/>
    <mergeCell ref="J221:J222"/>
    <mergeCell ref="K221:L222"/>
    <mergeCell ref="K219:L220"/>
    <mergeCell ref="M219:M220"/>
    <mergeCell ref="N219:N220"/>
    <mergeCell ref="O219:P220"/>
    <mergeCell ref="Q219:Q220"/>
    <mergeCell ref="R219:R220"/>
    <mergeCell ref="R217:R218"/>
    <mergeCell ref="S217:T218"/>
    <mergeCell ref="U217:U218"/>
    <mergeCell ref="B219:B220"/>
    <mergeCell ref="C219:D220"/>
    <mergeCell ref="E219:E220"/>
    <mergeCell ref="F219:F220"/>
    <mergeCell ref="G219:H220"/>
    <mergeCell ref="I219:I220"/>
    <mergeCell ref="J219:J220"/>
    <mergeCell ref="J217:J218"/>
    <mergeCell ref="K217:L218"/>
    <mergeCell ref="M217:M218"/>
    <mergeCell ref="N217:N218"/>
    <mergeCell ref="O217:P218"/>
    <mergeCell ref="Q217:Q218"/>
    <mergeCell ref="B217:B218"/>
    <mergeCell ref="C217:D218"/>
    <mergeCell ref="E217:E218"/>
    <mergeCell ref="F217:F218"/>
    <mergeCell ref="G217:H218"/>
    <mergeCell ref="I217:I218"/>
    <mergeCell ref="S214:T215"/>
    <mergeCell ref="U214:U215"/>
    <mergeCell ref="C216:E216"/>
    <mergeCell ref="G216:I216"/>
    <mergeCell ref="K216:M216"/>
    <mergeCell ref="O216:Q216"/>
    <mergeCell ref="S216:U216"/>
    <mergeCell ref="K214:L215"/>
    <mergeCell ref="M214:M215"/>
    <mergeCell ref="N214:N215"/>
    <mergeCell ref="O214:P215"/>
    <mergeCell ref="Q214:Q215"/>
    <mergeCell ref="R214:R215"/>
    <mergeCell ref="R212:R213"/>
    <mergeCell ref="S212:T213"/>
    <mergeCell ref="U212:U213"/>
    <mergeCell ref="B214:B215"/>
    <mergeCell ref="C214:D215"/>
    <mergeCell ref="E214:E215"/>
    <mergeCell ref="F214:F215"/>
    <mergeCell ref="G214:H215"/>
    <mergeCell ref="I214:I215"/>
    <mergeCell ref="J214:J215"/>
    <mergeCell ref="J212:J213"/>
    <mergeCell ref="K212:L213"/>
    <mergeCell ref="M212:M213"/>
    <mergeCell ref="N212:N213"/>
    <mergeCell ref="O212:P213"/>
    <mergeCell ref="Q212:Q213"/>
    <mergeCell ref="B212:B213"/>
    <mergeCell ref="C212:D213"/>
    <mergeCell ref="E212:E213"/>
    <mergeCell ref="F212:F213"/>
    <mergeCell ref="G212:H213"/>
    <mergeCell ref="I212:I213"/>
    <mergeCell ref="N210:N211"/>
    <mergeCell ref="O210:P211"/>
    <mergeCell ref="Q210:Q211"/>
    <mergeCell ref="R210:R211"/>
    <mergeCell ref="S210:T211"/>
    <mergeCell ref="U210:U211"/>
    <mergeCell ref="U208:U209"/>
    <mergeCell ref="B210:B211"/>
    <mergeCell ref="C210:D211"/>
    <mergeCell ref="E210:E211"/>
    <mergeCell ref="F210:F211"/>
    <mergeCell ref="G210:H211"/>
    <mergeCell ref="I210:I211"/>
    <mergeCell ref="J210:J211"/>
    <mergeCell ref="K210:L211"/>
    <mergeCell ref="M210:M211"/>
    <mergeCell ref="M208:M209"/>
    <mergeCell ref="N208:N209"/>
    <mergeCell ref="O208:P209"/>
    <mergeCell ref="Q208:Q209"/>
    <mergeCell ref="R208:R209"/>
    <mergeCell ref="S208:T209"/>
    <mergeCell ref="S206:T207"/>
    <mergeCell ref="U206:U207"/>
    <mergeCell ref="B208:B209"/>
    <mergeCell ref="C208:D209"/>
    <mergeCell ref="E208:E209"/>
    <mergeCell ref="F208:F209"/>
    <mergeCell ref="G208:H209"/>
    <mergeCell ref="I208:I209"/>
    <mergeCell ref="J208:J209"/>
    <mergeCell ref="K208:L209"/>
    <mergeCell ref="K206:L207"/>
    <mergeCell ref="M206:M207"/>
    <mergeCell ref="N206:N207"/>
    <mergeCell ref="O206:P207"/>
    <mergeCell ref="Q206:Q207"/>
    <mergeCell ref="R206:R207"/>
    <mergeCell ref="R204:R205"/>
    <mergeCell ref="S204:T205"/>
    <mergeCell ref="U204:U205"/>
    <mergeCell ref="B206:B207"/>
    <mergeCell ref="C206:D207"/>
    <mergeCell ref="E206:E207"/>
    <mergeCell ref="F206:F207"/>
    <mergeCell ref="G206:H207"/>
    <mergeCell ref="I206:I207"/>
    <mergeCell ref="J206:J207"/>
    <mergeCell ref="J204:J205"/>
    <mergeCell ref="K204:L205"/>
    <mergeCell ref="M204:M205"/>
    <mergeCell ref="N204:N205"/>
    <mergeCell ref="O204:P205"/>
    <mergeCell ref="Q204:Q205"/>
    <mergeCell ref="B204:B205"/>
    <mergeCell ref="C204:D205"/>
    <mergeCell ref="E204:E205"/>
    <mergeCell ref="F204:F205"/>
    <mergeCell ref="G204:H205"/>
    <mergeCell ref="I204:I205"/>
    <mergeCell ref="N202:N203"/>
    <mergeCell ref="O202:P203"/>
    <mergeCell ref="Q202:Q203"/>
    <mergeCell ref="R202:R203"/>
    <mergeCell ref="S202:T203"/>
    <mergeCell ref="U202:U203"/>
    <mergeCell ref="U200:U201"/>
    <mergeCell ref="B202:B203"/>
    <mergeCell ref="C202:D203"/>
    <mergeCell ref="E202:E203"/>
    <mergeCell ref="F202:F203"/>
    <mergeCell ref="G202:H203"/>
    <mergeCell ref="I202:I203"/>
    <mergeCell ref="J202:J203"/>
    <mergeCell ref="K202:L203"/>
    <mergeCell ref="M202:M203"/>
    <mergeCell ref="M200:M201"/>
    <mergeCell ref="N200:N201"/>
    <mergeCell ref="O200:P201"/>
    <mergeCell ref="Q200:Q201"/>
    <mergeCell ref="R200:R201"/>
    <mergeCell ref="S200:T201"/>
    <mergeCell ref="T198:T199"/>
    <mergeCell ref="U198:U199"/>
    <mergeCell ref="B200:B201"/>
    <mergeCell ref="C200:D201"/>
    <mergeCell ref="E200:E201"/>
    <mergeCell ref="F200:F201"/>
    <mergeCell ref="G200:H201"/>
    <mergeCell ref="I200:I201"/>
    <mergeCell ref="J200:J201"/>
    <mergeCell ref="K200:L201"/>
    <mergeCell ref="N198:N199"/>
    <mergeCell ref="O198:O199"/>
    <mergeCell ref="P198:P199"/>
    <mergeCell ref="Q198:Q199"/>
    <mergeCell ref="R198:R199"/>
    <mergeCell ref="S198:S199"/>
    <mergeCell ref="H198:H199"/>
    <mergeCell ref="I198:I199"/>
    <mergeCell ref="J198:J199"/>
    <mergeCell ref="K198:K199"/>
    <mergeCell ref="L198:L199"/>
    <mergeCell ref="M198:M199"/>
    <mergeCell ref="B198:B199"/>
    <mergeCell ref="C198:C199"/>
    <mergeCell ref="D198:D199"/>
    <mergeCell ref="E198:E199"/>
    <mergeCell ref="F198:F199"/>
    <mergeCell ref="G198:G199"/>
    <mergeCell ref="U185:U186"/>
    <mergeCell ref="B192:U192"/>
    <mergeCell ref="B193:U193"/>
    <mergeCell ref="B194:U194"/>
    <mergeCell ref="C196:U196"/>
    <mergeCell ref="C197:E197"/>
    <mergeCell ref="G197:I197"/>
    <mergeCell ref="K197:M197"/>
    <mergeCell ref="O197:Q197"/>
    <mergeCell ref="S197:U197"/>
    <mergeCell ref="O185:O186"/>
    <mergeCell ref="P185:P186"/>
    <mergeCell ref="Q185:Q186"/>
    <mergeCell ref="R185:R186"/>
    <mergeCell ref="S185:S186"/>
    <mergeCell ref="T185:T186"/>
    <mergeCell ref="I185:I186"/>
    <mergeCell ref="J185:J186"/>
    <mergeCell ref="K185:K186"/>
    <mergeCell ref="L185:L186"/>
    <mergeCell ref="M185:M186"/>
    <mergeCell ref="N185:N186"/>
    <mergeCell ref="R183:R184"/>
    <mergeCell ref="S183:T184"/>
    <mergeCell ref="U183:U184"/>
    <mergeCell ref="B185:B186"/>
    <mergeCell ref="C185:C186"/>
    <mergeCell ref="D185:D186"/>
    <mergeCell ref="E185:E186"/>
    <mergeCell ref="F185:F186"/>
    <mergeCell ref="G185:G186"/>
    <mergeCell ref="H185:H186"/>
    <mergeCell ref="J183:J184"/>
    <mergeCell ref="K183:L184"/>
    <mergeCell ref="M183:M184"/>
    <mergeCell ref="N183:N184"/>
    <mergeCell ref="O183:P184"/>
    <mergeCell ref="Q183:Q184"/>
    <mergeCell ref="B183:B184"/>
    <mergeCell ref="C183:D184"/>
    <mergeCell ref="E183:E184"/>
    <mergeCell ref="F183:F184"/>
    <mergeCell ref="G183:H184"/>
    <mergeCell ref="I183:I184"/>
    <mergeCell ref="N181:N182"/>
    <mergeCell ref="O181:P182"/>
    <mergeCell ref="Q181:Q182"/>
    <mergeCell ref="R181:R182"/>
    <mergeCell ref="S181:T182"/>
    <mergeCell ref="U181:U182"/>
    <mergeCell ref="U179:U180"/>
    <mergeCell ref="B181:B182"/>
    <mergeCell ref="C181:D182"/>
    <mergeCell ref="E181:E182"/>
    <mergeCell ref="F181:F182"/>
    <mergeCell ref="G181:H182"/>
    <mergeCell ref="I181:I182"/>
    <mergeCell ref="J181:J182"/>
    <mergeCell ref="K181:L182"/>
    <mergeCell ref="M181:M182"/>
    <mergeCell ref="M179:M180"/>
    <mergeCell ref="N179:N180"/>
    <mergeCell ref="O179:P180"/>
    <mergeCell ref="Q179:Q180"/>
    <mergeCell ref="R179:R180"/>
    <mergeCell ref="S179:T180"/>
    <mergeCell ref="S177:T178"/>
    <mergeCell ref="U177:U178"/>
    <mergeCell ref="B179:B180"/>
    <mergeCell ref="C179:D180"/>
    <mergeCell ref="E179:E180"/>
    <mergeCell ref="F179:F180"/>
    <mergeCell ref="G179:H180"/>
    <mergeCell ref="I179:I180"/>
    <mergeCell ref="J179:J180"/>
    <mergeCell ref="K179:L180"/>
    <mergeCell ref="K177:L178"/>
    <mergeCell ref="M177:M178"/>
    <mergeCell ref="N177:N178"/>
    <mergeCell ref="O177:P178"/>
    <mergeCell ref="Q177:Q178"/>
    <mergeCell ref="R177:R178"/>
    <mergeCell ref="R175:R176"/>
    <mergeCell ref="S175:T176"/>
    <mergeCell ref="U175:U176"/>
    <mergeCell ref="B177:B178"/>
    <mergeCell ref="C177:D178"/>
    <mergeCell ref="E177:E178"/>
    <mergeCell ref="F177:F178"/>
    <mergeCell ref="G177:H178"/>
    <mergeCell ref="I177:I178"/>
    <mergeCell ref="J177:J178"/>
    <mergeCell ref="J175:J176"/>
    <mergeCell ref="K175:L176"/>
    <mergeCell ref="M175:M176"/>
    <mergeCell ref="N175:N176"/>
    <mergeCell ref="O175:P176"/>
    <mergeCell ref="Q175:Q176"/>
    <mergeCell ref="B175:B176"/>
    <mergeCell ref="C175:D176"/>
    <mergeCell ref="E175:E176"/>
    <mergeCell ref="F175:F176"/>
    <mergeCell ref="G175:H176"/>
    <mergeCell ref="I175:I176"/>
    <mergeCell ref="N173:N174"/>
    <mergeCell ref="O173:P174"/>
    <mergeCell ref="Q173:Q174"/>
    <mergeCell ref="R173:R174"/>
    <mergeCell ref="S173:T174"/>
    <mergeCell ref="U173:U174"/>
    <mergeCell ref="U171:U172"/>
    <mergeCell ref="B173:B174"/>
    <mergeCell ref="C173:D174"/>
    <mergeCell ref="E173:E174"/>
    <mergeCell ref="F173:F174"/>
    <mergeCell ref="G173:H174"/>
    <mergeCell ref="I173:I174"/>
    <mergeCell ref="J173:J174"/>
    <mergeCell ref="K173:L174"/>
    <mergeCell ref="M173:M174"/>
    <mergeCell ref="M171:M172"/>
    <mergeCell ref="N171:N172"/>
    <mergeCell ref="O171:P172"/>
    <mergeCell ref="Q171:Q172"/>
    <mergeCell ref="R171:R172"/>
    <mergeCell ref="S171:T172"/>
    <mergeCell ref="S169:T170"/>
    <mergeCell ref="U169:U170"/>
    <mergeCell ref="B171:B172"/>
    <mergeCell ref="C171:D172"/>
    <mergeCell ref="E171:E172"/>
    <mergeCell ref="F171:F172"/>
    <mergeCell ref="G171:H172"/>
    <mergeCell ref="I171:I172"/>
    <mergeCell ref="J171:J172"/>
    <mergeCell ref="K171:L172"/>
    <mergeCell ref="K169:L170"/>
    <mergeCell ref="M169:M170"/>
    <mergeCell ref="N169:N170"/>
    <mergeCell ref="O169:P170"/>
    <mergeCell ref="Q169:Q170"/>
    <mergeCell ref="R169:R170"/>
    <mergeCell ref="R167:R168"/>
    <mergeCell ref="S167:T168"/>
    <mergeCell ref="U167:U168"/>
    <mergeCell ref="B169:B170"/>
    <mergeCell ref="C169:D170"/>
    <mergeCell ref="E169:E170"/>
    <mergeCell ref="F169:F170"/>
    <mergeCell ref="G169:H170"/>
    <mergeCell ref="I169:I170"/>
    <mergeCell ref="J169:J170"/>
    <mergeCell ref="J167:J168"/>
    <mergeCell ref="K167:L168"/>
    <mergeCell ref="M167:M168"/>
    <mergeCell ref="N167:N168"/>
    <mergeCell ref="O167:P168"/>
    <mergeCell ref="Q167:Q168"/>
    <mergeCell ref="B167:B168"/>
    <mergeCell ref="C167:D168"/>
    <mergeCell ref="E167:E168"/>
    <mergeCell ref="F167:F168"/>
    <mergeCell ref="G167:H168"/>
    <mergeCell ref="I167:I168"/>
    <mergeCell ref="S164:T165"/>
    <mergeCell ref="U164:U165"/>
    <mergeCell ref="C166:E166"/>
    <mergeCell ref="G166:I166"/>
    <mergeCell ref="K166:M166"/>
    <mergeCell ref="O166:Q166"/>
    <mergeCell ref="S166:U166"/>
    <mergeCell ref="K164:L165"/>
    <mergeCell ref="M164:M165"/>
    <mergeCell ref="N164:N165"/>
    <mergeCell ref="O164:P165"/>
    <mergeCell ref="Q164:Q165"/>
    <mergeCell ref="R164:R165"/>
    <mergeCell ref="R162:R163"/>
    <mergeCell ref="S162:T163"/>
    <mergeCell ref="U162:U163"/>
    <mergeCell ref="B164:B165"/>
    <mergeCell ref="C164:D165"/>
    <mergeCell ref="E164:E165"/>
    <mergeCell ref="F164:F165"/>
    <mergeCell ref="G164:H165"/>
    <mergeCell ref="I164:I165"/>
    <mergeCell ref="J164:J165"/>
    <mergeCell ref="J162:J163"/>
    <mergeCell ref="K162:L163"/>
    <mergeCell ref="M162:M163"/>
    <mergeCell ref="N162:N163"/>
    <mergeCell ref="O162:P163"/>
    <mergeCell ref="Q162:Q163"/>
    <mergeCell ref="B162:B163"/>
    <mergeCell ref="C162:D163"/>
    <mergeCell ref="E162:E163"/>
    <mergeCell ref="F162:F163"/>
    <mergeCell ref="G162:H163"/>
    <mergeCell ref="I162:I163"/>
    <mergeCell ref="N160:N161"/>
    <mergeCell ref="O160:P161"/>
    <mergeCell ref="Q160:Q161"/>
    <mergeCell ref="R160:R161"/>
    <mergeCell ref="S160:T161"/>
    <mergeCell ref="U160:U161"/>
    <mergeCell ref="U158:U159"/>
    <mergeCell ref="B160:B161"/>
    <mergeCell ref="C160:D161"/>
    <mergeCell ref="E160:E161"/>
    <mergeCell ref="F160:F161"/>
    <mergeCell ref="G160:H161"/>
    <mergeCell ref="I160:I161"/>
    <mergeCell ref="J160:J161"/>
    <mergeCell ref="K160:L161"/>
    <mergeCell ref="M160:M161"/>
    <mergeCell ref="M158:M159"/>
    <mergeCell ref="N158:N159"/>
    <mergeCell ref="O158:P159"/>
    <mergeCell ref="Q158:Q159"/>
    <mergeCell ref="R158:R159"/>
    <mergeCell ref="S158:T159"/>
    <mergeCell ref="S156:T157"/>
    <mergeCell ref="U156:U157"/>
    <mergeCell ref="B158:B159"/>
    <mergeCell ref="C158:D159"/>
    <mergeCell ref="E158:E159"/>
    <mergeCell ref="F158:F159"/>
    <mergeCell ref="G158:H159"/>
    <mergeCell ref="I158:I159"/>
    <mergeCell ref="J158:J159"/>
    <mergeCell ref="K158:L159"/>
    <mergeCell ref="K156:L157"/>
    <mergeCell ref="M156:M157"/>
    <mergeCell ref="N156:N157"/>
    <mergeCell ref="O156:P157"/>
    <mergeCell ref="Q156:Q157"/>
    <mergeCell ref="R156:R157"/>
    <mergeCell ref="R154:R155"/>
    <mergeCell ref="S154:T155"/>
    <mergeCell ref="U154:U155"/>
    <mergeCell ref="B156:B157"/>
    <mergeCell ref="C156:D157"/>
    <mergeCell ref="E156:E157"/>
    <mergeCell ref="F156:F157"/>
    <mergeCell ref="G156:H157"/>
    <mergeCell ref="I156:I157"/>
    <mergeCell ref="J156:J157"/>
    <mergeCell ref="J154:J155"/>
    <mergeCell ref="K154:L155"/>
    <mergeCell ref="M154:M155"/>
    <mergeCell ref="N154:N155"/>
    <mergeCell ref="O154:P155"/>
    <mergeCell ref="Q154:Q155"/>
    <mergeCell ref="B154:B155"/>
    <mergeCell ref="C154:D155"/>
    <mergeCell ref="E154:E155"/>
    <mergeCell ref="F154:F155"/>
    <mergeCell ref="G154:H155"/>
    <mergeCell ref="I154:I155"/>
    <mergeCell ref="N152:N153"/>
    <mergeCell ref="O152:P153"/>
    <mergeCell ref="Q152:Q153"/>
    <mergeCell ref="R152:R153"/>
    <mergeCell ref="S152:T153"/>
    <mergeCell ref="U152:U153"/>
    <mergeCell ref="U150:U151"/>
    <mergeCell ref="B152:B153"/>
    <mergeCell ref="C152:D153"/>
    <mergeCell ref="E152:E153"/>
    <mergeCell ref="F152:F153"/>
    <mergeCell ref="G152:H153"/>
    <mergeCell ref="I152:I153"/>
    <mergeCell ref="J152:J153"/>
    <mergeCell ref="K152:L153"/>
    <mergeCell ref="M152:M153"/>
    <mergeCell ref="M150:M151"/>
    <mergeCell ref="N150:N151"/>
    <mergeCell ref="O150:P151"/>
    <mergeCell ref="Q150:Q151"/>
    <mergeCell ref="R150:R151"/>
    <mergeCell ref="S150:T151"/>
    <mergeCell ref="T148:T149"/>
    <mergeCell ref="U148:U149"/>
    <mergeCell ref="B150:B151"/>
    <mergeCell ref="C150:D151"/>
    <mergeCell ref="E150:E151"/>
    <mergeCell ref="F150:F151"/>
    <mergeCell ref="G150:H151"/>
    <mergeCell ref="I150:I151"/>
    <mergeCell ref="J150:J151"/>
    <mergeCell ref="K150:L151"/>
    <mergeCell ref="N148:N149"/>
    <mergeCell ref="O148:O149"/>
    <mergeCell ref="P148:P149"/>
    <mergeCell ref="Q148:Q149"/>
    <mergeCell ref="R148:R149"/>
    <mergeCell ref="S148:S149"/>
    <mergeCell ref="H148:H149"/>
    <mergeCell ref="I148:I149"/>
    <mergeCell ref="J148:J149"/>
    <mergeCell ref="K148:K149"/>
    <mergeCell ref="L148:L149"/>
    <mergeCell ref="M148:M149"/>
    <mergeCell ref="B148:B149"/>
    <mergeCell ref="C148:C149"/>
    <mergeCell ref="D148:D149"/>
    <mergeCell ref="E148:E149"/>
    <mergeCell ref="F148:F149"/>
    <mergeCell ref="G148:G149"/>
    <mergeCell ref="B143:U143"/>
    <mergeCell ref="B144:U144"/>
    <mergeCell ref="C146:U146"/>
    <mergeCell ref="C147:E147"/>
    <mergeCell ref="G147:I147"/>
    <mergeCell ref="K147:M147"/>
    <mergeCell ref="O147:Q147"/>
    <mergeCell ref="S147:U147"/>
    <mergeCell ref="Q140:Q141"/>
    <mergeCell ref="R140:R141"/>
    <mergeCell ref="S140:S141"/>
    <mergeCell ref="T140:T141"/>
    <mergeCell ref="U140:U141"/>
    <mergeCell ref="B142:U142"/>
    <mergeCell ref="K140:K141"/>
    <mergeCell ref="L140:L141"/>
    <mergeCell ref="M140:M141"/>
    <mergeCell ref="N140:N141"/>
    <mergeCell ref="O140:O141"/>
    <mergeCell ref="P140:P141"/>
    <mergeCell ref="U138:U139"/>
    <mergeCell ref="B140:B141"/>
    <mergeCell ref="C140:C141"/>
    <mergeCell ref="D140:D141"/>
    <mergeCell ref="E140:E141"/>
    <mergeCell ref="F140:F141"/>
    <mergeCell ref="G140:G141"/>
    <mergeCell ref="H140:H141"/>
    <mergeCell ref="I140:I141"/>
    <mergeCell ref="J140:J141"/>
    <mergeCell ref="M138:M139"/>
    <mergeCell ref="N138:N139"/>
    <mergeCell ref="O138:P139"/>
    <mergeCell ref="Q138:Q139"/>
    <mergeCell ref="R138:R139"/>
    <mergeCell ref="S138:T139"/>
    <mergeCell ref="S136:T137"/>
    <mergeCell ref="U136:U137"/>
    <mergeCell ref="B138:B139"/>
    <mergeCell ref="C138:D139"/>
    <mergeCell ref="E138:E139"/>
    <mergeCell ref="F138:F139"/>
    <mergeCell ref="G138:H139"/>
    <mergeCell ref="I138:I139"/>
    <mergeCell ref="J138:J139"/>
    <mergeCell ref="K138:L139"/>
    <mergeCell ref="K136:L137"/>
    <mergeCell ref="M136:M137"/>
    <mergeCell ref="N136:N137"/>
    <mergeCell ref="O136:P137"/>
    <mergeCell ref="Q136:Q137"/>
    <mergeCell ref="R136:R137"/>
    <mergeCell ref="R134:R135"/>
    <mergeCell ref="S134:T135"/>
    <mergeCell ref="U134:U135"/>
    <mergeCell ref="B136:B137"/>
    <mergeCell ref="C136:D137"/>
    <mergeCell ref="E136:E137"/>
    <mergeCell ref="F136:F137"/>
    <mergeCell ref="G136:H137"/>
    <mergeCell ref="I136:I137"/>
    <mergeCell ref="J136:J137"/>
    <mergeCell ref="J134:J135"/>
    <mergeCell ref="K134:L135"/>
    <mergeCell ref="M134:M135"/>
    <mergeCell ref="N134:N135"/>
    <mergeCell ref="O134:P135"/>
    <mergeCell ref="Q134:Q135"/>
    <mergeCell ref="B134:B135"/>
    <mergeCell ref="C134:D135"/>
    <mergeCell ref="E134:E135"/>
    <mergeCell ref="F134:F135"/>
    <mergeCell ref="G134:H135"/>
    <mergeCell ref="I134:I135"/>
    <mergeCell ref="N132:N133"/>
    <mergeCell ref="O132:P133"/>
    <mergeCell ref="Q132:Q133"/>
    <mergeCell ref="R132:R133"/>
    <mergeCell ref="S132:T133"/>
    <mergeCell ref="U132:U133"/>
    <mergeCell ref="U130:U131"/>
    <mergeCell ref="B132:B133"/>
    <mergeCell ref="C132:D133"/>
    <mergeCell ref="E132:E133"/>
    <mergeCell ref="F132:F133"/>
    <mergeCell ref="G132:H133"/>
    <mergeCell ref="I132:I133"/>
    <mergeCell ref="J132:J133"/>
    <mergeCell ref="K132:L133"/>
    <mergeCell ref="M132:M133"/>
    <mergeCell ref="M130:M131"/>
    <mergeCell ref="N130:N131"/>
    <mergeCell ref="O130:P131"/>
    <mergeCell ref="Q130:Q131"/>
    <mergeCell ref="R130:R131"/>
    <mergeCell ref="S130:T131"/>
    <mergeCell ref="S128:T129"/>
    <mergeCell ref="U128:U129"/>
    <mergeCell ref="B130:B131"/>
    <mergeCell ref="C130:D131"/>
    <mergeCell ref="E130:E131"/>
    <mergeCell ref="F130:F131"/>
    <mergeCell ref="G130:H131"/>
    <mergeCell ref="I130:I131"/>
    <mergeCell ref="J130:J131"/>
    <mergeCell ref="K130:L131"/>
    <mergeCell ref="K128:L129"/>
    <mergeCell ref="M128:M129"/>
    <mergeCell ref="N128:N129"/>
    <mergeCell ref="O128:P129"/>
    <mergeCell ref="Q128:Q129"/>
    <mergeCell ref="R128:R129"/>
    <mergeCell ref="R126:R127"/>
    <mergeCell ref="S126:T127"/>
    <mergeCell ref="U126:U127"/>
    <mergeCell ref="B128:B129"/>
    <mergeCell ref="C128:D129"/>
    <mergeCell ref="E128:E129"/>
    <mergeCell ref="F128:F129"/>
    <mergeCell ref="G128:H129"/>
    <mergeCell ref="I128:I129"/>
    <mergeCell ref="J128:J129"/>
    <mergeCell ref="J126:J127"/>
    <mergeCell ref="K126:L127"/>
    <mergeCell ref="M126:M127"/>
    <mergeCell ref="N126:N127"/>
    <mergeCell ref="O126:P127"/>
    <mergeCell ref="Q126:Q127"/>
    <mergeCell ref="B126:B127"/>
    <mergeCell ref="C126:D127"/>
    <mergeCell ref="E126:E127"/>
    <mergeCell ref="F126:F127"/>
    <mergeCell ref="G126:H127"/>
    <mergeCell ref="I126:I127"/>
    <mergeCell ref="N124:N125"/>
    <mergeCell ref="O124:P125"/>
    <mergeCell ref="Q124:Q125"/>
    <mergeCell ref="R124:R125"/>
    <mergeCell ref="S124:T125"/>
    <mergeCell ref="U124:U125"/>
    <mergeCell ref="U122:U123"/>
    <mergeCell ref="B124:B125"/>
    <mergeCell ref="C124:D125"/>
    <mergeCell ref="E124:E125"/>
    <mergeCell ref="F124:F125"/>
    <mergeCell ref="G124:H125"/>
    <mergeCell ref="I124:I125"/>
    <mergeCell ref="J124:J125"/>
    <mergeCell ref="K124:L125"/>
    <mergeCell ref="M124:M125"/>
    <mergeCell ref="M122:M123"/>
    <mergeCell ref="N122:N123"/>
    <mergeCell ref="O122:P123"/>
    <mergeCell ref="Q122:Q123"/>
    <mergeCell ref="R122:R123"/>
    <mergeCell ref="S122:T123"/>
    <mergeCell ref="S120:T121"/>
    <mergeCell ref="U120:U121"/>
    <mergeCell ref="B122:B123"/>
    <mergeCell ref="C122:D123"/>
    <mergeCell ref="E122:E123"/>
    <mergeCell ref="F122:F123"/>
    <mergeCell ref="G122:H123"/>
    <mergeCell ref="I122:I123"/>
    <mergeCell ref="J122:J123"/>
    <mergeCell ref="K122:L123"/>
    <mergeCell ref="K120:L121"/>
    <mergeCell ref="M120:M121"/>
    <mergeCell ref="N120:N121"/>
    <mergeCell ref="O120:P121"/>
    <mergeCell ref="Q120:Q121"/>
    <mergeCell ref="R120:R121"/>
    <mergeCell ref="R118:R119"/>
    <mergeCell ref="S118:T119"/>
    <mergeCell ref="U118:U119"/>
    <mergeCell ref="B120:B121"/>
    <mergeCell ref="C120:D121"/>
    <mergeCell ref="E120:E121"/>
    <mergeCell ref="F120:F121"/>
    <mergeCell ref="G120:H121"/>
    <mergeCell ref="I120:I121"/>
    <mergeCell ref="J120:J121"/>
    <mergeCell ref="J118:J119"/>
    <mergeCell ref="K118:L119"/>
    <mergeCell ref="M118:M119"/>
    <mergeCell ref="N118:N119"/>
    <mergeCell ref="O118:P119"/>
    <mergeCell ref="Q118:Q119"/>
    <mergeCell ref="B118:B119"/>
    <mergeCell ref="C118:D119"/>
    <mergeCell ref="E118:E119"/>
    <mergeCell ref="F118:F119"/>
    <mergeCell ref="G118:H119"/>
    <mergeCell ref="I118:I119"/>
    <mergeCell ref="S115:T116"/>
    <mergeCell ref="U115:U116"/>
    <mergeCell ref="C117:E117"/>
    <mergeCell ref="G117:I117"/>
    <mergeCell ref="K117:M117"/>
    <mergeCell ref="O117:Q117"/>
    <mergeCell ref="S117:U117"/>
    <mergeCell ref="K115:L116"/>
    <mergeCell ref="M115:M116"/>
    <mergeCell ref="N115:N116"/>
    <mergeCell ref="O115:P116"/>
    <mergeCell ref="Q115:Q116"/>
    <mergeCell ref="R115:R116"/>
    <mergeCell ref="S113:S114"/>
    <mergeCell ref="T113:T114"/>
    <mergeCell ref="U113:U114"/>
    <mergeCell ref="B115:B116"/>
    <mergeCell ref="C115:D116"/>
    <mergeCell ref="E115:E116"/>
    <mergeCell ref="F115:F116"/>
    <mergeCell ref="G115:H116"/>
    <mergeCell ref="I115:I116"/>
    <mergeCell ref="J115:J116"/>
    <mergeCell ref="M113:M114"/>
    <mergeCell ref="N113:N114"/>
    <mergeCell ref="O113:O114"/>
    <mergeCell ref="P113:P114"/>
    <mergeCell ref="Q113:Q114"/>
    <mergeCell ref="R113:R114"/>
    <mergeCell ref="G113:G114"/>
    <mergeCell ref="H113:H114"/>
    <mergeCell ref="I113:I114"/>
    <mergeCell ref="J113:J114"/>
    <mergeCell ref="K113:K114"/>
    <mergeCell ref="L113:L114"/>
    <mergeCell ref="C112:E112"/>
    <mergeCell ref="G112:I112"/>
    <mergeCell ref="K112:M112"/>
    <mergeCell ref="O112:Q112"/>
    <mergeCell ref="S112:U112"/>
    <mergeCell ref="B113:B114"/>
    <mergeCell ref="C113:C114"/>
    <mergeCell ref="D113:D114"/>
    <mergeCell ref="E113:E114"/>
    <mergeCell ref="F113:F114"/>
    <mergeCell ref="U109:U110"/>
    <mergeCell ref="C111:E111"/>
    <mergeCell ref="G111:I111"/>
    <mergeCell ref="K111:M111"/>
    <mergeCell ref="O111:Q111"/>
    <mergeCell ref="S111:U111"/>
    <mergeCell ref="O109:O110"/>
    <mergeCell ref="P109:P110"/>
    <mergeCell ref="Q109:Q110"/>
    <mergeCell ref="R109:R110"/>
    <mergeCell ref="S109:S110"/>
    <mergeCell ref="T109:T110"/>
    <mergeCell ref="I109:I110"/>
    <mergeCell ref="J109:J110"/>
    <mergeCell ref="K109:K110"/>
    <mergeCell ref="L109:L110"/>
    <mergeCell ref="M109:M110"/>
    <mergeCell ref="N109:N110"/>
    <mergeCell ref="R107:R108"/>
    <mergeCell ref="S107:T108"/>
    <mergeCell ref="U107:U108"/>
    <mergeCell ref="B109:B110"/>
    <mergeCell ref="C109:C110"/>
    <mergeCell ref="D109:D110"/>
    <mergeCell ref="E109:E110"/>
    <mergeCell ref="F109:F110"/>
    <mergeCell ref="G109:G110"/>
    <mergeCell ref="H109:H110"/>
    <mergeCell ref="J107:J108"/>
    <mergeCell ref="K107:L108"/>
    <mergeCell ref="M107:M108"/>
    <mergeCell ref="N107:N108"/>
    <mergeCell ref="O107:P108"/>
    <mergeCell ref="Q107:Q108"/>
    <mergeCell ref="B107:B108"/>
    <mergeCell ref="C107:D108"/>
    <mergeCell ref="E107:E108"/>
    <mergeCell ref="F107:F108"/>
    <mergeCell ref="G107:H108"/>
    <mergeCell ref="I107:I108"/>
    <mergeCell ref="N105:N106"/>
    <mergeCell ref="O105:P106"/>
    <mergeCell ref="Q105:Q106"/>
    <mergeCell ref="R105:R106"/>
    <mergeCell ref="S105:T106"/>
    <mergeCell ref="U105:U106"/>
    <mergeCell ref="U103:U104"/>
    <mergeCell ref="B105:B106"/>
    <mergeCell ref="C105:D106"/>
    <mergeCell ref="E105:E106"/>
    <mergeCell ref="F105:F106"/>
    <mergeCell ref="G105:H106"/>
    <mergeCell ref="I105:I106"/>
    <mergeCell ref="J105:J106"/>
    <mergeCell ref="K105:L106"/>
    <mergeCell ref="M105:M106"/>
    <mergeCell ref="M103:M104"/>
    <mergeCell ref="N103:N104"/>
    <mergeCell ref="O103:P104"/>
    <mergeCell ref="Q103:Q104"/>
    <mergeCell ref="R103:R104"/>
    <mergeCell ref="S103:T104"/>
    <mergeCell ref="S101:T102"/>
    <mergeCell ref="U101:U102"/>
    <mergeCell ref="B103:B104"/>
    <mergeCell ref="C103:D104"/>
    <mergeCell ref="E103:E104"/>
    <mergeCell ref="F103:F104"/>
    <mergeCell ref="G103:H104"/>
    <mergeCell ref="I103:I104"/>
    <mergeCell ref="J103:J104"/>
    <mergeCell ref="K103:L104"/>
    <mergeCell ref="K101:L102"/>
    <mergeCell ref="M101:M102"/>
    <mergeCell ref="N101:N102"/>
    <mergeCell ref="O101:P102"/>
    <mergeCell ref="Q101:Q102"/>
    <mergeCell ref="R101:R102"/>
    <mergeCell ref="R99:R100"/>
    <mergeCell ref="S99:T100"/>
    <mergeCell ref="U99:U100"/>
    <mergeCell ref="B101:B102"/>
    <mergeCell ref="C101:D102"/>
    <mergeCell ref="E101:E102"/>
    <mergeCell ref="F101:F102"/>
    <mergeCell ref="G101:H102"/>
    <mergeCell ref="I101:I102"/>
    <mergeCell ref="J101:J102"/>
    <mergeCell ref="J99:J100"/>
    <mergeCell ref="K99:L100"/>
    <mergeCell ref="M99:M100"/>
    <mergeCell ref="N99:N100"/>
    <mergeCell ref="O99:P100"/>
    <mergeCell ref="Q99:Q100"/>
    <mergeCell ref="B99:B100"/>
    <mergeCell ref="C99:D100"/>
    <mergeCell ref="E99:E100"/>
    <mergeCell ref="F99:F100"/>
    <mergeCell ref="G99:H100"/>
    <mergeCell ref="I99:I100"/>
    <mergeCell ref="R96:R97"/>
    <mergeCell ref="S96:T97"/>
    <mergeCell ref="U96:U97"/>
    <mergeCell ref="C98:E98"/>
    <mergeCell ref="G98:I98"/>
    <mergeCell ref="K98:M98"/>
    <mergeCell ref="O98:Q98"/>
    <mergeCell ref="S98:U98"/>
    <mergeCell ref="J96:J97"/>
    <mergeCell ref="K96:L97"/>
    <mergeCell ref="M96:M97"/>
    <mergeCell ref="N96:N97"/>
    <mergeCell ref="O96:P97"/>
    <mergeCell ref="Q96:Q97"/>
    <mergeCell ref="B96:B97"/>
    <mergeCell ref="C96:D97"/>
    <mergeCell ref="E96:E97"/>
    <mergeCell ref="F96:F97"/>
    <mergeCell ref="G96:H97"/>
    <mergeCell ref="I96:I97"/>
    <mergeCell ref="N94:N95"/>
    <mergeCell ref="O94:P95"/>
    <mergeCell ref="Q94:Q95"/>
    <mergeCell ref="R94:R95"/>
    <mergeCell ref="S94:T95"/>
    <mergeCell ref="U94:U95"/>
    <mergeCell ref="U92:U93"/>
    <mergeCell ref="B94:B95"/>
    <mergeCell ref="C94:D95"/>
    <mergeCell ref="E94:E95"/>
    <mergeCell ref="F94:F95"/>
    <mergeCell ref="G94:H95"/>
    <mergeCell ref="I94:I95"/>
    <mergeCell ref="J94:J95"/>
    <mergeCell ref="K94:L95"/>
    <mergeCell ref="M94:M95"/>
    <mergeCell ref="M92:M93"/>
    <mergeCell ref="N92:N93"/>
    <mergeCell ref="O92:P93"/>
    <mergeCell ref="Q92:Q93"/>
    <mergeCell ref="R92:R93"/>
    <mergeCell ref="S92:T93"/>
    <mergeCell ref="S90:T91"/>
    <mergeCell ref="U90:U91"/>
    <mergeCell ref="B92:B93"/>
    <mergeCell ref="C92:D93"/>
    <mergeCell ref="E92:E93"/>
    <mergeCell ref="F92:F93"/>
    <mergeCell ref="G92:H93"/>
    <mergeCell ref="I92:I93"/>
    <mergeCell ref="J92:J93"/>
    <mergeCell ref="K92:L93"/>
    <mergeCell ref="K90:L91"/>
    <mergeCell ref="M90:M91"/>
    <mergeCell ref="N90:N91"/>
    <mergeCell ref="O90:P91"/>
    <mergeCell ref="Q90:Q91"/>
    <mergeCell ref="R90:R91"/>
    <mergeCell ref="R88:R89"/>
    <mergeCell ref="S88:T89"/>
    <mergeCell ref="U88:U89"/>
    <mergeCell ref="B90:B91"/>
    <mergeCell ref="C90:D91"/>
    <mergeCell ref="E90:E91"/>
    <mergeCell ref="F90:F91"/>
    <mergeCell ref="G90:H91"/>
    <mergeCell ref="I90:I91"/>
    <mergeCell ref="J90:J91"/>
    <mergeCell ref="J88:J89"/>
    <mergeCell ref="K88:L89"/>
    <mergeCell ref="M88:M89"/>
    <mergeCell ref="N88:N89"/>
    <mergeCell ref="O88:P89"/>
    <mergeCell ref="Q88:Q89"/>
    <mergeCell ref="B88:B89"/>
    <mergeCell ref="C88:D89"/>
    <mergeCell ref="E88:E89"/>
    <mergeCell ref="F88:F89"/>
    <mergeCell ref="G88:H89"/>
    <mergeCell ref="I88:I89"/>
    <mergeCell ref="N86:N87"/>
    <mergeCell ref="O86:P87"/>
    <mergeCell ref="Q86:Q87"/>
    <mergeCell ref="R86:R87"/>
    <mergeCell ref="S86:T87"/>
    <mergeCell ref="U86:U87"/>
    <mergeCell ref="U84:U85"/>
    <mergeCell ref="B86:B87"/>
    <mergeCell ref="C86:D87"/>
    <mergeCell ref="E86:E87"/>
    <mergeCell ref="F86:F87"/>
    <mergeCell ref="G86:H87"/>
    <mergeCell ref="I86:I87"/>
    <mergeCell ref="J86:J87"/>
    <mergeCell ref="K86:L87"/>
    <mergeCell ref="M86:M87"/>
    <mergeCell ref="M84:M85"/>
    <mergeCell ref="N84:N85"/>
    <mergeCell ref="O84:P85"/>
    <mergeCell ref="Q84:Q85"/>
    <mergeCell ref="R84:R85"/>
    <mergeCell ref="S84:T85"/>
    <mergeCell ref="T82:T83"/>
    <mergeCell ref="U82:U83"/>
    <mergeCell ref="B84:B85"/>
    <mergeCell ref="C84:D85"/>
    <mergeCell ref="E84:E85"/>
    <mergeCell ref="F84:F85"/>
    <mergeCell ref="G84:H85"/>
    <mergeCell ref="I84:I85"/>
    <mergeCell ref="J84:J85"/>
    <mergeCell ref="K84:L85"/>
    <mergeCell ref="N82:N83"/>
    <mergeCell ref="O82:O83"/>
    <mergeCell ref="P82:P83"/>
    <mergeCell ref="Q82:Q83"/>
    <mergeCell ref="R82:R83"/>
    <mergeCell ref="S82:S83"/>
    <mergeCell ref="H82:H83"/>
    <mergeCell ref="I82:I83"/>
    <mergeCell ref="J82:J83"/>
    <mergeCell ref="K82:K83"/>
    <mergeCell ref="L82:L83"/>
    <mergeCell ref="M82:M83"/>
    <mergeCell ref="B82:B83"/>
    <mergeCell ref="C82:C83"/>
    <mergeCell ref="D82:D83"/>
    <mergeCell ref="E82:E83"/>
    <mergeCell ref="F82:F83"/>
    <mergeCell ref="G82:G83"/>
    <mergeCell ref="C80:E80"/>
    <mergeCell ref="G80:I80"/>
    <mergeCell ref="K80:M80"/>
    <mergeCell ref="O80:Q80"/>
    <mergeCell ref="S80:U80"/>
    <mergeCell ref="C81:E81"/>
    <mergeCell ref="G81:I81"/>
    <mergeCell ref="K81:M81"/>
    <mergeCell ref="O81:Q81"/>
    <mergeCell ref="S81:U81"/>
    <mergeCell ref="B75:U75"/>
    <mergeCell ref="B76:U76"/>
    <mergeCell ref="C78:U78"/>
    <mergeCell ref="C79:E79"/>
    <mergeCell ref="G79:I79"/>
    <mergeCell ref="K79:M79"/>
    <mergeCell ref="O79:Q79"/>
    <mergeCell ref="S79:U79"/>
    <mergeCell ref="Q70:Q71"/>
    <mergeCell ref="R70:R71"/>
    <mergeCell ref="S70:S71"/>
    <mergeCell ref="T70:T71"/>
    <mergeCell ref="U70:U71"/>
    <mergeCell ref="B74:U74"/>
    <mergeCell ref="K70:K71"/>
    <mergeCell ref="L70:L71"/>
    <mergeCell ref="M70:M71"/>
    <mergeCell ref="N70:N71"/>
    <mergeCell ref="O70:O71"/>
    <mergeCell ref="P70:P71"/>
    <mergeCell ref="U68:U69"/>
    <mergeCell ref="B70:B71"/>
    <mergeCell ref="C70:C71"/>
    <mergeCell ref="D70:D71"/>
    <mergeCell ref="E70:E71"/>
    <mergeCell ref="F70:F71"/>
    <mergeCell ref="G70:G71"/>
    <mergeCell ref="H70:H71"/>
    <mergeCell ref="I70:I71"/>
    <mergeCell ref="J70:J71"/>
    <mergeCell ref="M68:M69"/>
    <mergeCell ref="N68:N69"/>
    <mergeCell ref="O68:P69"/>
    <mergeCell ref="Q68:Q69"/>
    <mergeCell ref="R68:R69"/>
    <mergeCell ref="S68:T69"/>
    <mergeCell ref="S66:T67"/>
    <mergeCell ref="U66:U67"/>
    <mergeCell ref="B68:B69"/>
    <mergeCell ref="C68:D69"/>
    <mergeCell ref="E68:E69"/>
    <mergeCell ref="F68:F69"/>
    <mergeCell ref="G68:H69"/>
    <mergeCell ref="I68:I69"/>
    <mergeCell ref="J68:J69"/>
    <mergeCell ref="K68:L69"/>
    <mergeCell ref="K66:L67"/>
    <mergeCell ref="M66:M67"/>
    <mergeCell ref="N66:N67"/>
    <mergeCell ref="O66:P67"/>
    <mergeCell ref="Q66:Q67"/>
    <mergeCell ref="R66:R67"/>
    <mergeCell ref="R64:R65"/>
    <mergeCell ref="S64:T65"/>
    <mergeCell ref="U64:U65"/>
    <mergeCell ref="B66:B67"/>
    <mergeCell ref="C66:D67"/>
    <mergeCell ref="E66:E67"/>
    <mergeCell ref="F66:F67"/>
    <mergeCell ref="G66:H67"/>
    <mergeCell ref="I66:I67"/>
    <mergeCell ref="J66:J67"/>
    <mergeCell ref="J64:J65"/>
    <mergeCell ref="K64:L65"/>
    <mergeCell ref="M64:M65"/>
    <mergeCell ref="N64:N65"/>
    <mergeCell ref="O64:P65"/>
    <mergeCell ref="Q64:Q65"/>
    <mergeCell ref="B64:B65"/>
    <mergeCell ref="C64:D65"/>
    <mergeCell ref="E64:E65"/>
    <mergeCell ref="F64:F65"/>
    <mergeCell ref="G64:H65"/>
    <mergeCell ref="I64:I65"/>
    <mergeCell ref="N62:N63"/>
    <mergeCell ref="O62:P63"/>
    <mergeCell ref="Q62:Q63"/>
    <mergeCell ref="R62:R63"/>
    <mergeCell ref="S62:T63"/>
    <mergeCell ref="U62:U63"/>
    <mergeCell ref="U60:U61"/>
    <mergeCell ref="B62:B63"/>
    <mergeCell ref="C62:D63"/>
    <mergeCell ref="E62:E63"/>
    <mergeCell ref="F62:F63"/>
    <mergeCell ref="G62:H63"/>
    <mergeCell ref="I62:I63"/>
    <mergeCell ref="J62:J63"/>
    <mergeCell ref="K62:L63"/>
    <mergeCell ref="M62:M63"/>
    <mergeCell ref="M60:M61"/>
    <mergeCell ref="N60:N61"/>
    <mergeCell ref="O60:P61"/>
    <mergeCell ref="Q60:Q61"/>
    <mergeCell ref="R60:R61"/>
    <mergeCell ref="S60:T61"/>
    <mergeCell ref="S58:T59"/>
    <mergeCell ref="U58:U59"/>
    <mergeCell ref="B60:B61"/>
    <mergeCell ref="C60:D61"/>
    <mergeCell ref="E60:E61"/>
    <mergeCell ref="F60:F61"/>
    <mergeCell ref="G60:H61"/>
    <mergeCell ref="I60:I61"/>
    <mergeCell ref="J60:J61"/>
    <mergeCell ref="K60:L61"/>
    <mergeCell ref="K58:L59"/>
    <mergeCell ref="M58:M59"/>
    <mergeCell ref="N58:N59"/>
    <mergeCell ref="O58:P59"/>
    <mergeCell ref="Q58:Q59"/>
    <mergeCell ref="R58:R59"/>
    <mergeCell ref="R56:R57"/>
    <mergeCell ref="S56:T57"/>
    <mergeCell ref="U56:U57"/>
    <mergeCell ref="B58:B59"/>
    <mergeCell ref="C58:D59"/>
    <mergeCell ref="E58:E59"/>
    <mergeCell ref="F58:F59"/>
    <mergeCell ref="G58:H59"/>
    <mergeCell ref="I58:I59"/>
    <mergeCell ref="J58:J59"/>
    <mergeCell ref="J56:J57"/>
    <mergeCell ref="K56:L57"/>
    <mergeCell ref="M56:M57"/>
    <mergeCell ref="N56:N57"/>
    <mergeCell ref="O56:P57"/>
    <mergeCell ref="Q56:Q57"/>
    <mergeCell ref="B56:B57"/>
    <mergeCell ref="C56:D57"/>
    <mergeCell ref="E56:E57"/>
    <mergeCell ref="F56:F57"/>
    <mergeCell ref="G56:H57"/>
    <mergeCell ref="I56:I57"/>
    <mergeCell ref="N54:N55"/>
    <mergeCell ref="O54:P55"/>
    <mergeCell ref="Q54:Q55"/>
    <mergeCell ref="R54:R55"/>
    <mergeCell ref="S54:T55"/>
    <mergeCell ref="U54:U55"/>
    <mergeCell ref="U52:U53"/>
    <mergeCell ref="B54:B55"/>
    <mergeCell ref="C54:D55"/>
    <mergeCell ref="E54:E55"/>
    <mergeCell ref="F54:F55"/>
    <mergeCell ref="G54:H55"/>
    <mergeCell ref="I54:I55"/>
    <mergeCell ref="J54:J55"/>
    <mergeCell ref="K54:L55"/>
    <mergeCell ref="M54:M55"/>
    <mergeCell ref="M52:M53"/>
    <mergeCell ref="N52:N53"/>
    <mergeCell ref="O52:P53"/>
    <mergeCell ref="Q52:Q53"/>
    <mergeCell ref="R52:R53"/>
    <mergeCell ref="S52:T53"/>
    <mergeCell ref="S50:T51"/>
    <mergeCell ref="U50:U51"/>
    <mergeCell ref="B52:B53"/>
    <mergeCell ref="C52:D53"/>
    <mergeCell ref="E52:E53"/>
    <mergeCell ref="F52:F53"/>
    <mergeCell ref="G52:H53"/>
    <mergeCell ref="I52:I53"/>
    <mergeCell ref="J52:J53"/>
    <mergeCell ref="K52:L53"/>
    <mergeCell ref="K50:L51"/>
    <mergeCell ref="M50:M51"/>
    <mergeCell ref="N50:N51"/>
    <mergeCell ref="O50:P51"/>
    <mergeCell ref="Q50:Q51"/>
    <mergeCell ref="R50:R51"/>
    <mergeCell ref="R48:R49"/>
    <mergeCell ref="S48:T49"/>
    <mergeCell ref="U48:U49"/>
    <mergeCell ref="B50:B51"/>
    <mergeCell ref="C50:D51"/>
    <mergeCell ref="E50:E51"/>
    <mergeCell ref="F50:F51"/>
    <mergeCell ref="G50:H51"/>
    <mergeCell ref="I50:I51"/>
    <mergeCell ref="J50:J51"/>
    <mergeCell ref="J48:J49"/>
    <mergeCell ref="K48:L49"/>
    <mergeCell ref="M48:M49"/>
    <mergeCell ref="N48:N49"/>
    <mergeCell ref="O48:P49"/>
    <mergeCell ref="Q48:Q49"/>
    <mergeCell ref="B48:B49"/>
    <mergeCell ref="C48:D49"/>
    <mergeCell ref="E48:E49"/>
    <mergeCell ref="F48:F49"/>
    <mergeCell ref="G48:H49"/>
    <mergeCell ref="I48:I49"/>
    <mergeCell ref="S45:T46"/>
    <mergeCell ref="U45:U46"/>
    <mergeCell ref="C47:E47"/>
    <mergeCell ref="G47:I47"/>
    <mergeCell ref="K47:M47"/>
    <mergeCell ref="O47:Q47"/>
    <mergeCell ref="S47:U47"/>
    <mergeCell ref="K45:L46"/>
    <mergeCell ref="M45:M46"/>
    <mergeCell ref="N45:N46"/>
    <mergeCell ref="O45:P46"/>
    <mergeCell ref="Q45:Q46"/>
    <mergeCell ref="R45:R46"/>
    <mergeCell ref="S43:S44"/>
    <mergeCell ref="T43:T44"/>
    <mergeCell ref="U43:U44"/>
    <mergeCell ref="B45:B46"/>
    <mergeCell ref="C45:D46"/>
    <mergeCell ref="E45:E46"/>
    <mergeCell ref="F45:F46"/>
    <mergeCell ref="G45:H46"/>
    <mergeCell ref="I45:I46"/>
    <mergeCell ref="J45:J46"/>
    <mergeCell ref="M43:M44"/>
    <mergeCell ref="N43:N44"/>
    <mergeCell ref="O43:O44"/>
    <mergeCell ref="P43:P44"/>
    <mergeCell ref="Q43:Q44"/>
    <mergeCell ref="R43:R44"/>
    <mergeCell ref="G43:G44"/>
    <mergeCell ref="H43:H44"/>
    <mergeCell ref="I43:I44"/>
    <mergeCell ref="J43:J44"/>
    <mergeCell ref="K43:K44"/>
    <mergeCell ref="L43:L44"/>
    <mergeCell ref="C42:E42"/>
    <mergeCell ref="G42:I42"/>
    <mergeCell ref="K42:M42"/>
    <mergeCell ref="O42:Q42"/>
    <mergeCell ref="S42:U42"/>
    <mergeCell ref="B43:B44"/>
    <mergeCell ref="C43:C44"/>
    <mergeCell ref="D43:D44"/>
    <mergeCell ref="E43:E44"/>
    <mergeCell ref="F43:F44"/>
    <mergeCell ref="U39:U40"/>
    <mergeCell ref="C41:E41"/>
    <mergeCell ref="G41:I41"/>
    <mergeCell ref="K41:M41"/>
    <mergeCell ref="O41:Q41"/>
    <mergeCell ref="S41:U41"/>
    <mergeCell ref="O39:O40"/>
    <mergeCell ref="P39:P40"/>
    <mergeCell ref="Q39:Q40"/>
    <mergeCell ref="R39:R40"/>
    <mergeCell ref="S39:S40"/>
    <mergeCell ref="T39:T40"/>
    <mergeCell ref="I39:I40"/>
    <mergeCell ref="J39:J40"/>
    <mergeCell ref="K39:K40"/>
    <mergeCell ref="L39:L40"/>
    <mergeCell ref="M39:M40"/>
    <mergeCell ref="N39:N40"/>
    <mergeCell ref="R37:R38"/>
    <mergeCell ref="S37:T38"/>
    <mergeCell ref="U37:U38"/>
    <mergeCell ref="B39:B40"/>
    <mergeCell ref="C39:C40"/>
    <mergeCell ref="D39:D40"/>
    <mergeCell ref="E39:E40"/>
    <mergeCell ref="F39:F40"/>
    <mergeCell ref="G39:G40"/>
    <mergeCell ref="H39:H40"/>
    <mergeCell ref="J37:J38"/>
    <mergeCell ref="K37:L38"/>
    <mergeCell ref="M37:M38"/>
    <mergeCell ref="N37:N38"/>
    <mergeCell ref="O37:P38"/>
    <mergeCell ref="Q37:Q38"/>
    <mergeCell ref="B37:B38"/>
    <mergeCell ref="C37:D38"/>
    <mergeCell ref="E37:E38"/>
    <mergeCell ref="F37:F38"/>
    <mergeCell ref="G37:H38"/>
    <mergeCell ref="I37:I38"/>
    <mergeCell ref="N35:N36"/>
    <mergeCell ref="O35:P36"/>
    <mergeCell ref="Q35:Q36"/>
    <mergeCell ref="R35:R36"/>
    <mergeCell ref="S35:T36"/>
    <mergeCell ref="U35:U36"/>
    <mergeCell ref="U33:U34"/>
    <mergeCell ref="B35:B36"/>
    <mergeCell ref="C35:D36"/>
    <mergeCell ref="E35:E36"/>
    <mergeCell ref="F35:F36"/>
    <mergeCell ref="G35:H36"/>
    <mergeCell ref="I35:I36"/>
    <mergeCell ref="J35:J36"/>
    <mergeCell ref="K35:L36"/>
    <mergeCell ref="M35:M36"/>
    <mergeCell ref="M33:M34"/>
    <mergeCell ref="N33:N34"/>
    <mergeCell ref="O33:P34"/>
    <mergeCell ref="Q33:Q34"/>
    <mergeCell ref="R33:R34"/>
    <mergeCell ref="S33:T34"/>
    <mergeCell ref="S31:T32"/>
    <mergeCell ref="U31:U32"/>
    <mergeCell ref="B33:B34"/>
    <mergeCell ref="C33:D34"/>
    <mergeCell ref="E33:E34"/>
    <mergeCell ref="F33:F34"/>
    <mergeCell ref="G33:H34"/>
    <mergeCell ref="I33:I34"/>
    <mergeCell ref="J33:J34"/>
    <mergeCell ref="K33:L34"/>
    <mergeCell ref="K31:L32"/>
    <mergeCell ref="M31:M32"/>
    <mergeCell ref="N31:N32"/>
    <mergeCell ref="O31:P32"/>
    <mergeCell ref="Q31:Q32"/>
    <mergeCell ref="R31:R32"/>
    <mergeCell ref="R29:R30"/>
    <mergeCell ref="S29:T30"/>
    <mergeCell ref="U29:U30"/>
    <mergeCell ref="B31:B32"/>
    <mergeCell ref="C31:D32"/>
    <mergeCell ref="E31:E32"/>
    <mergeCell ref="F31:F32"/>
    <mergeCell ref="G31:H32"/>
    <mergeCell ref="I31:I32"/>
    <mergeCell ref="J31:J32"/>
    <mergeCell ref="J29:J30"/>
    <mergeCell ref="K29:L30"/>
    <mergeCell ref="M29:M30"/>
    <mergeCell ref="N29:N30"/>
    <mergeCell ref="O29:P30"/>
    <mergeCell ref="Q29:Q30"/>
    <mergeCell ref="B29:B30"/>
    <mergeCell ref="C29:D30"/>
    <mergeCell ref="E29:E30"/>
    <mergeCell ref="F29:F30"/>
    <mergeCell ref="G29:H30"/>
    <mergeCell ref="I29:I30"/>
    <mergeCell ref="R26:R27"/>
    <mergeCell ref="S26:T27"/>
    <mergeCell ref="U26:U27"/>
    <mergeCell ref="C28:E28"/>
    <mergeCell ref="G28:I28"/>
    <mergeCell ref="K28:M28"/>
    <mergeCell ref="O28:Q28"/>
    <mergeCell ref="S28:U28"/>
    <mergeCell ref="J26:J27"/>
    <mergeCell ref="K26:L27"/>
    <mergeCell ref="M26:M27"/>
    <mergeCell ref="N26:N27"/>
    <mergeCell ref="O26:P27"/>
    <mergeCell ref="Q26:Q27"/>
    <mergeCell ref="B26:B27"/>
    <mergeCell ref="C26:D27"/>
    <mergeCell ref="E26:E27"/>
    <mergeCell ref="F26:F27"/>
    <mergeCell ref="G26:H27"/>
    <mergeCell ref="I26:I27"/>
    <mergeCell ref="N24:N25"/>
    <mergeCell ref="O24:P25"/>
    <mergeCell ref="Q24:Q25"/>
    <mergeCell ref="R24:R25"/>
    <mergeCell ref="S24:T25"/>
    <mergeCell ref="U24:U25"/>
    <mergeCell ref="U22:U23"/>
    <mergeCell ref="B24:B25"/>
    <mergeCell ref="C24:D25"/>
    <mergeCell ref="E24:E25"/>
    <mergeCell ref="F24:F25"/>
    <mergeCell ref="G24:H25"/>
    <mergeCell ref="I24:I25"/>
    <mergeCell ref="J24:J25"/>
    <mergeCell ref="K24:L25"/>
    <mergeCell ref="M24:M25"/>
    <mergeCell ref="M22:M23"/>
    <mergeCell ref="N22:N23"/>
    <mergeCell ref="O22:P23"/>
    <mergeCell ref="Q22:Q23"/>
    <mergeCell ref="R22:R23"/>
    <mergeCell ref="S22:T23"/>
    <mergeCell ref="S20:T21"/>
    <mergeCell ref="U20:U21"/>
    <mergeCell ref="B22:B23"/>
    <mergeCell ref="C22:D23"/>
    <mergeCell ref="E22:E23"/>
    <mergeCell ref="F22:F23"/>
    <mergeCell ref="G22:H23"/>
    <mergeCell ref="I22:I23"/>
    <mergeCell ref="J22:J23"/>
    <mergeCell ref="K22:L23"/>
    <mergeCell ref="K20:L21"/>
    <mergeCell ref="M20:M21"/>
    <mergeCell ref="N20:N21"/>
    <mergeCell ref="O20:P21"/>
    <mergeCell ref="Q20:Q21"/>
    <mergeCell ref="R20:R21"/>
    <mergeCell ref="R18:R19"/>
    <mergeCell ref="S18:T19"/>
    <mergeCell ref="U18:U19"/>
    <mergeCell ref="B20:B21"/>
    <mergeCell ref="C20:D21"/>
    <mergeCell ref="E20:E21"/>
    <mergeCell ref="F20:F21"/>
    <mergeCell ref="G20:H21"/>
    <mergeCell ref="I20:I21"/>
    <mergeCell ref="J20:J21"/>
    <mergeCell ref="J18:J19"/>
    <mergeCell ref="K18:L19"/>
    <mergeCell ref="M18:M19"/>
    <mergeCell ref="N18:N19"/>
    <mergeCell ref="O18:P19"/>
    <mergeCell ref="Q18:Q19"/>
    <mergeCell ref="B18:B19"/>
    <mergeCell ref="C18:D19"/>
    <mergeCell ref="E18:E19"/>
    <mergeCell ref="F18:F19"/>
    <mergeCell ref="G18:H19"/>
    <mergeCell ref="I18:I19"/>
    <mergeCell ref="N16:N17"/>
    <mergeCell ref="O16:P17"/>
    <mergeCell ref="Q16:Q17"/>
    <mergeCell ref="R16:R17"/>
    <mergeCell ref="S16:T17"/>
    <mergeCell ref="U16:U17"/>
    <mergeCell ref="U14:U15"/>
    <mergeCell ref="B16:B17"/>
    <mergeCell ref="C16:D17"/>
    <mergeCell ref="E16:E17"/>
    <mergeCell ref="F16:F17"/>
    <mergeCell ref="G16:H17"/>
    <mergeCell ref="I16:I17"/>
    <mergeCell ref="J16:J17"/>
    <mergeCell ref="K16:L17"/>
    <mergeCell ref="M16:M17"/>
    <mergeCell ref="M14:M15"/>
    <mergeCell ref="N14:N15"/>
    <mergeCell ref="O14:P15"/>
    <mergeCell ref="Q14:Q15"/>
    <mergeCell ref="R14:R15"/>
    <mergeCell ref="S14:T15"/>
    <mergeCell ref="T12:T13"/>
    <mergeCell ref="U12:U13"/>
    <mergeCell ref="B14:B15"/>
    <mergeCell ref="C14:D15"/>
    <mergeCell ref="E14:E15"/>
    <mergeCell ref="F14:F15"/>
    <mergeCell ref="G14:H15"/>
    <mergeCell ref="I14:I15"/>
    <mergeCell ref="J14:J15"/>
    <mergeCell ref="K14:L15"/>
    <mergeCell ref="N12:N13"/>
    <mergeCell ref="O12:O13"/>
    <mergeCell ref="P12:P13"/>
    <mergeCell ref="Q12:Q13"/>
    <mergeCell ref="R12:R13"/>
    <mergeCell ref="S12:S13"/>
    <mergeCell ref="H12:H13"/>
    <mergeCell ref="I12:I13"/>
    <mergeCell ref="J12:J13"/>
    <mergeCell ref="K12:K13"/>
    <mergeCell ref="L12:L13"/>
    <mergeCell ref="M12:M13"/>
    <mergeCell ref="B12:B13"/>
    <mergeCell ref="C12:C13"/>
    <mergeCell ref="D12:D13"/>
    <mergeCell ref="E12:E13"/>
    <mergeCell ref="F12:F13"/>
    <mergeCell ref="G12:G13"/>
    <mergeCell ref="C10:E10"/>
    <mergeCell ref="G10:I10"/>
    <mergeCell ref="K10:M10"/>
    <mergeCell ref="O10:Q10"/>
    <mergeCell ref="S10:U10"/>
    <mergeCell ref="C11:E11"/>
    <mergeCell ref="G11:I11"/>
    <mergeCell ref="K11:M11"/>
    <mergeCell ref="O11:Q11"/>
    <mergeCell ref="S11:U11"/>
    <mergeCell ref="B4:U4"/>
    <mergeCell ref="B5:U5"/>
    <mergeCell ref="B6:U6"/>
    <mergeCell ref="C8:U8"/>
    <mergeCell ref="C9:E9"/>
    <mergeCell ref="G9:I9"/>
    <mergeCell ref="K9:M9"/>
    <mergeCell ref="O9:Q9"/>
    <mergeCell ref="S9:U9"/>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8"/>
  <sheetViews>
    <sheetView showGridLines="0" workbookViewId="0"/>
  </sheetViews>
  <sheetFormatPr defaultRowHeight="15"/>
  <cols>
    <col min="1" max="1" width="36.5703125" bestFit="1" customWidth="1"/>
    <col min="2" max="3" width="12.5703125" bestFit="1" customWidth="1"/>
    <col min="4" max="4" width="12.28515625" bestFit="1" customWidth="1"/>
  </cols>
  <sheetData>
    <row r="1" spans="1:4" ht="15" customHeight="1">
      <c r="A1" s="1" t="s">
        <v>735</v>
      </c>
      <c r="B1" s="7" t="s">
        <v>1</v>
      </c>
      <c r="C1" s="7"/>
      <c r="D1" s="1"/>
    </row>
    <row r="2" spans="1:4">
      <c r="A2" s="1" t="s">
        <v>736</v>
      </c>
      <c r="B2" s="1" t="s">
        <v>2</v>
      </c>
      <c r="C2" s="1" t="s">
        <v>66</v>
      </c>
      <c r="D2" s="1" t="s">
        <v>23</v>
      </c>
    </row>
    <row r="3" spans="1:4">
      <c r="A3" s="3" t="s">
        <v>737</v>
      </c>
      <c r="B3" s="4"/>
      <c r="C3" s="4"/>
      <c r="D3" s="4"/>
    </row>
    <row r="4" spans="1:4" ht="30">
      <c r="A4" s="2" t="s">
        <v>738</v>
      </c>
      <c r="B4" s="9">
        <v>34.200000000000003</v>
      </c>
      <c r="C4" s="4"/>
      <c r="D4" s="9">
        <v>31.3</v>
      </c>
    </row>
    <row r="5" spans="1:4">
      <c r="A5" s="2" t="s">
        <v>739</v>
      </c>
      <c r="B5" s="4">
        <v>18.899999999999999</v>
      </c>
      <c r="C5" s="4"/>
      <c r="D5" s="4">
        <v>19.399999999999999</v>
      </c>
    </row>
    <row r="6" spans="1:4">
      <c r="A6" s="2" t="s">
        <v>740</v>
      </c>
      <c r="B6" s="4">
        <v>8.3000000000000007</v>
      </c>
      <c r="C6" s="4">
        <v>7.4</v>
      </c>
      <c r="D6" s="4"/>
    </row>
    <row r="7" spans="1:4" ht="30">
      <c r="A7" s="2" t="s">
        <v>741</v>
      </c>
      <c r="B7" s="4">
        <v>32.5</v>
      </c>
      <c r="C7" s="4"/>
      <c r="D7" s="4"/>
    </row>
    <row r="8" spans="1:4" ht="30">
      <c r="A8" s="2" t="s">
        <v>742</v>
      </c>
      <c r="B8" s="4">
        <v>29.1</v>
      </c>
      <c r="C8" s="4"/>
      <c r="D8" s="4"/>
    </row>
    <row r="9" spans="1:4" ht="30">
      <c r="A9" s="2" t="s">
        <v>743</v>
      </c>
      <c r="B9" s="4">
        <v>26.7</v>
      </c>
      <c r="C9" s="4"/>
      <c r="D9" s="4"/>
    </row>
    <row r="10" spans="1:4" ht="30">
      <c r="A10" s="2" t="s">
        <v>744</v>
      </c>
      <c r="B10" s="4">
        <v>22</v>
      </c>
      <c r="C10" s="4"/>
      <c r="D10" s="4"/>
    </row>
    <row r="11" spans="1:4" ht="30">
      <c r="A11" s="2" t="s">
        <v>745</v>
      </c>
      <c r="B11" s="4">
        <v>17.5</v>
      </c>
      <c r="C11" s="4"/>
      <c r="D11" s="4"/>
    </row>
    <row r="12" spans="1:4" ht="30">
      <c r="A12" s="2" t="s">
        <v>746</v>
      </c>
      <c r="B12" s="4">
        <v>13.2</v>
      </c>
      <c r="C12" s="4"/>
      <c r="D12" s="4"/>
    </row>
    <row r="13" spans="1:4">
      <c r="A13" s="2" t="s">
        <v>747</v>
      </c>
      <c r="B13" s="4"/>
      <c r="C13" s="4"/>
      <c r="D13" s="4"/>
    </row>
    <row r="14" spans="1:4">
      <c r="A14" s="3" t="s">
        <v>737</v>
      </c>
      <c r="B14" s="4"/>
      <c r="C14" s="4"/>
      <c r="D14" s="4"/>
    </row>
    <row r="15" spans="1:4" ht="30">
      <c r="A15" s="2" t="s">
        <v>746</v>
      </c>
      <c r="B15" s="4">
        <v>12.4</v>
      </c>
      <c r="C15" s="4"/>
      <c r="D15" s="4"/>
    </row>
    <row r="16" spans="1:4" ht="30">
      <c r="A16" s="2" t="s">
        <v>748</v>
      </c>
      <c r="B16" s="161">
        <v>0.49</v>
      </c>
      <c r="C16" s="4"/>
      <c r="D16" s="4"/>
    </row>
    <row r="17" spans="1:4" ht="30">
      <c r="A17" s="2" t="s">
        <v>749</v>
      </c>
      <c r="B17" s="161">
        <v>0.51</v>
      </c>
      <c r="C17" s="4"/>
      <c r="D17" s="4"/>
    </row>
    <row r="18" spans="1:4">
      <c r="A18" s="2" t="s">
        <v>750</v>
      </c>
      <c r="B18" s="9">
        <v>7.5</v>
      </c>
      <c r="C18" s="4"/>
      <c r="D18" s="4"/>
    </row>
    <row r="19" spans="1:4" ht="30">
      <c r="A19" s="2" t="s">
        <v>751</v>
      </c>
      <c r="B19" s="4"/>
      <c r="C19" s="4"/>
      <c r="D19" s="4"/>
    </row>
    <row r="20" spans="1:4">
      <c r="A20" s="3" t="s">
        <v>737</v>
      </c>
      <c r="B20" s="4"/>
      <c r="C20" s="4"/>
      <c r="D20" s="4"/>
    </row>
    <row r="21" spans="1:4">
      <c r="A21" s="2" t="s">
        <v>752</v>
      </c>
      <c r="B21" s="4" t="s">
        <v>753</v>
      </c>
      <c r="C21" s="4"/>
      <c r="D21" s="4"/>
    </row>
    <row r="22" spans="1:4" ht="30">
      <c r="A22" s="2" t="s">
        <v>754</v>
      </c>
      <c r="B22" s="4"/>
      <c r="C22" s="4"/>
      <c r="D22" s="4"/>
    </row>
    <row r="23" spans="1:4">
      <c r="A23" s="3" t="s">
        <v>737</v>
      </c>
      <c r="B23" s="4"/>
      <c r="C23" s="4"/>
      <c r="D23" s="4"/>
    </row>
    <row r="24" spans="1:4">
      <c r="A24" s="2" t="s">
        <v>752</v>
      </c>
      <c r="B24" s="4" t="s">
        <v>755</v>
      </c>
      <c r="C24" s="4"/>
      <c r="D24" s="4"/>
    </row>
    <row r="25" spans="1:4">
      <c r="A25" s="2" t="s">
        <v>756</v>
      </c>
      <c r="B25" s="4"/>
      <c r="C25" s="4"/>
      <c r="D25" s="4"/>
    </row>
    <row r="26" spans="1:4">
      <c r="A26" s="3" t="s">
        <v>737</v>
      </c>
      <c r="B26" s="4"/>
      <c r="C26" s="4"/>
      <c r="D26" s="4"/>
    </row>
    <row r="27" spans="1:4">
      <c r="A27" s="2" t="s">
        <v>752</v>
      </c>
      <c r="B27" s="4" t="s">
        <v>757</v>
      </c>
      <c r="C27" s="4"/>
      <c r="D27" s="4"/>
    </row>
    <row r="28" spans="1:4">
      <c r="A28" s="2" t="s">
        <v>758</v>
      </c>
      <c r="B28" s="4"/>
      <c r="C28" s="4"/>
      <c r="D28" s="4"/>
    </row>
    <row r="29" spans="1:4">
      <c r="A29" s="3" t="s">
        <v>737</v>
      </c>
      <c r="B29" s="4"/>
      <c r="C29" s="4"/>
      <c r="D29" s="4"/>
    </row>
    <row r="30" spans="1:4">
      <c r="A30" s="2" t="s">
        <v>752</v>
      </c>
      <c r="B30" s="4" t="s">
        <v>759</v>
      </c>
      <c r="C30" s="4"/>
      <c r="D30" s="4"/>
    </row>
    <row r="31" spans="1:4" ht="30">
      <c r="A31" s="2" t="s">
        <v>760</v>
      </c>
      <c r="B31" s="4"/>
      <c r="C31" s="4"/>
      <c r="D31" s="4"/>
    </row>
    <row r="32" spans="1:4">
      <c r="A32" s="3" t="s">
        <v>737</v>
      </c>
      <c r="B32" s="4"/>
      <c r="C32" s="4"/>
      <c r="D32" s="4"/>
    </row>
    <row r="33" spans="1:4">
      <c r="A33" s="2" t="s">
        <v>752</v>
      </c>
      <c r="B33" s="4" t="s">
        <v>757</v>
      </c>
      <c r="C33" s="4"/>
      <c r="D33" s="4"/>
    </row>
    <row r="34" spans="1:4" ht="30">
      <c r="A34" s="2" t="s">
        <v>761</v>
      </c>
      <c r="B34" s="4"/>
      <c r="C34" s="4"/>
      <c r="D34" s="4"/>
    </row>
    <row r="35" spans="1:4">
      <c r="A35" s="3" t="s">
        <v>737</v>
      </c>
      <c r="B35" s="4"/>
      <c r="C35" s="4"/>
      <c r="D35" s="4"/>
    </row>
    <row r="36" spans="1:4">
      <c r="A36" s="2" t="s">
        <v>752</v>
      </c>
      <c r="B36" s="4" t="s">
        <v>762</v>
      </c>
      <c r="C36" s="4"/>
      <c r="D36" s="4"/>
    </row>
    <row r="37" spans="1:4">
      <c r="A37" s="2" t="s">
        <v>763</v>
      </c>
      <c r="B37" s="4"/>
      <c r="C37" s="4"/>
      <c r="D37" s="4"/>
    </row>
    <row r="38" spans="1:4">
      <c r="A38" s="3" t="s">
        <v>737</v>
      </c>
      <c r="B38" s="4"/>
      <c r="C38" s="4"/>
      <c r="D38" s="4"/>
    </row>
    <row r="39" spans="1:4">
      <c r="A39" s="2" t="s">
        <v>752</v>
      </c>
      <c r="B39" s="4" t="s">
        <v>764</v>
      </c>
      <c r="C39" s="4"/>
      <c r="D39" s="4"/>
    </row>
    <row r="40" spans="1:4">
      <c r="A40" s="2" t="s">
        <v>765</v>
      </c>
      <c r="B40" s="4"/>
      <c r="C40" s="4"/>
      <c r="D40" s="4"/>
    </row>
    <row r="41" spans="1:4">
      <c r="A41" s="3" t="s">
        <v>737</v>
      </c>
      <c r="B41" s="4"/>
      <c r="C41" s="4"/>
      <c r="D41" s="4"/>
    </row>
    <row r="42" spans="1:4">
      <c r="A42" s="2" t="s">
        <v>752</v>
      </c>
      <c r="B42" s="4" t="s">
        <v>757</v>
      </c>
      <c r="C42" s="4"/>
      <c r="D42" s="4"/>
    </row>
    <row r="43" spans="1:4">
      <c r="A43" s="2" t="s">
        <v>766</v>
      </c>
      <c r="B43" s="4"/>
      <c r="C43" s="4"/>
      <c r="D43" s="4"/>
    </row>
    <row r="44" spans="1:4">
      <c r="A44" s="3" t="s">
        <v>737</v>
      </c>
      <c r="B44" s="4"/>
      <c r="C44" s="4"/>
      <c r="D44" s="4"/>
    </row>
    <row r="45" spans="1:4">
      <c r="A45" s="2" t="s">
        <v>767</v>
      </c>
      <c r="B45" s="4" t="s">
        <v>768</v>
      </c>
      <c r="C45" s="4"/>
      <c r="D45" s="4"/>
    </row>
    <row r="46" spans="1:4">
      <c r="A46" s="2" t="s">
        <v>769</v>
      </c>
      <c r="B46" s="4"/>
      <c r="C46" s="4"/>
      <c r="D46" s="4"/>
    </row>
    <row r="47" spans="1:4">
      <c r="A47" s="3" t="s">
        <v>737</v>
      </c>
      <c r="B47" s="4"/>
      <c r="C47" s="4"/>
      <c r="D47" s="4"/>
    </row>
    <row r="48" spans="1:4">
      <c r="A48" s="2" t="s">
        <v>767</v>
      </c>
      <c r="B48" s="4" t="s">
        <v>770</v>
      </c>
      <c r="C48" s="4"/>
      <c r="D48" s="4"/>
    </row>
  </sheetData>
  <mergeCells count="1">
    <mergeCell ref="B1:C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771</v>
      </c>
      <c r="B1" s="7" t="s">
        <v>2</v>
      </c>
      <c r="C1" s="7" t="s">
        <v>23</v>
      </c>
    </row>
    <row r="2" spans="1:3" ht="30">
      <c r="A2" s="1" t="s">
        <v>22</v>
      </c>
      <c r="B2" s="7"/>
      <c r="C2" s="7"/>
    </row>
    <row r="3" spans="1:3">
      <c r="A3" s="3" t="s">
        <v>772</v>
      </c>
      <c r="B3" s="4"/>
      <c r="C3" s="4"/>
    </row>
    <row r="4" spans="1:3">
      <c r="A4" s="2" t="s">
        <v>27</v>
      </c>
      <c r="B4" s="8">
        <v>1358056</v>
      </c>
      <c r="C4" s="8">
        <v>1433847</v>
      </c>
    </row>
    <row r="5" spans="1:3">
      <c r="A5" s="2" t="s">
        <v>172</v>
      </c>
      <c r="B5" s="4"/>
      <c r="C5" s="4"/>
    </row>
    <row r="6" spans="1:3">
      <c r="A6" s="3" t="s">
        <v>772</v>
      </c>
      <c r="B6" s="4"/>
      <c r="C6" s="4"/>
    </row>
    <row r="7" spans="1:3">
      <c r="A7" s="2" t="s">
        <v>27</v>
      </c>
      <c r="B7" s="6">
        <v>968307</v>
      </c>
      <c r="C7" s="6">
        <v>1022549</v>
      </c>
    </row>
    <row r="8" spans="1:3">
      <c r="A8" s="2" t="s">
        <v>174</v>
      </c>
      <c r="B8" s="4"/>
      <c r="C8" s="4"/>
    </row>
    <row r="9" spans="1:3">
      <c r="A9" s="3" t="s">
        <v>772</v>
      </c>
      <c r="B9" s="4"/>
      <c r="C9" s="4"/>
    </row>
    <row r="10" spans="1:3">
      <c r="A10" s="2" t="s">
        <v>27</v>
      </c>
      <c r="B10" s="8">
        <v>389749</v>
      </c>
      <c r="C10" s="8">
        <v>411298</v>
      </c>
    </row>
  </sheetData>
  <mergeCells count="2">
    <mergeCell ref="B1:B2"/>
    <mergeCell ref="C1:C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5"/>
  <sheetViews>
    <sheetView showGridLines="0" workbookViewId="0"/>
  </sheetViews>
  <sheetFormatPr defaultRowHeight="15"/>
  <cols>
    <col min="1" max="1" width="36.5703125" bestFit="1" customWidth="1"/>
    <col min="2" max="2" width="15.42578125" bestFit="1" customWidth="1"/>
  </cols>
  <sheetData>
    <row r="1" spans="1:2" ht="30">
      <c r="A1" s="1" t="s">
        <v>773</v>
      </c>
      <c r="B1" s="1" t="s">
        <v>1</v>
      </c>
    </row>
    <row r="2" spans="1:2" ht="30">
      <c r="A2" s="1" t="s">
        <v>22</v>
      </c>
      <c r="B2" s="1" t="s">
        <v>2</v>
      </c>
    </row>
    <row r="3" spans="1:2">
      <c r="A3" s="3" t="s">
        <v>774</v>
      </c>
      <c r="B3" s="4"/>
    </row>
    <row r="4" spans="1:2">
      <c r="A4" s="2" t="s">
        <v>775</v>
      </c>
      <c r="B4" s="8">
        <v>2288895</v>
      </c>
    </row>
    <row r="5" spans="1:2" ht="30">
      <c r="A5" s="2" t="s">
        <v>182</v>
      </c>
      <c r="B5" s="4">
        <v>-453</v>
      </c>
    </row>
    <row r="6" spans="1:2">
      <c r="A6" s="2" t="s">
        <v>187</v>
      </c>
      <c r="B6" s="6">
        <v>-53399</v>
      </c>
    </row>
    <row r="7" spans="1:2">
      <c r="A7" s="2" t="s">
        <v>776</v>
      </c>
      <c r="B7" s="6">
        <v>2235043</v>
      </c>
    </row>
    <row r="8" spans="1:2">
      <c r="A8" s="2" t="s">
        <v>178</v>
      </c>
      <c r="B8" s="4"/>
    </row>
    <row r="9" spans="1:2">
      <c r="A9" s="3" t="s">
        <v>774</v>
      </c>
      <c r="B9" s="4"/>
    </row>
    <row r="10" spans="1:2">
      <c r="A10" s="2" t="s">
        <v>775</v>
      </c>
      <c r="B10" s="6">
        <v>1392032</v>
      </c>
    </row>
    <row r="11" spans="1:2" ht="30">
      <c r="A11" s="2" t="s">
        <v>182</v>
      </c>
      <c r="B11" s="4">
        <v>540</v>
      </c>
    </row>
    <row r="12" spans="1:2">
      <c r="A12" s="2" t="s">
        <v>187</v>
      </c>
      <c r="B12" s="6">
        <v>-9585</v>
      </c>
    </row>
    <row r="13" spans="1:2">
      <c r="A13" s="2" t="s">
        <v>776</v>
      </c>
      <c r="B13" s="6">
        <v>1382987</v>
      </c>
    </row>
    <row r="14" spans="1:2">
      <c r="A14" s="2" t="s">
        <v>179</v>
      </c>
      <c r="B14" s="4"/>
    </row>
    <row r="15" spans="1:2">
      <c r="A15" s="3" t="s">
        <v>774</v>
      </c>
      <c r="B15" s="4"/>
    </row>
    <row r="16" spans="1:2">
      <c r="A16" s="2" t="s">
        <v>775</v>
      </c>
      <c r="B16" s="6">
        <v>616819</v>
      </c>
    </row>
    <row r="17" spans="1:2" ht="30">
      <c r="A17" s="2" t="s">
        <v>182</v>
      </c>
      <c r="B17" s="4">
        <v>-383</v>
      </c>
    </row>
    <row r="18" spans="1:2">
      <c r="A18" s="2" t="s">
        <v>187</v>
      </c>
      <c r="B18" s="6">
        <v>-43820</v>
      </c>
    </row>
    <row r="19" spans="1:2">
      <c r="A19" s="2" t="s">
        <v>776</v>
      </c>
      <c r="B19" s="6">
        <v>572616</v>
      </c>
    </row>
    <row r="20" spans="1:2">
      <c r="A20" s="2" t="s">
        <v>180</v>
      </c>
      <c r="B20" s="4"/>
    </row>
    <row r="21" spans="1:2">
      <c r="A21" s="3" t="s">
        <v>774</v>
      </c>
      <c r="B21" s="4"/>
    </row>
    <row r="22" spans="1:2">
      <c r="A22" s="2" t="s">
        <v>775</v>
      </c>
      <c r="B22" s="6">
        <v>280044</v>
      </c>
    </row>
    <row r="23" spans="1:2" ht="30">
      <c r="A23" s="2" t="s">
        <v>182</v>
      </c>
      <c r="B23" s="4">
        <v>-610</v>
      </c>
    </row>
    <row r="24" spans="1:2">
      <c r="A24" s="2" t="s">
        <v>187</v>
      </c>
      <c r="B24" s="4">
        <v>6</v>
      </c>
    </row>
    <row r="25" spans="1:2">
      <c r="A25" s="2" t="s">
        <v>776</v>
      </c>
      <c r="B25" s="8">
        <v>279440</v>
      </c>
    </row>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777</v>
      </c>
      <c r="B1" s="7" t="s">
        <v>2</v>
      </c>
      <c r="C1" s="7" t="s">
        <v>23</v>
      </c>
    </row>
    <row r="2" spans="1:3" ht="30">
      <c r="A2" s="1" t="s">
        <v>22</v>
      </c>
      <c r="B2" s="7"/>
      <c r="C2" s="7"/>
    </row>
    <row r="3" spans="1:3">
      <c r="A3" s="3" t="s">
        <v>737</v>
      </c>
      <c r="B3" s="4"/>
      <c r="C3" s="4"/>
    </row>
    <row r="4" spans="1:3">
      <c r="A4" s="2" t="s">
        <v>778</v>
      </c>
      <c r="B4" s="8">
        <v>314614</v>
      </c>
      <c r="C4" s="8">
        <v>322026</v>
      </c>
    </row>
    <row r="5" spans="1:3">
      <c r="A5" s="2" t="s">
        <v>779</v>
      </c>
      <c r="B5" s="6">
        <v>-82762</v>
      </c>
      <c r="C5" s="6">
        <v>-76501</v>
      </c>
    </row>
    <row r="6" spans="1:3">
      <c r="A6" s="2" t="s">
        <v>200</v>
      </c>
      <c r="B6" s="6">
        <v>231852</v>
      </c>
      <c r="C6" s="6">
        <v>245525</v>
      </c>
    </row>
    <row r="7" spans="1:3">
      <c r="A7" s="2" t="s">
        <v>201</v>
      </c>
      <c r="B7" s="4"/>
      <c r="C7" s="4"/>
    </row>
    <row r="8" spans="1:3">
      <c r="A8" s="3" t="s">
        <v>737</v>
      </c>
      <c r="B8" s="4"/>
      <c r="C8" s="4"/>
    </row>
    <row r="9" spans="1:3">
      <c r="A9" s="2" t="s">
        <v>778</v>
      </c>
      <c r="B9" s="6">
        <v>168761</v>
      </c>
      <c r="C9" s="6">
        <v>173340</v>
      </c>
    </row>
    <row r="10" spans="1:3">
      <c r="A10" s="2" t="s">
        <v>779</v>
      </c>
      <c r="B10" s="6">
        <v>-37112</v>
      </c>
      <c r="C10" s="6">
        <v>-35538</v>
      </c>
    </row>
    <row r="11" spans="1:3">
      <c r="A11" s="2" t="s">
        <v>200</v>
      </c>
      <c r="B11" s="6">
        <v>131649</v>
      </c>
      <c r="C11" s="6">
        <v>137802</v>
      </c>
    </row>
    <row r="12" spans="1:3">
      <c r="A12" s="2" t="s">
        <v>204</v>
      </c>
      <c r="B12" s="4"/>
      <c r="C12" s="4"/>
    </row>
    <row r="13" spans="1:3">
      <c r="A13" s="3" t="s">
        <v>737</v>
      </c>
      <c r="B13" s="4"/>
      <c r="C13" s="4"/>
    </row>
    <row r="14" spans="1:3">
      <c r="A14" s="2" t="s">
        <v>778</v>
      </c>
      <c r="B14" s="6">
        <v>91729</v>
      </c>
      <c r="C14" s="6">
        <v>92972</v>
      </c>
    </row>
    <row r="15" spans="1:3">
      <c r="A15" s="2" t="s">
        <v>779</v>
      </c>
      <c r="B15" s="6">
        <v>-29862</v>
      </c>
      <c r="C15" s="6">
        <v>-26751</v>
      </c>
    </row>
    <row r="16" spans="1:3">
      <c r="A16" s="2" t="s">
        <v>200</v>
      </c>
      <c r="B16" s="6">
        <v>61867</v>
      </c>
      <c r="C16" s="6">
        <v>66221</v>
      </c>
    </row>
    <row r="17" spans="1:3">
      <c r="A17" s="2" t="s">
        <v>780</v>
      </c>
      <c r="B17" s="4"/>
      <c r="C17" s="4"/>
    </row>
    <row r="18" spans="1:3">
      <c r="A18" s="3" t="s">
        <v>737</v>
      </c>
      <c r="B18" s="4"/>
      <c r="C18" s="4"/>
    </row>
    <row r="19" spans="1:3">
      <c r="A19" s="2" t="s">
        <v>778</v>
      </c>
      <c r="B19" s="6">
        <v>43617</v>
      </c>
      <c r="C19" s="6">
        <v>44640</v>
      </c>
    </row>
    <row r="20" spans="1:3">
      <c r="A20" s="2" t="s">
        <v>779</v>
      </c>
      <c r="B20" s="6">
        <v>-11811</v>
      </c>
      <c r="C20" s="6">
        <v>-10387</v>
      </c>
    </row>
    <row r="21" spans="1:3">
      <c r="A21" s="2" t="s">
        <v>200</v>
      </c>
      <c r="B21" s="6">
        <v>31806</v>
      </c>
      <c r="C21" s="6">
        <v>34253</v>
      </c>
    </row>
    <row r="22" spans="1:3">
      <c r="A22" s="2" t="s">
        <v>210</v>
      </c>
      <c r="B22" s="4"/>
      <c r="C22" s="4"/>
    </row>
    <row r="23" spans="1:3">
      <c r="A23" s="3" t="s">
        <v>737</v>
      </c>
      <c r="B23" s="4"/>
      <c r="C23" s="4"/>
    </row>
    <row r="24" spans="1:3">
      <c r="A24" s="2" t="s">
        <v>778</v>
      </c>
      <c r="B24" s="6">
        <v>10507</v>
      </c>
      <c r="C24" s="6">
        <v>11074</v>
      </c>
    </row>
    <row r="25" spans="1:3">
      <c r="A25" s="2" t="s">
        <v>779</v>
      </c>
      <c r="B25" s="6">
        <v>-3977</v>
      </c>
      <c r="C25" s="6">
        <v>-3825</v>
      </c>
    </row>
    <row r="26" spans="1:3">
      <c r="A26" s="2" t="s">
        <v>200</v>
      </c>
      <c r="B26" s="8">
        <v>6530</v>
      </c>
      <c r="C26" s="8">
        <v>7249</v>
      </c>
    </row>
  </sheetData>
  <mergeCells count="2">
    <mergeCell ref="B1:B2"/>
    <mergeCell ref="C1:C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36.5703125" bestFit="1" customWidth="1"/>
    <col min="2" max="2" width="15.42578125" bestFit="1" customWidth="1"/>
  </cols>
  <sheetData>
    <row r="1" spans="1:2" ht="30">
      <c r="A1" s="1" t="s">
        <v>781</v>
      </c>
      <c r="B1" s="1" t="s">
        <v>1</v>
      </c>
    </row>
    <row r="2" spans="1:2" ht="30">
      <c r="A2" s="1" t="s">
        <v>22</v>
      </c>
      <c r="B2" s="1" t="s">
        <v>2</v>
      </c>
    </row>
    <row r="3" spans="1:2">
      <c r="A3" s="3" t="s">
        <v>782</v>
      </c>
      <c r="B3" s="4"/>
    </row>
    <row r="4" spans="1:2">
      <c r="A4" s="2" t="s">
        <v>783</v>
      </c>
      <c r="B4" s="8">
        <v>14881</v>
      </c>
    </row>
    <row r="5" spans="1:2">
      <c r="A5" s="2" t="s">
        <v>218</v>
      </c>
      <c r="B5" s="6">
        <v>7307</v>
      </c>
    </row>
    <row r="6" spans="1:2">
      <c r="A6" s="2" t="s">
        <v>219</v>
      </c>
      <c r="B6" s="6">
        <v>-6697</v>
      </c>
    </row>
    <row r="7" spans="1:2">
      <c r="A7" s="2" t="s">
        <v>784</v>
      </c>
      <c r="B7" s="8">
        <v>15491</v>
      </c>
    </row>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
  <sheetViews>
    <sheetView showGridLines="0" workbookViewId="0"/>
  </sheetViews>
  <sheetFormatPr defaultRowHeight="15"/>
  <cols>
    <col min="1" max="1" width="36.5703125" bestFit="1" customWidth="1"/>
    <col min="2" max="2" width="23" bestFit="1" customWidth="1"/>
    <col min="3" max="3" width="12.5703125" bestFit="1" customWidth="1"/>
    <col min="4" max="4" width="12.28515625" bestFit="1" customWidth="1"/>
  </cols>
  <sheetData>
    <row r="1" spans="1:4" ht="15" customHeight="1">
      <c r="A1" s="7" t="s">
        <v>785</v>
      </c>
      <c r="B1" s="7" t="s">
        <v>1</v>
      </c>
      <c r="C1" s="7"/>
      <c r="D1" s="1"/>
    </row>
    <row r="2" spans="1:4">
      <c r="A2" s="7"/>
      <c r="B2" s="1" t="s">
        <v>2</v>
      </c>
      <c r="C2" s="1" t="s">
        <v>66</v>
      </c>
      <c r="D2" s="1" t="s">
        <v>23</v>
      </c>
    </row>
    <row r="3" spans="1:4" ht="45">
      <c r="A3" s="3" t="s">
        <v>786</v>
      </c>
      <c r="B3" s="4"/>
      <c r="C3" s="4"/>
      <c r="D3" s="4"/>
    </row>
    <row r="4" spans="1:4">
      <c r="A4" s="2" t="s">
        <v>103</v>
      </c>
      <c r="B4" s="8">
        <v>5546000</v>
      </c>
      <c r="C4" s="8">
        <v>6246000</v>
      </c>
      <c r="D4" s="4"/>
    </row>
    <row r="5" spans="1:4">
      <c r="A5" s="2" t="s">
        <v>231</v>
      </c>
      <c r="B5" s="4"/>
      <c r="C5" s="4"/>
      <c r="D5" s="4"/>
    </row>
    <row r="6" spans="1:4" ht="45">
      <c r="A6" s="3" t="s">
        <v>786</v>
      </c>
      <c r="B6" s="4"/>
      <c r="C6" s="4"/>
      <c r="D6" s="4"/>
    </row>
    <row r="7" spans="1:4" ht="30">
      <c r="A7" s="2" t="s">
        <v>787</v>
      </c>
      <c r="B7" s="4">
        <v>1</v>
      </c>
      <c r="C7" s="4"/>
      <c r="D7" s="4"/>
    </row>
    <row r="8" spans="1:4" ht="30">
      <c r="A8" s="2" t="s">
        <v>788</v>
      </c>
      <c r="B8" s="6">
        <v>12300000</v>
      </c>
      <c r="C8" s="4"/>
      <c r="D8" s="4"/>
    </row>
    <row r="9" spans="1:4">
      <c r="A9" s="2" t="s">
        <v>789</v>
      </c>
      <c r="B9" s="6">
        <v>869893</v>
      </c>
      <c r="C9" s="4"/>
      <c r="D9" s="4"/>
    </row>
    <row r="10" spans="1:4" ht="30">
      <c r="A10" s="2" t="s">
        <v>790</v>
      </c>
      <c r="B10" s="6">
        <v>64780000</v>
      </c>
      <c r="C10" s="4"/>
      <c r="D10" s="6">
        <v>60493000</v>
      </c>
    </row>
    <row r="11" spans="1:4">
      <c r="A11" s="2" t="s">
        <v>103</v>
      </c>
      <c r="B11" s="6">
        <v>5420000</v>
      </c>
      <c r="C11" s="6">
        <v>5396000</v>
      </c>
      <c r="D11" s="4"/>
    </row>
    <row r="12" spans="1:4" ht="45">
      <c r="A12" s="2" t="s">
        <v>791</v>
      </c>
      <c r="B12" s="6">
        <v>45400000</v>
      </c>
      <c r="C12" s="4"/>
      <c r="D12" s="4"/>
    </row>
    <row r="13" spans="1:4" ht="60">
      <c r="A13" s="2" t="s">
        <v>792</v>
      </c>
      <c r="B13" s="4" t="s">
        <v>793</v>
      </c>
      <c r="C13" s="4"/>
      <c r="D13" s="4"/>
    </row>
    <row r="14" spans="1:4">
      <c r="A14" s="2" t="s">
        <v>252</v>
      </c>
      <c r="B14" s="4"/>
      <c r="C14" s="4"/>
      <c r="D14" s="4"/>
    </row>
    <row r="15" spans="1:4" ht="45">
      <c r="A15" s="3" t="s">
        <v>786</v>
      </c>
      <c r="B15" s="4"/>
      <c r="C15" s="4"/>
      <c r="D15" s="4"/>
    </row>
    <row r="16" spans="1:4">
      <c r="A16" s="2" t="s">
        <v>794</v>
      </c>
      <c r="B16" s="4" t="s">
        <v>757</v>
      </c>
      <c r="C16" s="4"/>
      <c r="D16" s="4"/>
    </row>
    <row r="17" spans="1:4" ht="30">
      <c r="A17" s="2" t="s">
        <v>795</v>
      </c>
      <c r="B17" s="6">
        <v>82134000</v>
      </c>
      <c r="C17" s="4"/>
      <c r="D17" s="4"/>
    </row>
    <row r="18" spans="1:4">
      <c r="A18" s="2" t="s">
        <v>103</v>
      </c>
      <c r="B18" s="6">
        <v>126000</v>
      </c>
      <c r="C18" s="6">
        <v>804000</v>
      </c>
      <c r="D18" s="4"/>
    </row>
    <row r="19" spans="1:4" ht="45">
      <c r="A19" s="2" t="s">
        <v>791</v>
      </c>
      <c r="B19" s="6">
        <v>500000</v>
      </c>
      <c r="C19" s="4"/>
      <c r="D19" s="4"/>
    </row>
    <row r="20" spans="1:4" ht="60">
      <c r="A20" s="2" t="s">
        <v>792</v>
      </c>
      <c r="B20" s="4" t="s">
        <v>796</v>
      </c>
      <c r="C20" s="4"/>
      <c r="D20" s="4"/>
    </row>
    <row r="21" spans="1:4">
      <c r="A21" s="2" t="s">
        <v>797</v>
      </c>
      <c r="B21" s="4"/>
      <c r="C21" s="4"/>
      <c r="D21" s="4"/>
    </row>
    <row r="22" spans="1:4" ht="45">
      <c r="A22" s="3" t="s">
        <v>786</v>
      </c>
      <c r="B22" s="4"/>
      <c r="C22" s="4"/>
      <c r="D22" s="4"/>
    </row>
    <row r="23" spans="1:4">
      <c r="A23" s="2" t="s">
        <v>103</v>
      </c>
      <c r="B23" s="8">
        <v>0</v>
      </c>
      <c r="C23" s="8">
        <v>46000</v>
      </c>
      <c r="D23" s="4"/>
    </row>
    <row r="24" spans="1:4">
      <c r="A24" s="2" t="s">
        <v>798</v>
      </c>
      <c r="B24" s="4"/>
      <c r="C24" s="4"/>
      <c r="D24" s="4"/>
    </row>
    <row r="25" spans="1:4" ht="45">
      <c r="A25" s="3" t="s">
        <v>786</v>
      </c>
      <c r="B25" s="4"/>
      <c r="C25" s="4"/>
      <c r="D25" s="4"/>
    </row>
    <row r="26" spans="1:4" ht="30">
      <c r="A26" s="2" t="s">
        <v>799</v>
      </c>
      <c r="B26" s="6">
        <v>869893</v>
      </c>
      <c r="C26" s="4"/>
      <c r="D26" s="4"/>
    </row>
    <row r="27" spans="1:4">
      <c r="A27" s="2" t="s">
        <v>800</v>
      </c>
      <c r="B27" s="4"/>
      <c r="C27" s="4"/>
      <c r="D27" s="4"/>
    </row>
    <row r="28" spans="1:4" ht="45">
      <c r="A28" s="3" t="s">
        <v>786</v>
      </c>
      <c r="B28" s="4"/>
      <c r="C28" s="4"/>
      <c r="D28" s="4"/>
    </row>
    <row r="29" spans="1:4">
      <c r="A29" s="2" t="s">
        <v>801</v>
      </c>
      <c r="B29" s="4" t="s">
        <v>762</v>
      </c>
      <c r="C29" s="4"/>
      <c r="D29" s="4"/>
    </row>
    <row r="30" spans="1:4">
      <c r="A30" s="2" t="s">
        <v>802</v>
      </c>
      <c r="B30" s="4"/>
      <c r="C30" s="4"/>
      <c r="D30" s="4"/>
    </row>
    <row r="31" spans="1:4" ht="45">
      <c r="A31" s="3" t="s">
        <v>786</v>
      </c>
      <c r="B31" s="4"/>
      <c r="C31" s="4"/>
      <c r="D31" s="4"/>
    </row>
    <row r="32" spans="1:4">
      <c r="A32" s="2" t="s">
        <v>794</v>
      </c>
      <c r="B32" s="4" t="s">
        <v>757</v>
      </c>
      <c r="C32" s="4"/>
      <c r="D32" s="4"/>
    </row>
    <row r="33" spans="1:4">
      <c r="A33" s="2" t="s">
        <v>803</v>
      </c>
      <c r="B33" s="4"/>
      <c r="C33" s="4"/>
      <c r="D33" s="4"/>
    </row>
    <row r="34" spans="1:4" ht="45">
      <c r="A34" s="3" t="s">
        <v>786</v>
      </c>
      <c r="B34" s="4"/>
      <c r="C34" s="4"/>
      <c r="D34" s="4"/>
    </row>
    <row r="35" spans="1:4">
      <c r="A35" s="2" t="s">
        <v>801</v>
      </c>
      <c r="B35" s="4" t="s">
        <v>753</v>
      </c>
      <c r="C35" s="4"/>
      <c r="D35" s="4"/>
    </row>
  </sheetData>
  <mergeCells count="2">
    <mergeCell ref="A1:A2"/>
    <mergeCell ref="B1:C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cols>
    <col min="1" max="1" width="36.5703125" bestFit="1" customWidth="1"/>
    <col min="2" max="2" width="15.42578125" bestFit="1" customWidth="1"/>
    <col min="3" max="3" width="12.28515625" bestFit="1" customWidth="1"/>
  </cols>
  <sheetData>
    <row r="1" spans="1:3" ht="45">
      <c r="A1" s="1" t="s">
        <v>804</v>
      </c>
      <c r="B1" s="1" t="s">
        <v>1</v>
      </c>
      <c r="C1" s="1"/>
    </row>
    <row r="2" spans="1:3" ht="30">
      <c r="A2" s="1" t="s">
        <v>805</v>
      </c>
      <c r="B2" s="1" t="s">
        <v>2</v>
      </c>
      <c r="C2" s="1" t="s">
        <v>23</v>
      </c>
    </row>
    <row r="3" spans="1:3">
      <c r="A3" s="2" t="s">
        <v>231</v>
      </c>
      <c r="B3" s="4"/>
      <c r="C3" s="4"/>
    </row>
    <row r="4" spans="1:3" ht="30">
      <c r="A4" s="3" t="s">
        <v>806</v>
      </c>
      <c r="B4" s="4"/>
      <c r="C4" s="4"/>
    </row>
    <row r="5" spans="1:3" ht="60">
      <c r="A5" s="2" t="s">
        <v>807</v>
      </c>
      <c r="B5" s="6">
        <v>2534409</v>
      </c>
      <c r="C5" s="6">
        <v>2151232</v>
      </c>
    </row>
    <row r="6" spans="1:3">
      <c r="A6" s="2" t="s">
        <v>789</v>
      </c>
      <c r="B6" s="6">
        <v>869893</v>
      </c>
      <c r="C6" s="4"/>
    </row>
    <row r="7" spans="1:3">
      <c r="A7" s="2" t="s">
        <v>149</v>
      </c>
      <c r="B7" s="6">
        <v>-471050</v>
      </c>
      <c r="C7" s="4"/>
    </row>
    <row r="8" spans="1:3" ht="60">
      <c r="A8" s="2" t="s">
        <v>808</v>
      </c>
      <c r="B8" s="6">
        <v>-15666</v>
      </c>
      <c r="C8" s="4"/>
    </row>
    <row r="9" spans="1:3" ht="60">
      <c r="A9" s="2" t="s">
        <v>809</v>
      </c>
      <c r="B9" s="6">
        <v>2436315</v>
      </c>
      <c r="C9" s="4"/>
    </row>
    <row r="10" spans="1:3" ht="75">
      <c r="A10" s="2" t="s">
        <v>810</v>
      </c>
      <c r="B10" s="9">
        <v>23.29</v>
      </c>
      <c r="C10" s="9">
        <v>20.97</v>
      </c>
    </row>
    <row r="11" spans="1:3" ht="75">
      <c r="A11" s="2" t="s">
        <v>811</v>
      </c>
      <c r="B11" s="8">
        <v>27</v>
      </c>
      <c r="C11" s="4"/>
    </row>
    <row r="12" spans="1:3" ht="75">
      <c r="A12" s="2" t="s">
        <v>812</v>
      </c>
      <c r="B12" s="9">
        <v>19.54</v>
      </c>
      <c r="C12" s="4"/>
    </row>
    <row r="13" spans="1:3" ht="75">
      <c r="A13" s="2" t="s">
        <v>813</v>
      </c>
      <c r="B13" s="9">
        <v>23.61</v>
      </c>
      <c r="C13" s="4"/>
    </row>
    <row r="14" spans="1:3" ht="30">
      <c r="A14" s="2" t="s">
        <v>814</v>
      </c>
      <c r="B14" s="9">
        <v>23.12</v>
      </c>
      <c r="C14" s="4"/>
    </row>
    <row r="15" spans="1:3" ht="30">
      <c r="A15" s="2" t="s">
        <v>790</v>
      </c>
      <c r="B15" s="8">
        <v>64780</v>
      </c>
      <c r="C15" s="8">
        <v>60493</v>
      </c>
    </row>
    <row r="16" spans="1:3" ht="30">
      <c r="A16" s="2" t="s">
        <v>815</v>
      </c>
      <c r="B16" s="8">
        <v>62272</v>
      </c>
      <c r="C16" s="4"/>
    </row>
  </sheetData>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cols>
    <col min="1" max="1" width="36.5703125" bestFit="1" customWidth="1"/>
    <col min="2" max="2" width="23" bestFit="1" customWidth="1"/>
    <col min="3" max="3" width="22" bestFit="1" customWidth="1"/>
  </cols>
  <sheetData>
    <row r="1" spans="1:3" ht="60">
      <c r="A1" s="1" t="s">
        <v>816</v>
      </c>
      <c r="B1" s="1" t="s">
        <v>1</v>
      </c>
      <c r="C1" s="1" t="s">
        <v>817</v>
      </c>
    </row>
    <row r="2" spans="1:3" ht="30">
      <c r="A2" s="1" t="s">
        <v>805</v>
      </c>
      <c r="B2" s="1" t="s">
        <v>2</v>
      </c>
      <c r="C2" s="1" t="s">
        <v>23</v>
      </c>
    </row>
    <row r="3" spans="1:3">
      <c r="A3" s="2" t="s">
        <v>252</v>
      </c>
      <c r="B3" s="4"/>
      <c r="C3" s="4"/>
    </row>
    <row r="4" spans="1:3" ht="45">
      <c r="A4" s="3" t="s">
        <v>818</v>
      </c>
      <c r="B4" s="4"/>
      <c r="C4" s="4"/>
    </row>
    <row r="5" spans="1:3">
      <c r="A5" s="2" t="s">
        <v>819</v>
      </c>
      <c r="B5" s="6">
        <v>4739638</v>
      </c>
      <c r="C5" s="6">
        <v>5207772</v>
      </c>
    </row>
    <row r="6" spans="1:3">
      <c r="A6" s="2" t="s">
        <v>151</v>
      </c>
      <c r="B6" s="6">
        <v>-462025</v>
      </c>
      <c r="C6" s="4"/>
    </row>
    <row r="7" spans="1:3" ht="60">
      <c r="A7" s="2" t="s">
        <v>820</v>
      </c>
      <c r="B7" s="6">
        <v>-6109</v>
      </c>
      <c r="C7" s="4"/>
    </row>
    <row r="8" spans="1:3" ht="60">
      <c r="A8" s="2" t="s">
        <v>809</v>
      </c>
      <c r="B8" s="6">
        <v>4637000</v>
      </c>
      <c r="C8" s="4"/>
    </row>
    <row r="9" spans="1:3" ht="60">
      <c r="A9" s="2" t="s">
        <v>821</v>
      </c>
      <c r="B9" s="6">
        <v>4729661</v>
      </c>
      <c r="C9" s="4"/>
    </row>
    <row r="10" spans="1:3" ht="30">
      <c r="A10" s="2" t="s">
        <v>822</v>
      </c>
      <c r="B10" s="9">
        <v>8.36</v>
      </c>
      <c r="C10" s="9">
        <v>8.0399999999999991</v>
      </c>
    </row>
    <row r="11" spans="1:3" ht="75">
      <c r="A11" s="2" t="s">
        <v>823</v>
      </c>
      <c r="B11" s="9">
        <v>4.3600000000000003</v>
      </c>
      <c r="C11" s="4"/>
    </row>
    <row r="12" spans="1:3" ht="75">
      <c r="A12" s="2" t="s">
        <v>824</v>
      </c>
      <c r="B12" s="9">
        <v>32.31</v>
      </c>
      <c r="C12" s="4"/>
    </row>
    <row r="13" spans="1:3" ht="75">
      <c r="A13" s="2" t="s">
        <v>825</v>
      </c>
      <c r="B13" s="9">
        <v>7.85</v>
      </c>
      <c r="C13" s="4"/>
    </row>
    <row r="14" spans="1:3" ht="75">
      <c r="A14" s="2" t="s">
        <v>826</v>
      </c>
      <c r="B14" s="9">
        <v>8.31</v>
      </c>
      <c r="C14" s="4"/>
    </row>
    <row r="15" spans="1:3" ht="75">
      <c r="A15" s="2" t="s">
        <v>827</v>
      </c>
      <c r="B15" s="4" t="s">
        <v>828</v>
      </c>
      <c r="C15" s="4" t="s">
        <v>829</v>
      </c>
    </row>
    <row r="16" spans="1:3" ht="60">
      <c r="A16" s="2" t="s">
        <v>830</v>
      </c>
      <c r="B16" s="4" t="s">
        <v>793</v>
      </c>
      <c r="C16" s="4"/>
    </row>
    <row r="17" spans="1:3" ht="75">
      <c r="A17" s="2" t="s">
        <v>831</v>
      </c>
      <c r="B17" s="4" t="s">
        <v>828</v>
      </c>
      <c r="C17" s="4"/>
    </row>
    <row r="18" spans="1:3" ht="60">
      <c r="A18" s="2" t="s">
        <v>832</v>
      </c>
      <c r="B18" s="8">
        <v>82180</v>
      </c>
      <c r="C18" s="8">
        <v>105038</v>
      </c>
    </row>
    <row r="19" spans="1:3" ht="30">
      <c r="A19" s="2" t="s">
        <v>795</v>
      </c>
      <c r="B19" s="6">
        <v>82134</v>
      </c>
      <c r="C19" s="4"/>
    </row>
    <row r="20" spans="1:3" ht="75">
      <c r="A20" s="2" t="s">
        <v>833</v>
      </c>
      <c r="B20" s="8">
        <v>82180</v>
      </c>
      <c r="C20" s="4"/>
    </row>
  </sheetData>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3" width="12.5703125" bestFit="1" customWidth="1"/>
  </cols>
  <sheetData>
    <row r="1" spans="1:3" ht="15" customHeight="1">
      <c r="A1" s="1" t="s">
        <v>834</v>
      </c>
      <c r="B1" s="7" t="s">
        <v>1</v>
      </c>
      <c r="C1" s="7"/>
    </row>
    <row r="2" spans="1:3" ht="30">
      <c r="A2" s="1" t="s">
        <v>22</v>
      </c>
      <c r="B2" s="1" t="s">
        <v>2</v>
      </c>
      <c r="C2" s="1" t="s">
        <v>66</v>
      </c>
    </row>
    <row r="3" spans="1:3" ht="45">
      <c r="A3" s="3" t="s">
        <v>786</v>
      </c>
      <c r="B3" s="4"/>
      <c r="C3" s="4"/>
    </row>
    <row r="4" spans="1:3">
      <c r="A4" s="2" t="s">
        <v>103</v>
      </c>
      <c r="B4" s="8">
        <v>5546</v>
      </c>
      <c r="C4" s="8">
        <v>6246</v>
      </c>
    </row>
    <row r="5" spans="1:3">
      <c r="A5" s="2" t="s">
        <v>231</v>
      </c>
      <c r="B5" s="4"/>
      <c r="C5" s="4"/>
    </row>
    <row r="6" spans="1:3" ht="45">
      <c r="A6" s="3" t="s">
        <v>786</v>
      </c>
      <c r="B6" s="4"/>
      <c r="C6" s="4"/>
    </row>
    <row r="7" spans="1:3">
      <c r="A7" s="2" t="s">
        <v>103</v>
      </c>
      <c r="B7" s="6">
        <v>5420</v>
      </c>
      <c r="C7" s="6">
        <v>5396</v>
      </c>
    </row>
    <row r="8" spans="1:3">
      <c r="A8" s="2" t="s">
        <v>252</v>
      </c>
      <c r="B8" s="4"/>
      <c r="C8" s="4"/>
    </row>
    <row r="9" spans="1:3" ht="45">
      <c r="A9" s="3" t="s">
        <v>786</v>
      </c>
      <c r="B9" s="4"/>
      <c r="C9" s="4"/>
    </row>
    <row r="10" spans="1:3">
      <c r="A10" s="2" t="s">
        <v>103</v>
      </c>
      <c r="B10" s="4">
        <v>126</v>
      </c>
      <c r="C10" s="4">
        <v>804</v>
      </c>
    </row>
    <row r="11" spans="1:3">
      <c r="A11" s="2" t="s">
        <v>797</v>
      </c>
      <c r="B11" s="4"/>
      <c r="C11" s="4"/>
    </row>
    <row r="12" spans="1:3" ht="45">
      <c r="A12" s="3" t="s">
        <v>786</v>
      </c>
      <c r="B12" s="4"/>
      <c r="C12" s="4"/>
    </row>
    <row r="13" spans="1:3">
      <c r="A13" s="2" t="s">
        <v>103</v>
      </c>
      <c r="B13" s="8">
        <v>0</v>
      </c>
      <c r="C13" s="8">
        <v>46</v>
      </c>
    </row>
  </sheetData>
  <mergeCells count="1">
    <mergeCell ref="B1:C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835</v>
      </c>
      <c r="B1" s="1" t="s">
        <v>2</v>
      </c>
      <c r="C1" s="1" t="s">
        <v>23</v>
      </c>
    </row>
    <row r="2" spans="1:3">
      <c r="A2" s="2" t="s">
        <v>836</v>
      </c>
      <c r="B2" s="4"/>
      <c r="C2" s="4"/>
    </row>
    <row r="3" spans="1:3">
      <c r="A3" s="3" t="s">
        <v>837</v>
      </c>
      <c r="B3" s="4"/>
      <c r="C3" s="4"/>
    </row>
    <row r="4" spans="1:3">
      <c r="A4" s="2" t="s">
        <v>838</v>
      </c>
      <c r="B4" s="161">
        <v>0.01</v>
      </c>
      <c r="C4" s="161">
        <v>0.01</v>
      </c>
    </row>
    <row r="5" spans="1:3">
      <c r="A5" s="2" t="s">
        <v>839</v>
      </c>
      <c r="B5" s="4"/>
      <c r="C5" s="4"/>
    </row>
    <row r="6" spans="1:3">
      <c r="A6" s="3" t="s">
        <v>837</v>
      </c>
      <c r="B6" s="4"/>
      <c r="C6" s="4"/>
    </row>
    <row r="7" spans="1:3">
      <c r="A7" s="2" t="s">
        <v>838</v>
      </c>
      <c r="B7" s="161">
        <v>3.5000000000000003E-2</v>
      </c>
      <c r="C7" s="161">
        <v>3.1E-2</v>
      </c>
    </row>
  </sheetData>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showGridLines="0" workbookViewId="0"/>
  </sheetViews>
  <sheetFormatPr defaultRowHeight="15"/>
  <cols>
    <col min="1" max="1" width="36.5703125" bestFit="1" customWidth="1"/>
    <col min="2" max="2" width="12.7109375" bestFit="1" customWidth="1"/>
    <col min="3" max="3" width="12.5703125" bestFit="1" customWidth="1"/>
    <col min="4" max="4" width="16.42578125" bestFit="1" customWidth="1"/>
    <col min="5" max="5" width="12.7109375" bestFit="1" customWidth="1"/>
    <col min="6" max="6" width="11.140625" bestFit="1" customWidth="1"/>
    <col min="7" max="8" width="12.28515625" bestFit="1" customWidth="1"/>
  </cols>
  <sheetData>
    <row r="1" spans="1:8" ht="15" customHeight="1">
      <c r="A1" s="7" t="s">
        <v>840</v>
      </c>
      <c r="B1" s="7" t="s">
        <v>1</v>
      </c>
      <c r="C1" s="7"/>
      <c r="D1" s="1" t="s">
        <v>817</v>
      </c>
      <c r="E1" s="1"/>
      <c r="F1" s="1"/>
      <c r="G1" s="1"/>
      <c r="H1" s="1"/>
    </row>
    <row r="2" spans="1:8">
      <c r="A2" s="7"/>
      <c r="B2" s="1" t="s">
        <v>2</v>
      </c>
      <c r="C2" s="1" t="s">
        <v>66</v>
      </c>
      <c r="D2" s="1" t="s">
        <v>23</v>
      </c>
      <c r="E2" s="1" t="s">
        <v>841</v>
      </c>
      <c r="F2" s="162">
        <v>41403</v>
      </c>
      <c r="G2" s="1" t="s">
        <v>842</v>
      </c>
      <c r="H2" s="1" t="s">
        <v>843</v>
      </c>
    </row>
    <row r="3" spans="1:8">
      <c r="A3" s="3" t="s">
        <v>837</v>
      </c>
      <c r="B3" s="4"/>
      <c r="C3" s="4"/>
      <c r="D3" s="4"/>
      <c r="E3" s="4"/>
      <c r="F3" s="4"/>
      <c r="G3" s="4"/>
      <c r="H3" s="4"/>
    </row>
    <row r="4" spans="1:8">
      <c r="A4" s="2" t="s">
        <v>79</v>
      </c>
      <c r="B4" s="8">
        <v>0</v>
      </c>
      <c r="C4" s="8">
        <v>-324000</v>
      </c>
      <c r="D4" s="4"/>
      <c r="E4" s="4"/>
      <c r="F4" s="4"/>
      <c r="G4" s="4"/>
      <c r="H4" s="4"/>
    </row>
    <row r="5" spans="1:8">
      <c r="A5" s="2" t="s">
        <v>844</v>
      </c>
      <c r="B5" s="4"/>
      <c r="C5" s="4"/>
      <c r="D5" s="4"/>
      <c r="E5" s="4"/>
      <c r="F5" s="4"/>
      <c r="G5" s="4"/>
      <c r="H5" s="4"/>
    </row>
    <row r="6" spans="1:8">
      <c r="A6" s="3" t="s">
        <v>837</v>
      </c>
      <c r="B6" s="4"/>
      <c r="C6" s="4"/>
      <c r="D6" s="4"/>
      <c r="E6" s="4"/>
      <c r="F6" s="4"/>
      <c r="G6" s="4"/>
      <c r="H6" s="4"/>
    </row>
    <row r="7" spans="1:8" ht="30">
      <c r="A7" s="2" t="s">
        <v>845</v>
      </c>
      <c r="B7" s="4"/>
      <c r="C7" s="4"/>
      <c r="D7" s="4"/>
      <c r="E7" s="6">
        <v>2300000000</v>
      </c>
      <c r="F7" s="4"/>
      <c r="G7" s="4"/>
      <c r="H7" s="4"/>
    </row>
    <row r="8" spans="1:8" ht="30">
      <c r="A8" s="2" t="s">
        <v>846</v>
      </c>
      <c r="B8" s="4"/>
      <c r="C8" s="4"/>
      <c r="D8" s="4"/>
      <c r="E8" s="6">
        <v>400000000</v>
      </c>
      <c r="F8" s="4"/>
      <c r="G8" s="4"/>
      <c r="H8" s="4"/>
    </row>
    <row r="9" spans="1:8" ht="30">
      <c r="A9" s="2" t="s">
        <v>847</v>
      </c>
      <c r="B9" s="4"/>
      <c r="C9" s="4"/>
      <c r="D9" s="4"/>
      <c r="E9" s="4">
        <v>2.5</v>
      </c>
      <c r="F9" s="4"/>
      <c r="G9" s="4"/>
      <c r="H9" s="4"/>
    </row>
    <row r="10" spans="1:8" ht="30">
      <c r="A10" s="2" t="s">
        <v>848</v>
      </c>
      <c r="B10" s="4"/>
      <c r="C10" s="4"/>
      <c r="D10" s="4"/>
      <c r="E10" s="161">
        <v>1.2500000000000001E-2</v>
      </c>
      <c r="F10" s="4"/>
      <c r="G10" s="4"/>
      <c r="H10" s="4"/>
    </row>
    <row r="11" spans="1:8">
      <c r="A11" s="2" t="s">
        <v>849</v>
      </c>
      <c r="B11" s="4"/>
      <c r="C11" s="4"/>
      <c r="D11" s="4"/>
      <c r="E11" s="161">
        <v>2.5000000000000001E-3</v>
      </c>
      <c r="F11" s="4"/>
      <c r="G11" s="4"/>
      <c r="H11" s="4"/>
    </row>
    <row r="12" spans="1:8">
      <c r="A12" s="2" t="s">
        <v>838</v>
      </c>
      <c r="B12" s="161">
        <v>2.3800000000000002E-2</v>
      </c>
      <c r="C12" s="4"/>
      <c r="D12" s="161">
        <v>2.1000000000000001E-2</v>
      </c>
      <c r="E12" s="4"/>
      <c r="F12" s="4"/>
      <c r="G12" s="4"/>
      <c r="H12" s="4"/>
    </row>
    <row r="13" spans="1:8">
      <c r="A13" s="2" t="s">
        <v>850</v>
      </c>
      <c r="B13" s="4"/>
      <c r="C13" s="4"/>
      <c r="D13" s="4"/>
      <c r="E13" s="161">
        <v>5.0000000000000001E-4</v>
      </c>
      <c r="F13" s="4"/>
      <c r="G13" s="4"/>
      <c r="H13" s="4"/>
    </row>
    <row r="14" spans="1:8" ht="30">
      <c r="A14" s="2" t="s">
        <v>851</v>
      </c>
      <c r="B14" s="4"/>
      <c r="C14" s="4"/>
      <c r="D14" s="4"/>
      <c r="E14" s="161">
        <v>1.2999999999999999E-3</v>
      </c>
      <c r="F14" s="4"/>
      <c r="G14" s="4"/>
      <c r="H14" s="4"/>
    </row>
    <row r="15" spans="1:8">
      <c r="A15" s="2" t="s">
        <v>852</v>
      </c>
      <c r="B15" s="6">
        <v>22500000</v>
      </c>
      <c r="C15" s="4"/>
      <c r="D15" s="6">
        <v>22500000</v>
      </c>
      <c r="E15" s="4"/>
      <c r="F15" s="4"/>
      <c r="G15" s="4"/>
      <c r="H15" s="4"/>
    </row>
    <row r="16" spans="1:8">
      <c r="A16" s="2" t="s">
        <v>853</v>
      </c>
      <c r="B16" s="6">
        <v>71500000</v>
      </c>
      <c r="C16" s="4"/>
      <c r="D16" s="4"/>
      <c r="E16" s="4"/>
      <c r="F16" s="4"/>
      <c r="G16" s="4"/>
      <c r="H16" s="4"/>
    </row>
    <row r="17" spans="1:8" ht="30">
      <c r="A17" s="2" t="s">
        <v>854</v>
      </c>
      <c r="B17" s="6">
        <v>1200000000</v>
      </c>
      <c r="C17" s="4"/>
      <c r="D17" s="4"/>
      <c r="E17" s="4"/>
      <c r="F17" s="4"/>
      <c r="G17" s="4"/>
      <c r="H17" s="4"/>
    </row>
    <row r="18" spans="1:8">
      <c r="A18" s="2" t="s">
        <v>855</v>
      </c>
      <c r="B18" s="4"/>
      <c r="C18" s="4"/>
      <c r="D18" s="6">
        <v>3700000</v>
      </c>
      <c r="E18" s="4"/>
      <c r="F18" s="4"/>
      <c r="G18" s="4"/>
      <c r="H18" s="4"/>
    </row>
    <row r="19" spans="1:8">
      <c r="A19" s="2" t="s">
        <v>856</v>
      </c>
      <c r="B19" s="4"/>
      <c r="C19" s="4"/>
      <c r="D19" s="4"/>
      <c r="E19" s="6">
        <v>3400000</v>
      </c>
      <c r="F19" s="4"/>
      <c r="G19" s="4"/>
      <c r="H19" s="4"/>
    </row>
    <row r="20" spans="1:8">
      <c r="A20" s="2" t="s">
        <v>79</v>
      </c>
      <c r="B20" s="4"/>
      <c r="C20" s="4"/>
      <c r="D20" s="6">
        <v>300000</v>
      </c>
      <c r="E20" s="4"/>
      <c r="F20" s="4"/>
      <c r="G20" s="4"/>
      <c r="H20" s="4"/>
    </row>
    <row r="21" spans="1:8" ht="30">
      <c r="A21" s="2" t="s">
        <v>857</v>
      </c>
      <c r="B21" s="4"/>
      <c r="C21" s="4"/>
      <c r="D21" s="4"/>
      <c r="E21" s="4"/>
      <c r="F21" s="4"/>
      <c r="G21" s="4"/>
      <c r="H21" s="4"/>
    </row>
    <row r="22" spans="1:8">
      <c r="A22" s="3" t="s">
        <v>837</v>
      </c>
      <c r="B22" s="4"/>
      <c r="C22" s="4"/>
      <c r="D22" s="4"/>
      <c r="E22" s="4"/>
      <c r="F22" s="4"/>
      <c r="G22" s="4"/>
      <c r="H22" s="4"/>
    </row>
    <row r="23" spans="1:8" ht="30">
      <c r="A23" s="2" t="s">
        <v>858</v>
      </c>
      <c r="B23" s="4"/>
      <c r="C23" s="4"/>
      <c r="D23" s="4"/>
      <c r="E23" s="6">
        <v>1690000000</v>
      </c>
      <c r="F23" s="4"/>
      <c r="G23" s="4"/>
      <c r="H23" s="4"/>
    </row>
    <row r="24" spans="1:8" ht="30">
      <c r="A24" s="2" t="s">
        <v>859</v>
      </c>
      <c r="B24" s="4"/>
      <c r="C24" s="4"/>
      <c r="D24" s="4"/>
      <c r="E24" s="4"/>
      <c r="F24" s="4"/>
      <c r="G24" s="4"/>
      <c r="H24" s="4"/>
    </row>
    <row r="25" spans="1:8">
      <c r="A25" s="3" t="s">
        <v>837</v>
      </c>
      <c r="B25" s="4"/>
      <c r="C25" s="4"/>
      <c r="D25" s="4"/>
      <c r="E25" s="4"/>
      <c r="F25" s="4"/>
      <c r="G25" s="4"/>
      <c r="H25" s="4"/>
    </row>
    <row r="26" spans="1:8" ht="30">
      <c r="A26" s="2" t="s">
        <v>858</v>
      </c>
      <c r="B26" s="4"/>
      <c r="C26" s="4"/>
      <c r="D26" s="4"/>
      <c r="E26" s="6">
        <v>165000000</v>
      </c>
      <c r="F26" s="4"/>
      <c r="G26" s="4"/>
      <c r="H26" s="4"/>
    </row>
    <row r="27" spans="1:8">
      <c r="A27" s="2" t="s">
        <v>860</v>
      </c>
      <c r="B27" s="4"/>
      <c r="C27" s="4"/>
      <c r="D27" s="4"/>
      <c r="E27" s="4"/>
      <c r="F27" s="4"/>
      <c r="G27" s="4"/>
      <c r="H27" s="4"/>
    </row>
    <row r="28" spans="1:8">
      <c r="A28" s="3" t="s">
        <v>837</v>
      </c>
      <c r="B28" s="4"/>
      <c r="C28" s="4"/>
      <c r="D28" s="4"/>
      <c r="E28" s="4"/>
      <c r="F28" s="4"/>
      <c r="G28" s="4"/>
      <c r="H28" s="4"/>
    </row>
    <row r="29" spans="1:8">
      <c r="A29" s="2" t="s">
        <v>277</v>
      </c>
      <c r="B29" s="6">
        <v>427500000</v>
      </c>
      <c r="C29" s="4"/>
      <c r="D29" s="6">
        <v>433125000</v>
      </c>
      <c r="E29" s="6">
        <v>450000000</v>
      </c>
      <c r="F29" s="4"/>
      <c r="G29" s="4"/>
      <c r="H29" s="4"/>
    </row>
    <row r="30" spans="1:8">
      <c r="A30" s="2" t="s">
        <v>293</v>
      </c>
      <c r="B30" s="4"/>
      <c r="C30" s="4"/>
      <c r="D30" s="4"/>
      <c r="E30" s="4"/>
      <c r="F30" s="4"/>
      <c r="G30" s="4"/>
      <c r="H30" s="4"/>
    </row>
    <row r="31" spans="1:8">
      <c r="A31" s="3" t="s">
        <v>837</v>
      </c>
      <c r="B31" s="4"/>
      <c r="C31" s="4"/>
      <c r="D31" s="4"/>
      <c r="E31" s="4"/>
      <c r="F31" s="4"/>
      <c r="G31" s="4"/>
      <c r="H31" s="4"/>
    </row>
    <row r="32" spans="1:8">
      <c r="A32" s="2" t="s">
        <v>279</v>
      </c>
      <c r="B32" s="6">
        <v>600000000</v>
      </c>
      <c r="C32" s="4"/>
      <c r="D32" s="6">
        <v>600000000</v>
      </c>
      <c r="E32" s="4"/>
      <c r="F32" s="6">
        <v>600000000</v>
      </c>
      <c r="G32" s="4"/>
      <c r="H32" s="4"/>
    </row>
    <row r="33" spans="1:8">
      <c r="A33" s="2" t="s">
        <v>861</v>
      </c>
      <c r="B33" s="4"/>
      <c r="C33" s="4"/>
      <c r="D33" s="4"/>
      <c r="E33" s="4"/>
      <c r="F33" s="161">
        <v>4.7500000000000001E-2</v>
      </c>
      <c r="G33" s="4"/>
      <c r="H33" s="4"/>
    </row>
    <row r="34" spans="1:8">
      <c r="A34" s="2" t="s">
        <v>297</v>
      </c>
      <c r="B34" s="4"/>
      <c r="C34" s="4"/>
      <c r="D34" s="4"/>
      <c r="E34" s="4"/>
      <c r="F34" s="4"/>
      <c r="G34" s="4"/>
      <c r="H34" s="4"/>
    </row>
    <row r="35" spans="1:8">
      <c r="A35" s="3" t="s">
        <v>837</v>
      </c>
      <c r="B35" s="4"/>
      <c r="C35" s="4"/>
      <c r="D35" s="4"/>
      <c r="E35" s="4"/>
      <c r="F35" s="4"/>
      <c r="G35" s="4"/>
      <c r="H35" s="4"/>
    </row>
    <row r="36" spans="1:8">
      <c r="A36" s="2" t="s">
        <v>838</v>
      </c>
      <c r="B36" s="161">
        <v>9.2999999999999992E-3</v>
      </c>
      <c r="C36" s="4"/>
      <c r="D36" s="4"/>
      <c r="E36" s="4"/>
      <c r="F36" s="4"/>
      <c r="G36" s="4"/>
      <c r="H36" s="4"/>
    </row>
    <row r="37" spans="1:8" ht="30">
      <c r="A37" s="2" t="s">
        <v>862</v>
      </c>
      <c r="B37" s="4"/>
      <c r="C37" s="4"/>
      <c r="D37" s="4"/>
      <c r="E37" s="4"/>
      <c r="F37" s="4"/>
      <c r="G37" s="6">
        <v>97000000</v>
      </c>
      <c r="H37" s="6">
        <v>80000000</v>
      </c>
    </row>
    <row r="38" spans="1:8" ht="30">
      <c r="A38" s="2" t="s">
        <v>863</v>
      </c>
      <c r="B38" s="6">
        <v>139900000</v>
      </c>
      <c r="C38" s="4"/>
      <c r="D38" s="6">
        <v>129500000</v>
      </c>
      <c r="E38" s="4"/>
      <c r="F38" s="4"/>
      <c r="G38" s="4"/>
      <c r="H38" s="4"/>
    </row>
    <row r="39" spans="1:8" ht="30">
      <c r="A39" s="2" t="s">
        <v>864</v>
      </c>
      <c r="B39" s="8">
        <v>97000000</v>
      </c>
      <c r="C39" s="4"/>
      <c r="D39" s="8">
        <v>94900000</v>
      </c>
      <c r="E39" s="4"/>
      <c r="F39" s="4"/>
      <c r="G39" s="4"/>
      <c r="H39" s="4"/>
    </row>
  </sheetData>
  <mergeCells count="2">
    <mergeCell ref="A1:A2"/>
    <mergeCell ref="B1:C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showGridLines="0" workbookViewId="0"/>
  </sheetViews>
  <sheetFormatPr defaultRowHeight="15"/>
  <cols>
    <col min="1" max="1" width="36.5703125" bestFit="1" customWidth="1"/>
    <col min="2" max="2" width="12.5703125" bestFit="1" customWidth="1"/>
    <col min="3" max="3" width="12.28515625" bestFit="1" customWidth="1"/>
    <col min="4" max="4" width="12.5703125" bestFit="1" customWidth="1"/>
    <col min="5" max="5" width="9.28515625" bestFit="1" customWidth="1"/>
  </cols>
  <sheetData>
    <row r="1" spans="1:5" ht="30">
      <c r="A1" s="1" t="s">
        <v>865</v>
      </c>
      <c r="B1" s="7" t="s">
        <v>2</v>
      </c>
      <c r="C1" s="7" t="s">
        <v>23</v>
      </c>
      <c r="D1" s="7" t="s">
        <v>841</v>
      </c>
      <c r="E1" s="163">
        <v>41403</v>
      </c>
    </row>
    <row r="2" spans="1:5" ht="30">
      <c r="A2" s="1" t="s">
        <v>22</v>
      </c>
      <c r="B2" s="7"/>
      <c r="C2" s="7"/>
      <c r="D2" s="7"/>
      <c r="E2" s="163"/>
    </row>
    <row r="3" spans="1:5">
      <c r="A3" s="3" t="s">
        <v>837</v>
      </c>
      <c r="B3" s="4"/>
      <c r="C3" s="4"/>
      <c r="D3" s="4"/>
      <c r="E3" s="4"/>
    </row>
    <row r="4" spans="1:5">
      <c r="A4" s="2" t="s">
        <v>866</v>
      </c>
      <c r="B4" s="8">
        <v>1734635</v>
      </c>
      <c r="C4" s="8">
        <v>1864562</v>
      </c>
      <c r="D4" s="4"/>
      <c r="E4" s="4"/>
    </row>
    <row r="5" spans="1:5">
      <c r="A5" s="2" t="s">
        <v>283</v>
      </c>
      <c r="B5" s="6">
        <v>-62303</v>
      </c>
      <c r="C5" s="6">
        <v>-63515</v>
      </c>
      <c r="D5" s="4"/>
      <c r="E5" s="4"/>
    </row>
    <row r="6" spans="1:5" ht="30">
      <c r="A6" s="2" t="s">
        <v>46</v>
      </c>
      <c r="B6" s="6">
        <v>1672332</v>
      </c>
      <c r="C6" s="6">
        <v>1801047</v>
      </c>
      <c r="D6" s="4"/>
      <c r="E6" s="4"/>
    </row>
    <row r="7" spans="1:5">
      <c r="A7" s="2" t="s">
        <v>860</v>
      </c>
      <c r="B7" s="4"/>
      <c r="C7" s="4"/>
      <c r="D7" s="4"/>
      <c r="E7" s="4"/>
    </row>
    <row r="8" spans="1:5">
      <c r="A8" s="3" t="s">
        <v>837</v>
      </c>
      <c r="B8" s="4"/>
      <c r="C8" s="4"/>
      <c r="D8" s="4"/>
      <c r="E8" s="4"/>
    </row>
    <row r="9" spans="1:5">
      <c r="A9" s="2" t="s">
        <v>277</v>
      </c>
      <c r="B9" s="6">
        <v>427500</v>
      </c>
      <c r="C9" s="6">
        <v>433125</v>
      </c>
      <c r="D9" s="6">
        <v>450000</v>
      </c>
      <c r="E9" s="4"/>
    </row>
    <row r="10" spans="1:5">
      <c r="A10" s="2" t="s">
        <v>867</v>
      </c>
      <c r="B10" s="4"/>
      <c r="C10" s="4"/>
      <c r="D10" s="4"/>
      <c r="E10" s="4"/>
    </row>
    <row r="11" spans="1:5">
      <c r="A11" s="3" t="s">
        <v>837</v>
      </c>
      <c r="B11" s="4"/>
      <c r="C11" s="4"/>
      <c r="D11" s="4"/>
      <c r="E11" s="4"/>
    </row>
    <row r="12" spans="1:5">
      <c r="A12" s="2" t="s">
        <v>278</v>
      </c>
      <c r="B12" s="6">
        <v>546988</v>
      </c>
      <c r="C12" s="6">
        <v>663912</v>
      </c>
      <c r="D12" s="4"/>
      <c r="E12" s="4"/>
    </row>
    <row r="13" spans="1:5">
      <c r="A13" s="2" t="s">
        <v>293</v>
      </c>
      <c r="B13" s="4"/>
      <c r="C13" s="4"/>
      <c r="D13" s="4"/>
      <c r="E13" s="4"/>
    </row>
    <row r="14" spans="1:5">
      <c r="A14" s="3" t="s">
        <v>837</v>
      </c>
      <c r="B14" s="4"/>
      <c r="C14" s="4"/>
      <c r="D14" s="4"/>
      <c r="E14" s="4"/>
    </row>
    <row r="15" spans="1:5">
      <c r="A15" s="2" t="s">
        <v>279</v>
      </c>
      <c r="B15" s="6">
        <v>600000</v>
      </c>
      <c r="C15" s="6">
        <v>600000</v>
      </c>
      <c r="D15" s="4"/>
      <c r="E15" s="6">
        <v>600000</v>
      </c>
    </row>
    <row r="16" spans="1:5">
      <c r="A16" s="2" t="s">
        <v>297</v>
      </c>
      <c r="B16" s="4"/>
      <c r="C16" s="4"/>
      <c r="D16" s="4"/>
      <c r="E16" s="4"/>
    </row>
    <row r="17" spans="1:5">
      <c r="A17" s="3" t="s">
        <v>837</v>
      </c>
      <c r="B17" s="4"/>
      <c r="C17" s="4"/>
      <c r="D17" s="4"/>
      <c r="E17" s="4"/>
    </row>
    <row r="18" spans="1:5">
      <c r="A18" s="2" t="s">
        <v>280</v>
      </c>
      <c r="B18" s="6">
        <v>97000</v>
      </c>
      <c r="C18" s="6">
        <v>94900</v>
      </c>
      <c r="D18" s="4"/>
      <c r="E18" s="4"/>
    </row>
    <row r="19" spans="1:5">
      <c r="A19" s="2" t="s">
        <v>836</v>
      </c>
      <c r="B19" s="4"/>
      <c r="C19" s="4"/>
      <c r="D19" s="4"/>
      <c r="E19" s="4"/>
    </row>
    <row r="20" spans="1:5">
      <c r="A20" s="3" t="s">
        <v>837</v>
      </c>
      <c r="B20" s="4"/>
      <c r="C20" s="4"/>
      <c r="D20" s="4"/>
      <c r="E20" s="4"/>
    </row>
    <row r="21" spans="1:5">
      <c r="A21" s="2" t="s">
        <v>868</v>
      </c>
      <c r="B21" s="6">
        <v>44590</v>
      </c>
      <c r="C21" s="6">
        <v>45891</v>
      </c>
      <c r="D21" s="4"/>
      <c r="E21" s="4"/>
    </row>
    <row r="22" spans="1:5">
      <c r="A22" s="2" t="s">
        <v>839</v>
      </c>
      <c r="B22" s="4"/>
      <c r="C22" s="4"/>
      <c r="D22" s="4"/>
      <c r="E22" s="4"/>
    </row>
    <row r="23" spans="1:5">
      <c r="A23" s="3" t="s">
        <v>837</v>
      </c>
      <c r="B23" s="4"/>
      <c r="C23" s="4"/>
      <c r="D23" s="4"/>
      <c r="E23" s="4"/>
    </row>
    <row r="24" spans="1:5">
      <c r="A24" s="2" t="s">
        <v>869</v>
      </c>
      <c r="B24" s="8">
        <v>18557</v>
      </c>
      <c r="C24" s="8">
        <v>26734</v>
      </c>
      <c r="D24" s="4"/>
      <c r="E24" s="4"/>
    </row>
  </sheetData>
  <mergeCells count="4">
    <mergeCell ref="B1:B2"/>
    <mergeCell ref="C1:C2"/>
    <mergeCell ref="D1:D2"/>
    <mergeCell ref="E1:E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cols>
    <col min="1" max="1" width="36.5703125" bestFit="1" customWidth="1"/>
    <col min="2" max="2" width="12.5703125" bestFit="1" customWidth="1"/>
  </cols>
  <sheetData>
    <row r="1" spans="1:2" ht="45">
      <c r="A1" s="1" t="s">
        <v>870</v>
      </c>
      <c r="B1" s="7" t="s">
        <v>2</v>
      </c>
    </row>
    <row r="2" spans="1:2">
      <c r="A2" s="1" t="s">
        <v>736</v>
      </c>
      <c r="B2" s="7"/>
    </row>
    <row r="3" spans="1:2" ht="30">
      <c r="A3" s="3" t="s">
        <v>302</v>
      </c>
      <c r="B3" s="4"/>
    </row>
    <row r="4" spans="1:2" ht="60">
      <c r="A4" s="2" t="s">
        <v>871</v>
      </c>
      <c r="B4" s="9">
        <v>-2.7</v>
      </c>
    </row>
  </sheetData>
  <mergeCells count="1">
    <mergeCell ref="B1:B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showGridLines="0" workbookViewId="0"/>
  </sheetViews>
  <sheetFormatPr defaultRowHeight="15"/>
  <cols>
    <col min="1" max="1" width="36.5703125" bestFit="1" customWidth="1"/>
    <col min="2" max="2" width="12.5703125" bestFit="1" customWidth="1"/>
    <col min="3" max="3" width="12.28515625" bestFit="1" customWidth="1"/>
    <col min="4" max="5" width="25.28515625" bestFit="1" customWidth="1"/>
    <col min="6" max="9" width="30.42578125" bestFit="1" customWidth="1"/>
    <col min="10" max="13" width="31.28515625" bestFit="1" customWidth="1"/>
  </cols>
  <sheetData>
    <row r="1" spans="1:13" ht="30">
      <c r="A1" s="1" t="s">
        <v>872</v>
      </c>
      <c r="B1" s="1" t="s">
        <v>2</v>
      </c>
      <c r="C1" s="1" t="s">
        <v>23</v>
      </c>
      <c r="D1" s="1" t="s">
        <v>2</v>
      </c>
      <c r="E1" s="1" t="s">
        <v>23</v>
      </c>
      <c r="F1" s="1" t="s">
        <v>2</v>
      </c>
      <c r="G1" s="1" t="s">
        <v>2</v>
      </c>
      <c r="H1" s="1" t="s">
        <v>23</v>
      </c>
      <c r="I1" s="1" t="s">
        <v>23</v>
      </c>
      <c r="J1" s="1" t="s">
        <v>2</v>
      </c>
      <c r="K1" s="1" t="s">
        <v>2</v>
      </c>
      <c r="L1" s="1" t="s">
        <v>23</v>
      </c>
      <c r="M1" s="1" t="s">
        <v>23</v>
      </c>
    </row>
    <row r="2" spans="1:13" ht="30">
      <c r="A2" s="1" t="s">
        <v>22</v>
      </c>
      <c r="B2" s="1" t="s">
        <v>873</v>
      </c>
      <c r="C2" s="1" t="s">
        <v>873</v>
      </c>
      <c r="D2" s="1" t="s">
        <v>874</v>
      </c>
      <c r="E2" s="1" t="s">
        <v>874</v>
      </c>
      <c r="F2" s="1" t="s">
        <v>874</v>
      </c>
      <c r="G2" s="1" t="s">
        <v>874</v>
      </c>
      <c r="H2" s="1" t="s">
        <v>874</v>
      </c>
      <c r="I2" s="1" t="s">
        <v>874</v>
      </c>
      <c r="J2" s="1" t="s">
        <v>874</v>
      </c>
      <c r="K2" s="1" t="s">
        <v>874</v>
      </c>
      <c r="L2" s="1" t="s">
        <v>874</v>
      </c>
      <c r="M2" s="1" t="s">
        <v>874</v>
      </c>
    </row>
    <row r="3" spans="1:13">
      <c r="A3" s="1"/>
      <c r="B3" s="1"/>
      <c r="C3" s="1"/>
      <c r="D3" s="1" t="s">
        <v>875</v>
      </c>
      <c r="E3" s="1" t="s">
        <v>875</v>
      </c>
      <c r="F3" s="1" t="s">
        <v>876</v>
      </c>
      <c r="G3" s="1" t="s">
        <v>876</v>
      </c>
      <c r="H3" s="1" t="s">
        <v>876</v>
      </c>
      <c r="I3" s="1" t="s">
        <v>876</v>
      </c>
      <c r="J3" s="1" t="s">
        <v>878</v>
      </c>
      <c r="K3" s="1" t="s">
        <v>878</v>
      </c>
      <c r="L3" s="1" t="s">
        <v>878</v>
      </c>
      <c r="M3" s="1" t="s">
        <v>878</v>
      </c>
    </row>
    <row r="4" spans="1:13">
      <c r="A4" s="1"/>
      <c r="B4" s="1"/>
      <c r="C4" s="1"/>
      <c r="D4" s="1" t="s">
        <v>873</v>
      </c>
      <c r="E4" s="1" t="s">
        <v>873</v>
      </c>
      <c r="F4" s="1" t="s">
        <v>873</v>
      </c>
      <c r="G4" s="1" t="s">
        <v>877</v>
      </c>
      <c r="H4" s="1" t="s">
        <v>873</v>
      </c>
      <c r="I4" s="1" t="s">
        <v>877</v>
      </c>
      <c r="J4" s="1" t="s">
        <v>873</v>
      </c>
      <c r="K4" s="1" t="s">
        <v>879</v>
      </c>
      <c r="L4" s="1" t="s">
        <v>873</v>
      </c>
      <c r="M4" s="1" t="s">
        <v>879</v>
      </c>
    </row>
    <row r="5" spans="1:13">
      <c r="A5" s="3" t="s">
        <v>880</v>
      </c>
      <c r="B5" s="4"/>
      <c r="C5" s="4"/>
      <c r="D5" s="4"/>
      <c r="E5" s="4"/>
      <c r="F5" s="4"/>
      <c r="G5" s="4"/>
      <c r="H5" s="4"/>
      <c r="I5" s="4"/>
      <c r="J5" s="4"/>
      <c r="K5" s="4"/>
      <c r="L5" s="4"/>
      <c r="M5" s="4"/>
    </row>
    <row r="6" spans="1:13">
      <c r="A6" s="2" t="s">
        <v>881</v>
      </c>
      <c r="B6" s="4"/>
      <c r="C6" s="4"/>
      <c r="D6" s="8">
        <v>420000</v>
      </c>
      <c r="E6" s="8">
        <v>420000</v>
      </c>
      <c r="F6" s="4"/>
      <c r="G6" s="4" t="s">
        <v>882</v>
      </c>
      <c r="H6" s="4"/>
      <c r="I6" s="4" t="s">
        <v>882</v>
      </c>
      <c r="J6" s="4"/>
      <c r="K6" s="6">
        <v>25000</v>
      </c>
      <c r="L6" s="4"/>
      <c r="M6" s="6">
        <v>25000</v>
      </c>
    </row>
    <row r="7" spans="1:13">
      <c r="A7" s="2" t="s">
        <v>883</v>
      </c>
      <c r="B7" s="6">
        <v>2014</v>
      </c>
      <c r="C7" s="6">
        <v>2691</v>
      </c>
      <c r="D7" s="6">
        <v>1903</v>
      </c>
      <c r="E7" s="6">
        <v>2691</v>
      </c>
      <c r="F7" s="4"/>
      <c r="G7" s="4"/>
      <c r="H7" s="4"/>
      <c r="I7" s="4"/>
      <c r="J7" s="4">
        <v>111</v>
      </c>
      <c r="K7" s="4"/>
      <c r="L7" s="4"/>
      <c r="M7" s="4"/>
    </row>
    <row r="8" spans="1:13">
      <c r="A8" s="2" t="s">
        <v>884</v>
      </c>
      <c r="B8" s="8">
        <v>2709</v>
      </c>
      <c r="C8" s="8">
        <v>2527</v>
      </c>
      <c r="D8" s="8">
        <v>1857</v>
      </c>
      <c r="E8" s="8">
        <v>1615</v>
      </c>
      <c r="F8" s="8">
        <v>852</v>
      </c>
      <c r="G8" s="4"/>
      <c r="H8" s="8">
        <v>893</v>
      </c>
      <c r="I8" s="4"/>
      <c r="J8" s="8">
        <v>0</v>
      </c>
      <c r="K8" s="4"/>
      <c r="L8" s="8">
        <v>19</v>
      </c>
      <c r="M8" s="4"/>
    </row>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showGridLines="0" workbookViewId="0"/>
  </sheetViews>
  <sheetFormatPr defaultRowHeight="15"/>
  <cols>
    <col min="1" max="1" width="36.5703125" bestFit="1" customWidth="1"/>
    <col min="2" max="3" width="12.5703125" bestFit="1" customWidth="1"/>
    <col min="4" max="4" width="12.7109375" bestFit="1" customWidth="1"/>
    <col min="5" max="5" width="12.5703125" bestFit="1" customWidth="1"/>
  </cols>
  <sheetData>
    <row r="1" spans="1:5" ht="15" customHeight="1">
      <c r="A1" s="7" t="s">
        <v>885</v>
      </c>
      <c r="B1" s="7" t="s">
        <v>1</v>
      </c>
      <c r="C1" s="7"/>
      <c r="D1" s="1"/>
      <c r="E1" s="1"/>
    </row>
    <row r="2" spans="1:5">
      <c r="A2" s="7"/>
      <c r="B2" s="1" t="s">
        <v>2</v>
      </c>
      <c r="C2" s="1" t="s">
        <v>66</v>
      </c>
      <c r="D2" s="1" t="s">
        <v>23</v>
      </c>
      <c r="E2" s="162">
        <v>41403</v>
      </c>
    </row>
    <row r="3" spans="1:5">
      <c r="A3" s="3" t="s">
        <v>324</v>
      </c>
      <c r="B3" s="4"/>
      <c r="C3" s="4"/>
      <c r="D3" s="4"/>
      <c r="E3" s="4"/>
    </row>
    <row r="4" spans="1:5" ht="60">
      <c r="A4" s="2" t="s">
        <v>886</v>
      </c>
      <c r="B4" s="8">
        <v>151000</v>
      </c>
      <c r="C4" s="8">
        <v>-1222000</v>
      </c>
      <c r="D4" s="4"/>
      <c r="E4" s="4"/>
    </row>
    <row r="5" spans="1:5" ht="30">
      <c r="A5" s="2" t="s">
        <v>887</v>
      </c>
      <c r="B5" s="4"/>
      <c r="C5" s="4"/>
      <c r="D5" s="4"/>
      <c r="E5" s="4"/>
    </row>
    <row r="6" spans="1:5">
      <c r="A6" s="3" t="s">
        <v>324</v>
      </c>
      <c r="B6" s="4"/>
      <c r="C6" s="4"/>
      <c r="D6" s="4"/>
      <c r="E6" s="4"/>
    </row>
    <row r="7" spans="1:5" ht="60">
      <c r="A7" s="2" t="s">
        <v>886</v>
      </c>
      <c r="B7" s="6">
        <v>200000</v>
      </c>
      <c r="C7" s="6">
        <v>100000</v>
      </c>
      <c r="D7" s="4"/>
      <c r="E7" s="4"/>
    </row>
    <row r="8" spans="1:5">
      <c r="A8" s="2" t="s">
        <v>844</v>
      </c>
      <c r="B8" s="4"/>
      <c r="C8" s="4"/>
      <c r="D8" s="4"/>
      <c r="E8" s="4"/>
    </row>
    <row r="9" spans="1:5">
      <c r="A9" s="3" t="s">
        <v>324</v>
      </c>
      <c r="B9" s="4"/>
      <c r="C9" s="4"/>
      <c r="D9" s="4"/>
      <c r="E9" s="4"/>
    </row>
    <row r="10" spans="1:5" ht="30">
      <c r="A10" s="2" t="s">
        <v>888</v>
      </c>
      <c r="B10" s="6">
        <v>974000000</v>
      </c>
      <c r="C10" s="4"/>
      <c r="D10" s="6">
        <v>1100000000</v>
      </c>
      <c r="E10" s="4"/>
    </row>
    <row r="11" spans="1:5">
      <c r="A11" s="2" t="s">
        <v>297</v>
      </c>
      <c r="B11" s="4"/>
      <c r="C11" s="4"/>
      <c r="D11" s="4"/>
      <c r="E11" s="4"/>
    </row>
    <row r="12" spans="1:5">
      <c r="A12" s="3" t="s">
        <v>324</v>
      </c>
      <c r="B12" s="4"/>
      <c r="C12" s="4"/>
      <c r="D12" s="4"/>
      <c r="E12" s="4"/>
    </row>
    <row r="13" spans="1:5" ht="30">
      <c r="A13" s="2" t="s">
        <v>864</v>
      </c>
      <c r="B13" s="6">
        <v>97000000</v>
      </c>
      <c r="C13" s="4"/>
      <c r="D13" s="6">
        <v>94900000</v>
      </c>
      <c r="E13" s="4"/>
    </row>
    <row r="14" spans="1:5">
      <c r="A14" s="2" t="s">
        <v>293</v>
      </c>
      <c r="B14" s="4"/>
      <c r="C14" s="4"/>
      <c r="D14" s="4"/>
      <c r="E14" s="4"/>
    </row>
    <row r="15" spans="1:5">
      <c r="A15" s="3" t="s">
        <v>324</v>
      </c>
      <c r="B15" s="4"/>
      <c r="C15" s="4"/>
      <c r="D15" s="4"/>
      <c r="E15" s="4"/>
    </row>
    <row r="16" spans="1:5">
      <c r="A16" s="2" t="s">
        <v>889</v>
      </c>
      <c r="B16" s="6">
        <v>593000000</v>
      </c>
      <c r="C16" s="4"/>
      <c r="D16" s="6">
        <v>569000000</v>
      </c>
      <c r="E16" s="4"/>
    </row>
    <row r="17" spans="1:5">
      <c r="A17" s="2" t="s">
        <v>890</v>
      </c>
      <c r="B17" s="8">
        <v>600000000</v>
      </c>
      <c r="C17" s="4"/>
      <c r="D17" s="8">
        <v>600000000</v>
      </c>
      <c r="E17" s="8">
        <v>600000000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60">
      <c r="A1" s="1" t="s">
        <v>891</v>
      </c>
      <c r="B1" s="7" t="s">
        <v>2</v>
      </c>
      <c r="C1" s="7" t="s">
        <v>23</v>
      </c>
    </row>
    <row r="2" spans="1:3" ht="30">
      <c r="A2" s="1" t="s">
        <v>22</v>
      </c>
      <c r="B2" s="7"/>
      <c r="C2" s="7"/>
    </row>
    <row r="3" spans="1:3" ht="45">
      <c r="A3" s="3" t="s">
        <v>892</v>
      </c>
      <c r="B3" s="4"/>
      <c r="C3" s="4"/>
    </row>
    <row r="4" spans="1:3" ht="30">
      <c r="A4" s="2" t="s">
        <v>893</v>
      </c>
      <c r="B4" s="8">
        <v>31077</v>
      </c>
      <c r="C4" s="8">
        <v>28242</v>
      </c>
    </row>
    <row r="5" spans="1:3" ht="30">
      <c r="A5" s="2" t="s">
        <v>894</v>
      </c>
      <c r="B5" s="6">
        <v>40358</v>
      </c>
      <c r="C5" s="6">
        <v>40093</v>
      </c>
    </row>
    <row r="6" spans="1:3">
      <c r="A6" s="2" t="s">
        <v>895</v>
      </c>
      <c r="B6" s="4"/>
      <c r="C6" s="4"/>
    </row>
    <row r="7" spans="1:3" ht="45">
      <c r="A7" s="3" t="s">
        <v>892</v>
      </c>
      <c r="B7" s="4"/>
      <c r="C7" s="4"/>
    </row>
    <row r="8" spans="1:3" ht="30">
      <c r="A8" s="2" t="s">
        <v>893</v>
      </c>
      <c r="B8" s="6">
        <v>31077</v>
      </c>
      <c r="C8" s="6">
        <v>28242</v>
      </c>
    </row>
    <row r="9" spans="1:3" ht="30">
      <c r="A9" s="2" t="s">
        <v>894</v>
      </c>
      <c r="B9" s="6">
        <v>34797</v>
      </c>
      <c r="C9" s="6">
        <v>32798</v>
      </c>
    </row>
    <row r="10" spans="1:3">
      <c r="A10" s="2" t="s">
        <v>896</v>
      </c>
      <c r="B10" s="4"/>
      <c r="C10" s="4"/>
    </row>
    <row r="11" spans="1:3" ht="45">
      <c r="A11" s="3" t="s">
        <v>892</v>
      </c>
      <c r="B11" s="4"/>
      <c r="C11" s="4"/>
    </row>
    <row r="12" spans="1:3" ht="30">
      <c r="A12" s="2" t="s">
        <v>894</v>
      </c>
      <c r="B12" s="6">
        <v>5561</v>
      </c>
      <c r="C12" s="6">
        <v>7295</v>
      </c>
    </row>
    <row r="13" spans="1:3">
      <c r="A13" s="2" t="s">
        <v>334</v>
      </c>
      <c r="B13" s="4"/>
      <c r="C13" s="4"/>
    </row>
    <row r="14" spans="1:3" ht="45">
      <c r="A14" s="3" t="s">
        <v>892</v>
      </c>
      <c r="B14" s="4"/>
      <c r="C14" s="4"/>
    </row>
    <row r="15" spans="1:3" ht="30">
      <c r="A15" s="2" t="s">
        <v>893</v>
      </c>
      <c r="B15" s="6">
        <v>31077</v>
      </c>
      <c r="C15" s="6">
        <v>28242</v>
      </c>
    </row>
    <row r="16" spans="1:3" ht="30">
      <c r="A16" s="2" t="s">
        <v>897</v>
      </c>
      <c r="B16" s="4"/>
      <c r="C16" s="4"/>
    </row>
    <row r="17" spans="1:3" ht="45">
      <c r="A17" s="3" t="s">
        <v>892</v>
      </c>
      <c r="B17" s="4"/>
      <c r="C17" s="4"/>
    </row>
    <row r="18" spans="1:3" ht="30">
      <c r="A18" s="2" t="s">
        <v>893</v>
      </c>
      <c r="B18" s="6">
        <v>31077</v>
      </c>
      <c r="C18" s="6">
        <v>28242</v>
      </c>
    </row>
    <row r="19" spans="1:3">
      <c r="A19" s="2" t="s">
        <v>138</v>
      </c>
      <c r="B19" s="4"/>
      <c r="C19" s="4"/>
    </row>
    <row r="20" spans="1:3" ht="45">
      <c r="A20" s="3" t="s">
        <v>892</v>
      </c>
      <c r="B20" s="4"/>
      <c r="C20" s="4"/>
    </row>
    <row r="21" spans="1:3" ht="30">
      <c r="A21" s="2" t="s">
        <v>894</v>
      </c>
      <c r="B21" s="6">
        <v>5561</v>
      </c>
      <c r="C21" s="6">
        <v>7295</v>
      </c>
    </row>
    <row r="22" spans="1:3" ht="30">
      <c r="A22" s="2" t="s">
        <v>898</v>
      </c>
      <c r="B22" s="4"/>
      <c r="C22" s="4"/>
    </row>
    <row r="23" spans="1:3" ht="45">
      <c r="A23" s="3" t="s">
        <v>892</v>
      </c>
      <c r="B23" s="4"/>
      <c r="C23" s="4"/>
    </row>
    <row r="24" spans="1:3" ht="30">
      <c r="A24" s="2" t="s">
        <v>894</v>
      </c>
      <c r="B24" s="6">
        <v>5561</v>
      </c>
      <c r="C24" s="6">
        <v>7295</v>
      </c>
    </row>
    <row r="25" spans="1:3">
      <c r="A25" s="2" t="s">
        <v>336</v>
      </c>
      <c r="B25" s="4"/>
      <c r="C25" s="4"/>
    </row>
    <row r="26" spans="1:3" ht="45">
      <c r="A26" s="3" t="s">
        <v>892</v>
      </c>
      <c r="B26" s="4"/>
      <c r="C26" s="4"/>
    </row>
    <row r="27" spans="1:3" ht="30">
      <c r="A27" s="2" t="s">
        <v>894</v>
      </c>
      <c r="B27" s="6">
        <v>30074</v>
      </c>
      <c r="C27" s="6">
        <v>27580</v>
      </c>
    </row>
    <row r="28" spans="1:3" ht="30">
      <c r="A28" s="2" t="s">
        <v>899</v>
      </c>
      <c r="B28" s="4"/>
      <c r="C28" s="4"/>
    </row>
    <row r="29" spans="1:3" ht="45">
      <c r="A29" s="3" t="s">
        <v>892</v>
      </c>
      <c r="B29" s="4"/>
      <c r="C29" s="4"/>
    </row>
    <row r="30" spans="1:3" ht="30">
      <c r="A30" s="2" t="s">
        <v>894</v>
      </c>
      <c r="B30" s="6">
        <v>30074</v>
      </c>
      <c r="C30" s="6">
        <v>27580</v>
      </c>
    </row>
    <row r="31" spans="1:3">
      <c r="A31" s="2" t="s">
        <v>337</v>
      </c>
      <c r="B31" s="4"/>
      <c r="C31" s="4"/>
    </row>
    <row r="32" spans="1:3" ht="45">
      <c r="A32" s="3" t="s">
        <v>892</v>
      </c>
      <c r="B32" s="4"/>
      <c r="C32" s="4"/>
    </row>
    <row r="33" spans="1:3" ht="30">
      <c r="A33" s="2" t="s">
        <v>894</v>
      </c>
      <c r="B33" s="6">
        <v>4723</v>
      </c>
      <c r="C33" s="6">
        <v>5218</v>
      </c>
    </row>
    <row r="34" spans="1:3" ht="30">
      <c r="A34" s="2" t="s">
        <v>900</v>
      </c>
      <c r="B34" s="4"/>
      <c r="C34" s="4"/>
    </row>
    <row r="35" spans="1:3" ht="45">
      <c r="A35" s="3" t="s">
        <v>892</v>
      </c>
      <c r="B35" s="4"/>
      <c r="C35" s="4"/>
    </row>
    <row r="36" spans="1:3" ht="30">
      <c r="A36" s="2" t="s">
        <v>894</v>
      </c>
      <c r="B36" s="8">
        <v>4723</v>
      </c>
      <c r="C36" s="8">
        <v>5218</v>
      </c>
    </row>
  </sheetData>
  <mergeCells count="2">
    <mergeCell ref="B1:B2"/>
    <mergeCell ref="C1:C2"/>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60">
      <c r="A1" s="1" t="s">
        <v>901</v>
      </c>
      <c r="B1" s="1" t="s">
        <v>2</v>
      </c>
      <c r="C1" s="1" t="s">
        <v>23</v>
      </c>
    </row>
    <row r="2" spans="1:3" ht="30">
      <c r="A2" s="2" t="s">
        <v>898</v>
      </c>
      <c r="B2" s="4"/>
      <c r="C2" s="4"/>
    </row>
    <row r="3" spans="1:3" ht="45">
      <c r="A3" s="3" t="s">
        <v>902</v>
      </c>
      <c r="B3" s="4"/>
      <c r="C3" s="4"/>
    </row>
    <row r="4" spans="1:3" ht="30">
      <c r="A4" s="2" t="s">
        <v>903</v>
      </c>
      <c r="B4" s="161">
        <v>0.75</v>
      </c>
      <c r="C4" s="161">
        <v>0.79100000000000004</v>
      </c>
    </row>
    <row r="5" spans="1:3">
      <c r="A5" s="2" t="s">
        <v>904</v>
      </c>
      <c r="B5" s="161">
        <v>7.4999999999999997E-2</v>
      </c>
      <c r="C5" s="161">
        <v>7.4999999999999997E-2</v>
      </c>
    </row>
  </sheetData>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3" width="12.5703125" bestFit="1" customWidth="1"/>
  </cols>
  <sheetData>
    <row r="1" spans="1:3" ht="15" customHeight="1">
      <c r="A1" s="1" t="s">
        <v>905</v>
      </c>
      <c r="B1" s="7" t="s">
        <v>1</v>
      </c>
      <c r="C1" s="7"/>
    </row>
    <row r="2" spans="1:3" ht="30">
      <c r="A2" s="1" t="s">
        <v>22</v>
      </c>
      <c r="B2" s="1" t="s">
        <v>2</v>
      </c>
      <c r="C2" s="1" t="s">
        <v>66</v>
      </c>
    </row>
    <row r="3" spans="1:3" ht="30">
      <c r="A3" s="3" t="s">
        <v>906</v>
      </c>
      <c r="B3" s="4"/>
      <c r="C3" s="4"/>
    </row>
    <row r="4" spans="1:3">
      <c r="A4" s="2" t="s">
        <v>473</v>
      </c>
      <c r="B4" s="8">
        <v>7295</v>
      </c>
      <c r="C4" s="8">
        <v>55653</v>
      </c>
    </row>
    <row r="5" spans="1:3" ht="30">
      <c r="A5" s="2" t="s">
        <v>353</v>
      </c>
      <c r="B5" s="4">
        <v>0</v>
      </c>
      <c r="C5" s="6">
        <v>4317</v>
      </c>
    </row>
    <row r="6" spans="1:3">
      <c r="A6" s="2" t="s">
        <v>354</v>
      </c>
      <c r="B6" s="6">
        <v>-1667</v>
      </c>
      <c r="C6" s="6">
        <v>-2006</v>
      </c>
    </row>
    <row r="7" spans="1:3" ht="30">
      <c r="A7" s="2" t="s">
        <v>357</v>
      </c>
      <c r="B7" s="4">
        <v>151</v>
      </c>
      <c r="C7" s="6">
        <v>-1222</v>
      </c>
    </row>
    <row r="8" spans="1:3">
      <c r="A8" s="2" t="s">
        <v>187</v>
      </c>
      <c r="B8" s="4">
        <v>-218</v>
      </c>
      <c r="C8" s="4">
        <v>349</v>
      </c>
    </row>
    <row r="9" spans="1:3">
      <c r="A9" s="2" t="s">
        <v>907</v>
      </c>
      <c r="B9" s="8">
        <v>5561</v>
      </c>
      <c r="C9" s="8">
        <v>57091</v>
      </c>
    </row>
  </sheetData>
  <mergeCells count="1">
    <mergeCell ref="B1:C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1" width="36.5703125" bestFit="1" customWidth="1"/>
    <col min="2" max="2" width="12.5703125" bestFit="1" customWidth="1"/>
  </cols>
  <sheetData>
    <row r="1" spans="1:2" ht="30">
      <c r="A1" s="1" t="s">
        <v>908</v>
      </c>
      <c r="B1" s="7" t="s">
        <v>2</v>
      </c>
    </row>
    <row r="2" spans="1:2" ht="30">
      <c r="A2" s="1" t="s">
        <v>22</v>
      </c>
      <c r="B2" s="7"/>
    </row>
    <row r="3" spans="1:2" ht="30">
      <c r="A3" s="3" t="s">
        <v>365</v>
      </c>
      <c r="B3" s="4"/>
    </row>
    <row r="4" spans="1:2" ht="30">
      <c r="A4" s="2" t="s">
        <v>909</v>
      </c>
      <c r="B4" s="8">
        <v>105778</v>
      </c>
    </row>
    <row r="5" spans="1:2">
      <c r="A5" s="2">
        <v>2016</v>
      </c>
      <c r="B5" s="6">
        <v>124164</v>
      </c>
    </row>
    <row r="6" spans="1:2">
      <c r="A6" s="2">
        <v>2017</v>
      </c>
      <c r="B6" s="6">
        <v>103909</v>
      </c>
    </row>
    <row r="7" spans="1:2">
      <c r="A7" s="2">
        <v>2018</v>
      </c>
      <c r="B7" s="6">
        <v>84474</v>
      </c>
    </row>
    <row r="8" spans="1:2">
      <c r="A8" s="2">
        <v>2019</v>
      </c>
      <c r="B8" s="6">
        <v>67437</v>
      </c>
    </row>
    <row r="9" spans="1:2">
      <c r="A9" s="2">
        <v>2020</v>
      </c>
      <c r="B9" s="6">
        <v>55408</v>
      </c>
    </row>
    <row r="10" spans="1:2">
      <c r="A10" s="2" t="s">
        <v>371</v>
      </c>
      <c r="B10" s="6">
        <v>205658</v>
      </c>
    </row>
    <row r="11" spans="1:2">
      <c r="A11" s="2" t="s">
        <v>372</v>
      </c>
      <c r="B11" s="8">
        <v>746828</v>
      </c>
    </row>
  </sheetData>
  <mergeCells count="1">
    <mergeCell ref="B1:B2"/>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4"/>
  <sheetViews>
    <sheetView showGridLines="0" workbookViewId="0"/>
  </sheetViews>
  <sheetFormatPr defaultRowHeight="15"/>
  <cols>
    <col min="1" max="1" width="36.5703125" bestFit="1" customWidth="1"/>
    <col min="2" max="2" width="12.7109375" bestFit="1" customWidth="1"/>
    <col min="3" max="3" width="12.5703125" bestFit="1" customWidth="1"/>
    <col min="4" max="4" width="16.42578125" bestFit="1" customWidth="1"/>
  </cols>
  <sheetData>
    <row r="1" spans="1:4" ht="15" customHeight="1">
      <c r="A1" s="7" t="s">
        <v>910</v>
      </c>
      <c r="B1" s="7" t="s">
        <v>1</v>
      </c>
      <c r="C1" s="7"/>
      <c r="D1" s="1" t="s">
        <v>817</v>
      </c>
    </row>
    <row r="2" spans="1:4">
      <c r="A2" s="7"/>
      <c r="B2" s="1" t="s">
        <v>2</v>
      </c>
      <c r="C2" s="1" t="s">
        <v>66</v>
      </c>
      <c r="D2" s="1" t="s">
        <v>23</v>
      </c>
    </row>
    <row r="3" spans="1:4">
      <c r="A3" s="3" t="s">
        <v>911</v>
      </c>
      <c r="B3" s="4"/>
      <c r="C3" s="4"/>
      <c r="D3" s="4"/>
    </row>
    <row r="4" spans="1:4" ht="30">
      <c r="A4" s="2" t="s">
        <v>416</v>
      </c>
      <c r="B4" s="8">
        <v>864000</v>
      </c>
      <c r="C4" s="8">
        <v>486736000</v>
      </c>
      <c r="D4" s="4"/>
    </row>
    <row r="5" spans="1:4">
      <c r="A5" s="2" t="s">
        <v>33</v>
      </c>
      <c r="B5" s="6">
        <v>2235043000</v>
      </c>
      <c r="C5" s="4"/>
      <c r="D5" s="6">
        <v>2288895000</v>
      </c>
    </row>
    <row r="6" spans="1:4" ht="30">
      <c r="A6" s="2" t="s">
        <v>182</v>
      </c>
      <c r="B6" s="6">
        <v>-453000</v>
      </c>
      <c r="C6" s="4"/>
      <c r="D6" s="4"/>
    </row>
    <row r="7" spans="1:4" ht="30">
      <c r="A7" s="2" t="s">
        <v>74</v>
      </c>
      <c r="B7" s="6">
        <v>6488000</v>
      </c>
      <c r="C7" s="6">
        <v>3321000</v>
      </c>
      <c r="D7" s="4"/>
    </row>
    <row r="8" spans="1:4">
      <c r="A8" s="2" t="s">
        <v>178</v>
      </c>
      <c r="B8" s="4"/>
      <c r="C8" s="4"/>
      <c r="D8" s="4"/>
    </row>
    <row r="9" spans="1:4">
      <c r="A9" s="3" t="s">
        <v>911</v>
      </c>
      <c r="B9" s="4"/>
      <c r="C9" s="4"/>
      <c r="D9" s="4"/>
    </row>
    <row r="10" spans="1:4">
      <c r="A10" s="2" t="s">
        <v>33</v>
      </c>
      <c r="B10" s="6">
        <v>1382987000</v>
      </c>
      <c r="C10" s="4"/>
      <c r="D10" s="6">
        <v>1392032000</v>
      </c>
    </row>
    <row r="11" spans="1:4" ht="30">
      <c r="A11" s="2" t="s">
        <v>182</v>
      </c>
      <c r="B11" s="6">
        <v>540000</v>
      </c>
      <c r="C11" s="4"/>
      <c r="D11" s="4"/>
    </row>
    <row r="12" spans="1:4">
      <c r="A12" s="2" t="s">
        <v>180</v>
      </c>
      <c r="B12" s="4"/>
      <c r="C12" s="4"/>
      <c r="D12" s="4"/>
    </row>
    <row r="13" spans="1:4">
      <c r="A13" s="3" t="s">
        <v>911</v>
      </c>
      <c r="B13" s="4"/>
      <c r="C13" s="4"/>
      <c r="D13" s="4"/>
    </row>
    <row r="14" spans="1:4">
      <c r="A14" s="2" t="s">
        <v>33</v>
      </c>
      <c r="B14" s="6">
        <v>279440000</v>
      </c>
      <c r="C14" s="4"/>
      <c r="D14" s="6">
        <v>280044000</v>
      </c>
    </row>
    <row r="15" spans="1:4" ht="30">
      <c r="A15" s="2" t="s">
        <v>182</v>
      </c>
      <c r="B15" s="6">
        <v>-610000</v>
      </c>
      <c r="C15" s="4"/>
      <c r="D15" s="4"/>
    </row>
    <row r="16" spans="1:4">
      <c r="A16" s="2" t="s">
        <v>179</v>
      </c>
      <c r="B16" s="4"/>
      <c r="C16" s="4"/>
      <c r="D16" s="4"/>
    </row>
    <row r="17" spans="1:4">
      <c r="A17" s="3" t="s">
        <v>911</v>
      </c>
      <c r="B17" s="4"/>
      <c r="C17" s="4"/>
      <c r="D17" s="4"/>
    </row>
    <row r="18" spans="1:4">
      <c r="A18" s="2" t="s">
        <v>33</v>
      </c>
      <c r="B18" s="6">
        <v>572616000</v>
      </c>
      <c r="C18" s="4"/>
      <c r="D18" s="6">
        <v>616819000</v>
      </c>
    </row>
    <row r="19" spans="1:4" ht="30">
      <c r="A19" s="2" t="s">
        <v>182</v>
      </c>
      <c r="B19" s="6">
        <v>-383000</v>
      </c>
      <c r="C19" s="4"/>
      <c r="D19" s="4"/>
    </row>
    <row r="20" spans="1:4">
      <c r="A20" s="2" t="s">
        <v>422</v>
      </c>
      <c r="B20" s="4"/>
      <c r="C20" s="4"/>
      <c r="D20" s="4"/>
    </row>
    <row r="21" spans="1:4">
      <c r="A21" s="3" t="s">
        <v>911</v>
      </c>
      <c r="B21" s="4"/>
      <c r="C21" s="4"/>
      <c r="D21" s="4"/>
    </row>
    <row r="22" spans="1:4" ht="30">
      <c r="A22" s="2" t="s">
        <v>912</v>
      </c>
      <c r="B22" s="4"/>
      <c r="C22" s="4"/>
      <c r="D22" s="6">
        <v>471900000</v>
      </c>
    </row>
    <row r="23" spans="1:4" ht="30">
      <c r="A23" s="2" t="s">
        <v>416</v>
      </c>
      <c r="B23" s="4"/>
      <c r="C23" s="4"/>
      <c r="D23" s="6">
        <v>427100000</v>
      </c>
    </row>
    <row r="24" spans="1:4">
      <c r="A24" s="2" t="s">
        <v>410</v>
      </c>
      <c r="B24" s="4"/>
      <c r="C24" s="4"/>
      <c r="D24" s="6">
        <v>31500000</v>
      </c>
    </row>
    <row r="25" spans="1:4">
      <c r="A25" s="2" t="s">
        <v>406</v>
      </c>
      <c r="B25" s="4"/>
      <c r="C25" s="4"/>
      <c r="D25" s="6">
        <v>13351000</v>
      </c>
    </row>
    <row r="26" spans="1:4">
      <c r="A26" s="2" t="s">
        <v>913</v>
      </c>
      <c r="B26" s="4"/>
      <c r="C26" s="4"/>
      <c r="D26" s="4">
        <v>0</v>
      </c>
    </row>
    <row r="27" spans="1:4" ht="45">
      <c r="A27" s="2" t="s">
        <v>914</v>
      </c>
      <c r="B27" s="4"/>
      <c r="C27" s="4"/>
      <c r="D27" s="4">
        <v>0</v>
      </c>
    </row>
    <row r="28" spans="1:4">
      <c r="A28" s="2" t="s">
        <v>33</v>
      </c>
      <c r="B28" s="4"/>
      <c r="C28" s="4"/>
      <c r="D28" s="6">
        <v>237729000</v>
      </c>
    </row>
    <row r="29" spans="1:4" ht="30">
      <c r="A29" s="2" t="s">
        <v>915</v>
      </c>
      <c r="B29" s="4"/>
      <c r="C29" s="4"/>
      <c r="D29" s="4"/>
    </row>
    <row r="30" spans="1:4">
      <c r="A30" s="3" t="s">
        <v>911</v>
      </c>
      <c r="B30" s="4"/>
      <c r="C30" s="4"/>
      <c r="D30" s="4"/>
    </row>
    <row r="31" spans="1:4">
      <c r="A31" s="2" t="s">
        <v>916</v>
      </c>
      <c r="B31" s="4"/>
      <c r="C31" s="4"/>
      <c r="D31" s="4">
        <v>5</v>
      </c>
    </row>
    <row r="32" spans="1:4" ht="30">
      <c r="A32" s="2" t="s">
        <v>917</v>
      </c>
      <c r="B32" s="4"/>
      <c r="C32" s="4"/>
      <c r="D32" s="4"/>
    </row>
    <row r="33" spans="1:4">
      <c r="A33" s="3" t="s">
        <v>911</v>
      </c>
      <c r="B33" s="4"/>
      <c r="C33" s="4"/>
      <c r="D33" s="4"/>
    </row>
    <row r="34" spans="1:4">
      <c r="A34" s="2" t="s">
        <v>916</v>
      </c>
      <c r="B34" s="4"/>
      <c r="C34" s="4"/>
      <c r="D34" s="4">
        <v>22</v>
      </c>
    </row>
    <row r="35" spans="1:4" ht="30">
      <c r="A35" s="2" t="s">
        <v>912</v>
      </c>
      <c r="B35" s="4"/>
      <c r="C35" s="4"/>
      <c r="D35" s="6">
        <v>359100000</v>
      </c>
    </row>
    <row r="36" spans="1:4" ht="30">
      <c r="A36" s="2" t="s">
        <v>416</v>
      </c>
      <c r="B36" s="4"/>
      <c r="C36" s="4"/>
      <c r="D36" s="6">
        <v>334300000</v>
      </c>
    </row>
    <row r="37" spans="1:4">
      <c r="A37" s="2" t="s">
        <v>410</v>
      </c>
      <c r="B37" s="4"/>
      <c r="C37" s="4"/>
      <c r="D37" s="6">
        <v>13535000</v>
      </c>
    </row>
    <row r="38" spans="1:4">
      <c r="A38" s="2" t="s">
        <v>406</v>
      </c>
      <c r="B38" s="4"/>
      <c r="C38" s="4"/>
      <c r="D38" s="6">
        <v>333000</v>
      </c>
    </row>
    <row r="39" spans="1:4">
      <c r="A39" s="2" t="s">
        <v>913</v>
      </c>
      <c r="B39" s="4"/>
      <c r="C39" s="4"/>
      <c r="D39" s="6">
        <v>5854000</v>
      </c>
    </row>
    <row r="40" spans="1:4" ht="30">
      <c r="A40" s="2" t="s">
        <v>918</v>
      </c>
      <c r="B40" s="4"/>
      <c r="C40" s="4"/>
      <c r="D40" s="6">
        <v>8300000</v>
      </c>
    </row>
    <row r="41" spans="1:4" ht="45">
      <c r="A41" s="2" t="s">
        <v>914</v>
      </c>
      <c r="B41" s="4"/>
      <c r="C41" s="4"/>
      <c r="D41" s="6">
        <v>5052000</v>
      </c>
    </row>
    <row r="42" spans="1:4">
      <c r="A42" s="2" t="s">
        <v>33</v>
      </c>
      <c r="B42" s="4"/>
      <c r="C42" s="4"/>
      <c r="D42" s="6">
        <v>177974000</v>
      </c>
    </row>
    <row r="43" spans="1:4" ht="30">
      <c r="A43" s="2" t="s">
        <v>919</v>
      </c>
      <c r="B43" s="4"/>
      <c r="C43" s="4"/>
      <c r="D43" s="6">
        <v>44200000</v>
      </c>
    </row>
    <row r="44" spans="1:4" ht="45">
      <c r="A44" s="2" t="s">
        <v>920</v>
      </c>
      <c r="B44" s="4"/>
      <c r="C44" s="4"/>
      <c r="D44" s="4"/>
    </row>
    <row r="45" spans="1:4">
      <c r="A45" s="3" t="s">
        <v>911</v>
      </c>
      <c r="B45" s="4"/>
      <c r="C45" s="4"/>
      <c r="D45" s="4"/>
    </row>
    <row r="46" spans="1:4">
      <c r="A46" s="2" t="s">
        <v>916</v>
      </c>
      <c r="B46" s="4"/>
      <c r="C46" s="4"/>
      <c r="D46" s="4">
        <v>9</v>
      </c>
    </row>
    <row r="47" spans="1:4" ht="45">
      <c r="A47" s="2" t="s">
        <v>921</v>
      </c>
      <c r="B47" s="4"/>
      <c r="C47" s="4"/>
      <c r="D47" s="4"/>
    </row>
    <row r="48" spans="1:4">
      <c r="A48" s="3" t="s">
        <v>911</v>
      </c>
      <c r="B48" s="4"/>
      <c r="C48" s="4"/>
      <c r="D48" s="4"/>
    </row>
    <row r="49" spans="1:4">
      <c r="A49" s="2" t="s">
        <v>916</v>
      </c>
      <c r="B49" s="4"/>
      <c r="C49" s="4"/>
      <c r="D49" s="4">
        <v>2</v>
      </c>
    </row>
    <row r="50" spans="1:4" ht="30">
      <c r="A50" s="2" t="s">
        <v>922</v>
      </c>
      <c r="B50" s="4"/>
      <c r="C50" s="4"/>
      <c r="D50" s="4"/>
    </row>
    <row r="51" spans="1:4">
      <c r="A51" s="3" t="s">
        <v>911</v>
      </c>
      <c r="B51" s="4"/>
      <c r="C51" s="4"/>
      <c r="D51" s="4"/>
    </row>
    <row r="52" spans="1:4">
      <c r="A52" s="2" t="s">
        <v>916</v>
      </c>
      <c r="B52" s="4"/>
      <c r="C52" s="4"/>
      <c r="D52" s="4">
        <v>2</v>
      </c>
    </row>
    <row r="53" spans="1:4" ht="30">
      <c r="A53" s="2" t="s">
        <v>923</v>
      </c>
      <c r="B53" s="4"/>
      <c r="C53" s="4"/>
      <c r="D53" s="4"/>
    </row>
    <row r="54" spans="1:4">
      <c r="A54" s="3" t="s">
        <v>911</v>
      </c>
      <c r="B54" s="4"/>
      <c r="C54" s="4"/>
      <c r="D54" s="4"/>
    </row>
    <row r="55" spans="1:4">
      <c r="A55" s="2" t="s">
        <v>916</v>
      </c>
      <c r="B55" s="4"/>
      <c r="C55" s="4"/>
      <c r="D55" s="4">
        <v>9</v>
      </c>
    </row>
    <row r="56" spans="1:4">
      <c r="A56" s="2" t="s">
        <v>924</v>
      </c>
      <c r="B56" s="4"/>
      <c r="C56" s="4"/>
      <c r="D56" s="4"/>
    </row>
    <row r="57" spans="1:4">
      <c r="A57" s="3" t="s">
        <v>911</v>
      </c>
      <c r="B57" s="4"/>
      <c r="C57" s="4"/>
      <c r="D57" s="4"/>
    </row>
    <row r="58" spans="1:4">
      <c r="A58" s="2" t="s">
        <v>916</v>
      </c>
      <c r="B58" s="4"/>
      <c r="C58" s="4"/>
      <c r="D58" s="4">
        <v>7</v>
      </c>
    </row>
    <row r="59" spans="1:4">
      <c r="A59" s="2" t="s">
        <v>925</v>
      </c>
      <c r="B59" s="4"/>
      <c r="C59" s="4"/>
      <c r="D59" s="4"/>
    </row>
    <row r="60" spans="1:4">
      <c r="A60" s="3" t="s">
        <v>911</v>
      </c>
      <c r="B60" s="4"/>
      <c r="C60" s="4"/>
      <c r="D60" s="4"/>
    </row>
    <row r="61" spans="1:4">
      <c r="A61" s="2" t="s">
        <v>410</v>
      </c>
      <c r="B61" s="4"/>
      <c r="C61" s="4"/>
      <c r="D61" s="6">
        <v>45035000</v>
      </c>
    </row>
    <row r="62" spans="1:4">
      <c r="A62" s="2" t="s">
        <v>406</v>
      </c>
      <c r="B62" s="4"/>
      <c r="C62" s="4"/>
      <c r="D62" s="6">
        <v>13684000</v>
      </c>
    </row>
    <row r="63" spans="1:4">
      <c r="A63" s="2" t="s">
        <v>913</v>
      </c>
      <c r="B63" s="4"/>
      <c r="C63" s="4"/>
      <c r="D63" s="6">
        <v>5854000</v>
      </c>
    </row>
    <row r="64" spans="1:4" ht="45">
      <c r="A64" s="2" t="s">
        <v>914</v>
      </c>
      <c r="B64" s="4"/>
      <c r="C64" s="4"/>
      <c r="D64" s="6">
        <v>5052000</v>
      </c>
    </row>
    <row r="65" spans="1:4">
      <c r="A65" s="2" t="s">
        <v>33</v>
      </c>
      <c r="B65" s="4"/>
      <c r="C65" s="4"/>
      <c r="D65" s="6">
        <v>415703000</v>
      </c>
    </row>
    <row r="66" spans="1:4">
      <c r="A66" s="2" t="s">
        <v>926</v>
      </c>
      <c r="B66" s="4"/>
      <c r="C66" s="4"/>
      <c r="D66" s="4"/>
    </row>
    <row r="67" spans="1:4">
      <c r="A67" s="3" t="s">
        <v>911</v>
      </c>
      <c r="B67" s="4"/>
      <c r="C67" s="4"/>
      <c r="D67" s="4"/>
    </row>
    <row r="68" spans="1:4" ht="30">
      <c r="A68" s="2" t="s">
        <v>912</v>
      </c>
      <c r="B68" s="6">
        <v>1500000</v>
      </c>
      <c r="C68" s="4"/>
      <c r="D68" s="4"/>
    </row>
    <row r="69" spans="1:4" ht="30">
      <c r="A69" s="2" t="s">
        <v>416</v>
      </c>
      <c r="B69" s="6">
        <v>895000</v>
      </c>
      <c r="C69" s="4"/>
      <c r="D69" s="4"/>
    </row>
    <row r="70" spans="1:4">
      <c r="A70" s="2" t="s">
        <v>410</v>
      </c>
      <c r="B70" s="6">
        <v>100000</v>
      </c>
      <c r="C70" s="4"/>
      <c r="D70" s="4"/>
    </row>
    <row r="71" spans="1:4">
      <c r="A71" s="2" t="s">
        <v>406</v>
      </c>
      <c r="B71" s="6">
        <v>100000</v>
      </c>
      <c r="C71" s="4"/>
      <c r="D71" s="4"/>
    </row>
    <row r="72" spans="1:4" ht="45">
      <c r="A72" s="2" t="s">
        <v>914</v>
      </c>
      <c r="B72" s="6">
        <v>400000</v>
      </c>
      <c r="C72" s="4"/>
      <c r="D72" s="4"/>
    </row>
    <row r="73" spans="1:4" ht="30">
      <c r="A73" s="2" t="s">
        <v>927</v>
      </c>
      <c r="B73" s="4"/>
      <c r="C73" s="4"/>
      <c r="D73" s="4"/>
    </row>
    <row r="74" spans="1:4">
      <c r="A74" s="3" t="s">
        <v>911</v>
      </c>
      <c r="B74" s="4"/>
      <c r="C74" s="4"/>
      <c r="D74" s="4"/>
    </row>
    <row r="75" spans="1:4">
      <c r="A75" s="2" t="s">
        <v>916</v>
      </c>
      <c r="B75" s="4">
        <v>1</v>
      </c>
      <c r="C75" s="4"/>
      <c r="D75" s="4"/>
    </row>
    <row r="76" spans="1:4">
      <c r="A76" s="2" t="s">
        <v>928</v>
      </c>
      <c r="B76" s="4"/>
      <c r="C76" s="4"/>
      <c r="D76" s="4"/>
    </row>
    <row r="77" spans="1:4">
      <c r="A77" s="3" t="s">
        <v>911</v>
      </c>
      <c r="B77" s="4"/>
      <c r="C77" s="4"/>
      <c r="D77" s="4"/>
    </row>
    <row r="78" spans="1:4">
      <c r="A78" s="2" t="s">
        <v>916</v>
      </c>
      <c r="B78" s="4">
        <v>1</v>
      </c>
      <c r="C78" s="4"/>
      <c r="D78" s="4"/>
    </row>
    <row r="79" spans="1:4">
      <c r="A79" s="2" t="s">
        <v>929</v>
      </c>
      <c r="B79" s="4"/>
      <c r="C79" s="4"/>
      <c r="D79" s="4"/>
    </row>
    <row r="80" spans="1:4">
      <c r="A80" s="3" t="s">
        <v>911</v>
      </c>
      <c r="B80" s="4"/>
      <c r="C80" s="4"/>
      <c r="D80" s="4"/>
    </row>
    <row r="81" spans="1:4" ht="30">
      <c r="A81" s="2" t="s">
        <v>74</v>
      </c>
      <c r="B81" s="6">
        <v>500000</v>
      </c>
      <c r="C81" s="6">
        <v>200000</v>
      </c>
      <c r="D81" s="4"/>
    </row>
    <row r="82" spans="1:4" ht="30">
      <c r="A82" s="2" t="s">
        <v>930</v>
      </c>
      <c r="B82" s="4"/>
      <c r="C82" s="4"/>
      <c r="D82" s="4"/>
    </row>
    <row r="83" spans="1:4">
      <c r="A83" s="3" t="s">
        <v>911</v>
      </c>
      <c r="B83" s="4"/>
      <c r="C83" s="4"/>
      <c r="D83" s="4"/>
    </row>
    <row r="84" spans="1:4" ht="30">
      <c r="A84" s="2" t="s">
        <v>74</v>
      </c>
      <c r="B84" s="4"/>
      <c r="C84" s="8">
        <v>200000</v>
      </c>
      <c r="D84" s="4"/>
    </row>
  </sheetData>
  <mergeCells count="2">
    <mergeCell ref="A1:A2"/>
    <mergeCell ref="B1:C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4"/>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931</v>
      </c>
      <c r="B1" s="7" t="s">
        <v>2</v>
      </c>
      <c r="C1" s="7" t="s">
        <v>23</v>
      </c>
    </row>
    <row r="2" spans="1:3" ht="30">
      <c r="A2" s="1" t="s">
        <v>22</v>
      </c>
      <c r="B2" s="7"/>
      <c r="C2" s="7"/>
    </row>
    <row r="3" spans="1:3">
      <c r="A3" s="3" t="s">
        <v>911</v>
      </c>
      <c r="B3" s="4"/>
      <c r="C3" s="4"/>
    </row>
    <row r="4" spans="1:3">
      <c r="A4" s="2" t="s">
        <v>33</v>
      </c>
      <c r="B4" s="8">
        <v>2235043</v>
      </c>
      <c r="C4" s="8">
        <v>2288895</v>
      </c>
    </row>
    <row r="5" spans="1:3">
      <c r="A5" s="2" t="s">
        <v>422</v>
      </c>
      <c r="B5" s="4"/>
      <c r="C5" s="4"/>
    </row>
    <row r="6" spans="1:3">
      <c r="A6" s="3" t="s">
        <v>911</v>
      </c>
      <c r="B6" s="4"/>
      <c r="C6" s="4"/>
    </row>
    <row r="7" spans="1:3">
      <c r="A7" s="2" t="s">
        <v>107</v>
      </c>
      <c r="B7" s="4"/>
      <c r="C7" s="6">
        <v>48473</v>
      </c>
    </row>
    <row r="8" spans="1:3">
      <c r="A8" s="2" t="s">
        <v>385</v>
      </c>
      <c r="B8" s="4"/>
      <c r="C8" s="6">
        <v>-7748</v>
      </c>
    </row>
    <row r="9" spans="1:3">
      <c r="A9" s="2" t="s">
        <v>27</v>
      </c>
      <c r="B9" s="4"/>
      <c r="C9" s="6">
        <v>150696</v>
      </c>
    </row>
    <row r="10" spans="1:3" ht="60">
      <c r="A10" s="2" t="s">
        <v>932</v>
      </c>
      <c r="B10" s="4"/>
      <c r="C10" s="6">
        <v>14096</v>
      </c>
    </row>
    <row r="11" spans="1:3" ht="30">
      <c r="A11" s="2" t="s">
        <v>29</v>
      </c>
      <c r="B11" s="4"/>
      <c r="C11" s="6">
        <v>8085</v>
      </c>
    </row>
    <row r="12" spans="1:3">
      <c r="A12" s="2" t="s">
        <v>390</v>
      </c>
      <c r="B12" s="4"/>
      <c r="C12" s="6">
        <v>38080</v>
      </c>
    </row>
    <row r="13" spans="1:3">
      <c r="A13" s="2" t="s">
        <v>33</v>
      </c>
      <c r="B13" s="4"/>
      <c r="C13" s="6">
        <v>237729</v>
      </c>
    </row>
    <row r="14" spans="1:3">
      <c r="A14" s="2" t="s">
        <v>391</v>
      </c>
      <c r="B14" s="4"/>
      <c r="C14" s="6">
        <v>78110</v>
      </c>
    </row>
    <row r="15" spans="1:3">
      <c r="A15" s="2" t="s">
        <v>392</v>
      </c>
      <c r="B15" s="4"/>
      <c r="C15" s="6">
        <v>6159</v>
      </c>
    </row>
    <row r="16" spans="1:3">
      <c r="A16" s="2" t="s">
        <v>28</v>
      </c>
      <c r="B16" s="4"/>
      <c r="C16" s="6">
        <v>-26591</v>
      </c>
    </row>
    <row r="17" spans="1:3">
      <c r="A17" s="2" t="s">
        <v>395</v>
      </c>
      <c r="B17" s="4"/>
      <c r="C17" s="6">
        <v>-63513</v>
      </c>
    </row>
    <row r="18" spans="1:3">
      <c r="A18" s="2" t="s">
        <v>399</v>
      </c>
      <c r="B18" s="4"/>
      <c r="C18" s="4">
        <v>0</v>
      </c>
    </row>
    <row r="19" spans="1:3">
      <c r="A19" s="2" t="s">
        <v>401</v>
      </c>
      <c r="B19" s="4"/>
      <c r="C19" s="6">
        <v>-11675</v>
      </c>
    </row>
    <row r="20" spans="1:3">
      <c r="A20" s="2" t="s">
        <v>138</v>
      </c>
      <c r="B20" s="4"/>
      <c r="C20" s="4">
        <v>0</v>
      </c>
    </row>
    <row r="21" spans="1:3">
      <c r="A21" s="2" t="s">
        <v>406</v>
      </c>
      <c r="B21" s="4"/>
      <c r="C21" s="6">
        <v>-13351</v>
      </c>
    </row>
    <row r="22" spans="1:3">
      <c r="A22" s="2" t="s">
        <v>410</v>
      </c>
      <c r="B22" s="4"/>
      <c r="C22" s="6">
        <v>-31500</v>
      </c>
    </row>
    <row r="23" spans="1:3" ht="45">
      <c r="A23" s="2" t="s">
        <v>914</v>
      </c>
      <c r="B23" s="4"/>
      <c r="C23" s="4">
        <v>0</v>
      </c>
    </row>
    <row r="24" spans="1:3" ht="30">
      <c r="A24" s="2" t="s">
        <v>416</v>
      </c>
      <c r="B24" s="4"/>
      <c r="C24" s="6">
        <v>427050</v>
      </c>
    </row>
    <row r="25" spans="1:3" ht="30">
      <c r="A25" s="2" t="s">
        <v>917</v>
      </c>
      <c r="B25" s="4"/>
      <c r="C25" s="4"/>
    </row>
    <row r="26" spans="1:3">
      <c r="A26" s="3" t="s">
        <v>911</v>
      </c>
      <c r="B26" s="4"/>
      <c r="C26" s="4"/>
    </row>
    <row r="27" spans="1:3">
      <c r="A27" s="2" t="s">
        <v>107</v>
      </c>
      <c r="B27" s="4"/>
      <c r="C27" s="6">
        <v>75330</v>
      </c>
    </row>
    <row r="28" spans="1:3">
      <c r="A28" s="2" t="s">
        <v>385</v>
      </c>
      <c r="B28" s="4"/>
      <c r="C28" s="6">
        <v>-7383</v>
      </c>
    </row>
    <row r="29" spans="1:3">
      <c r="A29" s="2" t="s">
        <v>27</v>
      </c>
      <c r="B29" s="4"/>
      <c r="C29" s="6">
        <v>123815</v>
      </c>
    </row>
    <row r="30" spans="1:3" ht="60">
      <c r="A30" s="2" t="s">
        <v>932</v>
      </c>
      <c r="B30" s="4"/>
      <c r="C30" s="4">
        <v>0</v>
      </c>
    </row>
    <row r="31" spans="1:3" ht="30">
      <c r="A31" s="2" t="s">
        <v>29</v>
      </c>
      <c r="B31" s="4"/>
      <c r="C31" s="6">
        <v>4050</v>
      </c>
    </row>
    <row r="32" spans="1:3">
      <c r="A32" s="2" t="s">
        <v>390</v>
      </c>
      <c r="B32" s="4"/>
      <c r="C32" s="6">
        <v>27026</v>
      </c>
    </row>
    <row r="33" spans="1:3">
      <c r="A33" s="2" t="s">
        <v>33</v>
      </c>
      <c r="B33" s="4"/>
      <c r="C33" s="6">
        <v>177974</v>
      </c>
    </row>
    <row r="34" spans="1:3">
      <c r="A34" s="2" t="s">
        <v>391</v>
      </c>
      <c r="B34" s="4"/>
      <c r="C34" s="6">
        <v>51135</v>
      </c>
    </row>
    <row r="35" spans="1:3">
      <c r="A35" s="2" t="s">
        <v>392</v>
      </c>
      <c r="B35" s="4"/>
      <c r="C35" s="6">
        <v>2793</v>
      </c>
    </row>
    <row r="36" spans="1:3">
      <c r="A36" s="2" t="s">
        <v>28</v>
      </c>
      <c r="B36" s="4"/>
      <c r="C36" s="4">
        <v>313</v>
      </c>
    </row>
    <row r="37" spans="1:3">
      <c r="A37" s="2" t="s">
        <v>395</v>
      </c>
      <c r="B37" s="4"/>
      <c r="C37" s="6">
        <v>-52961</v>
      </c>
    </row>
    <row r="38" spans="1:3">
      <c r="A38" s="2" t="s">
        <v>399</v>
      </c>
      <c r="B38" s="4"/>
      <c r="C38" s="6">
        <v>-32441</v>
      </c>
    </row>
    <row r="39" spans="1:3">
      <c r="A39" s="2" t="s">
        <v>401</v>
      </c>
      <c r="B39" s="4"/>
      <c r="C39" s="6">
        <v>-10573</v>
      </c>
    </row>
    <row r="40" spans="1:3">
      <c r="A40" s="2" t="s">
        <v>138</v>
      </c>
      <c r="B40" s="4"/>
      <c r="C40" s="6">
        <v>-5854</v>
      </c>
    </row>
    <row r="41" spans="1:3">
      <c r="A41" s="2" t="s">
        <v>406</v>
      </c>
      <c r="B41" s="4"/>
      <c r="C41" s="4">
        <v>-333</v>
      </c>
    </row>
    <row r="42" spans="1:3">
      <c r="A42" s="2" t="s">
        <v>410</v>
      </c>
      <c r="B42" s="4"/>
      <c r="C42" s="6">
        <v>-13535</v>
      </c>
    </row>
    <row r="43" spans="1:3" ht="45">
      <c r="A43" s="2" t="s">
        <v>914</v>
      </c>
      <c r="B43" s="4"/>
      <c r="C43" s="6">
        <v>-5052</v>
      </c>
    </row>
    <row r="44" spans="1:3" ht="30">
      <c r="A44" s="2" t="s">
        <v>416</v>
      </c>
      <c r="B44" s="4"/>
      <c r="C44" s="6">
        <v>334304</v>
      </c>
    </row>
    <row r="45" spans="1:3">
      <c r="A45" s="2" t="s">
        <v>925</v>
      </c>
      <c r="B45" s="4"/>
      <c r="C45" s="4"/>
    </row>
    <row r="46" spans="1:3">
      <c r="A46" s="3" t="s">
        <v>911</v>
      </c>
      <c r="B46" s="4"/>
      <c r="C46" s="4"/>
    </row>
    <row r="47" spans="1:3">
      <c r="A47" s="2" t="s">
        <v>107</v>
      </c>
      <c r="B47" s="4"/>
      <c r="C47" s="6">
        <v>123803</v>
      </c>
    </row>
    <row r="48" spans="1:3">
      <c r="A48" s="2" t="s">
        <v>385</v>
      </c>
      <c r="B48" s="4"/>
      <c r="C48" s="6">
        <v>-15131</v>
      </c>
    </row>
    <row r="49" spans="1:3">
      <c r="A49" s="2" t="s">
        <v>27</v>
      </c>
      <c r="B49" s="4"/>
      <c r="C49" s="6">
        <v>274511</v>
      </c>
    </row>
    <row r="50" spans="1:3" ht="60">
      <c r="A50" s="2" t="s">
        <v>932</v>
      </c>
      <c r="B50" s="4"/>
      <c r="C50" s="6">
        <v>14096</v>
      </c>
    </row>
    <row r="51" spans="1:3" ht="30">
      <c r="A51" s="2" t="s">
        <v>29</v>
      </c>
      <c r="B51" s="4"/>
      <c r="C51" s="6">
        <v>12135</v>
      </c>
    </row>
    <row r="52" spans="1:3">
      <c r="A52" s="2" t="s">
        <v>390</v>
      </c>
      <c r="B52" s="4"/>
      <c r="C52" s="6">
        <v>65106</v>
      </c>
    </row>
    <row r="53" spans="1:3">
      <c r="A53" s="2" t="s">
        <v>33</v>
      </c>
      <c r="B53" s="4"/>
      <c r="C53" s="6">
        <v>415703</v>
      </c>
    </row>
    <row r="54" spans="1:3">
      <c r="A54" s="2" t="s">
        <v>391</v>
      </c>
      <c r="B54" s="4"/>
      <c r="C54" s="6">
        <v>129245</v>
      </c>
    </row>
    <row r="55" spans="1:3">
      <c r="A55" s="2" t="s">
        <v>392</v>
      </c>
      <c r="B55" s="4"/>
      <c r="C55" s="6">
        <v>8952</v>
      </c>
    </row>
    <row r="56" spans="1:3">
      <c r="A56" s="2" t="s">
        <v>28</v>
      </c>
      <c r="B56" s="4"/>
      <c r="C56" s="6">
        <v>-26278</v>
      </c>
    </row>
    <row r="57" spans="1:3">
      <c r="A57" s="2" t="s">
        <v>395</v>
      </c>
      <c r="B57" s="4"/>
      <c r="C57" s="6">
        <v>-116474</v>
      </c>
    </row>
    <row r="58" spans="1:3">
      <c r="A58" s="2" t="s">
        <v>399</v>
      </c>
      <c r="B58" s="4"/>
      <c r="C58" s="6">
        <v>-32441</v>
      </c>
    </row>
    <row r="59" spans="1:3">
      <c r="A59" s="2" t="s">
        <v>401</v>
      </c>
      <c r="B59" s="4"/>
      <c r="C59" s="6">
        <v>-22248</v>
      </c>
    </row>
    <row r="60" spans="1:3">
      <c r="A60" s="2" t="s">
        <v>138</v>
      </c>
      <c r="B60" s="4"/>
      <c r="C60" s="6">
        <v>-5854</v>
      </c>
    </row>
    <row r="61" spans="1:3">
      <c r="A61" s="2" t="s">
        <v>406</v>
      </c>
      <c r="B61" s="4"/>
      <c r="C61" s="6">
        <v>-13684</v>
      </c>
    </row>
    <row r="62" spans="1:3">
      <c r="A62" s="2" t="s">
        <v>410</v>
      </c>
      <c r="B62" s="4"/>
      <c r="C62" s="6">
        <v>-45035</v>
      </c>
    </row>
    <row r="63" spans="1:3" ht="45">
      <c r="A63" s="2" t="s">
        <v>914</v>
      </c>
      <c r="B63" s="4"/>
      <c r="C63" s="6">
        <v>-5052</v>
      </c>
    </row>
    <row r="64" spans="1:3" ht="30">
      <c r="A64" s="2" t="s">
        <v>416</v>
      </c>
      <c r="B64" s="4"/>
      <c r="C64" s="8">
        <v>761354</v>
      </c>
    </row>
  </sheetData>
  <mergeCells count="2">
    <mergeCell ref="B1:B2"/>
    <mergeCell ref="C1:C2"/>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9"/>
  <sheetViews>
    <sheetView showGridLines="0" workbookViewId="0"/>
  </sheetViews>
  <sheetFormatPr defaultRowHeight="15"/>
  <cols>
    <col min="1" max="1" width="36.5703125" bestFit="1" customWidth="1"/>
    <col min="2" max="2" width="36.5703125" customWidth="1"/>
    <col min="3" max="3" width="13.42578125" customWidth="1"/>
    <col min="4" max="4" width="36.5703125" customWidth="1"/>
    <col min="5" max="5" width="13.42578125" customWidth="1"/>
  </cols>
  <sheetData>
    <row r="1" spans="1:5" ht="15" customHeight="1">
      <c r="A1" s="1" t="s">
        <v>933</v>
      </c>
      <c r="B1" s="7" t="s">
        <v>1</v>
      </c>
      <c r="C1" s="7"/>
      <c r="D1" s="7"/>
      <c r="E1" s="7"/>
    </row>
    <row r="2" spans="1:5" ht="30">
      <c r="A2" s="1" t="s">
        <v>65</v>
      </c>
      <c r="B2" s="7" t="s">
        <v>2</v>
      </c>
      <c r="C2" s="7"/>
      <c r="D2" s="7" t="s">
        <v>66</v>
      </c>
      <c r="E2" s="7"/>
    </row>
    <row r="3" spans="1:5">
      <c r="A3" s="3" t="s">
        <v>911</v>
      </c>
      <c r="B3" s="4"/>
      <c r="C3" s="4"/>
      <c r="D3" s="4"/>
      <c r="E3" s="4"/>
    </row>
    <row r="4" spans="1:5" ht="30">
      <c r="A4" s="2" t="s">
        <v>74</v>
      </c>
      <c r="B4" s="8">
        <v>6488</v>
      </c>
      <c r="C4" s="4"/>
      <c r="D4" s="8">
        <v>3321</v>
      </c>
      <c r="E4" s="4"/>
    </row>
    <row r="5" spans="1:5">
      <c r="A5" s="2" t="s">
        <v>420</v>
      </c>
      <c r="B5" s="6">
        <v>1773912</v>
      </c>
      <c r="C5" s="4"/>
      <c r="D5" s="6">
        <v>1625777</v>
      </c>
      <c r="E5" s="4"/>
    </row>
    <row r="6" spans="1:5">
      <c r="A6" s="2" t="s">
        <v>424</v>
      </c>
      <c r="B6" s="6">
        <v>1774002</v>
      </c>
      <c r="C6" s="4"/>
      <c r="D6" s="6">
        <v>1752640</v>
      </c>
      <c r="E6" s="4"/>
    </row>
    <row r="7" spans="1:5">
      <c r="A7" s="2" t="s">
        <v>86</v>
      </c>
      <c r="B7" s="6">
        <v>107095</v>
      </c>
      <c r="C7" s="4"/>
      <c r="D7" s="6">
        <v>104653</v>
      </c>
      <c r="E7" s="4"/>
    </row>
    <row r="8" spans="1:5">
      <c r="A8" s="2" t="s">
        <v>934</v>
      </c>
      <c r="B8" s="6">
        <v>107065</v>
      </c>
      <c r="C8" s="4"/>
      <c r="D8" s="6">
        <v>106670</v>
      </c>
      <c r="E8" s="4"/>
    </row>
    <row r="9" spans="1:5" ht="17.25">
      <c r="A9" s="2" t="s">
        <v>450</v>
      </c>
      <c r="B9" s="9">
        <v>0.35</v>
      </c>
      <c r="C9" s="10" t="s">
        <v>89</v>
      </c>
      <c r="D9" s="9">
        <v>0.35</v>
      </c>
      <c r="E9" s="10" t="s">
        <v>89</v>
      </c>
    </row>
    <row r="10" spans="1:5" ht="17.25">
      <c r="A10" s="2" t="s">
        <v>935</v>
      </c>
      <c r="B10" s="9">
        <v>0.35</v>
      </c>
      <c r="C10" s="10" t="s">
        <v>936</v>
      </c>
      <c r="D10" s="9">
        <v>0.35</v>
      </c>
      <c r="E10" s="10" t="s">
        <v>936</v>
      </c>
    </row>
    <row r="11" spans="1:5" ht="17.25">
      <c r="A11" s="2" t="s">
        <v>451</v>
      </c>
      <c r="B11" s="9">
        <v>0.35</v>
      </c>
      <c r="C11" s="10" t="s">
        <v>89</v>
      </c>
      <c r="D11" s="9">
        <v>0.34</v>
      </c>
      <c r="E11" s="10" t="s">
        <v>89</v>
      </c>
    </row>
    <row r="12" spans="1:5" ht="30">
      <c r="A12" s="2" t="s">
        <v>937</v>
      </c>
      <c r="B12" s="9">
        <v>0.35</v>
      </c>
      <c r="C12" s="10" t="s">
        <v>936</v>
      </c>
      <c r="D12" s="9">
        <v>0.35</v>
      </c>
      <c r="E12" s="10" t="s">
        <v>936</v>
      </c>
    </row>
    <row r="13" spans="1:5">
      <c r="A13" s="2" t="s">
        <v>929</v>
      </c>
      <c r="B13" s="4"/>
      <c r="C13" s="4"/>
      <c r="D13" s="4"/>
      <c r="E13" s="4"/>
    </row>
    <row r="14" spans="1:5">
      <c r="A14" s="3" t="s">
        <v>911</v>
      </c>
      <c r="B14" s="4"/>
      <c r="C14" s="4"/>
      <c r="D14" s="4"/>
      <c r="E14" s="4"/>
    </row>
    <row r="15" spans="1:5" ht="30">
      <c r="A15" s="2" t="s">
        <v>74</v>
      </c>
      <c r="B15" s="4">
        <v>500</v>
      </c>
      <c r="C15" s="4"/>
      <c r="D15" s="4">
        <v>200</v>
      </c>
      <c r="E15" s="4"/>
    </row>
    <row r="16" spans="1:5">
      <c r="A16" s="2" t="s">
        <v>422</v>
      </c>
      <c r="B16" s="4"/>
      <c r="C16" s="4"/>
      <c r="D16" s="4"/>
      <c r="E16" s="4"/>
    </row>
    <row r="17" spans="1:5">
      <c r="A17" s="3" t="s">
        <v>911</v>
      </c>
      <c r="B17" s="4"/>
      <c r="C17" s="4"/>
      <c r="D17" s="4"/>
      <c r="E17" s="4"/>
    </row>
    <row r="18" spans="1:5" ht="30">
      <c r="A18" s="2" t="s">
        <v>938</v>
      </c>
      <c r="B18" s="4">
        <v>0</v>
      </c>
      <c r="C18" s="4"/>
      <c r="D18" s="6">
        <v>3443</v>
      </c>
      <c r="E18" s="4"/>
    </row>
    <row r="19" spans="1:5" ht="60">
      <c r="A19" s="2" t="s">
        <v>939</v>
      </c>
      <c r="B19" s="4">
        <v>0</v>
      </c>
      <c r="C19" s="4"/>
      <c r="D19" s="4">
        <v>248</v>
      </c>
      <c r="E19" s="4"/>
    </row>
    <row r="20" spans="1:5" ht="30">
      <c r="A20" s="2" t="s">
        <v>940</v>
      </c>
      <c r="B20" s="8">
        <v>0</v>
      </c>
      <c r="C20" s="4"/>
      <c r="D20" s="8">
        <v>0</v>
      </c>
      <c r="E20" s="4"/>
    </row>
    <row r="21" spans="1:5" ht="30">
      <c r="A21" s="2" t="s">
        <v>940</v>
      </c>
      <c r="B21" s="8">
        <v>0</v>
      </c>
      <c r="C21" s="4"/>
      <c r="D21" s="8">
        <v>0</v>
      </c>
      <c r="E21" s="4"/>
    </row>
    <row r="22" spans="1:5" ht="30">
      <c r="A22" s="2" t="s">
        <v>941</v>
      </c>
      <c r="B22" s="4"/>
      <c r="C22" s="4"/>
      <c r="D22" s="4"/>
      <c r="E22" s="4"/>
    </row>
    <row r="23" spans="1:5">
      <c r="A23" s="3" t="s">
        <v>911</v>
      </c>
      <c r="B23" s="4"/>
      <c r="C23" s="4"/>
      <c r="D23" s="4"/>
      <c r="E23" s="4"/>
    </row>
    <row r="24" spans="1:5" ht="30">
      <c r="A24" s="2" t="s">
        <v>74</v>
      </c>
      <c r="B24" s="4"/>
      <c r="C24" s="4"/>
      <c r="D24" s="4">
        <v>200</v>
      </c>
      <c r="E24" s="4"/>
    </row>
    <row r="25" spans="1:5">
      <c r="A25" s="2" t="s">
        <v>926</v>
      </c>
      <c r="B25" s="4"/>
      <c r="C25" s="4"/>
      <c r="D25" s="4"/>
      <c r="E25" s="4"/>
    </row>
    <row r="26" spans="1:5">
      <c r="A26" s="3" t="s">
        <v>911</v>
      </c>
      <c r="B26" s="4"/>
      <c r="C26" s="4"/>
      <c r="D26" s="4"/>
      <c r="E26" s="4"/>
    </row>
    <row r="27" spans="1:5" ht="30">
      <c r="A27" s="2" t="s">
        <v>938</v>
      </c>
      <c r="B27" s="4">
        <v>90</v>
      </c>
      <c r="C27" s="4"/>
      <c r="D27" s="4"/>
      <c r="E27" s="4"/>
    </row>
    <row r="28" spans="1:5" ht="60">
      <c r="A28" s="2" t="s">
        <v>939</v>
      </c>
      <c r="B28" s="4">
        <v>-30</v>
      </c>
      <c r="C28" s="4"/>
      <c r="D28" s="4"/>
      <c r="E28" s="4"/>
    </row>
    <row r="29" spans="1:5" ht="30">
      <c r="A29" s="2" t="s">
        <v>940</v>
      </c>
      <c r="B29" s="8">
        <v>0</v>
      </c>
      <c r="C29" s="4"/>
      <c r="D29" s="4"/>
      <c r="E29" s="4"/>
    </row>
    <row r="30" spans="1:5" ht="30">
      <c r="A30" s="2" t="s">
        <v>940</v>
      </c>
      <c r="B30" s="8">
        <v>0</v>
      </c>
      <c r="C30" s="4"/>
      <c r="D30" s="4"/>
      <c r="E30" s="4"/>
    </row>
    <row r="31" spans="1:5" ht="30">
      <c r="A31" s="2" t="s">
        <v>942</v>
      </c>
      <c r="B31" s="4"/>
      <c r="C31" s="4"/>
      <c r="D31" s="4"/>
      <c r="E31" s="4"/>
    </row>
    <row r="32" spans="1:5">
      <c r="A32" s="3" t="s">
        <v>911</v>
      </c>
      <c r="B32" s="4"/>
      <c r="C32" s="4"/>
      <c r="D32" s="4"/>
      <c r="E32" s="4"/>
    </row>
    <row r="33" spans="1:5" ht="30">
      <c r="A33" s="2" t="s">
        <v>938</v>
      </c>
      <c r="B33" s="4"/>
      <c r="C33" s="4"/>
      <c r="D33" s="6">
        <v>123420</v>
      </c>
      <c r="E33" s="4"/>
    </row>
    <row r="34" spans="1:5" ht="60">
      <c r="A34" s="2" t="s">
        <v>939</v>
      </c>
      <c r="B34" s="4"/>
      <c r="C34" s="4"/>
      <c r="D34" s="8">
        <v>1769</v>
      </c>
      <c r="E34" s="4"/>
    </row>
    <row r="35" spans="1:5" ht="30">
      <c r="A35" s="2" t="s">
        <v>940</v>
      </c>
      <c r="B35" s="4"/>
      <c r="C35" s="4"/>
      <c r="D35" s="9">
        <v>0.01</v>
      </c>
      <c r="E35" s="4"/>
    </row>
    <row r="36" spans="1:5" ht="30">
      <c r="A36" s="2" t="s">
        <v>940</v>
      </c>
      <c r="B36" s="4"/>
      <c r="C36" s="4"/>
      <c r="D36" s="9">
        <v>0.01</v>
      </c>
      <c r="E36" s="4"/>
    </row>
    <row r="37" spans="1:5">
      <c r="A37" s="11"/>
      <c r="B37" s="11"/>
      <c r="C37" s="11"/>
      <c r="D37" s="11"/>
      <c r="E37" s="11"/>
    </row>
    <row r="38" spans="1:5" ht="30" customHeight="1">
      <c r="A38" s="2" t="s">
        <v>89</v>
      </c>
      <c r="B38" s="12" t="s">
        <v>91</v>
      </c>
      <c r="C38" s="12"/>
      <c r="D38" s="12"/>
      <c r="E38" s="12"/>
    </row>
    <row r="39" spans="1:5" ht="15" customHeight="1">
      <c r="A39" s="2" t="s">
        <v>936</v>
      </c>
      <c r="B39" s="12" t="s">
        <v>943</v>
      </c>
      <c r="C39" s="12"/>
      <c r="D39" s="12"/>
      <c r="E39" s="12"/>
    </row>
  </sheetData>
  <mergeCells count="6">
    <mergeCell ref="B1:E1"/>
    <mergeCell ref="B2:C2"/>
    <mergeCell ref="D2:E2"/>
    <mergeCell ref="A37:E37"/>
    <mergeCell ref="B38:E38"/>
    <mergeCell ref="B39:E39"/>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3" width="12.5703125" bestFit="1" customWidth="1"/>
  </cols>
  <sheetData>
    <row r="1" spans="1:3" ht="30" customHeight="1">
      <c r="A1" s="7" t="s">
        <v>944</v>
      </c>
      <c r="B1" s="7" t="s">
        <v>1</v>
      </c>
      <c r="C1" s="7"/>
    </row>
    <row r="2" spans="1:3">
      <c r="A2" s="7"/>
      <c r="B2" s="1" t="s">
        <v>2</v>
      </c>
      <c r="C2" s="1" t="s">
        <v>66</v>
      </c>
    </row>
    <row r="3" spans="1:3">
      <c r="A3" s="3" t="s">
        <v>945</v>
      </c>
      <c r="B3" s="4"/>
      <c r="C3" s="4"/>
    </row>
    <row r="4" spans="1:3" ht="30">
      <c r="A4" s="2" t="s">
        <v>74</v>
      </c>
      <c r="B4" s="8">
        <v>6488000</v>
      </c>
      <c r="C4" s="8">
        <v>3321000</v>
      </c>
    </row>
    <row r="5" spans="1:3">
      <c r="A5" s="2" t="s">
        <v>929</v>
      </c>
      <c r="B5" s="4"/>
      <c r="C5" s="4"/>
    </row>
    <row r="6" spans="1:3">
      <c r="A6" s="3" t="s">
        <v>945</v>
      </c>
      <c r="B6" s="4"/>
      <c r="C6" s="4"/>
    </row>
    <row r="7" spans="1:3" ht="30">
      <c r="A7" s="2" t="s">
        <v>74</v>
      </c>
      <c r="B7" s="6">
        <v>500000</v>
      </c>
      <c r="C7" s="6">
        <v>200000</v>
      </c>
    </row>
    <row r="8" spans="1:3">
      <c r="A8" s="2" t="s">
        <v>946</v>
      </c>
      <c r="B8" s="4"/>
      <c r="C8" s="4"/>
    </row>
    <row r="9" spans="1:3">
      <c r="A9" s="3" t="s">
        <v>945</v>
      </c>
      <c r="B9" s="4"/>
      <c r="C9" s="4"/>
    </row>
    <row r="10" spans="1:3" ht="30">
      <c r="A10" s="2" t="s">
        <v>74</v>
      </c>
      <c r="B10" s="6">
        <v>6000000</v>
      </c>
      <c r="C10" s="6">
        <v>3100000</v>
      </c>
    </row>
    <row r="11" spans="1:3">
      <c r="A11" s="2" t="s">
        <v>947</v>
      </c>
      <c r="B11" s="4"/>
      <c r="C11" s="4"/>
    </row>
    <row r="12" spans="1:3">
      <c r="A12" s="3" t="s">
        <v>945</v>
      </c>
      <c r="B12" s="4"/>
      <c r="C12" s="4"/>
    </row>
    <row r="13" spans="1:3">
      <c r="A13" s="2" t="s">
        <v>948</v>
      </c>
      <c r="B13" s="8">
        <v>-5000000</v>
      </c>
      <c r="C13" s="4"/>
    </row>
  </sheetData>
  <mergeCells count="2">
    <mergeCell ref="A1:A2"/>
    <mergeCell ref="B1:C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heetViews>
  <sheetFormatPr defaultRowHeight="15"/>
  <cols>
    <col min="1" max="1" width="36.5703125" bestFit="1" customWidth="1"/>
    <col min="2" max="2" width="36.5703125" customWidth="1"/>
    <col min="3" max="3" width="13.42578125" customWidth="1"/>
    <col min="4" max="4" width="36.5703125" customWidth="1"/>
    <col min="5" max="5" width="13.42578125" customWidth="1"/>
  </cols>
  <sheetData>
    <row r="1" spans="1:5" ht="15" customHeight="1">
      <c r="A1" s="1" t="s">
        <v>949</v>
      </c>
      <c r="B1" s="7" t="s">
        <v>1</v>
      </c>
      <c r="C1" s="7"/>
      <c r="D1" s="7"/>
      <c r="E1" s="7"/>
    </row>
    <row r="2" spans="1:5" ht="30">
      <c r="A2" s="1" t="s">
        <v>65</v>
      </c>
      <c r="B2" s="7" t="s">
        <v>2</v>
      </c>
      <c r="C2" s="7"/>
      <c r="D2" s="7" t="s">
        <v>66</v>
      </c>
      <c r="E2" s="7"/>
    </row>
    <row r="3" spans="1:5">
      <c r="A3" s="3" t="s">
        <v>444</v>
      </c>
      <c r="B3" s="4"/>
      <c r="C3" s="4"/>
      <c r="D3" s="4"/>
      <c r="E3" s="4"/>
    </row>
    <row r="4" spans="1:5">
      <c r="A4" s="2" t="s">
        <v>86</v>
      </c>
      <c r="B4" s="8">
        <v>107095</v>
      </c>
      <c r="C4" s="4"/>
      <c r="D4" s="8">
        <v>104653</v>
      </c>
      <c r="E4" s="4"/>
    </row>
    <row r="5" spans="1:5" ht="45">
      <c r="A5" s="2" t="s">
        <v>950</v>
      </c>
      <c r="B5" s="6">
        <v>304003</v>
      </c>
      <c r="C5" s="4"/>
      <c r="D5" s="6">
        <v>301406</v>
      </c>
      <c r="E5" s="4"/>
    </row>
    <row r="6" spans="1:5">
      <c r="A6" s="3" t="s">
        <v>448</v>
      </c>
      <c r="B6" s="4"/>
      <c r="C6" s="4"/>
      <c r="D6" s="4"/>
      <c r="E6" s="4"/>
    </row>
    <row r="7" spans="1:5">
      <c r="A7" s="2" t="s">
        <v>231</v>
      </c>
      <c r="B7" s="4">
        <v>668</v>
      </c>
      <c r="C7" s="4"/>
      <c r="D7" s="4">
        <v>931</v>
      </c>
      <c r="E7" s="4"/>
    </row>
    <row r="8" spans="1:5">
      <c r="A8" s="2" t="s">
        <v>268</v>
      </c>
      <c r="B8" s="6">
        <v>2290</v>
      </c>
      <c r="C8" s="4"/>
      <c r="D8" s="6">
        <v>3166</v>
      </c>
      <c r="E8" s="4"/>
    </row>
    <row r="9" spans="1:5">
      <c r="A9" s="2" t="s">
        <v>269</v>
      </c>
      <c r="B9" s="4">
        <v>0</v>
      </c>
      <c r="C9" s="4"/>
      <c r="D9" s="4">
        <v>11</v>
      </c>
      <c r="E9" s="4"/>
    </row>
    <row r="10" spans="1:5" ht="45">
      <c r="A10" s="2" t="s">
        <v>951</v>
      </c>
      <c r="B10" s="6">
        <v>306961</v>
      </c>
      <c r="C10" s="4"/>
      <c r="D10" s="6">
        <v>305514</v>
      </c>
      <c r="E10" s="4"/>
    </row>
    <row r="11" spans="1:5" ht="17.25">
      <c r="A11" s="2" t="s">
        <v>450</v>
      </c>
      <c r="B11" s="9">
        <v>0.35</v>
      </c>
      <c r="C11" s="10" t="s">
        <v>89</v>
      </c>
      <c r="D11" s="9">
        <v>0.35</v>
      </c>
      <c r="E11" s="10" t="s">
        <v>89</v>
      </c>
    </row>
    <row r="12" spans="1:5" ht="17.25">
      <c r="A12" s="2" t="s">
        <v>451</v>
      </c>
      <c r="B12" s="9">
        <v>0.35</v>
      </c>
      <c r="C12" s="10" t="s">
        <v>89</v>
      </c>
      <c r="D12" s="9">
        <v>0.34</v>
      </c>
      <c r="E12" s="10" t="s">
        <v>89</v>
      </c>
    </row>
    <row r="13" spans="1:5">
      <c r="A13" s="11"/>
      <c r="B13" s="11"/>
      <c r="C13" s="11"/>
      <c r="D13" s="11"/>
      <c r="E13" s="11"/>
    </row>
    <row r="14" spans="1:5" ht="30" customHeight="1">
      <c r="A14" s="2" t="s">
        <v>89</v>
      </c>
      <c r="B14" s="12" t="s">
        <v>91</v>
      </c>
      <c r="C14" s="12"/>
      <c r="D14" s="12"/>
      <c r="E14" s="12"/>
    </row>
  </sheetData>
  <mergeCells count="5">
    <mergeCell ref="B1:E1"/>
    <mergeCell ref="B2:C2"/>
    <mergeCell ref="D2:E2"/>
    <mergeCell ref="A13:E13"/>
    <mergeCell ref="B14:E14"/>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3" width="12.5703125" bestFit="1" customWidth="1"/>
  </cols>
  <sheetData>
    <row r="1" spans="1:3" ht="15" customHeight="1">
      <c r="A1" s="1" t="s">
        <v>952</v>
      </c>
      <c r="B1" s="7" t="s">
        <v>1</v>
      </c>
      <c r="C1" s="7"/>
    </row>
    <row r="2" spans="1:3" ht="30">
      <c r="A2" s="1" t="s">
        <v>22</v>
      </c>
      <c r="B2" s="1" t="s">
        <v>2</v>
      </c>
      <c r="C2" s="1" t="s">
        <v>66</v>
      </c>
    </row>
    <row r="3" spans="1:3">
      <c r="A3" s="2" t="s">
        <v>231</v>
      </c>
      <c r="B3" s="4"/>
      <c r="C3" s="4"/>
    </row>
    <row r="4" spans="1:3" ht="30">
      <c r="A4" s="3" t="s">
        <v>953</v>
      </c>
      <c r="B4" s="4"/>
      <c r="C4" s="4"/>
    </row>
    <row r="5" spans="1:3">
      <c r="A5" s="2" t="s">
        <v>954</v>
      </c>
      <c r="B5" s="4">
        <v>336</v>
      </c>
      <c r="C5" s="4"/>
    </row>
    <row r="6" spans="1:3">
      <c r="A6" s="2" t="s">
        <v>252</v>
      </c>
      <c r="B6" s="4"/>
      <c r="C6" s="4"/>
    </row>
    <row r="7" spans="1:3" ht="30">
      <c r="A7" s="3" t="s">
        <v>953</v>
      </c>
      <c r="B7" s="4"/>
      <c r="C7" s="4"/>
    </row>
    <row r="8" spans="1:3">
      <c r="A8" s="2" t="s">
        <v>954</v>
      </c>
      <c r="B8" s="4">
        <v>100</v>
      </c>
      <c r="C8" s="4">
        <v>127</v>
      </c>
    </row>
  </sheetData>
  <mergeCells count="1">
    <mergeCell ref="B1:C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5703125" bestFit="1" customWidth="1"/>
  </cols>
  <sheetData>
    <row r="1" spans="1:3" ht="15" customHeight="1">
      <c r="A1" s="1" t="s">
        <v>955</v>
      </c>
      <c r="B1" s="7" t="s">
        <v>1</v>
      </c>
      <c r="C1" s="7"/>
    </row>
    <row r="2" spans="1:3">
      <c r="A2" s="1" t="s">
        <v>736</v>
      </c>
      <c r="B2" s="1" t="s">
        <v>2</v>
      </c>
      <c r="C2" s="1" t="s">
        <v>66</v>
      </c>
    </row>
    <row r="3" spans="1:3" ht="45">
      <c r="A3" s="3" t="s">
        <v>956</v>
      </c>
      <c r="B3" s="4"/>
      <c r="C3" s="4"/>
    </row>
    <row r="4" spans="1:3">
      <c r="A4" s="2" t="s">
        <v>957</v>
      </c>
      <c r="B4" s="161">
        <v>0.35499999999999998</v>
      </c>
      <c r="C4" s="161">
        <v>0.34</v>
      </c>
    </row>
    <row r="5" spans="1:3">
      <c r="A5" s="3" t="s">
        <v>455</v>
      </c>
      <c r="B5" s="4"/>
      <c r="C5" s="4"/>
    </row>
    <row r="6" spans="1:3" ht="45">
      <c r="A6" s="2" t="s">
        <v>958</v>
      </c>
      <c r="B6" s="9">
        <v>0.7</v>
      </c>
      <c r="C6" s="9">
        <v>0.1</v>
      </c>
    </row>
  </sheetData>
  <mergeCells count="1">
    <mergeCell ref="B1:C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showGridLines="0" workbookViewId="0"/>
  </sheetViews>
  <sheetFormatPr defaultRowHeight="15"/>
  <cols>
    <col min="1" max="1" width="36.5703125" bestFit="1" customWidth="1"/>
    <col min="2" max="3" width="12.5703125" bestFit="1" customWidth="1"/>
    <col min="4" max="4" width="12.28515625" bestFit="1" customWidth="1"/>
  </cols>
  <sheetData>
    <row r="1" spans="1:4" ht="15" customHeight="1">
      <c r="A1" s="1" t="s">
        <v>959</v>
      </c>
      <c r="B1" s="7" t="s">
        <v>1</v>
      </c>
      <c r="C1" s="7"/>
      <c r="D1" s="1"/>
    </row>
    <row r="2" spans="1:4" ht="30">
      <c r="A2" s="1" t="s">
        <v>22</v>
      </c>
      <c r="B2" s="1" t="s">
        <v>2</v>
      </c>
      <c r="C2" s="1" t="s">
        <v>66</v>
      </c>
      <c r="D2" s="1" t="s">
        <v>23</v>
      </c>
    </row>
    <row r="3" spans="1:4" ht="30">
      <c r="A3" s="3" t="s">
        <v>960</v>
      </c>
      <c r="B3" s="4"/>
      <c r="C3" s="4"/>
      <c r="D3" s="4"/>
    </row>
    <row r="4" spans="1:4">
      <c r="A4" s="2" t="s">
        <v>352</v>
      </c>
      <c r="B4" s="8">
        <v>-40225</v>
      </c>
      <c r="C4" s="8">
        <v>20011</v>
      </c>
      <c r="D4" s="4"/>
    </row>
    <row r="5" spans="1:4">
      <c r="A5" s="2" t="s">
        <v>95</v>
      </c>
      <c r="B5" s="6">
        <v>-54810</v>
      </c>
      <c r="C5" s="4">
        <v>-563</v>
      </c>
      <c r="D5" s="4"/>
    </row>
    <row r="6" spans="1:4" ht="30">
      <c r="A6" s="2" t="s">
        <v>961</v>
      </c>
      <c r="B6" s="6">
        <v>-55884</v>
      </c>
      <c r="C6" s="6">
        <v>-1205</v>
      </c>
      <c r="D6" s="4"/>
    </row>
    <row r="7" spans="1:4" ht="30">
      <c r="A7" s="2" t="s">
        <v>962</v>
      </c>
      <c r="B7" s="4">
        <v>370</v>
      </c>
      <c r="C7" s="4">
        <v>168</v>
      </c>
      <c r="D7" s="4"/>
    </row>
    <row r="8" spans="1:4" ht="30">
      <c r="A8" s="2" t="s">
        <v>963</v>
      </c>
      <c r="B8" s="6">
        <v>1692</v>
      </c>
      <c r="C8" s="6">
        <v>1913</v>
      </c>
      <c r="D8" s="4"/>
    </row>
    <row r="9" spans="1:4" ht="30">
      <c r="A9" s="2" t="s">
        <v>489</v>
      </c>
      <c r="B9" s="4">
        <v>-577</v>
      </c>
      <c r="C9" s="4">
        <v>-683</v>
      </c>
      <c r="D9" s="4"/>
    </row>
    <row r="10" spans="1:4">
      <c r="A10" s="2" t="s">
        <v>360</v>
      </c>
      <c r="B10" s="6">
        <v>-94624</v>
      </c>
      <c r="C10" s="6">
        <v>20204</v>
      </c>
      <c r="D10" s="4"/>
    </row>
    <row r="11" spans="1:4" ht="45">
      <c r="A11" s="2" t="s">
        <v>964</v>
      </c>
      <c r="B11" s="4"/>
      <c r="C11" s="4"/>
      <c r="D11" s="4"/>
    </row>
    <row r="12" spans="1:4" ht="30">
      <c r="A12" s="3" t="s">
        <v>960</v>
      </c>
      <c r="B12" s="4"/>
      <c r="C12" s="4"/>
      <c r="D12" s="4"/>
    </row>
    <row r="13" spans="1:4">
      <c r="A13" s="2" t="s">
        <v>352</v>
      </c>
      <c r="B13" s="4"/>
      <c r="C13" s="6">
        <v>24906</v>
      </c>
      <c r="D13" s="6">
        <v>-27073</v>
      </c>
    </row>
    <row r="14" spans="1:4" ht="30">
      <c r="A14" s="2" t="s">
        <v>961</v>
      </c>
      <c r="B14" s="4"/>
      <c r="C14" s="4">
        <v>-563</v>
      </c>
      <c r="D14" s="4"/>
    </row>
    <row r="15" spans="1:4">
      <c r="A15" s="2" t="s">
        <v>360</v>
      </c>
      <c r="B15" s="6">
        <v>-81883</v>
      </c>
      <c r="C15" s="6">
        <v>24343</v>
      </c>
      <c r="D15" s="6">
        <v>-27073</v>
      </c>
    </row>
    <row r="16" spans="1:4" ht="60">
      <c r="A16" s="2" t="s">
        <v>965</v>
      </c>
      <c r="B16" s="4"/>
      <c r="C16" s="4"/>
      <c r="D16" s="4"/>
    </row>
    <row r="17" spans="1:4" ht="30">
      <c r="A17" s="3" t="s">
        <v>960</v>
      </c>
      <c r="B17" s="4"/>
      <c r="C17" s="4"/>
      <c r="D17" s="4"/>
    </row>
    <row r="18" spans="1:4">
      <c r="A18" s="2" t="s">
        <v>352</v>
      </c>
      <c r="B18" s="6">
        <v>-3401</v>
      </c>
      <c r="C18" s="6">
        <v>-5596</v>
      </c>
      <c r="D18" s="4"/>
    </row>
    <row r="19" spans="1:4" ht="30">
      <c r="A19" s="2" t="s">
        <v>961</v>
      </c>
      <c r="B19" s="6">
        <v>-1074</v>
      </c>
      <c r="C19" s="4">
        <v>-642</v>
      </c>
      <c r="D19" s="4"/>
    </row>
    <row r="20" spans="1:4" ht="30">
      <c r="A20" s="2" t="s">
        <v>962</v>
      </c>
      <c r="B20" s="4">
        <v>370</v>
      </c>
      <c r="C20" s="4">
        <v>168</v>
      </c>
      <c r="D20" s="4"/>
    </row>
    <row r="21" spans="1:4" ht="30">
      <c r="A21" s="2" t="s">
        <v>963</v>
      </c>
      <c r="B21" s="6">
        <v>1522</v>
      </c>
      <c r="C21" s="6">
        <v>1960</v>
      </c>
      <c r="D21" s="4"/>
    </row>
    <row r="22" spans="1:4" ht="30">
      <c r="A22" s="2" t="s">
        <v>489</v>
      </c>
      <c r="B22" s="4">
        <v>-535</v>
      </c>
      <c r="C22" s="4">
        <v>-693</v>
      </c>
      <c r="D22" s="4"/>
    </row>
    <row r="23" spans="1:4">
      <c r="A23" s="2" t="s">
        <v>360</v>
      </c>
      <c r="B23" s="6">
        <v>-3118</v>
      </c>
      <c r="C23" s="6">
        <v>-4803</v>
      </c>
      <c r="D23" s="4"/>
    </row>
    <row r="24" spans="1:4" ht="45">
      <c r="A24" s="2" t="s">
        <v>966</v>
      </c>
      <c r="B24" s="4"/>
      <c r="C24" s="4"/>
      <c r="D24" s="4"/>
    </row>
    <row r="25" spans="1:4" ht="30">
      <c r="A25" s="3" t="s">
        <v>960</v>
      </c>
      <c r="B25" s="4"/>
      <c r="C25" s="4"/>
      <c r="D25" s="4"/>
    </row>
    <row r="26" spans="1:4">
      <c r="A26" s="2" t="s">
        <v>352</v>
      </c>
      <c r="B26" s="6">
        <v>-9751</v>
      </c>
      <c r="C26" s="4">
        <v>701</v>
      </c>
      <c r="D26" s="4"/>
    </row>
    <row r="27" spans="1:4" ht="30">
      <c r="A27" s="2" t="s">
        <v>963</v>
      </c>
      <c r="B27" s="4">
        <v>170</v>
      </c>
      <c r="C27" s="4">
        <v>-47</v>
      </c>
      <c r="D27" s="4"/>
    </row>
    <row r="28" spans="1:4" ht="30">
      <c r="A28" s="2" t="s">
        <v>489</v>
      </c>
      <c r="B28" s="4">
        <v>-42</v>
      </c>
      <c r="C28" s="4">
        <v>10</v>
      </c>
      <c r="D28" s="4"/>
    </row>
    <row r="29" spans="1:4">
      <c r="A29" s="2" t="s">
        <v>360</v>
      </c>
      <c r="B29" s="8">
        <v>-9623</v>
      </c>
      <c r="C29" s="8">
        <v>664</v>
      </c>
      <c r="D29" s="4"/>
    </row>
  </sheetData>
  <mergeCells count="1">
    <mergeCell ref="B1:C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3" width="12.5703125" bestFit="1" customWidth="1"/>
  </cols>
  <sheetData>
    <row r="1" spans="1:3" ht="15" customHeight="1">
      <c r="A1" s="1" t="s">
        <v>967</v>
      </c>
      <c r="B1" s="7" t="s">
        <v>1</v>
      </c>
      <c r="C1" s="7"/>
    </row>
    <row r="2" spans="1:3">
      <c r="A2" s="1" t="s">
        <v>736</v>
      </c>
      <c r="B2" s="1" t="s">
        <v>2</v>
      </c>
      <c r="C2" s="1" t="s">
        <v>66</v>
      </c>
    </row>
    <row r="3" spans="1:3">
      <c r="A3" s="2" t="s">
        <v>874</v>
      </c>
      <c r="B3" s="4"/>
      <c r="C3" s="4"/>
    </row>
    <row r="4" spans="1:3" ht="45">
      <c r="A4" s="3" t="s">
        <v>968</v>
      </c>
      <c r="B4" s="4"/>
      <c r="C4" s="4"/>
    </row>
    <row r="5" spans="1:3">
      <c r="A5" s="2" t="s">
        <v>969</v>
      </c>
      <c r="B5" s="9">
        <v>1.5</v>
      </c>
      <c r="C5" s="9">
        <v>1.5</v>
      </c>
    </row>
  </sheetData>
  <mergeCells count="1">
    <mergeCell ref="B1:C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36.5703125" bestFit="1" customWidth="1"/>
    <col min="2" max="2" width="15.42578125" bestFit="1" customWidth="1"/>
  </cols>
  <sheetData>
    <row r="1" spans="1:2" ht="15" customHeight="1">
      <c r="A1" s="7" t="s">
        <v>970</v>
      </c>
      <c r="B1" s="1" t="s">
        <v>1</v>
      </c>
    </row>
    <row r="2" spans="1:2">
      <c r="A2" s="7"/>
      <c r="B2" s="1" t="s">
        <v>2</v>
      </c>
    </row>
    <row r="3" spans="1:2">
      <c r="A3" s="3" t="s">
        <v>971</v>
      </c>
      <c r="B3" s="4"/>
    </row>
    <row r="4" spans="1:2">
      <c r="A4" s="2" t="s">
        <v>972</v>
      </c>
      <c r="B4" s="4">
        <v>4</v>
      </c>
    </row>
    <row r="5" spans="1:2">
      <c r="A5" s="2" t="s">
        <v>973</v>
      </c>
      <c r="B5" s="4">
        <v>3</v>
      </c>
    </row>
    <row r="6" spans="1:2">
      <c r="A6" s="2" t="s">
        <v>178</v>
      </c>
      <c r="B6" s="4"/>
    </row>
    <row r="7" spans="1:2">
      <c r="A7" s="3" t="s">
        <v>971</v>
      </c>
      <c r="B7" s="4"/>
    </row>
    <row r="8" spans="1:2">
      <c r="A8" s="2" t="s">
        <v>973</v>
      </c>
      <c r="B8" s="4">
        <v>1</v>
      </c>
    </row>
  </sheetData>
  <mergeCells count="1">
    <mergeCell ref="A1:A2"/>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showGridLines="0" workbookViewId="0"/>
  </sheetViews>
  <sheetFormatPr defaultRowHeight="15"/>
  <cols>
    <col min="1" max="1" width="36.5703125" bestFit="1" customWidth="1"/>
    <col min="2" max="3" width="12.5703125" bestFit="1" customWidth="1"/>
  </cols>
  <sheetData>
    <row r="1" spans="1:3" ht="15" customHeight="1">
      <c r="A1" s="1" t="s">
        <v>974</v>
      </c>
      <c r="B1" s="7" t="s">
        <v>1</v>
      </c>
      <c r="C1" s="7"/>
    </row>
    <row r="2" spans="1:3" ht="30">
      <c r="A2" s="1" t="s">
        <v>22</v>
      </c>
      <c r="B2" s="1" t="s">
        <v>2</v>
      </c>
      <c r="C2" s="1" t="s">
        <v>66</v>
      </c>
    </row>
    <row r="3" spans="1:3">
      <c r="A3" s="3" t="s">
        <v>971</v>
      </c>
      <c r="B3" s="4"/>
      <c r="C3" s="4"/>
    </row>
    <row r="4" spans="1:3">
      <c r="A4" s="2" t="s">
        <v>68</v>
      </c>
      <c r="B4" s="8">
        <v>1773912</v>
      </c>
      <c r="C4" s="8">
        <v>1625777</v>
      </c>
    </row>
    <row r="5" spans="1:3">
      <c r="A5" s="2" t="s">
        <v>513</v>
      </c>
      <c r="B5" s="6">
        <v>221315</v>
      </c>
      <c r="C5" s="6">
        <v>205097</v>
      </c>
    </row>
    <row r="6" spans="1:3">
      <c r="A6" s="2" t="s">
        <v>75</v>
      </c>
      <c r="B6" s="6">
        <v>30669</v>
      </c>
      <c r="C6" s="6">
        <v>27846</v>
      </c>
    </row>
    <row r="7" spans="1:3">
      <c r="A7" s="2" t="s">
        <v>178</v>
      </c>
      <c r="B7" s="4"/>
      <c r="C7" s="4"/>
    </row>
    <row r="8" spans="1:3">
      <c r="A8" s="3" t="s">
        <v>971</v>
      </c>
      <c r="B8" s="4"/>
      <c r="C8" s="4"/>
    </row>
    <row r="9" spans="1:3">
      <c r="A9" s="2" t="s">
        <v>68</v>
      </c>
      <c r="B9" s="6">
        <v>1046173</v>
      </c>
      <c r="C9" s="6">
        <v>1029299</v>
      </c>
    </row>
    <row r="10" spans="1:3">
      <c r="A10" s="2" t="s">
        <v>513</v>
      </c>
      <c r="B10" s="6">
        <v>149388</v>
      </c>
      <c r="C10" s="6">
        <v>146138</v>
      </c>
    </row>
    <row r="11" spans="1:3">
      <c r="A11" s="2" t="s">
        <v>75</v>
      </c>
      <c r="B11" s="6">
        <v>17265</v>
      </c>
      <c r="C11" s="6">
        <v>17145</v>
      </c>
    </row>
    <row r="12" spans="1:3">
      <c r="A12" s="2" t="s">
        <v>179</v>
      </c>
      <c r="B12" s="4"/>
      <c r="C12" s="4"/>
    </row>
    <row r="13" spans="1:3">
      <c r="A13" s="3" t="s">
        <v>971</v>
      </c>
      <c r="B13" s="4"/>
      <c r="C13" s="4"/>
    </row>
    <row r="14" spans="1:3">
      <c r="A14" s="2" t="s">
        <v>68</v>
      </c>
      <c r="B14" s="6">
        <v>487346</v>
      </c>
      <c r="C14" s="6">
        <v>419714</v>
      </c>
    </row>
    <row r="15" spans="1:3">
      <c r="A15" s="2" t="s">
        <v>513</v>
      </c>
      <c r="B15" s="6">
        <v>46523</v>
      </c>
      <c r="C15" s="6">
        <v>41155</v>
      </c>
    </row>
    <row r="16" spans="1:3">
      <c r="A16" s="2" t="s">
        <v>75</v>
      </c>
      <c r="B16" s="6">
        <v>8351</v>
      </c>
      <c r="C16" s="6">
        <v>6966</v>
      </c>
    </row>
    <row r="17" spans="1:3">
      <c r="A17" s="2" t="s">
        <v>180</v>
      </c>
      <c r="B17" s="4"/>
      <c r="C17" s="4"/>
    </row>
    <row r="18" spans="1:3">
      <c r="A18" s="3" t="s">
        <v>971</v>
      </c>
      <c r="B18" s="4"/>
      <c r="C18" s="4"/>
    </row>
    <row r="19" spans="1:3">
      <c r="A19" s="2" t="s">
        <v>68</v>
      </c>
      <c r="B19" s="6">
        <v>241222</v>
      </c>
      <c r="C19" s="6">
        <v>177023</v>
      </c>
    </row>
    <row r="20" spans="1:3">
      <c r="A20" s="2" t="s">
        <v>513</v>
      </c>
      <c r="B20" s="6">
        <v>25404</v>
      </c>
      <c r="C20" s="6">
        <v>17804</v>
      </c>
    </row>
    <row r="21" spans="1:3">
      <c r="A21" s="2" t="s">
        <v>75</v>
      </c>
      <c r="B21" s="6">
        <v>5053</v>
      </c>
      <c r="C21" s="6">
        <v>3735</v>
      </c>
    </row>
    <row r="22" spans="1:3">
      <c r="A22" s="2" t="s">
        <v>975</v>
      </c>
      <c r="B22" s="4"/>
      <c r="C22" s="4"/>
    </row>
    <row r="23" spans="1:3">
      <c r="A23" s="3" t="s">
        <v>971</v>
      </c>
      <c r="B23" s="4"/>
      <c r="C23" s="4"/>
    </row>
    <row r="24" spans="1:3">
      <c r="A24" s="2" t="s">
        <v>68</v>
      </c>
      <c r="B24" s="4">
        <v>-829</v>
      </c>
      <c r="C24" s="4">
        <v>-259</v>
      </c>
    </row>
    <row r="25" spans="1:3">
      <c r="A25" s="2" t="s">
        <v>976</v>
      </c>
      <c r="B25" s="4"/>
      <c r="C25" s="4"/>
    </row>
    <row r="26" spans="1:3">
      <c r="A26" s="3" t="s">
        <v>971</v>
      </c>
      <c r="B26" s="4"/>
      <c r="C26" s="4"/>
    </row>
    <row r="27" spans="1:3">
      <c r="A27" s="2" t="s">
        <v>68</v>
      </c>
      <c r="B27" s="6">
        <v>1046079</v>
      </c>
      <c r="C27" s="6">
        <v>1029266</v>
      </c>
    </row>
    <row r="28" spans="1:3">
      <c r="A28" s="2" t="s">
        <v>977</v>
      </c>
      <c r="B28" s="4"/>
      <c r="C28" s="4"/>
    </row>
    <row r="29" spans="1:3">
      <c r="A29" s="3" t="s">
        <v>971</v>
      </c>
      <c r="B29" s="4"/>
      <c r="C29" s="4"/>
    </row>
    <row r="30" spans="1:3">
      <c r="A30" s="2" t="s">
        <v>68</v>
      </c>
      <c r="B30" s="6">
        <v>487346</v>
      </c>
      <c r="C30" s="6">
        <v>419714</v>
      </c>
    </row>
    <row r="31" spans="1:3">
      <c r="A31" s="2" t="s">
        <v>978</v>
      </c>
      <c r="B31" s="4"/>
      <c r="C31" s="4"/>
    </row>
    <row r="32" spans="1:3">
      <c r="A32" s="3" t="s">
        <v>971</v>
      </c>
      <c r="B32" s="4"/>
      <c r="C32" s="4"/>
    </row>
    <row r="33" spans="1:3">
      <c r="A33" s="2" t="s">
        <v>68</v>
      </c>
      <c r="B33" s="6">
        <v>240487</v>
      </c>
      <c r="C33" s="6">
        <v>176797</v>
      </c>
    </row>
    <row r="34" spans="1:3">
      <c r="A34" s="2" t="s">
        <v>979</v>
      </c>
      <c r="B34" s="4"/>
      <c r="C34" s="4"/>
    </row>
    <row r="35" spans="1:3">
      <c r="A35" s="3" t="s">
        <v>971</v>
      </c>
      <c r="B35" s="4"/>
      <c r="C35" s="4"/>
    </row>
    <row r="36" spans="1:3">
      <c r="A36" s="2" t="s">
        <v>68</v>
      </c>
      <c r="B36" s="4">
        <v>94</v>
      </c>
      <c r="C36" s="4">
        <v>33</v>
      </c>
    </row>
    <row r="37" spans="1:3">
      <c r="A37" s="2" t="s">
        <v>980</v>
      </c>
      <c r="B37" s="4"/>
      <c r="C37" s="4"/>
    </row>
    <row r="38" spans="1:3">
      <c r="A38" s="3" t="s">
        <v>971</v>
      </c>
      <c r="B38" s="4"/>
      <c r="C38" s="4"/>
    </row>
    <row r="39" spans="1:3">
      <c r="A39" s="2" t="s">
        <v>68</v>
      </c>
      <c r="B39" s="4">
        <v>735</v>
      </c>
      <c r="C39" s="4">
        <v>226</v>
      </c>
    </row>
    <row r="40" spans="1:3" ht="30">
      <c r="A40" s="2" t="s">
        <v>981</v>
      </c>
      <c r="B40" s="4"/>
      <c r="C40" s="4"/>
    </row>
    <row r="41" spans="1:3">
      <c r="A41" s="3" t="s">
        <v>971</v>
      </c>
      <c r="B41" s="4"/>
      <c r="C41" s="4"/>
    </row>
    <row r="42" spans="1:3">
      <c r="A42" s="2" t="s">
        <v>68</v>
      </c>
      <c r="B42" s="8">
        <v>-829</v>
      </c>
      <c r="C42" s="8">
        <v>-259</v>
      </c>
    </row>
  </sheetData>
  <mergeCells count="1">
    <mergeCell ref="B1:C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3" width="12.5703125" bestFit="1" customWidth="1"/>
  </cols>
  <sheetData>
    <row r="1" spans="1:3" ht="15" customHeight="1">
      <c r="A1" s="1" t="s">
        <v>982</v>
      </c>
      <c r="B1" s="7" t="s">
        <v>1</v>
      </c>
      <c r="C1" s="7"/>
    </row>
    <row r="2" spans="1:3" ht="30">
      <c r="A2" s="1" t="s">
        <v>22</v>
      </c>
      <c r="B2" s="1" t="s">
        <v>2</v>
      </c>
      <c r="C2" s="1" t="s">
        <v>66</v>
      </c>
    </row>
    <row r="3" spans="1:3">
      <c r="A3" s="3" t="s">
        <v>502</v>
      </c>
      <c r="B3" s="4"/>
      <c r="C3" s="4"/>
    </row>
    <row r="4" spans="1:3">
      <c r="A4" s="2" t="s">
        <v>513</v>
      </c>
      <c r="B4" s="8">
        <v>221315</v>
      </c>
      <c r="C4" s="8">
        <v>205097</v>
      </c>
    </row>
    <row r="5" spans="1:3" ht="30">
      <c r="A5" s="2" t="s">
        <v>74</v>
      </c>
      <c r="B5" s="6">
        <v>6488</v>
      </c>
      <c r="C5" s="6">
        <v>3321</v>
      </c>
    </row>
    <row r="6" spans="1:3" ht="30">
      <c r="A6" s="2" t="s">
        <v>80</v>
      </c>
      <c r="B6" s="4">
        <v>-151</v>
      </c>
      <c r="C6" s="6">
        <v>1222</v>
      </c>
    </row>
    <row r="7" spans="1:3" ht="30">
      <c r="A7" s="2" t="s">
        <v>85</v>
      </c>
      <c r="B7" s="6">
        <v>-1908</v>
      </c>
      <c r="C7" s="4">
        <v>-36</v>
      </c>
    </row>
    <row r="8" spans="1:3">
      <c r="A8" s="2" t="s">
        <v>524</v>
      </c>
      <c r="B8" s="6">
        <v>212768</v>
      </c>
      <c r="C8" s="6">
        <v>202962</v>
      </c>
    </row>
    <row r="9" spans="1:3">
      <c r="A9" s="2" t="s">
        <v>75</v>
      </c>
      <c r="B9" s="6">
        <v>30669</v>
      </c>
      <c r="C9" s="6">
        <v>27846</v>
      </c>
    </row>
    <row r="10" spans="1:3">
      <c r="A10" s="2" t="s">
        <v>78</v>
      </c>
      <c r="B10" s="6">
        <v>14906</v>
      </c>
      <c r="C10" s="6">
        <v>16118</v>
      </c>
    </row>
    <row r="11" spans="1:3">
      <c r="A11" s="2" t="s">
        <v>79</v>
      </c>
      <c r="B11" s="4">
        <v>0</v>
      </c>
      <c r="C11" s="4">
        <v>-324</v>
      </c>
    </row>
    <row r="12" spans="1:3">
      <c r="A12" s="2" t="s">
        <v>84</v>
      </c>
      <c r="B12" s="6">
        <v>60098</v>
      </c>
      <c r="C12" s="6">
        <v>54021</v>
      </c>
    </row>
    <row r="13" spans="1:3">
      <c r="A13" s="2" t="s">
        <v>86</v>
      </c>
      <c r="B13" s="8">
        <v>107095</v>
      </c>
      <c r="C13" s="8">
        <v>104653</v>
      </c>
    </row>
  </sheetData>
  <mergeCells count="1">
    <mergeCell ref="B1:C1"/>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3" width="12.5703125" bestFit="1" customWidth="1"/>
  </cols>
  <sheetData>
    <row r="1" spans="1:3" ht="15" customHeight="1">
      <c r="A1" s="1" t="s">
        <v>983</v>
      </c>
      <c r="B1" s="7" t="s">
        <v>1</v>
      </c>
      <c r="C1" s="7"/>
    </row>
    <row r="2" spans="1:3" ht="30">
      <c r="A2" s="1" t="s">
        <v>22</v>
      </c>
      <c r="B2" s="1" t="s">
        <v>2</v>
      </c>
      <c r="C2" s="1" t="s">
        <v>66</v>
      </c>
    </row>
    <row r="3" spans="1:3">
      <c r="A3" s="3" t="s">
        <v>971</v>
      </c>
      <c r="B3" s="4"/>
      <c r="C3" s="4"/>
    </row>
    <row r="4" spans="1:3">
      <c r="A4" s="2" t="s">
        <v>528</v>
      </c>
      <c r="B4" s="8">
        <v>26096</v>
      </c>
      <c r="C4" s="8">
        <v>33716</v>
      </c>
    </row>
    <row r="5" spans="1:3">
      <c r="A5" s="2" t="s">
        <v>178</v>
      </c>
      <c r="B5" s="4"/>
      <c r="C5" s="4"/>
    </row>
    <row r="6" spans="1:3">
      <c r="A6" s="3" t="s">
        <v>971</v>
      </c>
      <c r="B6" s="4"/>
      <c r="C6" s="4"/>
    </row>
    <row r="7" spans="1:3">
      <c r="A7" s="2" t="s">
        <v>528</v>
      </c>
      <c r="B7" s="6">
        <v>15403</v>
      </c>
      <c r="C7" s="6">
        <v>18921</v>
      </c>
    </row>
    <row r="8" spans="1:3">
      <c r="A8" s="2" t="s">
        <v>179</v>
      </c>
      <c r="B8" s="4"/>
      <c r="C8" s="4"/>
    </row>
    <row r="9" spans="1:3">
      <c r="A9" s="3" t="s">
        <v>971</v>
      </c>
      <c r="B9" s="4"/>
      <c r="C9" s="4"/>
    </row>
    <row r="10" spans="1:3">
      <c r="A10" s="2" t="s">
        <v>528</v>
      </c>
      <c r="B10" s="6">
        <v>7869</v>
      </c>
      <c r="C10" s="6">
        <v>13451</v>
      </c>
    </row>
    <row r="11" spans="1:3">
      <c r="A11" s="2" t="s">
        <v>180</v>
      </c>
      <c r="B11" s="4"/>
      <c r="C11" s="4"/>
    </row>
    <row r="12" spans="1:3">
      <c r="A12" s="3" t="s">
        <v>971</v>
      </c>
      <c r="B12" s="4"/>
      <c r="C12" s="4"/>
    </row>
    <row r="13" spans="1:3">
      <c r="A13" s="2" t="s">
        <v>528</v>
      </c>
      <c r="B13" s="8">
        <v>2824</v>
      </c>
      <c r="C13" s="8">
        <v>1344</v>
      </c>
    </row>
  </sheetData>
  <mergeCells count="1">
    <mergeCell ref="B1:C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984</v>
      </c>
      <c r="B1" s="7" t="s">
        <v>2</v>
      </c>
      <c r="C1" s="7" t="s">
        <v>23</v>
      </c>
    </row>
    <row r="2" spans="1:3" ht="30">
      <c r="A2" s="1" t="s">
        <v>22</v>
      </c>
      <c r="B2" s="7"/>
      <c r="C2" s="7"/>
    </row>
    <row r="3" spans="1:3">
      <c r="A3" s="3" t="s">
        <v>971</v>
      </c>
      <c r="B3" s="4"/>
      <c r="C3" s="4"/>
    </row>
    <row r="4" spans="1:3">
      <c r="A4" s="2" t="s">
        <v>26</v>
      </c>
      <c r="B4" s="8">
        <v>645037</v>
      </c>
      <c r="C4" s="8">
        <v>601422</v>
      </c>
    </row>
    <row r="5" spans="1:3">
      <c r="A5" s="2" t="s">
        <v>27</v>
      </c>
      <c r="B5" s="6">
        <v>1358056</v>
      </c>
      <c r="C5" s="6">
        <v>1433847</v>
      </c>
    </row>
    <row r="6" spans="1:3">
      <c r="A6" s="2" t="s">
        <v>31</v>
      </c>
      <c r="B6" s="6">
        <v>621571</v>
      </c>
      <c r="C6" s="6">
        <v>629987</v>
      </c>
    </row>
    <row r="7" spans="1:3">
      <c r="A7" s="2" t="s">
        <v>533</v>
      </c>
      <c r="B7" s="6">
        <v>2897802</v>
      </c>
      <c r="C7" s="6">
        <v>2908236</v>
      </c>
    </row>
    <row r="8" spans="1:3">
      <c r="A8" s="2" t="s">
        <v>36</v>
      </c>
      <c r="B8" s="6">
        <v>5522466</v>
      </c>
      <c r="C8" s="6">
        <v>5573492</v>
      </c>
    </row>
    <row r="9" spans="1:3">
      <c r="A9" s="2" t="s">
        <v>178</v>
      </c>
      <c r="B9" s="4"/>
      <c r="C9" s="4"/>
    </row>
    <row r="10" spans="1:3">
      <c r="A10" s="3" t="s">
        <v>971</v>
      </c>
      <c r="B10" s="4"/>
      <c r="C10" s="4"/>
    </row>
    <row r="11" spans="1:3">
      <c r="A11" s="2" t="s">
        <v>26</v>
      </c>
      <c r="B11" s="6">
        <v>334817</v>
      </c>
      <c r="C11" s="6">
        <v>322713</v>
      </c>
    </row>
    <row r="12" spans="1:3">
      <c r="A12" s="2" t="s">
        <v>27</v>
      </c>
      <c r="B12" s="6">
        <v>784753</v>
      </c>
      <c r="C12" s="6">
        <v>826429</v>
      </c>
    </row>
    <row r="13" spans="1:3">
      <c r="A13" s="2" t="s">
        <v>31</v>
      </c>
      <c r="B13" s="6">
        <v>454583</v>
      </c>
      <c r="C13" s="6">
        <v>456288</v>
      </c>
    </row>
    <row r="14" spans="1:3">
      <c r="A14" s="2" t="s">
        <v>179</v>
      </c>
      <c r="B14" s="4"/>
      <c r="C14" s="4"/>
    </row>
    <row r="15" spans="1:3">
      <c r="A15" s="3" t="s">
        <v>971</v>
      </c>
      <c r="B15" s="4"/>
      <c r="C15" s="4"/>
    </row>
    <row r="16" spans="1:3">
      <c r="A16" s="2" t="s">
        <v>26</v>
      </c>
      <c r="B16" s="6">
        <v>222519</v>
      </c>
      <c r="C16" s="6">
        <v>227987</v>
      </c>
    </row>
    <row r="17" spans="1:3">
      <c r="A17" s="2" t="s">
        <v>27</v>
      </c>
      <c r="B17" s="6">
        <v>354936</v>
      </c>
      <c r="C17" s="6">
        <v>402488</v>
      </c>
    </row>
    <row r="18" spans="1:3">
      <c r="A18" s="2" t="s">
        <v>31</v>
      </c>
      <c r="B18" s="6">
        <v>121212</v>
      </c>
      <c r="C18" s="6">
        <v>128309</v>
      </c>
    </row>
    <row r="19" spans="1:3">
      <c r="A19" s="2" t="s">
        <v>180</v>
      </c>
      <c r="B19" s="4"/>
      <c r="C19" s="4"/>
    </row>
    <row r="20" spans="1:3">
      <c r="A20" s="3" t="s">
        <v>971</v>
      </c>
      <c r="B20" s="4"/>
      <c r="C20" s="4"/>
    </row>
    <row r="21" spans="1:3">
      <c r="A21" s="2" t="s">
        <v>26</v>
      </c>
      <c r="B21" s="6">
        <v>87701</v>
      </c>
      <c r="C21" s="6">
        <v>50722</v>
      </c>
    </row>
    <row r="22" spans="1:3">
      <c r="A22" s="2" t="s">
        <v>27</v>
      </c>
      <c r="B22" s="6">
        <v>218367</v>
      </c>
      <c r="C22" s="6">
        <v>204930</v>
      </c>
    </row>
    <row r="23" spans="1:3">
      <c r="A23" s="2" t="s">
        <v>31</v>
      </c>
      <c r="B23" s="8">
        <v>45776</v>
      </c>
      <c r="C23" s="8">
        <v>45390</v>
      </c>
    </row>
  </sheetData>
  <mergeCells count="2">
    <mergeCell ref="B1:B2"/>
    <mergeCell ref="C1:C2"/>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3" width="12.5703125" bestFit="1" customWidth="1"/>
  </cols>
  <sheetData>
    <row r="1" spans="1:3" ht="15" customHeight="1">
      <c r="A1" s="1" t="s">
        <v>985</v>
      </c>
      <c r="B1" s="7" t="s">
        <v>1</v>
      </c>
      <c r="C1" s="7"/>
    </row>
    <row r="2" spans="1:3" ht="30">
      <c r="A2" s="1" t="s">
        <v>22</v>
      </c>
      <c r="B2" s="1" t="s">
        <v>2</v>
      </c>
      <c r="C2" s="1" t="s">
        <v>66</v>
      </c>
    </row>
    <row r="3" spans="1:3" ht="30">
      <c r="A3" s="3" t="s">
        <v>986</v>
      </c>
      <c r="B3" s="4"/>
      <c r="C3" s="4"/>
    </row>
    <row r="4" spans="1:3">
      <c r="A4" s="2" t="s">
        <v>68</v>
      </c>
      <c r="B4" s="8">
        <v>1773912</v>
      </c>
      <c r="C4" s="8">
        <v>1625777</v>
      </c>
    </row>
    <row r="5" spans="1:3">
      <c r="A5" s="2" t="s">
        <v>538</v>
      </c>
      <c r="B5" s="4"/>
      <c r="C5" s="4"/>
    </row>
    <row r="6" spans="1:3" ht="30">
      <c r="A6" s="3" t="s">
        <v>986</v>
      </c>
      <c r="B6" s="4"/>
      <c r="C6" s="4"/>
    </row>
    <row r="7" spans="1:3">
      <c r="A7" s="2" t="s">
        <v>68</v>
      </c>
      <c r="B7" s="6">
        <v>1194944</v>
      </c>
      <c r="C7" s="6">
        <v>1107870</v>
      </c>
    </row>
    <row r="8" spans="1:3">
      <c r="A8" s="2" t="s">
        <v>539</v>
      </c>
      <c r="B8" s="4"/>
      <c r="C8" s="4"/>
    </row>
    <row r="9" spans="1:3" ht="30">
      <c r="A9" s="3" t="s">
        <v>986</v>
      </c>
      <c r="B9" s="4"/>
      <c r="C9" s="4"/>
    </row>
    <row r="10" spans="1:3">
      <c r="A10" s="2" t="s">
        <v>68</v>
      </c>
      <c r="B10" s="6">
        <v>343607</v>
      </c>
      <c r="C10" s="6">
        <v>316946</v>
      </c>
    </row>
    <row r="11" spans="1:3">
      <c r="A11" s="2" t="s">
        <v>540</v>
      </c>
      <c r="B11" s="4"/>
      <c r="C11" s="4"/>
    </row>
    <row r="12" spans="1:3" ht="30">
      <c r="A12" s="3" t="s">
        <v>986</v>
      </c>
      <c r="B12" s="4"/>
      <c r="C12" s="4"/>
    </row>
    <row r="13" spans="1:3">
      <c r="A13" s="2" t="s">
        <v>68</v>
      </c>
      <c r="B13" s="8">
        <v>235361</v>
      </c>
      <c r="C13" s="8">
        <v>200961</v>
      </c>
    </row>
  </sheetData>
  <mergeCells count="1">
    <mergeCell ref="B1:C1"/>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987</v>
      </c>
      <c r="B1" s="7" t="s">
        <v>2</v>
      </c>
      <c r="C1" s="7" t="s">
        <v>23</v>
      </c>
    </row>
    <row r="2" spans="1:3" ht="30">
      <c r="A2" s="1" t="s">
        <v>22</v>
      </c>
      <c r="B2" s="7"/>
      <c r="C2" s="7"/>
    </row>
    <row r="3" spans="1:3" ht="30">
      <c r="A3" s="3" t="s">
        <v>986</v>
      </c>
      <c r="B3" s="4"/>
      <c r="C3" s="4"/>
    </row>
    <row r="4" spans="1:3">
      <c r="A4" s="2" t="s">
        <v>542</v>
      </c>
      <c r="B4" s="8">
        <v>621571</v>
      </c>
      <c r="C4" s="8">
        <v>629987</v>
      </c>
    </row>
    <row r="5" spans="1:3">
      <c r="A5" s="2" t="s">
        <v>538</v>
      </c>
      <c r="B5" s="4"/>
      <c r="C5" s="4"/>
    </row>
    <row r="6" spans="1:3" ht="30">
      <c r="A6" s="3" t="s">
        <v>986</v>
      </c>
      <c r="B6" s="4"/>
      <c r="C6" s="4"/>
    </row>
    <row r="7" spans="1:3">
      <c r="A7" s="2" t="s">
        <v>542</v>
      </c>
      <c r="B7" s="6">
        <v>471221</v>
      </c>
      <c r="C7" s="6">
        <v>469450</v>
      </c>
    </row>
    <row r="8" spans="1:3">
      <c r="A8" s="2" t="s">
        <v>539</v>
      </c>
      <c r="B8" s="4"/>
      <c r="C8" s="4"/>
    </row>
    <row r="9" spans="1:3" ht="30">
      <c r="A9" s="3" t="s">
        <v>986</v>
      </c>
      <c r="B9" s="4"/>
      <c r="C9" s="4"/>
    </row>
    <row r="10" spans="1:3">
      <c r="A10" s="2" t="s">
        <v>542</v>
      </c>
      <c r="B10" s="6">
        <v>90152</v>
      </c>
      <c r="C10" s="6">
        <v>92813</v>
      </c>
    </row>
    <row r="11" spans="1:3">
      <c r="A11" s="2" t="s">
        <v>540</v>
      </c>
      <c r="B11" s="4"/>
      <c r="C11" s="4"/>
    </row>
    <row r="12" spans="1:3" ht="30">
      <c r="A12" s="3" t="s">
        <v>986</v>
      </c>
      <c r="B12" s="4"/>
      <c r="C12" s="4"/>
    </row>
    <row r="13" spans="1:3">
      <c r="A13" s="2" t="s">
        <v>542</v>
      </c>
      <c r="B13" s="8">
        <v>60198</v>
      </c>
      <c r="C13" s="8">
        <v>67724</v>
      </c>
    </row>
  </sheetData>
  <mergeCells count="2">
    <mergeCell ref="B1:B2"/>
    <mergeCell ref="C1:C2"/>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3" width="12.5703125" bestFit="1" customWidth="1"/>
  </cols>
  <sheetData>
    <row r="1" spans="1:3" ht="15" customHeight="1">
      <c r="A1" s="1" t="s">
        <v>988</v>
      </c>
      <c r="B1" s="7" t="s">
        <v>1</v>
      </c>
      <c r="C1" s="7"/>
    </row>
    <row r="2" spans="1:3" ht="30">
      <c r="A2" s="1" t="s">
        <v>22</v>
      </c>
      <c r="B2" s="1" t="s">
        <v>2</v>
      </c>
      <c r="C2" s="1" t="s">
        <v>66</v>
      </c>
    </row>
    <row r="3" spans="1:3">
      <c r="A3" s="3" t="s">
        <v>989</v>
      </c>
      <c r="B3" s="4"/>
      <c r="C3" s="4"/>
    </row>
    <row r="4" spans="1:3">
      <c r="A4" s="2" t="s">
        <v>68</v>
      </c>
      <c r="B4" s="8">
        <v>1773912</v>
      </c>
      <c r="C4" s="8">
        <v>1625777</v>
      </c>
    </row>
    <row r="5" spans="1:3" ht="30">
      <c r="A5" s="2" t="s">
        <v>544</v>
      </c>
      <c r="B5" s="4"/>
      <c r="C5" s="4"/>
    </row>
    <row r="6" spans="1:3">
      <c r="A6" s="3" t="s">
        <v>989</v>
      </c>
      <c r="B6" s="4"/>
      <c r="C6" s="4"/>
    </row>
    <row r="7" spans="1:3">
      <c r="A7" s="2" t="s">
        <v>68</v>
      </c>
      <c r="B7" s="6">
        <v>1246471</v>
      </c>
      <c r="C7" s="6">
        <v>1104649</v>
      </c>
    </row>
    <row r="8" spans="1:3" ht="30">
      <c r="A8" s="2" t="s">
        <v>545</v>
      </c>
      <c r="B8" s="4"/>
      <c r="C8" s="4"/>
    </row>
    <row r="9" spans="1:3">
      <c r="A9" s="3" t="s">
        <v>989</v>
      </c>
      <c r="B9" s="4"/>
      <c r="C9" s="4"/>
    </row>
    <row r="10" spans="1:3">
      <c r="A10" s="2" t="s">
        <v>68</v>
      </c>
      <c r="B10" s="6">
        <v>398445</v>
      </c>
      <c r="C10" s="6">
        <v>364904</v>
      </c>
    </row>
    <row r="11" spans="1:3">
      <c r="A11" s="2" t="s">
        <v>105</v>
      </c>
      <c r="B11" s="4"/>
      <c r="C11" s="4"/>
    </row>
    <row r="12" spans="1:3">
      <c r="A12" s="3" t="s">
        <v>989</v>
      </c>
      <c r="B12" s="4"/>
      <c r="C12" s="4"/>
    </row>
    <row r="13" spans="1:3">
      <c r="A13" s="2" t="s">
        <v>68</v>
      </c>
      <c r="B13" s="8">
        <v>128996</v>
      </c>
      <c r="C13" s="8">
        <v>156224</v>
      </c>
    </row>
  </sheetData>
  <mergeCells count="1">
    <mergeCell ref="B1:C1"/>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6"/>
  <sheetViews>
    <sheetView showGridLines="0" workbookViewId="0"/>
  </sheetViews>
  <sheetFormatPr defaultRowHeight="15"/>
  <cols>
    <col min="1" max="1" width="36.5703125" bestFit="1" customWidth="1"/>
    <col min="2" max="2" width="12.5703125" bestFit="1" customWidth="1"/>
    <col min="3" max="3" width="12.28515625" bestFit="1" customWidth="1"/>
    <col min="4" max="4" width="12.5703125" bestFit="1" customWidth="1"/>
    <col min="5" max="5" width="12.28515625" bestFit="1" customWidth="1"/>
  </cols>
  <sheetData>
    <row r="1" spans="1:5" ht="30">
      <c r="A1" s="1" t="s">
        <v>990</v>
      </c>
      <c r="B1" s="7" t="s">
        <v>2</v>
      </c>
      <c r="C1" s="7" t="s">
        <v>23</v>
      </c>
      <c r="D1" s="7" t="s">
        <v>66</v>
      </c>
      <c r="E1" s="7" t="s">
        <v>991</v>
      </c>
    </row>
    <row r="2" spans="1:5" ht="30">
      <c r="A2" s="1" t="s">
        <v>22</v>
      </c>
      <c r="B2" s="7"/>
      <c r="C2" s="7"/>
      <c r="D2" s="7"/>
      <c r="E2" s="7"/>
    </row>
    <row r="3" spans="1:5">
      <c r="A3" s="3" t="s">
        <v>24</v>
      </c>
      <c r="B3" s="4"/>
      <c r="C3" s="4"/>
      <c r="D3" s="4"/>
      <c r="E3" s="4"/>
    </row>
    <row r="4" spans="1:5">
      <c r="A4" s="2" t="s">
        <v>25</v>
      </c>
      <c r="B4" s="8">
        <v>175492</v>
      </c>
      <c r="C4" s="8">
        <v>114605</v>
      </c>
      <c r="D4" s="8">
        <v>113246</v>
      </c>
      <c r="E4" s="8">
        <v>150488</v>
      </c>
    </row>
    <row r="5" spans="1:5">
      <c r="A5" s="2" t="s">
        <v>26</v>
      </c>
      <c r="B5" s="6">
        <v>645037</v>
      </c>
      <c r="C5" s="6">
        <v>601422</v>
      </c>
      <c r="D5" s="4"/>
      <c r="E5" s="4"/>
    </row>
    <row r="6" spans="1:5">
      <c r="A6" s="2" t="s">
        <v>558</v>
      </c>
      <c r="B6" s="4">
        <v>0</v>
      </c>
      <c r="C6" s="4">
        <v>0</v>
      </c>
      <c r="D6" s="4"/>
      <c r="E6" s="4"/>
    </row>
    <row r="7" spans="1:5">
      <c r="A7" s="2" t="s">
        <v>27</v>
      </c>
      <c r="B7" s="6">
        <v>1358056</v>
      </c>
      <c r="C7" s="6">
        <v>1433847</v>
      </c>
      <c r="D7" s="4"/>
      <c r="E7" s="4"/>
    </row>
    <row r="8" spans="1:5">
      <c r="A8" s="2" t="s">
        <v>28</v>
      </c>
      <c r="B8" s="6">
        <v>78340</v>
      </c>
      <c r="C8" s="6">
        <v>81744</v>
      </c>
      <c r="D8" s="4"/>
      <c r="E8" s="4"/>
    </row>
    <row r="9" spans="1:5" ht="30">
      <c r="A9" s="2" t="s">
        <v>29</v>
      </c>
      <c r="B9" s="6">
        <v>80254</v>
      </c>
      <c r="C9" s="6">
        <v>85799</v>
      </c>
      <c r="D9" s="4"/>
      <c r="E9" s="4"/>
    </row>
    <row r="10" spans="1:5">
      <c r="A10" s="2" t="s">
        <v>30</v>
      </c>
      <c r="B10" s="6">
        <v>2337179</v>
      </c>
      <c r="C10" s="6">
        <v>2317417</v>
      </c>
      <c r="D10" s="4"/>
      <c r="E10" s="4"/>
    </row>
    <row r="11" spans="1:5">
      <c r="A11" s="2" t="s">
        <v>31</v>
      </c>
      <c r="B11" s="6">
        <v>621571</v>
      </c>
      <c r="C11" s="6">
        <v>629987</v>
      </c>
      <c r="D11" s="4"/>
      <c r="E11" s="4"/>
    </row>
    <row r="12" spans="1:5">
      <c r="A12" s="3" t="s">
        <v>32</v>
      </c>
      <c r="B12" s="4"/>
      <c r="C12" s="4"/>
      <c r="D12" s="4"/>
      <c r="E12" s="4"/>
    </row>
    <row r="13" spans="1:5">
      <c r="A13" s="2" t="s">
        <v>33</v>
      </c>
      <c r="B13" s="6">
        <v>2235043</v>
      </c>
      <c r="C13" s="6">
        <v>2288895</v>
      </c>
      <c r="D13" s="4"/>
      <c r="E13" s="4"/>
    </row>
    <row r="14" spans="1:5">
      <c r="A14" s="2" t="s">
        <v>34</v>
      </c>
      <c r="B14" s="6">
        <v>231852</v>
      </c>
      <c r="C14" s="6">
        <v>245525</v>
      </c>
      <c r="D14" s="4"/>
      <c r="E14" s="4"/>
    </row>
    <row r="15" spans="1:5">
      <c r="A15" s="2" t="s">
        <v>560</v>
      </c>
      <c r="B15" s="4">
        <v>0</v>
      </c>
      <c r="C15" s="4">
        <v>0</v>
      </c>
      <c r="D15" s="4"/>
      <c r="E15" s="4"/>
    </row>
    <row r="16" spans="1:5">
      <c r="A16" s="2" t="s">
        <v>562</v>
      </c>
      <c r="B16" s="4">
        <v>0</v>
      </c>
      <c r="C16" s="4">
        <v>0</v>
      </c>
      <c r="D16" s="4"/>
      <c r="E16" s="4"/>
    </row>
    <row r="17" spans="1:5">
      <c r="A17" s="2" t="s">
        <v>35</v>
      </c>
      <c r="B17" s="6">
        <v>96821</v>
      </c>
      <c r="C17" s="6">
        <v>91668</v>
      </c>
      <c r="D17" s="4"/>
      <c r="E17" s="4"/>
    </row>
    <row r="18" spans="1:5">
      <c r="A18" s="2" t="s">
        <v>36</v>
      </c>
      <c r="B18" s="6">
        <v>5522466</v>
      </c>
      <c r="C18" s="6">
        <v>5573492</v>
      </c>
      <c r="D18" s="4"/>
      <c r="E18" s="4"/>
    </row>
    <row r="19" spans="1:5">
      <c r="A19" s="3" t="s">
        <v>37</v>
      </c>
      <c r="B19" s="4"/>
      <c r="C19" s="4"/>
      <c r="D19" s="4"/>
      <c r="E19" s="4"/>
    </row>
    <row r="20" spans="1:5">
      <c r="A20" s="2" t="s">
        <v>38</v>
      </c>
      <c r="B20" s="6">
        <v>397623</v>
      </c>
      <c r="C20" s="6">
        <v>400202</v>
      </c>
      <c r="D20" s="4"/>
      <c r="E20" s="4"/>
    </row>
    <row r="21" spans="1:5">
      <c r="A21" s="2" t="s">
        <v>567</v>
      </c>
      <c r="B21" s="4">
        <v>0</v>
      </c>
      <c r="C21" s="4">
        <v>0</v>
      </c>
      <c r="D21" s="4"/>
      <c r="E21" s="4"/>
    </row>
    <row r="22" spans="1:5">
      <c r="A22" s="3" t="s">
        <v>39</v>
      </c>
      <c r="B22" s="4"/>
      <c r="C22" s="4"/>
      <c r="D22" s="4"/>
      <c r="E22" s="4"/>
    </row>
    <row r="23" spans="1:5">
      <c r="A23" s="2" t="s">
        <v>40</v>
      </c>
      <c r="B23" s="6">
        <v>81675</v>
      </c>
      <c r="C23" s="6">
        <v>86016</v>
      </c>
      <c r="D23" s="4"/>
      <c r="E23" s="4"/>
    </row>
    <row r="24" spans="1:5">
      <c r="A24" s="2" t="s">
        <v>41</v>
      </c>
      <c r="B24" s="6">
        <v>171145</v>
      </c>
      <c r="C24" s="6">
        <v>164148</v>
      </c>
      <c r="D24" s="4"/>
      <c r="E24" s="4"/>
    </row>
    <row r="25" spans="1:5">
      <c r="A25" s="2" t="s">
        <v>42</v>
      </c>
      <c r="B25" s="6">
        <v>37063</v>
      </c>
      <c r="C25" s="6">
        <v>13763</v>
      </c>
      <c r="D25" s="4"/>
      <c r="E25" s="4"/>
    </row>
    <row r="26" spans="1:5">
      <c r="A26" s="2" t="s">
        <v>43</v>
      </c>
      <c r="B26" s="6">
        <v>22505</v>
      </c>
      <c r="C26" s="6">
        <v>23052</v>
      </c>
      <c r="D26" s="4"/>
      <c r="E26" s="4"/>
    </row>
    <row r="27" spans="1:5" ht="30">
      <c r="A27" s="2" t="s">
        <v>44</v>
      </c>
      <c r="B27" s="6">
        <v>62303</v>
      </c>
      <c r="C27" s="6">
        <v>63515</v>
      </c>
      <c r="D27" s="4"/>
      <c r="E27" s="4"/>
    </row>
    <row r="28" spans="1:5">
      <c r="A28" s="2" t="s">
        <v>45</v>
      </c>
      <c r="B28" s="6">
        <v>772314</v>
      </c>
      <c r="C28" s="6">
        <v>750696</v>
      </c>
      <c r="D28" s="4"/>
      <c r="E28" s="4"/>
    </row>
    <row r="29" spans="1:5" ht="30">
      <c r="A29" s="2" t="s">
        <v>46</v>
      </c>
      <c r="B29" s="6">
        <v>1672332</v>
      </c>
      <c r="C29" s="6">
        <v>1801047</v>
      </c>
      <c r="D29" s="4"/>
      <c r="E29" s="4"/>
    </row>
    <row r="30" spans="1:5">
      <c r="A30" s="2" t="s">
        <v>568</v>
      </c>
      <c r="B30" s="4">
        <v>0</v>
      </c>
      <c r="C30" s="4">
        <v>0</v>
      </c>
      <c r="D30" s="4"/>
      <c r="E30" s="4"/>
    </row>
    <row r="31" spans="1:5">
      <c r="A31" s="2" t="s">
        <v>47</v>
      </c>
      <c r="B31" s="6">
        <v>177373</v>
      </c>
      <c r="C31" s="6">
        <v>181662</v>
      </c>
      <c r="D31" s="4"/>
      <c r="E31" s="4"/>
    </row>
    <row r="32" spans="1:5">
      <c r="A32" s="2" t="s">
        <v>48</v>
      </c>
      <c r="B32" s="6">
        <v>120540</v>
      </c>
      <c r="C32" s="6">
        <v>119430</v>
      </c>
      <c r="D32" s="4"/>
      <c r="E32" s="4"/>
    </row>
    <row r="33" spans="1:5">
      <c r="A33" s="2" t="s">
        <v>992</v>
      </c>
      <c r="B33" s="6">
        <v>2779907</v>
      </c>
      <c r="C33" s="6">
        <v>2720657</v>
      </c>
      <c r="D33" s="4"/>
      <c r="E33" s="4"/>
    </row>
    <row r="34" spans="1:5" ht="30">
      <c r="A34" s="2" t="s">
        <v>57</v>
      </c>
      <c r="B34" s="6">
        <v>5522466</v>
      </c>
      <c r="C34" s="6">
        <v>5573492</v>
      </c>
      <c r="D34" s="4"/>
      <c r="E34" s="4"/>
    </row>
    <row r="35" spans="1:5">
      <c r="A35" s="2" t="s">
        <v>993</v>
      </c>
      <c r="B35" s="4"/>
      <c r="C35" s="4"/>
      <c r="D35" s="4"/>
      <c r="E35" s="4"/>
    </row>
    <row r="36" spans="1:5">
      <c r="A36" s="3" t="s">
        <v>24</v>
      </c>
      <c r="B36" s="4"/>
      <c r="C36" s="4"/>
      <c r="D36" s="4"/>
      <c r="E36" s="4"/>
    </row>
    <row r="37" spans="1:5">
      <c r="A37" s="2" t="s">
        <v>25</v>
      </c>
      <c r="B37" s="6">
        <v>59676</v>
      </c>
      <c r="C37" s="6">
        <v>14930</v>
      </c>
      <c r="D37" s="6">
        <v>17763</v>
      </c>
      <c r="E37" s="6">
        <v>77926</v>
      </c>
    </row>
    <row r="38" spans="1:5">
      <c r="A38" s="2" t="s">
        <v>26</v>
      </c>
      <c r="B38" s="4">
        <v>58</v>
      </c>
      <c r="C38" s="4">
        <v>145</v>
      </c>
      <c r="D38" s="4"/>
      <c r="E38" s="4"/>
    </row>
    <row r="39" spans="1:5">
      <c r="A39" s="2" t="s">
        <v>558</v>
      </c>
      <c r="B39" s="6">
        <v>2702</v>
      </c>
      <c r="C39" s="6">
        <v>1360</v>
      </c>
      <c r="D39" s="4"/>
      <c r="E39" s="4"/>
    </row>
    <row r="40" spans="1:5">
      <c r="A40" s="2" t="s">
        <v>27</v>
      </c>
      <c r="B40" s="4">
        <v>0</v>
      </c>
      <c r="C40" s="4">
        <v>0</v>
      </c>
      <c r="D40" s="4"/>
      <c r="E40" s="4"/>
    </row>
    <row r="41" spans="1:5">
      <c r="A41" s="2" t="s">
        <v>28</v>
      </c>
      <c r="B41" s="6">
        <v>3774</v>
      </c>
      <c r="C41" s="6">
        <v>4064</v>
      </c>
      <c r="D41" s="4"/>
      <c r="E41" s="4"/>
    </row>
    <row r="42" spans="1:5" ht="30">
      <c r="A42" s="2" t="s">
        <v>29</v>
      </c>
      <c r="B42" s="6">
        <v>1330</v>
      </c>
      <c r="C42" s="6">
        <v>20640</v>
      </c>
      <c r="D42" s="4"/>
      <c r="E42" s="4"/>
    </row>
    <row r="43" spans="1:5">
      <c r="A43" s="2" t="s">
        <v>30</v>
      </c>
      <c r="B43" s="6">
        <v>67540</v>
      </c>
      <c r="C43" s="6">
        <v>41139</v>
      </c>
      <c r="D43" s="4"/>
      <c r="E43" s="4"/>
    </row>
    <row r="44" spans="1:5">
      <c r="A44" s="2" t="s">
        <v>31</v>
      </c>
      <c r="B44" s="4">
        <v>454</v>
      </c>
      <c r="C44" s="4">
        <v>494</v>
      </c>
      <c r="D44" s="4"/>
      <c r="E44" s="4"/>
    </row>
    <row r="45" spans="1:5">
      <c r="A45" s="3" t="s">
        <v>32</v>
      </c>
      <c r="B45" s="4"/>
      <c r="C45" s="4"/>
      <c r="D45" s="4"/>
      <c r="E45" s="4"/>
    </row>
    <row r="46" spans="1:5">
      <c r="A46" s="2" t="s">
        <v>33</v>
      </c>
      <c r="B46" s="4">
        <v>0</v>
      </c>
      <c r="C46" s="4">
        <v>0</v>
      </c>
      <c r="D46" s="4"/>
      <c r="E46" s="4"/>
    </row>
    <row r="47" spans="1:5">
      <c r="A47" s="2" t="s">
        <v>34</v>
      </c>
      <c r="B47" s="4">
        <v>0</v>
      </c>
      <c r="C47" s="4">
        <v>0</v>
      </c>
      <c r="D47" s="4"/>
      <c r="E47" s="4"/>
    </row>
    <row r="48" spans="1:5">
      <c r="A48" s="2" t="s">
        <v>560</v>
      </c>
      <c r="B48" s="6">
        <v>3207873</v>
      </c>
      <c r="C48" s="6">
        <v>3216039</v>
      </c>
      <c r="D48" s="4"/>
      <c r="E48" s="4"/>
    </row>
    <row r="49" spans="1:5">
      <c r="A49" s="2" t="s">
        <v>562</v>
      </c>
      <c r="B49" s="6">
        <v>647065</v>
      </c>
      <c r="C49" s="6">
        <v>667949</v>
      </c>
      <c r="D49" s="4"/>
      <c r="E49" s="4"/>
    </row>
    <row r="50" spans="1:5">
      <c r="A50" s="2" t="s">
        <v>35</v>
      </c>
      <c r="B50" s="6">
        <v>51685</v>
      </c>
      <c r="C50" s="6">
        <v>49601</v>
      </c>
      <c r="D50" s="4"/>
      <c r="E50" s="4"/>
    </row>
    <row r="51" spans="1:5">
      <c r="A51" s="2" t="s">
        <v>36</v>
      </c>
      <c r="B51" s="6">
        <v>3974617</v>
      </c>
      <c r="C51" s="6">
        <v>3975222</v>
      </c>
      <c r="D51" s="4"/>
      <c r="E51" s="4"/>
    </row>
    <row r="52" spans="1:5">
      <c r="A52" s="3" t="s">
        <v>37</v>
      </c>
      <c r="B52" s="4"/>
      <c r="C52" s="4"/>
      <c r="D52" s="4"/>
      <c r="E52" s="4"/>
    </row>
    <row r="53" spans="1:5">
      <c r="A53" s="2" t="s">
        <v>38</v>
      </c>
      <c r="B53" s="4">
        <v>653</v>
      </c>
      <c r="C53" s="4">
        <v>682</v>
      </c>
      <c r="D53" s="4"/>
      <c r="E53" s="4"/>
    </row>
    <row r="54" spans="1:5">
      <c r="A54" s="2" t="s">
        <v>567</v>
      </c>
      <c r="B54" s="4">
        <v>0</v>
      </c>
      <c r="C54" s="4">
        <v>0</v>
      </c>
      <c r="D54" s="4"/>
      <c r="E54" s="4"/>
    </row>
    <row r="55" spans="1:5">
      <c r="A55" s="3" t="s">
        <v>39</v>
      </c>
      <c r="B55" s="4"/>
      <c r="C55" s="4"/>
      <c r="D55" s="4"/>
      <c r="E55" s="4"/>
    </row>
    <row r="56" spans="1:5">
      <c r="A56" s="2" t="s">
        <v>40</v>
      </c>
      <c r="B56" s="6">
        <v>4448</v>
      </c>
      <c r="C56" s="6">
        <v>8075</v>
      </c>
      <c r="D56" s="4"/>
      <c r="E56" s="4"/>
    </row>
    <row r="57" spans="1:5">
      <c r="A57" s="2" t="s">
        <v>41</v>
      </c>
      <c r="B57" s="6">
        <v>15013</v>
      </c>
      <c r="C57" s="6">
        <v>8061</v>
      </c>
      <c r="D57" s="4"/>
      <c r="E57" s="4"/>
    </row>
    <row r="58" spans="1:5">
      <c r="A58" s="2" t="s">
        <v>42</v>
      </c>
      <c r="B58" s="6">
        <v>21857</v>
      </c>
      <c r="C58" s="4">
        <v>0</v>
      </c>
      <c r="D58" s="4"/>
      <c r="E58" s="4"/>
    </row>
    <row r="59" spans="1:5">
      <c r="A59" s="2" t="s">
        <v>43</v>
      </c>
      <c r="B59" s="4">
        <v>283</v>
      </c>
      <c r="C59" s="4">
        <v>283</v>
      </c>
      <c r="D59" s="4"/>
      <c r="E59" s="4"/>
    </row>
    <row r="60" spans="1:5" ht="30">
      <c r="A60" s="2" t="s">
        <v>44</v>
      </c>
      <c r="B60" s="6">
        <v>55112</v>
      </c>
      <c r="C60" s="6">
        <v>55172</v>
      </c>
      <c r="D60" s="4"/>
      <c r="E60" s="4"/>
    </row>
    <row r="61" spans="1:5">
      <c r="A61" s="2" t="s">
        <v>45</v>
      </c>
      <c r="B61" s="6">
        <v>97366</v>
      </c>
      <c r="C61" s="6">
        <v>72273</v>
      </c>
      <c r="D61" s="4"/>
      <c r="E61" s="4"/>
    </row>
    <row r="62" spans="1:5" ht="30">
      <c r="A62" s="2" t="s">
        <v>46</v>
      </c>
      <c r="B62" s="6">
        <v>1065000</v>
      </c>
      <c r="C62" s="6">
        <v>1150624</v>
      </c>
      <c r="D62" s="4"/>
      <c r="E62" s="4"/>
    </row>
    <row r="63" spans="1:5">
      <c r="A63" s="2" t="s">
        <v>568</v>
      </c>
      <c r="B63" s="4">
        <v>0</v>
      </c>
      <c r="C63" s="4">
        <v>0</v>
      </c>
      <c r="D63" s="4"/>
      <c r="E63" s="4"/>
    </row>
    <row r="64" spans="1:5">
      <c r="A64" s="2" t="s">
        <v>47</v>
      </c>
      <c r="B64" s="4">
        <v>0</v>
      </c>
      <c r="C64" s="4">
        <v>0</v>
      </c>
      <c r="D64" s="4"/>
      <c r="E64" s="4"/>
    </row>
    <row r="65" spans="1:5">
      <c r="A65" s="2" t="s">
        <v>48</v>
      </c>
      <c r="B65" s="6">
        <v>32344</v>
      </c>
      <c r="C65" s="6">
        <v>31668</v>
      </c>
      <c r="D65" s="4"/>
      <c r="E65" s="4"/>
    </row>
    <row r="66" spans="1:5">
      <c r="A66" s="2" t="s">
        <v>992</v>
      </c>
      <c r="B66" s="6">
        <v>2779907</v>
      </c>
      <c r="C66" s="6">
        <v>2720657</v>
      </c>
      <c r="D66" s="4"/>
      <c r="E66" s="4"/>
    </row>
    <row r="67" spans="1:5" ht="30">
      <c r="A67" s="2" t="s">
        <v>57</v>
      </c>
      <c r="B67" s="6">
        <v>3974617</v>
      </c>
      <c r="C67" s="6">
        <v>3975222</v>
      </c>
      <c r="D67" s="4"/>
      <c r="E67" s="4"/>
    </row>
    <row r="68" spans="1:5">
      <c r="A68" s="2" t="s">
        <v>994</v>
      </c>
      <c r="B68" s="4"/>
      <c r="C68" s="4"/>
      <c r="D68" s="4"/>
      <c r="E68" s="4"/>
    </row>
    <row r="69" spans="1:5">
      <c r="A69" s="3" t="s">
        <v>24</v>
      </c>
      <c r="B69" s="4"/>
      <c r="C69" s="4"/>
      <c r="D69" s="4"/>
      <c r="E69" s="4"/>
    </row>
    <row r="70" spans="1:5">
      <c r="A70" s="2" t="s">
        <v>25</v>
      </c>
      <c r="B70" s="6">
        <v>28888</v>
      </c>
      <c r="C70" s="6">
        <v>32103</v>
      </c>
      <c r="D70" s="6">
        <v>27739</v>
      </c>
      <c r="E70" s="6">
        <v>13693</v>
      </c>
    </row>
    <row r="71" spans="1:5">
      <c r="A71" s="2" t="s">
        <v>26</v>
      </c>
      <c r="B71" s="6">
        <v>253910</v>
      </c>
      <c r="C71" s="6">
        <v>217542</v>
      </c>
      <c r="D71" s="4"/>
      <c r="E71" s="4"/>
    </row>
    <row r="72" spans="1:5">
      <c r="A72" s="2" t="s">
        <v>558</v>
      </c>
      <c r="B72" s="4">
        <v>0</v>
      </c>
      <c r="C72" s="4">
        <v>0</v>
      </c>
      <c r="D72" s="4"/>
      <c r="E72" s="4"/>
    </row>
    <row r="73" spans="1:5">
      <c r="A73" s="2" t="s">
        <v>27</v>
      </c>
      <c r="B73" s="6">
        <v>937077</v>
      </c>
      <c r="C73" s="6">
        <v>964477</v>
      </c>
      <c r="D73" s="4"/>
      <c r="E73" s="4"/>
    </row>
    <row r="74" spans="1:5">
      <c r="A74" s="2" t="s">
        <v>28</v>
      </c>
      <c r="B74" s="6">
        <v>71422</v>
      </c>
      <c r="C74" s="6">
        <v>62850</v>
      </c>
      <c r="D74" s="4"/>
      <c r="E74" s="4"/>
    </row>
    <row r="75" spans="1:5" ht="30">
      <c r="A75" s="2" t="s">
        <v>29</v>
      </c>
      <c r="B75" s="6">
        <v>37822</v>
      </c>
      <c r="C75" s="6">
        <v>36553</v>
      </c>
      <c r="D75" s="4"/>
      <c r="E75" s="4"/>
    </row>
    <row r="76" spans="1:5">
      <c r="A76" s="2" t="s">
        <v>30</v>
      </c>
      <c r="B76" s="6">
        <v>1329119</v>
      </c>
      <c r="C76" s="6">
        <v>1313525</v>
      </c>
      <c r="D76" s="4"/>
      <c r="E76" s="4"/>
    </row>
    <row r="77" spans="1:5">
      <c r="A77" s="2" t="s">
        <v>31</v>
      </c>
      <c r="B77" s="6">
        <v>472396</v>
      </c>
      <c r="C77" s="6">
        <v>470791</v>
      </c>
      <c r="D77" s="4"/>
      <c r="E77" s="4"/>
    </row>
    <row r="78" spans="1:5">
      <c r="A78" s="3" t="s">
        <v>32</v>
      </c>
      <c r="B78" s="4"/>
      <c r="C78" s="4"/>
      <c r="D78" s="4"/>
      <c r="E78" s="4"/>
    </row>
    <row r="79" spans="1:5">
      <c r="A79" s="2" t="s">
        <v>33</v>
      </c>
      <c r="B79" s="6">
        <v>1563719</v>
      </c>
      <c r="C79" s="6">
        <v>1563796</v>
      </c>
      <c r="D79" s="4"/>
      <c r="E79" s="4"/>
    </row>
    <row r="80" spans="1:5">
      <c r="A80" s="2" t="s">
        <v>34</v>
      </c>
      <c r="B80" s="6">
        <v>151347</v>
      </c>
      <c r="C80" s="6">
        <v>155819</v>
      </c>
      <c r="D80" s="4"/>
      <c r="E80" s="4"/>
    </row>
    <row r="81" spans="1:5">
      <c r="A81" s="2" t="s">
        <v>560</v>
      </c>
      <c r="B81" s="6">
        <v>273352</v>
      </c>
      <c r="C81" s="6">
        <v>279967</v>
      </c>
      <c r="D81" s="4"/>
      <c r="E81" s="4"/>
    </row>
    <row r="82" spans="1:5">
      <c r="A82" s="2" t="s">
        <v>562</v>
      </c>
      <c r="B82" s="6">
        <v>31709</v>
      </c>
      <c r="C82" s="6">
        <v>23449</v>
      </c>
      <c r="D82" s="4"/>
      <c r="E82" s="4"/>
    </row>
    <row r="83" spans="1:5">
      <c r="A83" s="2" t="s">
        <v>35</v>
      </c>
      <c r="B83" s="6">
        <v>22296</v>
      </c>
      <c r="C83" s="6">
        <v>24457</v>
      </c>
      <c r="D83" s="4"/>
      <c r="E83" s="4"/>
    </row>
    <row r="84" spans="1:5">
      <c r="A84" s="2" t="s">
        <v>36</v>
      </c>
      <c r="B84" s="6">
        <v>3843938</v>
      </c>
      <c r="C84" s="6">
        <v>3831804</v>
      </c>
      <c r="D84" s="4"/>
      <c r="E84" s="4"/>
    </row>
    <row r="85" spans="1:5">
      <c r="A85" s="3" t="s">
        <v>37</v>
      </c>
      <c r="B85" s="4"/>
      <c r="C85" s="4"/>
      <c r="D85" s="4"/>
      <c r="E85" s="4"/>
    </row>
    <row r="86" spans="1:5">
      <c r="A86" s="2" t="s">
        <v>38</v>
      </c>
      <c r="B86" s="6">
        <v>203148</v>
      </c>
      <c r="C86" s="6">
        <v>182607</v>
      </c>
      <c r="D86" s="4"/>
      <c r="E86" s="4"/>
    </row>
    <row r="87" spans="1:5">
      <c r="A87" s="2" t="s">
        <v>567</v>
      </c>
      <c r="B87" s="6">
        <v>5086</v>
      </c>
      <c r="C87" s="6">
        <v>8048</v>
      </c>
      <c r="D87" s="4"/>
      <c r="E87" s="4"/>
    </row>
    <row r="88" spans="1:5">
      <c r="A88" s="3" t="s">
        <v>39</v>
      </c>
      <c r="B88" s="4"/>
      <c r="C88" s="4"/>
      <c r="D88" s="4"/>
      <c r="E88" s="4"/>
    </row>
    <row r="89" spans="1:5">
      <c r="A89" s="2" t="s">
        <v>40</v>
      </c>
      <c r="B89" s="6">
        <v>47946</v>
      </c>
      <c r="C89" s="6">
        <v>48850</v>
      </c>
      <c r="D89" s="4"/>
      <c r="E89" s="4"/>
    </row>
    <row r="90" spans="1:5">
      <c r="A90" s="2" t="s">
        <v>41</v>
      </c>
      <c r="B90" s="6">
        <v>81121</v>
      </c>
      <c r="C90" s="6">
        <v>83857</v>
      </c>
      <c r="D90" s="4"/>
      <c r="E90" s="4"/>
    </row>
    <row r="91" spans="1:5">
      <c r="A91" s="2" t="s">
        <v>42</v>
      </c>
      <c r="B91" s="4">
        <v>0</v>
      </c>
      <c r="C91" s="4">
        <v>0</v>
      </c>
      <c r="D91" s="4"/>
      <c r="E91" s="4"/>
    </row>
    <row r="92" spans="1:5">
      <c r="A92" s="2" t="s">
        <v>43</v>
      </c>
      <c r="B92" s="6">
        <v>15855</v>
      </c>
      <c r="C92" s="6">
        <v>16197</v>
      </c>
      <c r="D92" s="4"/>
      <c r="E92" s="4"/>
    </row>
    <row r="93" spans="1:5" ht="30">
      <c r="A93" s="2" t="s">
        <v>44</v>
      </c>
      <c r="B93" s="6">
        <v>4204</v>
      </c>
      <c r="C93" s="6">
        <v>4599</v>
      </c>
      <c r="D93" s="4"/>
      <c r="E93" s="4"/>
    </row>
    <row r="94" spans="1:5">
      <c r="A94" s="2" t="s">
        <v>45</v>
      </c>
      <c r="B94" s="6">
        <v>357360</v>
      </c>
      <c r="C94" s="6">
        <v>344158</v>
      </c>
      <c r="D94" s="4"/>
      <c r="E94" s="4"/>
    </row>
    <row r="95" spans="1:5" ht="30">
      <c r="A95" s="2" t="s">
        <v>46</v>
      </c>
      <c r="B95" s="6">
        <v>6552</v>
      </c>
      <c r="C95" s="6">
        <v>6561</v>
      </c>
      <c r="D95" s="4"/>
      <c r="E95" s="4"/>
    </row>
    <row r="96" spans="1:5">
      <c r="A96" s="2" t="s">
        <v>568</v>
      </c>
      <c r="B96" s="6">
        <v>630454</v>
      </c>
      <c r="C96" s="6">
        <v>649824</v>
      </c>
      <c r="D96" s="4"/>
      <c r="E96" s="4"/>
    </row>
    <row r="97" spans="1:5">
      <c r="A97" s="2" t="s">
        <v>47</v>
      </c>
      <c r="B97" s="6">
        <v>165462</v>
      </c>
      <c r="C97" s="6">
        <v>156727</v>
      </c>
      <c r="D97" s="4"/>
      <c r="E97" s="4"/>
    </row>
    <row r="98" spans="1:5">
      <c r="A98" s="2" t="s">
        <v>48</v>
      </c>
      <c r="B98" s="6">
        <v>63357</v>
      </c>
      <c r="C98" s="6">
        <v>60213</v>
      </c>
      <c r="D98" s="4"/>
      <c r="E98" s="4"/>
    </row>
    <row r="99" spans="1:5">
      <c r="A99" s="2" t="s">
        <v>992</v>
      </c>
      <c r="B99" s="6">
        <v>2620753</v>
      </c>
      <c r="C99" s="6">
        <v>2614321</v>
      </c>
      <c r="D99" s="4"/>
      <c r="E99" s="4"/>
    </row>
    <row r="100" spans="1:5" ht="30">
      <c r="A100" s="2" t="s">
        <v>57</v>
      </c>
      <c r="B100" s="6">
        <v>3843938</v>
      </c>
      <c r="C100" s="6">
        <v>3831804</v>
      </c>
      <c r="D100" s="4"/>
      <c r="E100" s="4"/>
    </row>
    <row r="101" spans="1:5">
      <c r="A101" s="2" t="s">
        <v>995</v>
      </c>
      <c r="B101" s="4"/>
      <c r="C101" s="4"/>
      <c r="D101" s="4"/>
      <c r="E101" s="4"/>
    </row>
    <row r="102" spans="1:5">
      <c r="A102" s="3" t="s">
        <v>24</v>
      </c>
      <c r="B102" s="4"/>
      <c r="C102" s="4"/>
      <c r="D102" s="4"/>
      <c r="E102" s="4"/>
    </row>
    <row r="103" spans="1:5">
      <c r="A103" s="2" t="s">
        <v>25</v>
      </c>
      <c r="B103" s="6">
        <v>86928</v>
      </c>
      <c r="C103" s="6">
        <v>67572</v>
      </c>
      <c r="D103" s="6">
        <v>67744</v>
      </c>
      <c r="E103" s="6">
        <v>58869</v>
      </c>
    </row>
    <row r="104" spans="1:5">
      <c r="A104" s="2" t="s">
        <v>26</v>
      </c>
      <c r="B104" s="6">
        <v>391069</v>
      </c>
      <c r="C104" s="6">
        <v>383735</v>
      </c>
      <c r="D104" s="4"/>
      <c r="E104" s="4"/>
    </row>
    <row r="105" spans="1:5">
      <c r="A105" s="2" t="s">
        <v>558</v>
      </c>
      <c r="B105" s="6">
        <v>5086</v>
      </c>
      <c r="C105" s="6">
        <v>8048</v>
      </c>
      <c r="D105" s="4"/>
      <c r="E105" s="4"/>
    </row>
    <row r="106" spans="1:5">
      <c r="A106" s="2" t="s">
        <v>27</v>
      </c>
      <c r="B106" s="6">
        <v>420979</v>
      </c>
      <c r="C106" s="6">
        <v>469370</v>
      </c>
      <c r="D106" s="4"/>
      <c r="E106" s="4"/>
    </row>
    <row r="107" spans="1:5">
      <c r="A107" s="2" t="s">
        <v>28</v>
      </c>
      <c r="B107" s="6">
        <v>3144</v>
      </c>
      <c r="C107" s="6">
        <v>10215</v>
      </c>
      <c r="D107" s="4"/>
      <c r="E107" s="4"/>
    </row>
    <row r="108" spans="1:5" ht="30">
      <c r="A108" s="2" t="s">
        <v>29</v>
      </c>
      <c r="B108" s="6">
        <v>41102</v>
      </c>
      <c r="C108" s="6">
        <v>28606</v>
      </c>
      <c r="D108" s="4"/>
      <c r="E108" s="4"/>
    </row>
    <row r="109" spans="1:5">
      <c r="A109" s="2" t="s">
        <v>30</v>
      </c>
      <c r="B109" s="6">
        <v>948308</v>
      </c>
      <c r="C109" s="6">
        <v>967546</v>
      </c>
      <c r="D109" s="4"/>
      <c r="E109" s="4"/>
    </row>
    <row r="110" spans="1:5">
      <c r="A110" s="2" t="s">
        <v>31</v>
      </c>
      <c r="B110" s="6">
        <v>148721</v>
      </c>
      <c r="C110" s="6">
        <v>158702</v>
      </c>
      <c r="D110" s="4"/>
      <c r="E110" s="4"/>
    </row>
    <row r="111" spans="1:5">
      <c r="A111" s="3" t="s">
        <v>32</v>
      </c>
      <c r="B111" s="4"/>
      <c r="C111" s="4"/>
      <c r="D111" s="4"/>
      <c r="E111" s="4"/>
    </row>
    <row r="112" spans="1:5">
      <c r="A112" s="2" t="s">
        <v>33</v>
      </c>
      <c r="B112" s="6">
        <v>671324</v>
      </c>
      <c r="C112" s="6">
        <v>725099</v>
      </c>
      <c r="D112" s="4"/>
      <c r="E112" s="4"/>
    </row>
    <row r="113" spans="1:5">
      <c r="A113" s="2" t="s">
        <v>34</v>
      </c>
      <c r="B113" s="6">
        <v>80505</v>
      </c>
      <c r="C113" s="6">
        <v>89706</v>
      </c>
      <c r="D113" s="4"/>
      <c r="E113" s="4"/>
    </row>
    <row r="114" spans="1:5">
      <c r="A114" s="2" t="s">
        <v>560</v>
      </c>
      <c r="B114" s="4">
        <v>0</v>
      </c>
      <c r="C114" s="4">
        <v>0</v>
      </c>
      <c r="D114" s="4"/>
      <c r="E114" s="4"/>
    </row>
    <row r="115" spans="1:5">
      <c r="A115" s="2" t="s">
        <v>562</v>
      </c>
      <c r="B115" s="4">
        <v>0</v>
      </c>
      <c r="C115" s="4">
        <v>0</v>
      </c>
      <c r="D115" s="4"/>
      <c r="E115" s="4"/>
    </row>
    <row r="116" spans="1:5">
      <c r="A116" s="2" t="s">
        <v>35</v>
      </c>
      <c r="B116" s="6">
        <v>26004</v>
      </c>
      <c r="C116" s="6">
        <v>20481</v>
      </c>
      <c r="D116" s="4"/>
      <c r="E116" s="4"/>
    </row>
    <row r="117" spans="1:5">
      <c r="A117" s="2" t="s">
        <v>36</v>
      </c>
      <c r="B117" s="6">
        <v>1874862</v>
      </c>
      <c r="C117" s="6">
        <v>1961534</v>
      </c>
      <c r="D117" s="4"/>
      <c r="E117" s="4"/>
    </row>
    <row r="118" spans="1:5">
      <c r="A118" s="3" t="s">
        <v>37</v>
      </c>
      <c r="B118" s="4"/>
      <c r="C118" s="4"/>
      <c r="D118" s="4"/>
      <c r="E118" s="4"/>
    </row>
    <row r="119" spans="1:5">
      <c r="A119" s="2" t="s">
        <v>38</v>
      </c>
      <c r="B119" s="6">
        <v>193822</v>
      </c>
      <c r="C119" s="6">
        <v>216913</v>
      </c>
      <c r="D119" s="4"/>
      <c r="E119" s="4"/>
    </row>
    <row r="120" spans="1:5">
      <c r="A120" s="2" t="s">
        <v>567</v>
      </c>
      <c r="B120" s="6">
        <v>2702</v>
      </c>
      <c r="C120" s="6">
        <v>1360</v>
      </c>
      <c r="D120" s="4"/>
      <c r="E120" s="4"/>
    </row>
    <row r="121" spans="1:5">
      <c r="A121" s="3" t="s">
        <v>39</v>
      </c>
      <c r="B121" s="4"/>
      <c r="C121" s="4"/>
      <c r="D121" s="4"/>
      <c r="E121" s="4"/>
    </row>
    <row r="122" spans="1:5">
      <c r="A122" s="2" t="s">
        <v>40</v>
      </c>
      <c r="B122" s="6">
        <v>29281</v>
      </c>
      <c r="C122" s="6">
        <v>29091</v>
      </c>
      <c r="D122" s="4"/>
      <c r="E122" s="4"/>
    </row>
    <row r="123" spans="1:5">
      <c r="A123" s="2" t="s">
        <v>41</v>
      </c>
      <c r="B123" s="6">
        <v>75011</v>
      </c>
      <c r="C123" s="6">
        <v>72230</v>
      </c>
      <c r="D123" s="4"/>
      <c r="E123" s="4"/>
    </row>
    <row r="124" spans="1:5">
      <c r="A124" s="2" t="s">
        <v>42</v>
      </c>
      <c r="B124" s="6">
        <v>15206</v>
      </c>
      <c r="C124" s="6">
        <v>13763</v>
      </c>
      <c r="D124" s="4"/>
      <c r="E124" s="4"/>
    </row>
    <row r="125" spans="1:5">
      <c r="A125" s="2" t="s">
        <v>43</v>
      </c>
      <c r="B125" s="6">
        <v>6367</v>
      </c>
      <c r="C125" s="6">
        <v>1957</v>
      </c>
      <c r="D125" s="4"/>
      <c r="E125" s="4"/>
    </row>
    <row r="126" spans="1:5" ht="30">
      <c r="A126" s="2" t="s">
        <v>44</v>
      </c>
      <c r="B126" s="6">
        <v>2987</v>
      </c>
      <c r="C126" s="6">
        <v>3744</v>
      </c>
      <c r="D126" s="4"/>
      <c r="E126" s="4"/>
    </row>
    <row r="127" spans="1:5">
      <c r="A127" s="2" t="s">
        <v>45</v>
      </c>
      <c r="B127" s="6">
        <v>325376</v>
      </c>
      <c r="C127" s="6">
        <v>339058</v>
      </c>
      <c r="D127" s="4"/>
      <c r="E127" s="4"/>
    </row>
    <row r="128" spans="1:5" ht="30">
      <c r="A128" s="2" t="s">
        <v>46</v>
      </c>
      <c r="B128" s="6">
        <v>600780</v>
      </c>
      <c r="C128" s="6">
        <v>643862</v>
      </c>
      <c r="D128" s="4"/>
      <c r="E128" s="4"/>
    </row>
    <row r="129" spans="1:5">
      <c r="A129" s="2" t="s">
        <v>568</v>
      </c>
      <c r="B129" s="6">
        <v>48320</v>
      </c>
      <c r="C129" s="6">
        <v>41574</v>
      </c>
      <c r="D129" s="4"/>
      <c r="E129" s="4"/>
    </row>
    <row r="130" spans="1:5">
      <c r="A130" s="2" t="s">
        <v>47</v>
      </c>
      <c r="B130" s="6">
        <v>15075</v>
      </c>
      <c r="C130" s="6">
        <v>27806</v>
      </c>
      <c r="D130" s="4"/>
      <c r="E130" s="4"/>
    </row>
    <row r="131" spans="1:5">
      <c r="A131" s="2" t="s">
        <v>48</v>
      </c>
      <c r="B131" s="6">
        <v>24839</v>
      </c>
      <c r="C131" s="6">
        <v>27549</v>
      </c>
      <c r="D131" s="4"/>
      <c r="E131" s="4"/>
    </row>
    <row r="132" spans="1:5">
      <c r="A132" s="2" t="s">
        <v>992</v>
      </c>
      <c r="B132" s="6">
        <v>860472</v>
      </c>
      <c r="C132" s="6">
        <v>881685</v>
      </c>
      <c r="D132" s="4"/>
      <c r="E132" s="4"/>
    </row>
    <row r="133" spans="1:5" ht="30">
      <c r="A133" s="2" t="s">
        <v>57</v>
      </c>
      <c r="B133" s="6">
        <v>1874862</v>
      </c>
      <c r="C133" s="6">
        <v>1961534</v>
      </c>
      <c r="D133" s="4"/>
      <c r="E133" s="4"/>
    </row>
    <row r="134" spans="1:5">
      <c r="A134" s="2" t="s">
        <v>996</v>
      </c>
      <c r="B134" s="4"/>
      <c r="C134" s="4"/>
      <c r="D134" s="4"/>
      <c r="E134" s="4"/>
    </row>
    <row r="135" spans="1:5">
      <c r="A135" s="3" t="s">
        <v>24</v>
      </c>
      <c r="B135" s="4"/>
      <c r="C135" s="4"/>
      <c r="D135" s="4"/>
      <c r="E135" s="4"/>
    </row>
    <row r="136" spans="1:5">
      <c r="A136" s="2" t="s">
        <v>25</v>
      </c>
      <c r="B136" s="4">
        <v>0</v>
      </c>
      <c r="C136" s="4">
        <v>0</v>
      </c>
      <c r="D136" s="4">
        <v>0</v>
      </c>
      <c r="E136" s="4">
        <v>0</v>
      </c>
    </row>
    <row r="137" spans="1:5">
      <c r="A137" s="2" t="s">
        <v>26</v>
      </c>
      <c r="B137" s="4">
        <v>0</v>
      </c>
      <c r="C137" s="4">
        <v>0</v>
      </c>
      <c r="D137" s="4"/>
      <c r="E137" s="4"/>
    </row>
    <row r="138" spans="1:5">
      <c r="A138" s="2" t="s">
        <v>558</v>
      </c>
      <c r="B138" s="6">
        <v>-7788</v>
      </c>
      <c r="C138" s="6">
        <v>-9408</v>
      </c>
      <c r="D138" s="4"/>
      <c r="E138" s="4"/>
    </row>
    <row r="139" spans="1:5">
      <c r="A139" s="2" t="s">
        <v>27</v>
      </c>
      <c r="B139" s="4">
        <v>0</v>
      </c>
      <c r="C139" s="4">
        <v>0</v>
      </c>
      <c r="D139" s="4"/>
      <c r="E139" s="4"/>
    </row>
    <row r="140" spans="1:5">
      <c r="A140" s="2" t="s">
        <v>28</v>
      </c>
      <c r="B140" s="4">
        <v>0</v>
      </c>
      <c r="C140" s="6">
        <v>4615</v>
      </c>
      <c r="D140" s="4"/>
      <c r="E140" s="4"/>
    </row>
    <row r="141" spans="1:5" ht="30">
      <c r="A141" s="2" t="s">
        <v>29</v>
      </c>
      <c r="B141" s="4">
        <v>0</v>
      </c>
      <c r="C141" s="4">
        <v>0</v>
      </c>
      <c r="D141" s="4"/>
      <c r="E141" s="4"/>
    </row>
    <row r="142" spans="1:5">
      <c r="A142" s="2" t="s">
        <v>30</v>
      </c>
      <c r="B142" s="6">
        <v>-7788</v>
      </c>
      <c r="C142" s="6">
        <v>-4793</v>
      </c>
      <c r="D142" s="4"/>
      <c r="E142" s="4"/>
    </row>
    <row r="143" spans="1:5">
      <c r="A143" s="2" t="s">
        <v>31</v>
      </c>
      <c r="B143" s="4">
        <v>0</v>
      </c>
      <c r="C143" s="4">
        <v>0</v>
      </c>
      <c r="D143" s="4"/>
      <c r="E143" s="4"/>
    </row>
    <row r="144" spans="1:5">
      <c r="A144" s="3" t="s">
        <v>32</v>
      </c>
      <c r="B144" s="4"/>
      <c r="C144" s="4"/>
      <c r="D144" s="4"/>
      <c r="E144" s="4"/>
    </row>
    <row r="145" spans="1:5">
      <c r="A145" s="2" t="s">
        <v>33</v>
      </c>
      <c r="B145" s="4">
        <v>0</v>
      </c>
      <c r="C145" s="4">
        <v>0</v>
      </c>
      <c r="D145" s="4"/>
      <c r="E145" s="4"/>
    </row>
    <row r="146" spans="1:5">
      <c r="A146" s="2" t="s">
        <v>34</v>
      </c>
      <c r="B146" s="4">
        <v>0</v>
      </c>
      <c r="C146" s="4">
        <v>0</v>
      </c>
      <c r="D146" s="4"/>
      <c r="E146" s="4"/>
    </row>
    <row r="147" spans="1:5">
      <c r="A147" s="2" t="s">
        <v>560</v>
      </c>
      <c r="B147" s="6">
        <v>-3481225</v>
      </c>
      <c r="C147" s="6">
        <v>-3496006</v>
      </c>
      <c r="D147" s="4"/>
      <c r="E147" s="4"/>
    </row>
    <row r="148" spans="1:5">
      <c r="A148" s="2" t="s">
        <v>562</v>
      </c>
      <c r="B148" s="6">
        <v>-678774</v>
      </c>
      <c r="C148" s="6">
        <v>-691398</v>
      </c>
      <c r="D148" s="4"/>
      <c r="E148" s="4"/>
    </row>
    <row r="149" spans="1:5">
      <c r="A149" s="2" t="s">
        <v>35</v>
      </c>
      <c r="B149" s="6">
        <v>-3164</v>
      </c>
      <c r="C149" s="6">
        <v>-2871</v>
      </c>
      <c r="D149" s="4"/>
      <c r="E149" s="4"/>
    </row>
    <row r="150" spans="1:5">
      <c r="A150" s="2" t="s">
        <v>36</v>
      </c>
      <c r="B150" s="6">
        <v>-4170951</v>
      </c>
      <c r="C150" s="6">
        <v>-4195068</v>
      </c>
      <c r="D150" s="4"/>
      <c r="E150" s="4"/>
    </row>
    <row r="151" spans="1:5">
      <c r="A151" s="3" t="s">
        <v>37</v>
      </c>
      <c r="B151" s="4"/>
      <c r="C151" s="4"/>
      <c r="D151" s="4"/>
      <c r="E151" s="4"/>
    </row>
    <row r="152" spans="1:5">
      <c r="A152" s="2" t="s">
        <v>38</v>
      </c>
      <c r="B152" s="4">
        <v>0</v>
      </c>
      <c r="C152" s="4">
        <v>0</v>
      </c>
      <c r="D152" s="4"/>
      <c r="E152" s="4"/>
    </row>
    <row r="153" spans="1:5">
      <c r="A153" s="2" t="s">
        <v>567</v>
      </c>
      <c r="B153" s="6">
        <v>-7788</v>
      </c>
      <c r="C153" s="6">
        <v>-9408</v>
      </c>
      <c r="D153" s="4"/>
      <c r="E153" s="4"/>
    </row>
    <row r="154" spans="1:5">
      <c r="A154" s="3" t="s">
        <v>39</v>
      </c>
      <c r="B154" s="4"/>
      <c r="C154" s="4"/>
      <c r="D154" s="4"/>
      <c r="E154" s="4"/>
    </row>
    <row r="155" spans="1:5">
      <c r="A155" s="2" t="s">
        <v>40</v>
      </c>
      <c r="B155" s="4">
        <v>0</v>
      </c>
      <c r="C155" s="4">
        <v>0</v>
      </c>
      <c r="D155" s="4"/>
      <c r="E155" s="4"/>
    </row>
    <row r="156" spans="1:5">
      <c r="A156" s="2" t="s">
        <v>41</v>
      </c>
      <c r="B156" s="4">
        <v>0</v>
      </c>
      <c r="C156" s="4">
        <v>0</v>
      </c>
      <c r="D156" s="4"/>
      <c r="E156" s="4"/>
    </row>
    <row r="157" spans="1:5">
      <c r="A157" s="2" t="s">
        <v>42</v>
      </c>
      <c r="B157" s="4">
        <v>0</v>
      </c>
      <c r="C157" s="4">
        <v>0</v>
      </c>
      <c r="D157" s="4"/>
      <c r="E157" s="4"/>
    </row>
    <row r="158" spans="1:5">
      <c r="A158" s="2" t="s">
        <v>43</v>
      </c>
      <c r="B158" s="4">
        <v>0</v>
      </c>
      <c r="C158" s="6">
        <v>4615</v>
      </c>
      <c r="D158" s="4"/>
      <c r="E158" s="4"/>
    </row>
    <row r="159" spans="1:5" ht="30">
      <c r="A159" s="2" t="s">
        <v>44</v>
      </c>
      <c r="B159" s="4">
        <v>0</v>
      </c>
      <c r="C159" s="4">
        <v>0</v>
      </c>
      <c r="D159" s="4"/>
      <c r="E159" s="4"/>
    </row>
    <row r="160" spans="1:5">
      <c r="A160" s="2" t="s">
        <v>45</v>
      </c>
      <c r="B160" s="6">
        <v>-7788</v>
      </c>
      <c r="C160" s="6">
        <v>-4793</v>
      </c>
      <c r="D160" s="4"/>
      <c r="E160" s="4"/>
    </row>
    <row r="161" spans="1:5" ht="30">
      <c r="A161" s="2" t="s">
        <v>46</v>
      </c>
      <c r="B161" s="4">
        <v>0</v>
      </c>
      <c r="C161" s="4">
        <v>0</v>
      </c>
      <c r="D161" s="4"/>
      <c r="E161" s="4"/>
    </row>
    <row r="162" spans="1:5">
      <c r="A162" s="2" t="s">
        <v>568</v>
      </c>
      <c r="B162" s="6">
        <v>-678774</v>
      </c>
      <c r="C162" s="6">
        <v>-691398</v>
      </c>
      <c r="D162" s="4"/>
      <c r="E162" s="4"/>
    </row>
    <row r="163" spans="1:5">
      <c r="A163" s="2" t="s">
        <v>47</v>
      </c>
      <c r="B163" s="6">
        <v>-3164</v>
      </c>
      <c r="C163" s="6">
        <v>-2871</v>
      </c>
      <c r="D163" s="4"/>
      <c r="E163" s="4"/>
    </row>
    <row r="164" spans="1:5">
      <c r="A164" s="2" t="s">
        <v>48</v>
      </c>
      <c r="B164" s="4">
        <v>0</v>
      </c>
      <c r="C164" s="4">
        <v>0</v>
      </c>
      <c r="D164" s="4"/>
      <c r="E164" s="4"/>
    </row>
    <row r="165" spans="1:5">
      <c r="A165" s="2" t="s">
        <v>992</v>
      </c>
      <c r="B165" s="6">
        <v>-3481225</v>
      </c>
      <c r="C165" s="6">
        <v>-3496006</v>
      </c>
      <c r="D165" s="4"/>
      <c r="E165" s="4"/>
    </row>
    <row r="166" spans="1:5" ht="30">
      <c r="A166" s="2" t="s">
        <v>57</v>
      </c>
      <c r="B166" s="8">
        <v>-4170951</v>
      </c>
      <c r="C166" s="8">
        <v>-4195068</v>
      </c>
      <c r="D166" s="4"/>
      <c r="E166" s="4"/>
    </row>
  </sheetData>
  <mergeCells count="4">
    <mergeCell ref="B1:B2"/>
    <mergeCell ref="C1:C2"/>
    <mergeCell ref="D1:D2"/>
    <mergeCell ref="E1:E2"/>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6"/>
  <sheetViews>
    <sheetView showGridLines="0" workbookViewId="0"/>
  </sheetViews>
  <sheetFormatPr defaultRowHeight="15"/>
  <cols>
    <col min="1" max="1" width="36.5703125" bestFit="1" customWidth="1"/>
    <col min="2" max="3" width="12.5703125" bestFit="1" customWidth="1"/>
  </cols>
  <sheetData>
    <row r="1" spans="1:3" ht="15" customHeight="1">
      <c r="A1" s="1" t="s">
        <v>997</v>
      </c>
      <c r="B1" s="7" t="s">
        <v>1</v>
      </c>
      <c r="C1" s="7"/>
    </row>
    <row r="2" spans="1:3" ht="30">
      <c r="A2" s="1" t="s">
        <v>22</v>
      </c>
      <c r="B2" s="1" t="s">
        <v>2</v>
      </c>
      <c r="C2" s="1" t="s">
        <v>66</v>
      </c>
    </row>
    <row r="3" spans="1:3" ht="30">
      <c r="A3" s="3" t="s">
        <v>998</v>
      </c>
      <c r="B3" s="4"/>
      <c r="C3" s="4"/>
    </row>
    <row r="4" spans="1:3">
      <c r="A4" s="2" t="s">
        <v>68</v>
      </c>
      <c r="B4" s="8">
        <v>1773912</v>
      </c>
      <c r="C4" s="8">
        <v>1625777</v>
      </c>
    </row>
    <row r="5" spans="1:3">
      <c r="A5" s="2" t="s">
        <v>69</v>
      </c>
      <c r="B5" s="6">
        <v>1074433</v>
      </c>
      <c r="C5" s="6">
        <v>973893</v>
      </c>
    </row>
    <row r="6" spans="1:3">
      <c r="A6" s="2" t="s">
        <v>70</v>
      </c>
      <c r="B6" s="6">
        <v>699479</v>
      </c>
      <c r="C6" s="6">
        <v>651884</v>
      </c>
    </row>
    <row r="7" spans="1:3">
      <c r="A7" s="2" t="s">
        <v>71</v>
      </c>
      <c r="B7" s="6">
        <v>132657</v>
      </c>
      <c r="C7" s="6">
        <v>126159</v>
      </c>
    </row>
    <row r="8" spans="1:3">
      <c r="A8" s="2" t="s">
        <v>72</v>
      </c>
      <c r="B8" s="6">
        <v>141714</v>
      </c>
      <c r="C8" s="6">
        <v>137329</v>
      </c>
    </row>
    <row r="9" spans="1:3" ht="30">
      <c r="A9" s="2" t="s">
        <v>73</v>
      </c>
      <c r="B9" s="6">
        <v>203241</v>
      </c>
      <c r="C9" s="6">
        <v>184530</v>
      </c>
    </row>
    <row r="10" spans="1:3" ht="30">
      <c r="A10" s="2" t="s">
        <v>74</v>
      </c>
      <c r="B10" s="6">
        <v>6488</v>
      </c>
      <c r="C10" s="6">
        <v>3321</v>
      </c>
    </row>
    <row r="11" spans="1:3">
      <c r="A11" s="2" t="s">
        <v>75</v>
      </c>
      <c r="B11" s="6">
        <v>29453</v>
      </c>
      <c r="C11" s="6">
        <v>26711</v>
      </c>
    </row>
    <row r="12" spans="1:3">
      <c r="A12" s="2" t="s">
        <v>76</v>
      </c>
      <c r="B12" s="6">
        <v>185926</v>
      </c>
      <c r="C12" s="6">
        <v>173834</v>
      </c>
    </row>
    <row r="13" spans="1:3">
      <c r="A13" s="3" t="s">
        <v>77</v>
      </c>
      <c r="B13" s="4"/>
      <c r="C13" s="4"/>
    </row>
    <row r="14" spans="1:3">
      <c r="A14" s="2" t="s">
        <v>78</v>
      </c>
      <c r="B14" s="6">
        <v>14906</v>
      </c>
      <c r="C14" s="6">
        <v>16118</v>
      </c>
    </row>
    <row r="15" spans="1:3" ht="30">
      <c r="A15" s="2" t="s">
        <v>584</v>
      </c>
      <c r="B15" s="4">
        <v>0</v>
      </c>
      <c r="C15" s="4">
        <v>0</v>
      </c>
    </row>
    <row r="16" spans="1:3">
      <c r="A16" s="2" t="s">
        <v>79</v>
      </c>
      <c r="B16" s="4">
        <v>0</v>
      </c>
      <c r="C16" s="4">
        <v>324</v>
      </c>
    </row>
    <row r="17" spans="1:3" ht="30">
      <c r="A17" s="2" t="s">
        <v>80</v>
      </c>
      <c r="B17" s="4">
        <v>-151</v>
      </c>
      <c r="C17" s="6">
        <v>1222</v>
      </c>
    </row>
    <row r="18" spans="1:3">
      <c r="A18" s="2" t="s">
        <v>81</v>
      </c>
      <c r="B18" s="6">
        <v>1768</v>
      </c>
      <c r="C18" s="4">
        <v>-96</v>
      </c>
    </row>
    <row r="19" spans="1:3">
      <c r="A19" s="2" t="s">
        <v>82</v>
      </c>
      <c r="B19" s="6">
        <v>16825</v>
      </c>
      <c r="C19" s="6">
        <v>15124</v>
      </c>
    </row>
    <row r="20" spans="1:3" ht="30">
      <c r="A20" s="2" t="s">
        <v>83</v>
      </c>
      <c r="B20" s="6">
        <v>169101</v>
      </c>
      <c r="C20" s="6">
        <v>158710</v>
      </c>
    </row>
    <row r="21" spans="1:3">
      <c r="A21" s="2" t="s">
        <v>84</v>
      </c>
      <c r="B21" s="6">
        <v>60098</v>
      </c>
      <c r="C21" s="6">
        <v>54021</v>
      </c>
    </row>
    <row r="22" spans="1:3" ht="30">
      <c r="A22" s="2" t="s">
        <v>85</v>
      </c>
      <c r="B22" s="6">
        <v>-1908</v>
      </c>
      <c r="C22" s="4">
        <v>-36</v>
      </c>
    </row>
    <row r="23" spans="1:3" ht="30">
      <c r="A23" s="2" t="s">
        <v>999</v>
      </c>
      <c r="B23" s="4">
        <v>0</v>
      </c>
      <c r="C23" s="4">
        <v>0</v>
      </c>
    </row>
    <row r="24" spans="1:3">
      <c r="A24" s="2" t="s">
        <v>86</v>
      </c>
      <c r="B24" s="6">
        <v>107095</v>
      </c>
      <c r="C24" s="6">
        <v>104653</v>
      </c>
    </row>
    <row r="25" spans="1:3">
      <c r="A25" s="2" t="s">
        <v>993</v>
      </c>
      <c r="B25" s="4"/>
      <c r="C25" s="4"/>
    </row>
    <row r="26" spans="1:3" ht="30">
      <c r="A26" s="3" t="s">
        <v>998</v>
      </c>
      <c r="B26" s="4"/>
      <c r="C26" s="4"/>
    </row>
    <row r="27" spans="1:3">
      <c r="A27" s="2" t="s">
        <v>68</v>
      </c>
      <c r="B27" s="4">
        <v>0</v>
      </c>
      <c r="C27" s="4">
        <v>0</v>
      </c>
    </row>
    <row r="28" spans="1:3">
      <c r="A28" s="2" t="s">
        <v>69</v>
      </c>
      <c r="B28" s="4">
        <v>0</v>
      </c>
      <c r="C28" s="4">
        <v>0</v>
      </c>
    </row>
    <row r="29" spans="1:3">
      <c r="A29" s="2" t="s">
        <v>70</v>
      </c>
      <c r="B29" s="4">
        <v>0</v>
      </c>
      <c r="C29" s="4">
        <v>0</v>
      </c>
    </row>
    <row r="30" spans="1:3">
      <c r="A30" s="2" t="s">
        <v>71</v>
      </c>
      <c r="B30" s="4">
        <v>0</v>
      </c>
      <c r="C30" s="4">
        <v>0</v>
      </c>
    </row>
    <row r="31" spans="1:3">
      <c r="A31" s="2" t="s">
        <v>72</v>
      </c>
      <c r="B31" s="4">
        <v>0</v>
      </c>
      <c r="C31" s="4">
        <v>0</v>
      </c>
    </row>
    <row r="32" spans="1:3" ht="30">
      <c r="A32" s="2" t="s">
        <v>73</v>
      </c>
      <c r="B32" s="6">
        <v>7631</v>
      </c>
      <c r="C32" s="6">
        <v>7911</v>
      </c>
    </row>
    <row r="33" spans="1:3" ht="30">
      <c r="A33" s="2" t="s">
        <v>74</v>
      </c>
      <c r="B33" s="4">
        <v>0</v>
      </c>
      <c r="C33" s="4">
        <v>0</v>
      </c>
    </row>
    <row r="34" spans="1:3">
      <c r="A34" s="2" t="s">
        <v>75</v>
      </c>
      <c r="B34" s="4">
        <v>40</v>
      </c>
      <c r="C34" s="4">
        <v>59</v>
      </c>
    </row>
    <row r="35" spans="1:3">
      <c r="A35" s="2" t="s">
        <v>76</v>
      </c>
      <c r="B35" s="6">
        <v>-7671</v>
      </c>
      <c r="C35" s="6">
        <v>-7970</v>
      </c>
    </row>
    <row r="36" spans="1:3">
      <c r="A36" s="3" t="s">
        <v>77</v>
      </c>
      <c r="B36" s="4"/>
      <c r="C36" s="4"/>
    </row>
    <row r="37" spans="1:3">
      <c r="A37" s="2" t="s">
        <v>78</v>
      </c>
      <c r="B37" s="6">
        <v>12314</v>
      </c>
      <c r="C37" s="6">
        <v>13669</v>
      </c>
    </row>
    <row r="38" spans="1:3" ht="30">
      <c r="A38" s="2" t="s">
        <v>584</v>
      </c>
      <c r="B38" s="6">
        <v>-10823</v>
      </c>
      <c r="C38" s="6">
        <v>-12324</v>
      </c>
    </row>
    <row r="39" spans="1:3">
      <c r="A39" s="2" t="s">
        <v>79</v>
      </c>
      <c r="B39" s="4"/>
      <c r="C39" s="4">
        <v>324</v>
      </c>
    </row>
    <row r="40" spans="1:3" ht="30">
      <c r="A40" s="2" t="s">
        <v>80</v>
      </c>
      <c r="B40" s="4">
        <v>0</v>
      </c>
      <c r="C40" s="4">
        <v>0</v>
      </c>
    </row>
    <row r="41" spans="1:3">
      <c r="A41" s="2" t="s">
        <v>81</v>
      </c>
      <c r="B41" s="4">
        <v>25</v>
      </c>
      <c r="C41" s="4">
        <v>-15</v>
      </c>
    </row>
    <row r="42" spans="1:3">
      <c r="A42" s="2" t="s">
        <v>82</v>
      </c>
      <c r="B42" s="6">
        <v>1516</v>
      </c>
      <c r="C42" s="6">
        <v>1654</v>
      </c>
    </row>
    <row r="43" spans="1:3" ht="30">
      <c r="A43" s="2" t="s">
        <v>83</v>
      </c>
      <c r="B43" s="6">
        <v>-9187</v>
      </c>
      <c r="C43" s="6">
        <v>-9624</v>
      </c>
    </row>
    <row r="44" spans="1:3">
      <c r="A44" s="2" t="s">
        <v>84</v>
      </c>
      <c r="B44" s="6">
        <v>-3755</v>
      </c>
      <c r="C44" s="6">
        <v>-3615</v>
      </c>
    </row>
    <row r="45" spans="1:3" ht="30">
      <c r="A45" s="2" t="s">
        <v>85</v>
      </c>
      <c r="B45" s="4">
        <v>0</v>
      </c>
      <c r="C45" s="4">
        <v>0</v>
      </c>
    </row>
    <row r="46" spans="1:3" ht="30">
      <c r="A46" s="2" t="s">
        <v>999</v>
      </c>
      <c r="B46" s="6">
        <v>112527</v>
      </c>
      <c r="C46" s="6">
        <v>110662</v>
      </c>
    </row>
    <row r="47" spans="1:3">
      <c r="A47" s="2" t="s">
        <v>86</v>
      </c>
      <c r="B47" s="6">
        <v>107095</v>
      </c>
      <c r="C47" s="6">
        <v>104653</v>
      </c>
    </row>
    <row r="48" spans="1:3">
      <c r="A48" s="2" t="s">
        <v>994</v>
      </c>
      <c r="B48" s="4"/>
      <c r="C48" s="4"/>
    </row>
    <row r="49" spans="1:3" ht="30">
      <c r="A49" s="3" t="s">
        <v>998</v>
      </c>
      <c r="B49" s="4"/>
      <c r="C49" s="4"/>
    </row>
    <row r="50" spans="1:3">
      <c r="A50" s="2" t="s">
        <v>68</v>
      </c>
      <c r="B50" s="6">
        <v>1225908</v>
      </c>
      <c r="C50" s="6">
        <v>1140320</v>
      </c>
    </row>
    <row r="51" spans="1:3">
      <c r="A51" s="2" t="s">
        <v>69</v>
      </c>
      <c r="B51" s="6">
        <v>740803</v>
      </c>
      <c r="C51" s="6">
        <v>680630</v>
      </c>
    </row>
    <row r="52" spans="1:3">
      <c r="A52" s="2" t="s">
        <v>70</v>
      </c>
      <c r="B52" s="6">
        <v>485105</v>
      </c>
      <c r="C52" s="6">
        <v>459690</v>
      </c>
    </row>
    <row r="53" spans="1:3">
      <c r="A53" s="2" t="s">
        <v>71</v>
      </c>
      <c r="B53" s="6">
        <v>97761</v>
      </c>
      <c r="C53" s="6">
        <v>93100</v>
      </c>
    </row>
    <row r="54" spans="1:3">
      <c r="A54" s="2" t="s">
        <v>72</v>
      </c>
      <c r="B54" s="6">
        <v>95992</v>
      </c>
      <c r="C54" s="6">
        <v>94884</v>
      </c>
    </row>
    <row r="55" spans="1:3" ht="30">
      <c r="A55" s="2" t="s">
        <v>73</v>
      </c>
      <c r="B55" s="6">
        <v>121662</v>
      </c>
      <c r="C55" s="6">
        <v>114083</v>
      </c>
    </row>
    <row r="56" spans="1:3" ht="30">
      <c r="A56" s="2" t="s">
        <v>74</v>
      </c>
      <c r="B56" s="6">
        <v>6060</v>
      </c>
      <c r="C56" s="6">
        <v>2988</v>
      </c>
    </row>
    <row r="57" spans="1:3">
      <c r="A57" s="2" t="s">
        <v>75</v>
      </c>
      <c r="B57" s="6">
        <v>19891</v>
      </c>
      <c r="C57" s="6">
        <v>18668</v>
      </c>
    </row>
    <row r="58" spans="1:3">
      <c r="A58" s="2" t="s">
        <v>76</v>
      </c>
      <c r="B58" s="6">
        <v>143739</v>
      </c>
      <c r="C58" s="6">
        <v>135967</v>
      </c>
    </row>
    <row r="59" spans="1:3">
      <c r="A59" s="3" t="s">
        <v>77</v>
      </c>
      <c r="B59" s="4"/>
      <c r="C59" s="4"/>
    </row>
    <row r="60" spans="1:3">
      <c r="A60" s="2" t="s">
        <v>78</v>
      </c>
      <c r="B60" s="4">
        <v>43</v>
      </c>
      <c r="C60" s="4">
        <v>71</v>
      </c>
    </row>
    <row r="61" spans="1:3" ht="30">
      <c r="A61" s="2" t="s">
        <v>584</v>
      </c>
      <c r="B61" s="6">
        <v>7259</v>
      </c>
      <c r="C61" s="6">
        <v>6021</v>
      </c>
    </row>
    <row r="62" spans="1:3">
      <c r="A62" s="2" t="s">
        <v>79</v>
      </c>
      <c r="B62" s="4"/>
      <c r="C62" s="4">
        <v>0</v>
      </c>
    </row>
    <row r="63" spans="1:3" ht="30">
      <c r="A63" s="2" t="s">
        <v>80</v>
      </c>
      <c r="B63" s="4">
        <v>-55</v>
      </c>
      <c r="C63" s="6">
        <v>1390</v>
      </c>
    </row>
    <row r="64" spans="1:3">
      <c r="A64" s="2" t="s">
        <v>81</v>
      </c>
      <c r="B64" s="6">
        <v>-1790</v>
      </c>
      <c r="C64" s="6">
        <v>-1761</v>
      </c>
    </row>
    <row r="65" spans="1:3">
      <c r="A65" s="2" t="s">
        <v>82</v>
      </c>
      <c r="B65" s="6">
        <v>5567</v>
      </c>
      <c r="C65" s="6">
        <v>2941</v>
      </c>
    </row>
    <row r="66" spans="1:3" ht="30">
      <c r="A66" s="2" t="s">
        <v>83</v>
      </c>
      <c r="B66" s="6">
        <v>138172</v>
      </c>
      <c r="C66" s="6">
        <v>133026</v>
      </c>
    </row>
    <row r="67" spans="1:3">
      <c r="A67" s="2" t="s">
        <v>84</v>
      </c>
      <c r="B67" s="6">
        <v>55777</v>
      </c>
      <c r="C67" s="6">
        <v>50221</v>
      </c>
    </row>
    <row r="68" spans="1:3" ht="30">
      <c r="A68" s="2" t="s">
        <v>85</v>
      </c>
      <c r="B68" s="4">
        <v>11</v>
      </c>
      <c r="C68" s="4">
        <v>0</v>
      </c>
    </row>
    <row r="69" spans="1:3" ht="30">
      <c r="A69" s="2" t="s">
        <v>999</v>
      </c>
      <c r="B69" s="6">
        <v>7260</v>
      </c>
      <c r="C69" s="6">
        <v>8746</v>
      </c>
    </row>
    <row r="70" spans="1:3">
      <c r="A70" s="2" t="s">
        <v>86</v>
      </c>
      <c r="B70" s="6">
        <v>89666</v>
      </c>
      <c r="C70" s="6">
        <v>91551</v>
      </c>
    </row>
    <row r="71" spans="1:3">
      <c r="A71" s="2" t="s">
        <v>995</v>
      </c>
      <c r="B71" s="4"/>
      <c r="C71" s="4"/>
    </row>
    <row r="72" spans="1:3" ht="30">
      <c r="A72" s="3" t="s">
        <v>998</v>
      </c>
      <c r="B72" s="4"/>
      <c r="C72" s="4"/>
    </row>
    <row r="73" spans="1:3">
      <c r="A73" s="2" t="s">
        <v>68</v>
      </c>
      <c r="B73" s="6">
        <v>582943</v>
      </c>
      <c r="C73" s="6">
        <v>514519</v>
      </c>
    </row>
    <row r="74" spans="1:3">
      <c r="A74" s="2" t="s">
        <v>69</v>
      </c>
      <c r="B74" s="6">
        <v>368569</v>
      </c>
      <c r="C74" s="6">
        <v>322325</v>
      </c>
    </row>
    <row r="75" spans="1:3">
      <c r="A75" s="2" t="s">
        <v>70</v>
      </c>
      <c r="B75" s="6">
        <v>214374</v>
      </c>
      <c r="C75" s="6">
        <v>192194</v>
      </c>
    </row>
    <row r="76" spans="1:3">
      <c r="A76" s="2" t="s">
        <v>71</v>
      </c>
      <c r="B76" s="6">
        <v>34896</v>
      </c>
      <c r="C76" s="6">
        <v>33059</v>
      </c>
    </row>
    <row r="77" spans="1:3">
      <c r="A77" s="2" t="s">
        <v>72</v>
      </c>
      <c r="B77" s="6">
        <v>45722</v>
      </c>
      <c r="C77" s="6">
        <v>42445</v>
      </c>
    </row>
    <row r="78" spans="1:3" ht="30">
      <c r="A78" s="2" t="s">
        <v>73</v>
      </c>
      <c r="B78" s="6">
        <v>73948</v>
      </c>
      <c r="C78" s="6">
        <v>62536</v>
      </c>
    </row>
    <row r="79" spans="1:3" ht="30">
      <c r="A79" s="2" t="s">
        <v>74</v>
      </c>
      <c r="B79" s="4">
        <v>428</v>
      </c>
      <c r="C79" s="4">
        <v>333</v>
      </c>
    </row>
    <row r="80" spans="1:3">
      <c r="A80" s="2" t="s">
        <v>75</v>
      </c>
      <c r="B80" s="6">
        <v>9522</v>
      </c>
      <c r="C80" s="6">
        <v>7984</v>
      </c>
    </row>
    <row r="81" spans="1:3">
      <c r="A81" s="2" t="s">
        <v>76</v>
      </c>
      <c r="B81" s="6">
        <v>49858</v>
      </c>
      <c r="C81" s="6">
        <v>45837</v>
      </c>
    </row>
    <row r="82" spans="1:3">
      <c r="A82" s="3" t="s">
        <v>77</v>
      </c>
      <c r="B82" s="4"/>
      <c r="C82" s="4"/>
    </row>
    <row r="83" spans="1:3">
      <c r="A83" s="2" t="s">
        <v>78</v>
      </c>
      <c r="B83" s="6">
        <v>2549</v>
      </c>
      <c r="C83" s="6">
        <v>2378</v>
      </c>
    </row>
    <row r="84" spans="1:3" ht="30">
      <c r="A84" s="2" t="s">
        <v>584</v>
      </c>
      <c r="B84" s="6">
        <v>3564</v>
      </c>
      <c r="C84" s="6">
        <v>6303</v>
      </c>
    </row>
    <row r="85" spans="1:3">
      <c r="A85" s="2" t="s">
        <v>79</v>
      </c>
      <c r="B85" s="4"/>
      <c r="C85" s="4">
        <v>0</v>
      </c>
    </row>
    <row r="86" spans="1:3" ht="30">
      <c r="A86" s="2" t="s">
        <v>80</v>
      </c>
      <c r="B86" s="4">
        <v>-96</v>
      </c>
      <c r="C86" s="4">
        <v>-168</v>
      </c>
    </row>
    <row r="87" spans="1:3">
      <c r="A87" s="2" t="s">
        <v>81</v>
      </c>
      <c r="B87" s="6">
        <v>3533</v>
      </c>
      <c r="C87" s="6">
        <v>1680</v>
      </c>
    </row>
    <row r="88" spans="1:3">
      <c r="A88" s="2" t="s">
        <v>82</v>
      </c>
      <c r="B88" s="6">
        <v>9742</v>
      </c>
      <c r="C88" s="6">
        <v>10529</v>
      </c>
    </row>
    <row r="89" spans="1:3" ht="30">
      <c r="A89" s="2" t="s">
        <v>83</v>
      </c>
      <c r="B89" s="6">
        <v>40116</v>
      </c>
      <c r="C89" s="6">
        <v>35308</v>
      </c>
    </row>
    <row r="90" spans="1:3">
      <c r="A90" s="2" t="s">
        <v>84</v>
      </c>
      <c r="B90" s="6">
        <v>8076</v>
      </c>
      <c r="C90" s="6">
        <v>7415</v>
      </c>
    </row>
    <row r="91" spans="1:3" ht="30">
      <c r="A91" s="2" t="s">
        <v>85</v>
      </c>
      <c r="B91" s="6">
        <v>-1919</v>
      </c>
      <c r="C91" s="4">
        <v>-36</v>
      </c>
    </row>
    <row r="92" spans="1:3" ht="30">
      <c r="A92" s="2" t="s">
        <v>999</v>
      </c>
      <c r="B92" s="4">
        <v>0</v>
      </c>
      <c r="C92" s="4">
        <v>0</v>
      </c>
    </row>
    <row r="93" spans="1:3">
      <c r="A93" s="2" t="s">
        <v>86</v>
      </c>
      <c r="B93" s="6">
        <v>30121</v>
      </c>
      <c r="C93" s="6">
        <v>27857</v>
      </c>
    </row>
    <row r="94" spans="1:3">
      <c r="A94" s="2" t="s">
        <v>996</v>
      </c>
      <c r="B94" s="4"/>
      <c r="C94" s="4"/>
    </row>
    <row r="95" spans="1:3" ht="30">
      <c r="A95" s="3" t="s">
        <v>998</v>
      </c>
      <c r="B95" s="4"/>
      <c r="C95" s="4"/>
    </row>
    <row r="96" spans="1:3">
      <c r="A96" s="2" t="s">
        <v>68</v>
      </c>
      <c r="B96" s="6">
        <v>-34939</v>
      </c>
      <c r="C96" s="6">
        <v>-29062</v>
      </c>
    </row>
    <row r="97" spans="1:3">
      <c r="A97" s="2" t="s">
        <v>69</v>
      </c>
      <c r="B97" s="6">
        <v>-34939</v>
      </c>
      <c r="C97" s="6">
        <v>-29062</v>
      </c>
    </row>
    <row r="98" spans="1:3">
      <c r="A98" s="2" t="s">
        <v>70</v>
      </c>
      <c r="B98" s="4">
        <v>0</v>
      </c>
      <c r="C98" s="4">
        <v>0</v>
      </c>
    </row>
    <row r="99" spans="1:3">
      <c r="A99" s="2" t="s">
        <v>71</v>
      </c>
      <c r="B99" s="4">
        <v>0</v>
      </c>
      <c r="C99" s="4">
        <v>0</v>
      </c>
    </row>
    <row r="100" spans="1:3">
      <c r="A100" s="2" t="s">
        <v>72</v>
      </c>
      <c r="B100" s="4">
        <v>0</v>
      </c>
      <c r="C100" s="4">
        <v>0</v>
      </c>
    </row>
    <row r="101" spans="1:3" ht="30">
      <c r="A101" s="2" t="s">
        <v>73</v>
      </c>
      <c r="B101" s="4">
        <v>0</v>
      </c>
      <c r="C101" s="4">
        <v>0</v>
      </c>
    </row>
    <row r="102" spans="1:3" ht="30">
      <c r="A102" s="2" t="s">
        <v>74</v>
      </c>
      <c r="B102" s="4">
        <v>0</v>
      </c>
      <c r="C102" s="4">
        <v>0</v>
      </c>
    </row>
    <row r="103" spans="1:3">
      <c r="A103" s="2" t="s">
        <v>75</v>
      </c>
      <c r="B103" s="4">
        <v>0</v>
      </c>
      <c r="C103" s="4">
        <v>0</v>
      </c>
    </row>
    <row r="104" spans="1:3">
      <c r="A104" s="2" t="s">
        <v>76</v>
      </c>
      <c r="B104" s="4">
        <v>0</v>
      </c>
      <c r="C104" s="4">
        <v>0</v>
      </c>
    </row>
    <row r="105" spans="1:3">
      <c r="A105" s="3" t="s">
        <v>77</v>
      </c>
      <c r="B105" s="4"/>
      <c r="C105" s="4"/>
    </row>
    <row r="106" spans="1:3">
      <c r="A106" s="2" t="s">
        <v>78</v>
      </c>
      <c r="B106" s="4">
        <v>0</v>
      </c>
      <c r="C106" s="4">
        <v>0</v>
      </c>
    </row>
    <row r="107" spans="1:3" ht="30">
      <c r="A107" s="2" t="s">
        <v>584</v>
      </c>
      <c r="B107" s="4">
        <v>0</v>
      </c>
      <c r="C107" s="4">
        <v>0</v>
      </c>
    </row>
    <row r="108" spans="1:3">
      <c r="A108" s="2" t="s">
        <v>79</v>
      </c>
      <c r="B108" s="4"/>
      <c r="C108" s="4">
        <v>0</v>
      </c>
    </row>
    <row r="109" spans="1:3" ht="30">
      <c r="A109" s="2" t="s">
        <v>80</v>
      </c>
      <c r="B109" s="4">
        <v>0</v>
      </c>
      <c r="C109" s="4">
        <v>0</v>
      </c>
    </row>
    <row r="110" spans="1:3">
      <c r="A110" s="2" t="s">
        <v>81</v>
      </c>
      <c r="B110" s="4">
        <v>0</v>
      </c>
      <c r="C110" s="4">
        <v>0</v>
      </c>
    </row>
    <row r="111" spans="1:3">
      <c r="A111" s="2" t="s">
        <v>82</v>
      </c>
      <c r="B111" s="4">
        <v>0</v>
      </c>
      <c r="C111" s="4">
        <v>0</v>
      </c>
    </row>
    <row r="112" spans="1:3" ht="30">
      <c r="A112" s="2" t="s">
        <v>83</v>
      </c>
      <c r="B112" s="4">
        <v>0</v>
      </c>
      <c r="C112" s="4">
        <v>0</v>
      </c>
    </row>
    <row r="113" spans="1:3">
      <c r="A113" s="2" t="s">
        <v>84</v>
      </c>
      <c r="B113" s="4">
        <v>0</v>
      </c>
      <c r="C113" s="4">
        <v>0</v>
      </c>
    </row>
    <row r="114" spans="1:3" ht="30">
      <c r="A114" s="2" t="s">
        <v>85</v>
      </c>
      <c r="B114" s="4">
        <v>0</v>
      </c>
      <c r="C114" s="4">
        <v>0</v>
      </c>
    </row>
    <row r="115" spans="1:3" ht="30">
      <c r="A115" s="2" t="s">
        <v>999</v>
      </c>
      <c r="B115" s="6">
        <v>-119787</v>
      </c>
      <c r="C115" s="6">
        <v>-119408</v>
      </c>
    </row>
    <row r="116" spans="1:3">
      <c r="A116" s="2" t="s">
        <v>86</v>
      </c>
      <c r="B116" s="8">
        <v>-119787</v>
      </c>
      <c r="C116" s="8">
        <v>-119408</v>
      </c>
    </row>
  </sheetData>
  <mergeCells count="1">
    <mergeCell ref="B1:C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6"/>
  <sheetViews>
    <sheetView showGridLines="0" workbookViewId="0"/>
  </sheetViews>
  <sheetFormatPr defaultRowHeight="15"/>
  <cols>
    <col min="1" max="1" width="36.5703125" bestFit="1" customWidth="1"/>
    <col min="2" max="3" width="12.5703125" bestFit="1" customWidth="1"/>
  </cols>
  <sheetData>
    <row r="1" spans="1:3" ht="15" customHeight="1">
      <c r="A1" s="1" t="s">
        <v>1000</v>
      </c>
      <c r="B1" s="7" t="s">
        <v>1</v>
      </c>
      <c r="C1" s="7"/>
    </row>
    <row r="2" spans="1:3" ht="30">
      <c r="A2" s="1" t="s">
        <v>22</v>
      </c>
      <c r="B2" s="1" t="s">
        <v>2</v>
      </c>
      <c r="C2" s="1" t="s">
        <v>66</v>
      </c>
    </row>
    <row r="3" spans="1:3" ht="30">
      <c r="A3" s="3" t="s">
        <v>998</v>
      </c>
      <c r="B3" s="4"/>
      <c r="C3" s="4"/>
    </row>
    <row r="4" spans="1:3">
      <c r="A4" s="2" t="s">
        <v>86</v>
      </c>
      <c r="B4" s="8">
        <v>107095</v>
      </c>
      <c r="C4" s="8">
        <v>104653</v>
      </c>
    </row>
    <row r="5" spans="1:3" ht="30">
      <c r="A5" s="3" t="s">
        <v>1001</v>
      </c>
      <c r="B5" s="4"/>
      <c r="C5" s="4"/>
    </row>
    <row r="6" spans="1:3">
      <c r="A6" s="2" t="s">
        <v>95</v>
      </c>
      <c r="B6" s="6">
        <v>-54810</v>
      </c>
      <c r="C6" s="4">
        <v>-563</v>
      </c>
    </row>
    <row r="7" spans="1:3" ht="45">
      <c r="A7" s="2" t="s">
        <v>96</v>
      </c>
      <c r="B7" s="4">
        <v>283</v>
      </c>
      <c r="C7" s="4">
        <v>793</v>
      </c>
    </row>
    <row r="8" spans="1:3" ht="30">
      <c r="A8" s="2" t="s">
        <v>97</v>
      </c>
      <c r="B8" s="4">
        <v>128</v>
      </c>
      <c r="C8" s="4">
        <v>-37</v>
      </c>
    </row>
    <row r="9" spans="1:3" ht="30">
      <c r="A9" s="2" t="s">
        <v>98</v>
      </c>
      <c r="B9" s="6">
        <v>-54399</v>
      </c>
      <c r="C9" s="4">
        <v>193</v>
      </c>
    </row>
    <row r="10" spans="1:3">
      <c r="A10" s="2" t="s">
        <v>99</v>
      </c>
      <c r="B10" s="6">
        <v>52696</v>
      </c>
      <c r="C10" s="6">
        <v>104846</v>
      </c>
    </row>
    <row r="11" spans="1:3">
      <c r="A11" s="2" t="s">
        <v>993</v>
      </c>
      <c r="B11" s="4"/>
      <c r="C11" s="4"/>
    </row>
    <row r="12" spans="1:3" ht="30">
      <c r="A12" s="3" t="s">
        <v>998</v>
      </c>
      <c r="B12" s="4"/>
      <c r="C12" s="4"/>
    </row>
    <row r="13" spans="1:3">
      <c r="A13" s="2" t="s">
        <v>86</v>
      </c>
      <c r="B13" s="6">
        <v>107095</v>
      </c>
      <c r="C13" s="6">
        <v>104653</v>
      </c>
    </row>
    <row r="14" spans="1:3" ht="30">
      <c r="A14" s="3" t="s">
        <v>1001</v>
      </c>
      <c r="B14" s="4"/>
      <c r="C14" s="4"/>
    </row>
    <row r="15" spans="1:3">
      <c r="A15" s="2" t="s">
        <v>95</v>
      </c>
      <c r="B15" s="6">
        <v>-54810</v>
      </c>
      <c r="C15" s="4">
        <v>-563</v>
      </c>
    </row>
    <row r="16" spans="1:3" ht="45">
      <c r="A16" s="2" t="s">
        <v>96</v>
      </c>
      <c r="B16" s="4">
        <v>283</v>
      </c>
      <c r="C16" s="4">
        <v>793</v>
      </c>
    </row>
    <row r="17" spans="1:3" ht="30">
      <c r="A17" s="2" t="s">
        <v>97</v>
      </c>
      <c r="B17" s="4">
        <v>128</v>
      </c>
      <c r="C17" s="4">
        <v>-37</v>
      </c>
    </row>
    <row r="18" spans="1:3" ht="30">
      <c r="A18" s="2" t="s">
        <v>98</v>
      </c>
      <c r="B18" s="6">
        <v>-54399</v>
      </c>
      <c r="C18" s="4">
        <v>193</v>
      </c>
    </row>
    <row r="19" spans="1:3">
      <c r="A19" s="2" t="s">
        <v>99</v>
      </c>
      <c r="B19" s="6">
        <v>52696</v>
      </c>
      <c r="C19" s="6">
        <v>104846</v>
      </c>
    </row>
    <row r="20" spans="1:3">
      <c r="A20" s="2" t="s">
        <v>994</v>
      </c>
      <c r="B20" s="4"/>
      <c r="C20" s="4"/>
    </row>
    <row r="21" spans="1:3" ht="30">
      <c r="A21" s="3" t="s">
        <v>998</v>
      </c>
      <c r="B21" s="4"/>
      <c r="C21" s="4"/>
    </row>
    <row r="22" spans="1:3">
      <c r="A22" s="2" t="s">
        <v>86</v>
      </c>
      <c r="B22" s="6">
        <v>89666</v>
      </c>
      <c r="C22" s="6">
        <v>91551</v>
      </c>
    </row>
    <row r="23" spans="1:3" ht="30">
      <c r="A23" s="3" t="s">
        <v>1001</v>
      </c>
      <c r="B23" s="4"/>
      <c r="C23" s="4"/>
    </row>
    <row r="24" spans="1:3">
      <c r="A24" s="2" t="s">
        <v>95</v>
      </c>
      <c r="B24" s="6">
        <v>-14372</v>
      </c>
      <c r="C24" s="4">
        <v>-78</v>
      </c>
    </row>
    <row r="25" spans="1:3" ht="45">
      <c r="A25" s="2" t="s">
        <v>96</v>
      </c>
      <c r="B25" s="4">
        <v>0</v>
      </c>
      <c r="C25" s="4">
        <v>0</v>
      </c>
    </row>
    <row r="26" spans="1:3" ht="30">
      <c r="A26" s="2" t="s">
        <v>97</v>
      </c>
      <c r="B26" s="4">
        <v>0</v>
      </c>
      <c r="C26" s="4">
        <v>0</v>
      </c>
    </row>
    <row r="27" spans="1:3" ht="30">
      <c r="A27" s="2" t="s">
        <v>98</v>
      </c>
      <c r="B27" s="6">
        <v>-14372</v>
      </c>
      <c r="C27" s="4">
        <v>-78</v>
      </c>
    </row>
    <row r="28" spans="1:3">
      <c r="A28" s="2" t="s">
        <v>99</v>
      </c>
      <c r="B28" s="6">
        <v>75294</v>
      </c>
      <c r="C28" s="6">
        <v>91473</v>
      </c>
    </row>
    <row r="29" spans="1:3">
      <c r="A29" s="2" t="s">
        <v>995</v>
      </c>
      <c r="B29" s="4"/>
      <c r="C29" s="4"/>
    </row>
    <row r="30" spans="1:3" ht="30">
      <c r="A30" s="3" t="s">
        <v>998</v>
      </c>
      <c r="B30" s="4"/>
      <c r="C30" s="4"/>
    </row>
    <row r="31" spans="1:3">
      <c r="A31" s="2" t="s">
        <v>86</v>
      </c>
      <c r="B31" s="6">
        <v>30121</v>
      </c>
      <c r="C31" s="6">
        <v>27857</v>
      </c>
    </row>
    <row r="32" spans="1:3" ht="30">
      <c r="A32" s="3" t="s">
        <v>1001</v>
      </c>
      <c r="B32" s="4"/>
      <c r="C32" s="4"/>
    </row>
    <row r="33" spans="1:3">
      <c r="A33" s="2" t="s">
        <v>95</v>
      </c>
      <c r="B33" s="6">
        <v>-52799</v>
      </c>
      <c r="C33" s="4">
        <v>421</v>
      </c>
    </row>
    <row r="34" spans="1:3" ht="45">
      <c r="A34" s="2" t="s">
        <v>96</v>
      </c>
      <c r="B34" s="4">
        <v>-62</v>
      </c>
      <c r="C34" s="4">
        <v>-115</v>
      </c>
    </row>
    <row r="35" spans="1:3" ht="30">
      <c r="A35" s="2" t="s">
        <v>97</v>
      </c>
      <c r="B35" s="4">
        <v>128</v>
      </c>
      <c r="C35" s="4">
        <v>-37</v>
      </c>
    </row>
    <row r="36" spans="1:3" ht="30">
      <c r="A36" s="2" t="s">
        <v>98</v>
      </c>
      <c r="B36" s="6">
        <v>-52733</v>
      </c>
      <c r="C36" s="4">
        <v>269</v>
      </c>
    </row>
    <row r="37" spans="1:3">
      <c r="A37" s="2" t="s">
        <v>99</v>
      </c>
      <c r="B37" s="6">
        <v>-22612</v>
      </c>
      <c r="C37" s="6">
        <v>28126</v>
      </c>
    </row>
    <row r="38" spans="1:3">
      <c r="A38" s="2" t="s">
        <v>996</v>
      </c>
      <c r="B38" s="4"/>
      <c r="C38" s="4"/>
    </row>
    <row r="39" spans="1:3" ht="30">
      <c r="A39" s="3" t="s">
        <v>998</v>
      </c>
      <c r="B39" s="4"/>
      <c r="C39" s="4"/>
    </row>
    <row r="40" spans="1:3">
      <c r="A40" s="2" t="s">
        <v>86</v>
      </c>
      <c r="B40" s="6">
        <v>-119787</v>
      </c>
      <c r="C40" s="6">
        <v>-119408</v>
      </c>
    </row>
    <row r="41" spans="1:3" ht="30">
      <c r="A41" s="3" t="s">
        <v>1001</v>
      </c>
      <c r="B41" s="4"/>
      <c r="C41" s="4"/>
    </row>
    <row r="42" spans="1:3">
      <c r="A42" s="2" t="s">
        <v>95</v>
      </c>
      <c r="B42" s="6">
        <v>67171</v>
      </c>
      <c r="C42" s="4">
        <v>-343</v>
      </c>
    </row>
    <row r="43" spans="1:3" ht="45">
      <c r="A43" s="2" t="s">
        <v>96</v>
      </c>
      <c r="B43" s="4">
        <v>62</v>
      </c>
      <c r="C43" s="4">
        <v>115</v>
      </c>
    </row>
    <row r="44" spans="1:3" ht="30">
      <c r="A44" s="2" t="s">
        <v>97</v>
      </c>
      <c r="B44" s="4">
        <v>-128</v>
      </c>
      <c r="C44" s="4">
        <v>37</v>
      </c>
    </row>
    <row r="45" spans="1:3" ht="30">
      <c r="A45" s="2" t="s">
        <v>98</v>
      </c>
      <c r="B45" s="6">
        <v>67105</v>
      </c>
      <c r="C45" s="4">
        <v>-191</v>
      </c>
    </row>
    <row r="46" spans="1:3">
      <c r="A46" s="2" t="s">
        <v>99</v>
      </c>
      <c r="B46" s="8">
        <v>-52682</v>
      </c>
      <c r="C46" s="8">
        <v>-119599</v>
      </c>
    </row>
  </sheetData>
  <mergeCells count="1">
    <mergeCell ref="B1:C1"/>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6"/>
  <sheetViews>
    <sheetView showGridLines="0" workbookViewId="0"/>
  </sheetViews>
  <sheetFormatPr defaultRowHeight="15"/>
  <cols>
    <col min="1" max="1" width="36.5703125" bestFit="1" customWidth="1"/>
    <col min="2" max="3" width="12.5703125" bestFit="1" customWidth="1"/>
  </cols>
  <sheetData>
    <row r="1" spans="1:3" ht="15" customHeight="1">
      <c r="A1" s="1" t="s">
        <v>1002</v>
      </c>
      <c r="B1" s="7" t="s">
        <v>1</v>
      </c>
      <c r="C1" s="7"/>
    </row>
    <row r="2" spans="1:3" ht="30">
      <c r="A2" s="1" t="s">
        <v>22</v>
      </c>
      <c r="B2" s="1" t="s">
        <v>2</v>
      </c>
      <c r="C2" s="1" t="s">
        <v>66</v>
      </c>
    </row>
    <row r="3" spans="1:3" ht="30">
      <c r="A3" s="3" t="s">
        <v>101</v>
      </c>
      <c r="B3" s="4"/>
      <c r="C3" s="4"/>
    </row>
    <row r="4" spans="1:3" ht="30">
      <c r="A4" s="2" t="s">
        <v>110</v>
      </c>
      <c r="B4" s="8">
        <v>180145</v>
      </c>
      <c r="C4" s="8">
        <v>97009</v>
      </c>
    </row>
    <row r="5" spans="1:3" ht="30">
      <c r="A5" s="3" t="s">
        <v>111</v>
      </c>
      <c r="B5" s="4"/>
      <c r="C5" s="4"/>
    </row>
    <row r="6" spans="1:3">
      <c r="A6" s="2" t="s">
        <v>112</v>
      </c>
      <c r="B6" s="6">
        <v>-26096</v>
      </c>
      <c r="C6" s="6">
        <v>-33716</v>
      </c>
    </row>
    <row r="7" spans="1:3" ht="30">
      <c r="A7" s="2" t="s">
        <v>631</v>
      </c>
      <c r="B7" s="4">
        <v>0</v>
      </c>
      <c r="C7" s="4">
        <v>0</v>
      </c>
    </row>
    <row r="8" spans="1:3">
      <c r="A8" s="2" t="s">
        <v>113</v>
      </c>
      <c r="B8" s="4">
        <v>-864</v>
      </c>
      <c r="C8" s="6">
        <v>-486736</v>
      </c>
    </row>
    <row r="9" spans="1:3">
      <c r="A9" s="2" t="s">
        <v>114</v>
      </c>
      <c r="B9" s="6">
        <v>-7316</v>
      </c>
      <c r="C9" s="4">
        <v>-835</v>
      </c>
    </row>
    <row r="10" spans="1:3">
      <c r="A10" s="2" t="s">
        <v>115</v>
      </c>
      <c r="B10" s="6">
        <v>-34276</v>
      </c>
      <c r="C10" s="6">
        <v>-521287</v>
      </c>
    </row>
    <row r="11" spans="1:3" ht="30">
      <c r="A11" s="3" t="s">
        <v>116</v>
      </c>
      <c r="B11" s="4"/>
      <c r="C11" s="4"/>
    </row>
    <row r="12" spans="1:3" ht="30">
      <c r="A12" s="2" t="s">
        <v>117</v>
      </c>
      <c r="B12" s="6">
        <v>1318</v>
      </c>
      <c r="C12" s="6">
        <v>2377</v>
      </c>
    </row>
    <row r="13" spans="1:3" ht="30">
      <c r="A13" s="2" t="s">
        <v>104</v>
      </c>
      <c r="B13" s="6">
        <v>5201</v>
      </c>
      <c r="C13" s="6">
        <v>6813</v>
      </c>
    </row>
    <row r="14" spans="1:3">
      <c r="A14" s="2" t="s">
        <v>119</v>
      </c>
      <c r="B14" s="4">
        <v>0</v>
      </c>
      <c r="C14" s="6">
        <v>-3753</v>
      </c>
    </row>
    <row r="15" spans="1:3" ht="45">
      <c r="A15" s="2" t="s">
        <v>118</v>
      </c>
      <c r="B15" s="6">
        <v>5243</v>
      </c>
      <c r="C15" s="4">
        <v>0</v>
      </c>
    </row>
    <row r="16" spans="1:3" ht="30">
      <c r="A16" s="2" t="s">
        <v>120</v>
      </c>
      <c r="B16" s="6">
        <v>85030</v>
      </c>
      <c r="C16" s="6">
        <v>700123</v>
      </c>
    </row>
    <row r="17" spans="1:3" ht="30">
      <c r="A17" s="2" t="s">
        <v>121</v>
      </c>
      <c r="B17" s="6">
        <v>-155073</v>
      </c>
      <c r="C17" s="6">
        <v>-390000</v>
      </c>
    </row>
    <row r="18" spans="1:3">
      <c r="A18" s="2" t="s">
        <v>122</v>
      </c>
      <c r="B18" s="4">
        <v>0</v>
      </c>
      <c r="C18" s="6">
        <v>11250</v>
      </c>
    </row>
    <row r="19" spans="1:3">
      <c r="A19" s="2" t="s">
        <v>123</v>
      </c>
      <c r="B19" s="6">
        <v>-5625</v>
      </c>
      <c r="C19" s="4">
        <v>0</v>
      </c>
    </row>
    <row r="20" spans="1:3" ht="30">
      <c r="A20" s="2" t="s">
        <v>124</v>
      </c>
      <c r="B20" s="6">
        <v>2100</v>
      </c>
      <c r="C20" s="6">
        <v>80000</v>
      </c>
    </row>
    <row r="21" spans="1:3">
      <c r="A21" s="2" t="s">
        <v>125</v>
      </c>
      <c r="B21" s="6">
        <v>-6576</v>
      </c>
      <c r="C21" s="6">
        <v>-8952</v>
      </c>
    </row>
    <row r="22" spans="1:3">
      <c r="A22" s="2" t="s">
        <v>126</v>
      </c>
      <c r="B22" s="6">
        <v>-1544</v>
      </c>
      <c r="C22" s="6">
        <v>-2006</v>
      </c>
    </row>
    <row r="23" spans="1:3" ht="30">
      <c r="A23" s="2" t="s">
        <v>127</v>
      </c>
      <c r="B23" s="4">
        <v>0</v>
      </c>
      <c r="C23" s="6">
        <v>-9639</v>
      </c>
    </row>
    <row r="24" spans="1:3" ht="30">
      <c r="A24" s="2" t="s">
        <v>652</v>
      </c>
      <c r="B24" s="4">
        <v>0</v>
      </c>
      <c r="C24" s="4">
        <v>0</v>
      </c>
    </row>
    <row r="25" spans="1:3">
      <c r="A25" s="2" t="s">
        <v>654</v>
      </c>
      <c r="B25" s="4">
        <v>0</v>
      </c>
      <c r="C25" s="4">
        <v>0</v>
      </c>
    </row>
    <row r="26" spans="1:3" ht="30">
      <c r="A26" s="2" t="s">
        <v>128</v>
      </c>
      <c r="B26" s="6">
        <v>-80412</v>
      </c>
      <c r="C26" s="6">
        <v>386213</v>
      </c>
    </row>
    <row r="27" spans="1:3" ht="30">
      <c r="A27" s="2" t="s">
        <v>129</v>
      </c>
      <c r="B27" s="6">
        <v>-4570</v>
      </c>
      <c r="C27" s="4">
        <v>823</v>
      </c>
    </row>
    <row r="28" spans="1:3" ht="30">
      <c r="A28" s="2" t="s">
        <v>689</v>
      </c>
      <c r="B28" s="6">
        <v>60887</v>
      </c>
      <c r="C28" s="6">
        <v>-37242</v>
      </c>
    </row>
    <row r="29" spans="1:3" ht="30">
      <c r="A29" s="2" t="s">
        <v>131</v>
      </c>
      <c r="B29" s="6">
        <v>114605</v>
      </c>
      <c r="C29" s="6">
        <v>150488</v>
      </c>
    </row>
    <row r="30" spans="1:3">
      <c r="A30" s="2" t="s">
        <v>132</v>
      </c>
      <c r="B30" s="6">
        <v>175492</v>
      </c>
      <c r="C30" s="6">
        <v>113246</v>
      </c>
    </row>
    <row r="31" spans="1:3">
      <c r="A31" s="2" t="s">
        <v>993</v>
      </c>
      <c r="B31" s="4"/>
      <c r="C31" s="4"/>
    </row>
    <row r="32" spans="1:3" ht="30">
      <c r="A32" s="3" t="s">
        <v>101</v>
      </c>
      <c r="B32" s="4"/>
      <c r="C32" s="4"/>
    </row>
    <row r="33" spans="1:3" ht="30">
      <c r="A33" s="2" t="s">
        <v>110</v>
      </c>
      <c r="B33" s="6">
        <v>110976</v>
      </c>
      <c r="C33" s="6">
        <v>127826</v>
      </c>
    </row>
    <row r="34" spans="1:3" ht="30">
      <c r="A34" s="3" t="s">
        <v>111</v>
      </c>
      <c r="B34" s="4"/>
      <c r="C34" s="4"/>
    </row>
    <row r="35" spans="1:3">
      <c r="A35" s="2" t="s">
        <v>112</v>
      </c>
      <c r="B35" s="4">
        <v>-4</v>
      </c>
      <c r="C35" s="4">
        <v>0</v>
      </c>
    </row>
    <row r="36" spans="1:3" ht="30">
      <c r="A36" s="2" t="s">
        <v>631</v>
      </c>
      <c r="B36" s="6">
        <v>18167</v>
      </c>
      <c r="C36" s="6">
        <v>-363124</v>
      </c>
    </row>
    <row r="37" spans="1:3">
      <c r="A37" s="2" t="s">
        <v>113</v>
      </c>
      <c r="B37" s="4">
        <v>0</v>
      </c>
      <c r="C37" s="4">
        <v>0</v>
      </c>
    </row>
    <row r="38" spans="1:3">
      <c r="A38" s="2" t="s">
        <v>114</v>
      </c>
      <c r="B38" s="4">
        <v>0</v>
      </c>
      <c r="C38" s="4">
        <v>7</v>
      </c>
    </row>
    <row r="39" spans="1:3">
      <c r="A39" s="2" t="s">
        <v>115</v>
      </c>
      <c r="B39" s="6">
        <v>18163</v>
      </c>
      <c r="C39" s="6">
        <v>-363117</v>
      </c>
    </row>
    <row r="40" spans="1:3" ht="30">
      <c r="A40" s="3" t="s">
        <v>116</v>
      </c>
      <c r="B40" s="4"/>
      <c r="C40" s="4"/>
    </row>
    <row r="41" spans="1:3" ht="30">
      <c r="A41" s="2" t="s">
        <v>117</v>
      </c>
      <c r="B41" s="6">
        <v>1318</v>
      </c>
      <c r="C41" s="6">
        <v>2377</v>
      </c>
    </row>
    <row r="42" spans="1:3" ht="30">
      <c r="A42" s="2" t="s">
        <v>104</v>
      </c>
      <c r="B42" s="6">
        <v>5201</v>
      </c>
      <c r="C42" s="6">
        <v>6813</v>
      </c>
    </row>
    <row r="43" spans="1:3">
      <c r="A43" s="2" t="s">
        <v>119</v>
      </c>
      <c r="B43" s="4"/>
      <c r="C43" s="6">
        <v>-3753</v>
      </c>
    </row>
    <row r="44" spans="1:3" ht="45">
      <c r="A44" s="2" t="s">
        <v>118</v>
      </c>
      <c r="B44" s="6">
        <v>5243</v>
      </c>
      <c r="C44" s="4"/>
    </row>
    <row r="45" spans="1:3" ht="30">
      <c r="A45" s="2" t="s">
        <v>120</v>
      </c>
      <c r="B45" s="6">
        <v>38000</v>
      </c>
      <c r="C45" s="6">
        <v>560000</v>
      </c>
    </row>
    <row r="46" spans="1:3" ht="30">
      <c r="A46" s="2" t="s">
        <v>121</v>
      </c>
      <c r="B46" s="6">
        <v>-118000</v>
      </c>
      <c r="C46" s="6">
        <v>-390000</v>
      </c>
    </row>
    <row r="47" spans="1:3">
      <c r="A47" s="2" t="s">
        <v>122</v>
      </c>
      <c r="B47" s="4"/>
      <c r="C47" s="6">
        <v>11250</v>
      </c>
    </row>
    <row r="48" spans="1:3">
      <c r="A48" s="2" t="s">
        <v>123</v>
      </c>
      <c r="B48" s="6">
        <v>-5625</v>
      </c>
      <c r="C48" s="4"/>
    </row>
    <row r="49" spans="1:3" ht="30">
      <c r="A49" s="2" t="s">
        <v>124</v>
      </c>
      <c r="B49" s="4">
        <v>0</v>
      </c>
      <c r="C49" s="4">
        <v>0</v>
      </c>
    </row>
    <row r="50" spans="1:3">
      <c r="A50" s="2" t="s">
        <v>125</v>
      </c>
      <c r="B50" s="4">
        <v>-44</v>
      </c>
      <c r="C50" s="6">
        <v>-1920</v>
      </c>
    </row>
    <row r="51" spans="1:3">
      <c r="A51" s="2" t="s">
        <v>126</v>
      </c>
      <c r="B51" s="4">
        <v>0</v>
      </c>
      <c r="C51" s="4">
        <v>0</v>
      </c>
    </row>
    <row r="52" spans="1:3" ht="30">
      <c r="A52" s="2" t="s">
        <v>127</v>
      </c>
      <c r="B52" s="4"/>
      <c r="C52" s="6">
        <v>-9639</v>
      </c>
    </row>
    <row r="53" spans="1:3" ht="30">
      <c r="A53" s="2" t="s">
        <v>652</v>
      </c>
      <c r="B53" s="4">
        <v>0</v>
      </c>
      <c r="C53" s="4">
        <v>0</v>
      </c>
    </row>
    <row r="54" spans="1:3">
      <c r="A54" s="2" t="s">
        <v>654</v>
      </c>
      <c r="B54" s="4">
        <v>0</v>
      </c>
      <c r="C54" s="4">
        <v>0</v>
      </c>
    </row>
    <row r="55" spans="1:3" ht="30">
      <c r="A55" s="2" t="s">
        <v>128</v>
      </c>
      <c r="B55" s="6">
        <v>-84393</v>
      </c>
      <c r="C55" s="6">
        <v>175128</v>
      </c>
    </row>
    <row r="56" spans="1:3" ht="30">
      <c r="A56" s="2" t="s">
        <v>129</v>
      </c>
      <c r="B56" s="4">
        <v>0</v>
      </c>
      <c r="C56" s="4">
        <v>0</v>
      </c>
    </row>
    <row r="57" spans="1:3" ht="30">
      <c r="A57" s="2" t="s">
        <v>689</v>
      </c>
      <c r="B57" s="6">
        <v>44746</v>
      </c>
      <c r="C57" s="6">
        <v>-60163</v>
      </c>
    </row>
    <row r="58" spans="1:3" ht="30">
      <c r="A58" s="2" t="s">
        <v>131</v>
      </c>
      <c r="B58" s="6">
        <v>14930</v>
      </c>
      <c r="C58" s="6">
        <v>77926</v>
      </c>
    </row>
    <row r="59" spans="1:3">
      <c r="A59" s="2" t="s">
        <v>132</v>
      </c>
      <c r="B59" s="6">
        <v>59676</v>
      </c>
      <c r="C59" s="6">
        <v>17763</v>
      </c>
    </row>
    <row r="60" spans="1:3">
      <c r="A60" s="2" t="s">
        <v>994</v>
      </c>
      <c r="B60" s="4"/>
      <c r="C60" s="4"/>
    </row>
    <row r="61" spans="1:3" ht="30">
      <c r="A61" s="3" t="s">
        <v>101</v>
      </c>
      <c r="B61" s="4"/>
      <c r="C61" s="4"/>
    </row>
    <row r="62" spans="1:3" ht="30">
      <c r="A62" s="2" t="s">
        <v>110</v>
      </c>
      <c r="B62" s="6">
        <v>105119</v>
      </c>
      <c r="C62" s="6">
        <v>134020</v>
      </c>
    </row>
    <row r="63" spans="1:3" ht="30">
      <c r="A63" s="3" t="s">
        <v>111</v>
      </c>
      <c r="B63" s="4"/>
      <c r="C63" s="4"/>
    </row>
    <row r="64" spans="1:3">
      <c r="A64" s="2" t="s">
        <v>112</v>
      </c>
      <c r="B64" s="6">
        <v>-17731</v>
      </c>
      <c r="C64" s="6">
        <v>-19107</v>
      </c>
    </row>
    <row r="65" spans="1:3" ht="30">
      <c r="A65" s="2" t="s">
        <v>631</v>
      </c>
      <c r="B65" s="4">
        <v>0</v>
      </c>
      <c r="C65" s="4">
        <v>0</v>
      </c>
    </row>
    <row r="66" spans="1:3">
      <c r="A66" s="2" t="s">
        <v>113</v>
      </c>
      <c r="B66" s="4">
        <v>-764</v>
      </c>
      <c r="C66" s="6">
        <v>-485018</v>
      </c>
    </row>
    <row r="67" spans="1:3">
      <c r="A67" s="2" t="s">
        <v>114</v>
      </c>
      <c r="B67" s="4">
        <v>74</v>
      </c>
      <c r="C67" s="4">
        <v>-539</v>
      </c>
    </row>
    <row r="68" spans="1:3">
      <c r="A68" s="2" t="s">
        <v>115</v>
      </c>
      <c r="B68" s="6">
        <v>-18421</v>
      </c>
      <c r="C68" s="6">
        <v>-504664</v>
      </c>
    </row>
    <row r="69" spans="1:3" ht="30">
      <c r="A69" s="3" t="s">
        <v>116</v>
      </c>
      <c r="B69" s="4"/>
      <c r="C69" s="4"/>
    </row>
    <row r="70" spans="1:3" ht="30">
      <c r="A70" s="2" t="s">
        <v>117</v>
      </c>
      <c r="B70" s="4">
        <v>0</v>
      </c>
      <c r="C70" s="4">
        <v>0</v>
      </c>
    </row>
    <row r="71" spans="1:3" ht="30">
      <c r="A71" s="2" t="s">
        <v>104</v>
      </c>
      <c r="B71" s="4">
        <v>0</v>
      </c>
      <c r="C71" s="4">
        <v>0</v>
      </c>
    </row>
    <row r="72" spans="1:3">
      <c r="A72" s="2" t="s">
        <v>119</v>
      </c>
      <c r="B72" s="4"/>
      <c r="C72" s="4">
        <v>0</v>
      </c>
    </row>
    <row r="73" spans="1:3" ht="45">
      <c r="A73" s="2" t="s">
        <v>118</v>
      </c>
      <c r="B73" s="4">
        <v>0</v>
      </c>
      <c r="C73" s="4"/>
    </row>
    <row r="74" spans="1:3" ht="30">
      <c r="A74" s="2" t="s">
        <v>120</v>
      </c>
      <c r="B74" s="4">
        <v>0</v>
      </c>
      <c r="C74" s="4">
        <v>0</v>
      </c>
    </row>
    <row r="75" spans="1:3" ht="30">
      <c r="A75" s="2" t="s">
        <v>121</v>
      </c>
      <c r="B75" s="4">
        <v>0</v>
      </c>
      <c r="C75" s="4">
        <v>0</v>
      </c>
    </row>
    <row r="76" spans="1:3">
      <c r="A76" s="2" t="s">
        <v>122</v>
      </c>
      <c r="B76" s="4"/>
      <c r="C76" s="4">
        <v>0</v>
      </c>
    </row>
    <row r="77" spans="1:3">
      <c r="A77" s="2" t="s">
        <v>123</v>
      </c>
      <c r="B77" s="4">
        <v>0</v>
      </c>
      <c r="C77" s="4"/>
    </row>
    <row r="78" spans="1:3" ht="30">
      <c r="A78" s="2" t="s">
        <v>124</v>
      </c>
      <c r="B78" s="4">
        <v>0</v>
      </c>
      <c r="C78" s="4">
        <v>0</v>
      </c>
    </row>
    <row r="79" spans="1:3">
      <c r="A79" s="2" t="s">
        <v>125</v>
      </c>
      <c r="B79" s="4">
        <v>-504</v>
      </c>
      <c r="C79" s="6">
        <v>-1112</v>
      </c>
    </row>
    <row r="80" spans="1:3">
      <c r="A80" s="2" t="s">
        <v>126</v>
      </c>
      <c r="B80" s="6">
        <v>-1544</v>
      </c>
      <c r="C80" s="4">
        <v>0</v>
      </c>
    </row>
    <row r="81" spans="1:3" ht="30">
      <c r="A81" s="2" t="s">
        <v>127</v>
      </c>
      <c r="B81" s="4"/>
      <c r="C81" s="4">
        <v>0</v>
      </c>
    </row>
    <row r="82" spans="1:3" ht="30">
      <c r="A82" s="2" t="s">
        <v>652</v>
      </c>
      <c r="B82" s="6">
        <v>18779</v>
      </c>
      <c r="C82" s="6">
        <v>-477710</v>
      </c>
    </row>
    <row r="83" spans="1:3">
      <c r="A83" s="2" t="s">
        <v>654</v>
      </c>
      <c r="B83" s="6">
        <v>-69255</v>
      </c>
      <c r="C83" s="6">
        <v>-91827</v>
      </c>
    </row>
    <row r="84" spans="1:3" ht="30">
      <c r="A84" s="2" t="s">
        <v>128</v>
      </c>
      <c r="B84" s="6">
        <v>-90082</v>
      </c>
      <c r="C84" s="6">
        <v>384771</v>
      </c>
    </row>
    <row r="85" spans="1:3" ht="30">
      <c r="A85" s="2" t="s">
        <v>129</v>
      </c>
      <c r="B85" s="4">
        <v>169</v>
      </c>
      <c r="C85" s="4">
        <v>-81</v>
      </c>
    </row>
    <row r="86" spans="1:3" ht="30">
      <c r="A86" s="2" t="s">
        <v>689</v>
      </c>
      <c r="B86" s="6">
        <v>-3215</v>
      </c>
      <c r="C86" s="6">
        <v>14046</v>
      </c>
    </row>
    <row r="87" spans="1:3" ht="30">
      <c r="A87" s="2" t="s">
        <v>131</v>
      </c>
      <c r="B87" s="6">
        <v>32103</v>
      </c>
      <c r="C87" s="6">
        <v>13693</v>
      </c>
    </row>
    <row r="88" spans="1:3">
      <c r="A88" s="2" t="s">
        <v>132</v>
      </c>
      <c r="B88" s="6">
        <v>28888</v>
      </c>
      <c r="C88" s="6">
        <v>27739</v>
      </c>
    </row>
    <row r="89" spans="1:3">
      <c r="A89" s="2" t="s">
        <v>995</v>
      </c>
      <c r="B89" s="4"/>
      <c r="C89" s="4"/>
    </row>
    <row r="90" spans="1:3" ht="30">
      <c r="A90" s="3" t="s">
        <v>101</v>
      </c>
      <c r="B90" s="4"/>
      <c r="C90" s="4"/>
    </row>
    <row r="91" spans="1:3" ht="30">
      <c r="A91" s="2" t="s">
        <v>110</v>
      </c>
      <c r="B91" s="6">
        <v>33305</v>
      </c>
      <c r="C91" s="6">
        <v>-73010</v>
      </c>
    </row>
    <row r="92" spans="1:3" ht="30">
      <c r="A92" s="3" t="s">
        <v>111</v>
      </c>
      <c r="B92" s="4"/>
      <c r="C92" s="4"/>
    </row>
    <row r="93" spans="1:3">
      <c r="A93" s="2" t="s">
        <v>112</v>
      </c>
      <c r="B93" s="6">
        <v>-8361</v>
      </c>
      <c r="C93" s="6">
        <v>-14609</v>
      </c>
    </row>
    <row r="94" spans="1:3" ht="30">
      <c r="A94" s="2" t="s">
        <v>631</v>
      </c>
      <c r="B94" s="4">
        <v>0</v>
      </c>
      <c r="C94" s="4">
        <v>0</v>
      </c>
    </row>
    <row r="95" spans="1:3">
      <c r="A95" s="2" t="s">
        <v>113</v>
      </c>
      <c r="B95" s="4">
        <v>-100</v>
      </c>
      <c r="C95" s="6">
        <v>-1718</v>
      </c>
    </row>
    <row r="96" spans="1:3">
      <c r="A96" s="2" t="s">
        <v>114</v>
      </c>
      <c r="B96" s="6">
        <v>-7390</v>
      </c>
      <c r="C96" s="4">
        <v>-303</v>
      </c>
    </row>
    <row r="97" spans="1:3">
      <c r="A97" s="2" t="s">
        <v>115</v>
      </c>
      <c r="B97" s="6">
        <v>-15851</v>
      </c>
      <c r="C97" s="6">
        <v>-16630</v>
      </c>
    </row>
    <row r="98" spans="1:3" ht="30">
      <c r="A98" s="3" t="s">
        <v>116</v>
      </c>
      <c r="B98" s="4"/>
      <c r="C98" s="4"/>
    </row>
    <row r="99" spans="1:3" ht="30">
      <c r="A99" s="2" t="s">
        <v>117</v>
      </c>
      <c r="B99" s="4">
        <v>0</v>
      </c>
      <c r="C99" s="4">
        <v>0</v>
      </c>
    </row>
    <row r="100" spans="1:3" ht="30">
      <c r="A100" s="2" t="s">
        <v>104</v>
      </c>
      <c r="B100" s="4">
        <v>0</v>
      </c>
      <c r="C100" s="4">
        <v>0</v>
      </c>
    </row>
    <row r="101" spans="1:3">
      <c r="A101" s="2" t="s">
        <v>119</v>
      </c>
      <c r="B101" s="4"/>
      <c r="C101" s="4">
        <v>0</v>
      </c>
    </row>
    <row r="102" spans="1:3" ht="45">
      <c r="A102" s="2" t="s">
        <v>118</v>
      </c>
      <c r="B102" s="4">
        <v>0</v>
      </c>
      <c r="C102" s="4"/>
    </row>
    <row r="103" spans="1:3" ht="30">
      <c r="A103" s="2" t="s">
        <v>120</v>
      </c>
      <c r="B103" s="6">
        <v>47030</v>
      </c>
      <c r="C103" s="6">
        <v>140123</v>
      </c>
    </row>
    <row r="104" spans="1:3" ht="30">
      <c r="A104" s="2" t="s">
        <v>121</v>
      </c>
      <c r="B104" s="6">
        <v>-37073</v>
      </c>
      <c r="C104" s="4">
        <v>0</v>
      </c>
    </row>
    <row r="105" spans="1:3">
      <c r="A105" s="2" t="s">
        <v>122</v>
      </c>
      <c r="B105" s="4"/>
      <c r="C105" s="4">
        <v>0</v>
      </c>
    </row>
    <row r="106" spans="1:3">
      <c r="A106" s="2" t="s">
        <v>123</v>
      </c>
      <c r="B106" s="4">
        <v>0</v>
      </c>
      <c r="C106" s="4"/>
    </row>
    <row r="107" spans="1:3" ht="30">
      <c r="A107" s="2" t="s">
        <v>124</v>
      </c>
      <c r="B107" s="6">
        <v>2100</v>
      </c>
      <c r="C107" s="6">
        <v>80000</v>
      </c>
    </row>
    <row r="108" spans="1:3">
      <c r="A108" s="2" t="s">
        <v>125</v>
      </c>
      <c r="B108" s="6">
        <v>-6028</v>
      </c>
      <c r="C108" s="6">
        <v>-5920</v>
      </c>
    </row>
    <row r="109" spans="1:3">
      <c r="A109" s="2" t="s">
        <v>126</v>
      </c>
      <c r="B109" s="4">
        <v>0</v>
      </c>
      <c r="C109" s="6">
        <v>-2006</v>
      </c>
    </row>
    <row r="110" spans="1:3" ht="30">
      <c r="A110" s="2" t="s">
        <v>127</v>
      </c>
      <c r="B110" s="4"/>
      <c r="C110" s="4">
        <v>0</v>
      </c>
    </row>
    <row r="111" spans="1:3" ht="30">
      <c r="A111" s="2" t="s">
        <v>652</v>
      </c>
      <c r="B111" s="4">
        <v>-612</v>
      </c>
      <c r="C111" s="6">
        <v>114586</v>
      </c>
    </row>
    <row r="112" spans="1:3">
      <c r="A112" s="2" t="s">
        <v>654</v>
      </c>
      <c r="B112" s="4">
        <v>0</v>
      </c>
      <c r="C112" s="4">
        <v>0</v>
      </c>
    </row>
    <row r="113" spans="1:3" ht="30">
      <c r="A113" s="2" t="s">
        <v>128</v>
      </c>
      <c r="B113" s="6">
        <v>6641</v>
      </c>
      <c r="C113" s="6">
        <v>97611</v>
      </c>
    </row>
    <row r="114" spans="1:3" ht="30">
      <c r="A114" s="2" t="s">
        <v>129</v>
      </c>
      <c r="B114" s="6">
        <v>-4739</v>
      </c>
      <c r="C114" s="4">
        <v>904</v>
      </c>
    </row>
    <row r="115" spans="1:3" ht="30">
      <c r="A115" s="2" t="s">
        <v>689</v>
      </c>
      <c r="B115" s="6">
        <v>19356</v>
      </c>
      <c r="C115" s="6">
        <v>8875</v>
      </c>
    </row>
    <row r="116" spans="1:3" ht="30">
      <c r="A116" s="2" t="s">
        <v>131</v>
      </c>
      <c r="B116" s="6">
        <v>67572</v>
      </c>
      <c r="C116" s="6">
        <v>58869</v>
      </c>
    </row>
    <row r="117" spans="1:3">
      <c r="A117" s="2" t="s">
        <v>132</v>
      </c>
      <c r="B117" s="6">
        <v>86928</v>
      </c>
      <c r="C117" s="6">
        <v>67744</v>
      </c>
    </row>
    <row r="118" spans="1:3">
      <c r="A118" s="2" t="s">
        <v>996</v>
      </c>
      <c r="B118" s="4"/>
      <c r="C118" s="4"/>
    </row>
    <row r="119" spans="1:3" ht="30">
      <c r="A119" s="3" t="s">
        <v>101</v>
      </c>
      <c r="B119" s="4"/>
      <c r="C119" s="4"/>
    </row>
    <row r="120" spans="1:3" ht="30">
      <c r="A120" s="2" t="s">
        <v>110</v>
      </c>
      <c r="B120" s="6">
        <v>-69255</v>
      </c>
      <c r="C120" s="6">
        <v>-91827</v>
      </c>
    </row>
    <row r="121" spans="1:3" ht="30">
      <c r="A121" s="3" t="s">
        <v>111</v>
      </c>
      <c r="B121" s="4"/>
      <c r="C121" s="4"/>
    </row>
    <row r="122" spans="1:3">
      <c r="A122" s="2" t="s">
        <v>112</v>
      </c>
      <c r="B122" s="4">
        <v>0</v>
      </c>
      <c r="C122" s="4">
        <v>0</v>
      </c>
    </row>
    <row r="123" spans="1:3" ht="30">
      <c r="A123" s="2" t="s">
        <v>631</v>
      </c>
      <c r="B123" s="6">
        <v>-18167</v>
      </c>
      <c r="C123" s="6">
        <v>363124</v>
      </c>
    </row>
    <row r="124" spans="1:3">
      <c r="A124" s="2" t="s">
        <v>113</v>
      </c>
      <c r="B124" s="4">
        <v>0</v>
      </c>
      <c r="C124" s="4">
        <v>0</v>
      </c>
    </row>
    <row r="125" spans="1:3">
      <c r="A125" s="2" t="s">
        <v>114</v>
      </c>
      <c r="B125" s="4">
        <v>0</v>
      </c>
      <c r="C125" s="4">
        <v>0</v>
      </c>
    </row>
    <row r="126" spans="1:3">
      <c r="A126" s="2" t="s">
        <v>115</v>
      </c>
      <c r="B126" s="6">
        <v>-18167</v>
      </c>
      <c r="C126" s="6">
        <v>363124</v>
      </c>
    </row>
    <row r="127" spans="1:3" ht="30">
      <c r="A127" s="3" t="s">
        <v>116</v>
      </c>
      <c r="B127" s="4"/>
      <c r="C127" s="4"/>
    </row>
    <row r="128" spans="1:3" ht="30">
      <c r="A128" s="2" t="s">
        <v>117</v>
      </c>
      <c r="B128" s="4">
        <v>0</v>
      </c>
      <c r="C128" s="4">
        <v>0</v>
      </c>
    </row>
    <row r="129" spans="1:3" ht="30">
      <c r="A129" s="2" t="s">
        <v>104</v>
      </c>
      <c r="B129" s="4">
        <v>0</v>
      </c>
      <c r="C129" s="4">
        <v>0</v>
      </c>
    </row>
    <row r="130" spans="1:3">
      <c r="A130" s="2" t="s">
        <v>119</v>
      </c>
      <c r="B130" s="4"/>
      <c r="C130" s="4">
        <v>0</v>
      </c>
    </row>
    <row r="131" spans="1:3" ht="45">
      <c r="A131" s="2" t="s">
        <v>118</v>
      </c>
      <c r="B131" s="4">
        <v>0</v>
      </c>
      <c r="C131" s="4"/>
    </row>
    <row r="132" spans="1:3" ht="30">
      <c r="A132" s="2" t="s">
        <v>120</v>
      </c>
      <c r="B132" s="4">
        <v>0</v>
      </c>
      <c r="C132" s="4">
        <v>0</v>
      </c>
    </row>
    <row r="133" spans="1:3" ht="30">
      <c r="A133" s="2" t="s">
        <v>121</v>
      </c>
      <c r="B133" s="4">
        <v>0</v>
      </c>
      <c r="C133" s="4">
        <v>0</v>
      </c>
    </row>
    <row r="134" spans="1:3">
      <c r="A134" s="2" t="s">
        <v>122</v>
      </c>
      <c r="B134" s="4"/>
      <c r="C134" s="4">
        <v>0</v>
      </c>
    </row>
    <row r="135" spans="1:3">
      <c r="A135" s="2" t="s">
        <v>123</v>
      </c>
      <c r="B135" s="4">
        <v>0</v>
      </c>
      <c r="C135" s="4"/>
    </row>
    <row r="136" spans="1:3" ht="30">
      <c r="A136" s="2" t="s">
        <v>124</v>
      </c>
      <c r="B136" s="4">
        <v>0</v>
      </c>
      <c r="C136" s="4">
        <v>0</v>
      </c>
    </row>
    <row r="137" spans="1:3">
      <c r="A137" s="2" t="s">
        <v>125</v>
      </c>
      <c r="B137" s="4">
        <v>0</v>
      </c>
      <c r="C137" s="4">
        <v>0</v>
      </c>
    </row>
    <row r="138" spans="1:3">
      <c r="A138" s="2" t="s">
        <v>126</v>
      </c>
      <c r="B138" s="4">
        <v>0</v>
      </c>
      <c r="C138" s="4">
        <v>0</v>
      </c>
    </row>
    <row r="139" spans="1:3" ht="30">
      <c r="A139" s="2" t="s">
        <v>127</v>
      </c>
      <c r="B139" s="4"/>
      <c r="C139" s="4">
        <v>0</v>
      </c>
    </row>
    <row r="140" spans="1:3" ht="30">
      <c r="A140" s="2" t="s">
        <v>652</v>
      </c>
      <c r="B140" s="6">
        <v>-18167</v>
      </c>
      <c r="C140" s="6">
        <v>363124</v>
      </c>
    </row>
    <row r="141" spans="1:3">
      <c r="A141" s="2" t="s">
        <v>654</v>
      </c>
      <c r="B141" s="6">
        <v>69255</v>
      </c>
      <c r="C141" s="6">
        <v>91827</v>
      </c>
    </row>
    <row r="142" spans="1:3" ht="30">
      <c r="A142" s="2" t="s">
        <v>128</v>
      </c>
      <c r="B142" s="6">
        <v>87422</v>
      </c>
      <c r="C142" s="6">
        <v>-271297</v>
      </c>
    </row>
    <row r="143" spans="1:3" ht="30">
      <c r="A143" s="2" t="s">
        <v>129</v>
      </c>
      <c r="B143" s="4">
        <v>0</v>
      </c>
      <c r="C143" s="4">
        <v>0</v>
      </c>
    </row>
    <row r="144" spans="1:3" ht="30">
      <c r="A144" s="2" t="s">
        <v>689</v>
      </c>
      <c r="B144" s="4">
        <v>0</v>
      </c>
      <c r="C144" s="4">
        <v>0</v>
      </c>
    </row>
    <row r="145" spans="1:3" ht="30">
      <c r="A145" s="2" t="s">
        <v>131</v>
      </c>
      <c r="B145" s="4">
        <v>0</v>
      </c>
      <c r="C145" s="4">
        <v>0</v>
      </c>
    </row>
    <row r="146" spans="1:3">
      <c r="A146" s="2" t="s">
        <v>132</v>
      </c>
      <c r="B146" s="8">
        <v>0</v>
      </c>
      <c r="C146" s="8">
        <v>0</v>
      </c>
    </row>
  </sheetData>
  <mergeCells count="1">
    <mergeCell ref="B1:C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73</vt:i4>
      </vt:variant>
    </vt:vector>
  </HeadingPairs>
  <TitlesOfParts>
    <vt:vector size="73" baseType="lpstr">
      <vt:lpstr>Document_and_Entity_Informatio</vt:lpstr>
      <vt:lpstr>Unaudited_Condensed_Consolidat</vt:lpstr>
      <vt:lpstr>Unaudited_Condensed_Consolidat1</vt:lpstr>
      <vt:lpstr>Unaudited_Condensed_Consolidat2</vt:lpstr>
      <vt:lpstr>Unaudited_Condensed_Consolidat3</vt:lpstr>
      <vt:lpstr>Unaudited_Condensed_Consolidat4</vt:lpstr>
      <vt:lpstr>Unaudited_Condensed_Consolidat5</vt:lpstr>
      <vt:lpstr>Interim_Financial_Statements</vt:lpstr>
      <vt:lpstr>Financial_Statement_Informatio</vt:lpstr>
      <vt:lpstr>StockBased_Compensation</vt:lpstr>
      <vt:lpstr>LongTerm_Obligations</vt:lpstr>
      <vt:lpstr>Derivative_Instruments_and_Hed</vt:lpstr>
      <vt:lpstr>Fair_Value_Measurements</vt:lpstr>
      <vt:lpstr>Commitments_and_Contingencies</vt:lpstr>
      <vt:lpstr>Business_Combinations</vt:lpstr>
      <vt:lpstr>Restructuring_and_Acquisition_</vt:lpstr>
      <vt:lpstr>Earnings_Per_Share</vt:lpstr>
      <vt:lpstr>Income_Taxes</vt:lpstr>
      <vt:lpstr>Accumulated_Other_Comprehensiv</vt:lpstr>
      <vt:lpstr>Segment_and_Geographic_Informa</vt:lpstr>
      <vt:lpstr>Condensed_Consolidating_Financ</vt:lpstr>
      <vt:lpstr>Financial_Statement_Informatio1</vt:lpstr>
      <vt:lpstr>Financial_Statement_Informatio2</vt:lpstr>
      <vt:lpstr>StockBased_Compensation_Tables</vt:lpstr>
      <vt:lpstr>LongTerm_Obligations_Tables</vt:lpstr>
      <vt:lpstr>Derivative_Instruments_and_Hed1</vt:lpstr>
      <vt:lpstr>Fair_Value_Measurements_Tables</vt:lpstr>
      <vt:lpstr>Commitments_and_Contingencies_</vt:lpstr>
      <vt:lpstr>Business_Combinations_Tables</vt:lpstr>
      <vt:lpstr>Earnings_Per_Share_Tables</vt:lpstr>
      <vt:lpstr>Accumulated_Other_Comprehensiv1</vt:lpstr>
      <vt:lpstr>Segment_and_Geographic_Informa1</vt:lpstr>
      <vt:lpstr>Condensed_Consolidating_Financ1</vt:lpstr>
      <vt:lpstr>Financial_Statement_Informatio3</vt:lpstr>
      <vt:lpstr>Financial_Statement_Informatio4</vt:lpstr>
      <vt:lpstr>Changes_in_Carrying_Amount_of_</vt:lpstr>
      <vt:lpstr>Components_of_Other_Intangible</vt:lpstr>
      <vt:lpstr>Changes_in_Warranty_Reserve_De</vt:lpstr>
      <vt:lpstr>StockBased_Compensation_Additi</vt:lpstr>
      <vt:lpstr>StockBased_Compensation_Summar</vt:lpstr>
      <vt:lpstr>StockBased_Compensation_Summar1</vt:lpstr>
      <vt:lpstr>Schedule_of_PreTax_StockBased_</vt:lpstr>
      <vt:lpstr>Schedule_of_LongTerm_Obligatio</vt:lpstr>
      <vt:lpstr>LongTerm_Obligations_Additiona</vt:lpstr>
      <vt:lpstr>Schedule_of_LongTerm_Obligatio1</vt:lpstr>
      <vt:lpstr>Derivative_Instruments_and_Hed2</vt:lpstr>
      <vt:lpstr>Terms_of_Interest_Rate_Swap_Ag</vt:lpstr>
      <vt:lpstr>Fair_Value_Measurements_Additi</vt:lpstr>
      <vt:lpstr>Financial_Assets_and_Liabiliti</vt:lpstr>
      <vt:lpstr>Significant_Unobservable_Input</vt:lpstr>
      <vt:lpstr>Changes_in_Fair_Value_of_Conti</vt:lpstr>
      <vt:lpstr>Future_Minimum_Lease_Commitmen</vt:lpstr>
      <vt:lpstr>Business_Combinations_Addition</vt:lpstr>
      <vt:lpstr>Purchase_Price_Allocations_for</vt:lpstr>
      <vt:lpstr>Pro_Forma_Effect_of_Businesses</vt:lpstr>
      <vt:lpstr>Restructuring_and_Acquisition_1</vt:lpstr>
      <vt:lpstr>Computation_of_Earnings_Per_Sh</vt:lpstr>
      <vt:lpstr>Schedule_of_Antidilutive_Secur</vt:lpstr>
      <vt:lpstr>Income_Taxes_Income_Taxes_Addi</vt:lpstr>
      <vt:lpstr>Accumulated_Other_Comprehensiv2</vt:lpstr>
      <vt:lpstr>Accumulated_Other_Comprehensiv3</vt:lpstr>
      <vt:lpstr>Segment_and_Geographic_Informa2</vt:lpstr>
      <vt:lpstr>Schedule_of_Financial_Performa</vt:lpstr>
      <vt:lpstr>Reconciliation_Of_Segment_EBIT</vt:lpstr>
      <vt:lpstr>Schedule_of_Capital_Expenditur</vt:lpstr>
      <vt:lpstr>Schedule_of_Assets_by_Reportab</vt:lpstr>
      <vt:lpstr>Schedule_of_Revenue_by_Geograp</vt:lpstr>
      <vt:lpstr>Schedule_of_Tangible_LongLived</vt:lpstr>
      <vt:lpstr>Schedule_of_Revenue_by_Product</vt:lpstr>
      <vt:lpstr>Condensed_Consolidating_Balanc</vt:lpstr>
      <vt:lpstr>Condensed_Consolidating_Statem</vt:lpstr>
      <vt:lpstr>Condensed_Consolidating_Statem1</vt:lpstr>
      <vt:lpstr>Condensed_Consolidating_Statem2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2015-05-01T21:10:22Z</dcterms:created>
  <dcterms:modified xsi:type="dcterms:W3CDTF">2015-05-01T21:10:22Z</dcterms:modified>
</cp:coreProperties>
</file>