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3" r:id="rId3"/>
    <sheet name="Consolidated_Statements_of_Inc" sheetId="4" r:id="rId4"/>
    <sheet name="Consolidated_Statements_of_Inc1" sheetId="5" r:id="rId5"/>
    <sheet name="Consolidated_Statements_of_Sto" sheetId="55" r:id="rId6"/>
    <sheet name="Consolidated_Statements_of_Cas" sheetId="7" r:id="rId7"/>
    <sheet name="Basis_of_Presentation" sheetId="56" r:id="rId8"/>
    <sheet name="Revenue_Recognition" sheetId="57" r:id="rId9"/>
    <sheet name="Investments" sheetId="58" r:id="rId10"/>
    <sheet name="Accounts_Receivable" sheetId="59" r:id="rId11"/>
    <sheet name="Inventories" sheetId="60" r:id="rId12"/>
    <sheet name="Supplemental_Cash_Flow_Informa" sheetId="61" r:id="rId13"/>
    <sheet name="Warranties" sheetId="62" r:id="rId14"/>
    <sheet name="Accrued_Liabilities" sheetId="63" r:id="rId15"/>
    <sheet name="Revolving_Credit_Facility" sheetId="64" r:id="rId16"/>
    <sheet name="Income_Taxes" sheetId="65" r:id="rId17"/>
    <sheet name="ShareBased_Compensation" sheetId="66" r:id="rId18"/>
    <sheet name="Earnings_Per_Share" sheetId="67" r:id="rId19"/>
    <sheet name="Stockholders_Equity" sheetId="68" r:id="rId20"/>
    <sheet name="Commitments_and_Contingencies" sheetId="69" r:id="rId21"/>
    <sheet name="Basis_of_Presentation_Policies" sheetId="70" r:id="rId22"/>
    <sheet name="Investments_Tables" sheetId="71" r:id="rId23"/>
    <sheet name="Accounts_Receivable_Tables" sheetId="72" r:id="rId24"/>
    <sheet name="Inventories_Tables" sheetId="73" r:id="rId25"/>
    <sheet name="Supplemental_Cash_Flow_Informa1" sheetId="74" r:id="rId26"/>
    <sheet name="Warranties_Tables" sheetId="75" r:id="rId27"/>
    <sheet name="Accrued_Liabilities_Tables" sheetId="76" r:id="rId28"/>
    <sheet name="ShareBased_Compensation_Tables" sheetId="77" r:id="rId29"/>
    <sheet name="Earnings_Per_Share_Tables" sheetId="78" r:id="rId30"/>
    <sheet name="Revenue_Recognition_Details" sheetId="31" r:id="rId31"/>
    <sheet name="Investments_Narrative_Details" sheetId="32" r:id="rId32"/>
    <sheet name="Investments_Investments_Held_t" sheetId="79" r:id="rId33"/>
    <sheet name="Accounts_Receivable_Details" sheetId="80" r:id="rId34"/>
    <sheet name="Accounts_Receivable_Allowance_" sheetId="35" r:id="rId35"/>
    <sheet name="Inventories_Details" sheetId="81" r:id="rId36"/>
    <sheet name="Inventories_Allowance_Details" sheetId="37" r:id="rId37"/>
    <sheet name="Supplemental_Cash_Flow_Informa2" sheetId="38" r:id="rId38"/>
    <sheet name="Warranties_Narrative_Details" sheetId="39" r:id="rId39"/>
    <sheet name="Warranties_Details" sheetId="40" r:id="rId40"/>
    <sheet name="Accrued_Liabilities_Details" sheetId="82" r:id="rId41"/>
    <sheet name="Revolving_Credit_Facility_Deta" sheetId="42" r:id="rId42"/>
    <sheet name="Income_Taxes_Details" sheetId="43" r:id="rId43"/>
    <sheet name="ShareBased_Compensation_Narrat" sheetId="44" r:id="rId44"/>
    <sheet name="ShareBased_Compensation_Summar" sheetId="45" r:id="rId45"/>
    <sheet name="ShareBased_Compensation_Summar1" sheetId="46" r:id="rId46"/>
    <sheet name="ShareBased_Compensation_Summar2" sheetId="47" r:id="rId47"/>
    <sheet name="ShareBased_Compensation_Summar3" sheetId="48" r:id="rId48"/>
    <sheet name="ShareBased_Compensation_Summar4" sheetId="49" r:id="rId49"/>
    <sheet name="ShareBased_Compensation_Summar5" sheetId="50" r:id="rId50"/>
    <sheet name="ShareBased_Compensation_Summar6" sheetId="51" r:id="rId51"/>
    <sheet name="Earnings_Per_Share_Details" sheetId="52" r:id="rId52"/>
    <sheet name="Stockholders_Equity_Details" sheetId="53" r:id="rId5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<sst xmlns="http://schemas.openxmlformats.org/spreadsheetml/2006/main" count="1465" uniqueCount="536">
  <si>
    <t>Document and Entity Information</t>
  </si>
  <si>
    <t>3 Months Ended</t>
  </si>
  <si>
    <t>Mar. 31, 2015</t>
  </si>
  <si>
    <t>Document And Entity Information</t>
  </si>
  <si>
    <t>Entity Registrant Name</t>
  </si>
  <si>
    <t>AAON INC</t>
  </si>
  <si>
    <t>Entity Central Index Key</t>
  </si>
  <si>
    <t>Document Type</t>
  </si>
  <si>
    <t>10-Q</t>
  </si>
  <si>
    <t>Document Period End Date</t>
  </si>
  <si>
    <t>Amendment Flag</t>
  </si>
  <si>
    <t>Current Fiscal Year End Date</t>
  </si>
  <si>
    <t>Entity Filer Category</t>
  </si>
  <si>
    <t>Large Accelerated Filer</t>
  </si>
  <si>
    <t>Entity Common Stock, Shares Outstanding</t>
  </si>
  <si>
    <t>Document Fiscal Period Focus</t>
  </si>
  <si>
    <t>Q1</t>
  </si>
  <si>
    <t>Document Fiscal Year Focus</t>
  </si>
  <si>
    <t>Consolidated Balance Sheets (USD $)</t>
  </si>
  <si>
    <t>In Thousands, unless otherwise specified</t>
  </si>
  <si>
    <t>Dec. 31, 2014</t>
  </si>
  <si>
    <t>Current assets:</t>
  </si>
  <si>
    <t>Cash and cash equivalents</t>
  </si>
  <si>
    <t>Certificates of deposit</t>
  </si>
  <si>
    <t>Investments held to maturity at amortized cost</t>
  </si>
  <si>
    <t>Accounts receivable, net</t>
  </si>
  <si>
    <t>Income tax receivable</t>
  </si>
  <si>
    <t>Notes receivable</t>
  </si>
  <si>
    <t>Inventories, net</t>
  </si>
  <si>
    <t>Prepaid expenses and other</t>
  </si>
  <si>
    <t>Deferred tax assets</t>
  </si>
  <si>
    <t>Total current assets</t>
  </si>
  <si>
    <t>Property, plant and equipment:</t>
  </si>
  <si>
    <t>Land</t>
  </si>
  <si>
    <t>Buildings</t>
  </si>
  <si>
    <t>Machinery and equipment</t>
  </si>
  <si>
    <t>Furniture and fixtures</t>
  </si>
  <si>
    <t>Total property, plant and equipment</t>
  </si>
  <si>
    <t>Less: Accumulated depreciation</t>
  </si>
  <si>
    <t>Property, plant and equipment, net</t>
  </si>
  <si>
    <t>Note receivable</t>
  </si>
  <si>
    <t>Total assets</t>
  </si>
  <si>
    <t>Current liabilities:</t>
  </si>
  <si>
    <t>Revolving credit facility</t>
  </si>
  <si>
    <t>Accounts payable</t>
  </si>
  <si>
    <t>Accrued liabilities</t>
  </si>
  <si>
    <t>Total current liabilities</t>
  </si>
  <si>
    <t>Deferred revenue</t>
  </si>
  <si>
    <t>Deferred tax liabilities</t>
  </si>
  <si>
    <t>Donations</t>
  </si>
  <si>
    <t>Commitments and contingencies</t>
  </si>
  <si>
    <t>  </t>
  </si>
  <si>
    <t>Stockholders' equity:</t>
  </si>
  <si>
    <t>Preferred stock, $.001 par value, 5,000,000 shares authorized, no shares issued</t>
  </si>
  <si>
    <t>Common stock, $.004 par value, 100,000,000 shares authorized, 54,171,201 and 54,041,829 issued and outstanding at March 31, 2015 and December 31, 2014, respectively</t>
  </si>
  <si>
    <t>Additional paid-in capital</t>
  </si>
  <si>
    <t>Retained earnings</t>
  </si>
  <si>
    <t>Total stockholders' equity</t>
  </si>
  <si>
    <t>Total liabilities and stockholders' equity</t>
  </si>
  <si>
    <t>Consolidated Balance Sheets (Parenthetical) (USD $)</t>
  </si>
  <si>
    <t>Preferred stock, par value</t>
  </si>
  <si>
    <t>Preferred stock, shares authorized</t>
  </si>
  <si>
    <t>Preferred stock, shares issued</t>
  </si>
  <si>
    <t>Common stock, par value</t>
  </si>
  <si>
    <t>Common stock, shares authorized</t>
  </si>
  <si>
    <t>Common stock, shares issued</t>
  </si>
  <si>
    <t>Common stock, shares outstanding</t>
  </si>
  <si>
    <t>Consolidated Statements of Income (USD $)</t>
  </si>
  <si>
    <t>In Thousands, except Share data, unless otherwise specified</t>
  </si>
  <si>
    <t>Mar. 31, 2014</t>
  </si>
  <si>
    <t>Income Statement [Abstract]</t>
  </si>
  <si>
    <t>Net sales</t>
  </si>
  <si>
    <t>Cost of sales</t>
  </si>
  <si>
    <t>Gross profit</t>
  </si>
  <si>
    <t>Selling, general and administrative expenses</t>
  </si>
  <si>
    <t>Loss (gain) on disposal of assets</t>
  </si>
  <si>
    <t>Income from operations</t>
  </si>
  <si>
    <t>Interest income, net</t>
  </si>
  <si>
    <t>Other expense, net</t>
  </si>
  <si>
    <t>Income before taxes</t>
  </si>
  <si>
    <t>Income tax provision</t>
  </si>
  <si>
    <t>Net income</t>
  </si>
  <si>
    <t>Earnings per share:</t>
  </si>
  <si>
    <t>Basic (usd per share)</t>
  </si>
  <si>
    <t>Diluted (usd per share)</t>
  </si>
  <si>
    <t>Cash dividends declared per common share</t>
  </si>
  <si>
    <t>Weighted average shares outstanding:</t>
  </si>
  <si>
    <t>Basic (in shares)</t>
  </si>
  <si>
    <t>Diluted (in shares)</t>
  </si>
  <si>
    <t>Consolidated Statements of Income (Parenthetical)</t>
  </si>
  <si>
    <t>0 Months Ended</t>
  </si>
  <si>
    <t>Jul. 16, 2014</t>
  </si>
  <si>
    <t>Stock split, conversion ratio</t>
  </si>
  <si>
    <t>Consolidated Statements of Stockholders' Equity (USD $)</t>
  </si>
  <si>
    <t>In Thousands</t>
  </si>
  <si>
    <t>Total</t>
  </si>
  <si>
    <t>Common Stock</t>
  </si>
  <si>
    <t>Paid-in Capital</t>
  </si>
  <si>
    <t>Retained Earnings</t>
  </si>
  <si>
    <t>Balance at Dec. 31, 2014</t>
  </si>
  <si>
    <t>Balance (in shares) at Dec. 31, 2014</t>
  </si>
  <si>
    <t>Stock options exercised and restricted stock awards vested, including tax benefits</t>
  </si>
  <si>
    <t>Stock options exercised and restricted stock awards vested, including tax benefits (in shares)</t>
  </si>
  <si>
    <t>Share-based compensation</t>
  </si>
  <si>
    <t>Stock repurchased and retired</t>
  </si>
  <si>
    <t>Stock repurchased and retired (in shares)</t>
  </si>
  <si>
    <t>Balance at Mar. 31, 2015</t>
  </si>
  <si>
    <t>Balance (in shares) at Mar. 31, 2015</t>
  </si>
  <si>
    <t>Consolidated Statements of Cash Flows (USD $)</t>
  </si>
  <si>
    <t>Operating Activities</t>
  </si>
  <si>
    <t>Adjustments to reconcile net income to net cash provided by operating activities:</t>
  </si>
  <si>
    <t>Depreciation</t>
  </si>
  <si>
    <t>Amortization of bond premiums</t>
  </si>
  <si>
    <t>Provision for losses on accounts receivable, net of adjustments</t>
  </si>
  <si>
    <t>Provision for excess and obsolete inventories, net</t>
  </si>
  <si>
    <t>Excess tax benefits from stock options exercised and restricted stock awards vested</t>
  </si>
  <si>
    <t>Foreign currency transaction loss</t>
  </si>
  <si>
    <t>Interest income on note receivable</t>
  </si>
  <si>
    <t>Deferred income taxes</t>
  </si>
  <si>
    <t>Changes in assets and liabilities:</t>
  </si>
  <si>
    <t>Accounts receivable</t>
  </si>
  <si>
    <t>Inventories</t>
  </si>
  <si>
    <t>Net cash provided by operating activities</t>
  </si>
  <si>
    <t>Investing Activities</t>
  </si>
  <si>
    <t>Capital expenditures</t>
  </si>
  <si>
    <t>Proceeds from sale of property, plant and equipment</t>
  </si>
  <si>
    <t>Maturities of certificates of deposits</t>
  </si>
  <si>
    <t>Maturities of investments</t>
  </si>
  <si>
    <t>Proceeds from called investments</t>
  </si>
  <si>
    <t>Principal payments from note receivable</t>
  </si>
  <si>
    <t>Net cash provided by investing activities</t>
  </si>
  <si>
    <t>Financing Activities</t>
  </si>
  <si>
    <t>Stock options exercised</t>
  </si>
  <si>
    <t>Repurchase of stock</t>
  </si>
  <si>
    <t>Net cash used in financing activities</t>
  </si>
  <si>
    <t>Net increase in cash and cash equivalents</t>
  </si>
  <si>
    <t>Cash and cash equivalents, beginning of period</t>
  </si>
  <si>
    <t>Cash and cash equivalents, end of period</t>
  </si>
  <si>
    <t>Basis of Presentation</t>
  </si>
  <si>
    <t>Basis of Presentation and Significant Accounting Policies [Abstract]</t>
  </si>
  <si>
    <t>General</t>
  </si>
  <si>
    <r>
      <t xml:space="preserve">The accompanying unaudited consolidated financial statements of AAON, Inc., a Nevada corporation, and our operating subsidiaries, all of which are wholly-owned, (collectively, the “Company”) have been prepared in accordance with U.S. generally accepted accounting principles (“U.S. GAAP”) for interim financial information and with the rules and regulations of the Securities and Exchange Commission (“SEC”). These financial statements have not been audited by the Company's independent registered public accounting firm, except that the consolidated balance sheet at </t>
    </r>
    <r>
      <rPr>
        <sz val="10"/>
        <color rgb="FF000000"/>
        <rFont val="Inherit"/>
      </rPr>
      <t>December 31, 2014</t>
    </r>
    <r>
      <rPr>
        <sz val="10"/>
        <color theme="1"/>
        <rFont val="Inherit"/>
      </rPr>
      <t xml:space="preserve"> is derived from audited consolidated financial statements. Accordingly, they do not include all of the information and notes required by U.S. GAAP for complete financial statements. The financial statements reflect all adjustments (all of which are of a normal recurring nature) which are, in the opinion of management, necessary for a fair statement of the results for the interim periods presented. Interim results are not necessarily indicative of the results that may be expected for a full year. Certain disclosures have been condensed in or omitted from these consolidated financial statements. The accompanying unaudited financial statements should be read in conjunction with the consolidated financial statements and notes thereto included in the Company’s Annual Report on Form 10-K for the year ended </t>
    </r>
    <r>
      <rPr>
        <sz val="10"/>
        <color rgb="FF000000"/>
        <rFont val="Inherit"/>
      </rPr>
      <t>December 31, 2014</t>
    </r>
    <r>
      <rPr>
        <sz val="10"/>
        <color theme="1"/>
        <rFont val="Inherit"/>
      </rPr>
      <t>. All intercompany balances and transactions have been eliminated in consolidation.</t>
    </r>
  </si>
  <si>
    <t>We are engaged in the manufacture and sale of air conditioning and heating equipment consisting of rooftop units, chillers, packaged outdoor mechanical rooms, air handling units, makeup air units, energy recovery units, condensing units, self-contained units and coils.</t>
  </si>
  <si>
    <t>Use of Estimates</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</si>
  <si>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Because these estimates and assumptions require significant judgment, actual results could differ from those estimates and could have a significant impact on our results of operations, financial position and cash flows. We reevaluate our estimates and assumptions as needed, but at a minimum on a quarterly basis. The most significant estimates include, but are not limited to, the allowance for doubtful accounts, inventory reserves, warranty accrual, worker's compensation accrual, medical insurance accrual, income taxes and share-based compensation. Actual results could differ materially from those estimates.</t>
  </si>
  <si>
    <t>Accounting Policies</t>
  </si>
  <si>
    <t>A comprehensive discussion of our critical accounting policies and management estimates is included in Management’s Discussion and Analysis of Financial Condition and Results of Operations in our Annual Report on Form 10-K for the year ended December 31, 2014. There have been no significant changes in our critical accounting policies.</t>
  </si>
  <si>
    <t>Recent Accounting Pronouncements</t>
  </si>
  <si>
    <t>Changes to U.S. GAAP are established by the Financial Accounting Standards Board ("FASB") in the form of Accounting Standards Updates ("ASUs") to the FASB's Accounting Standards Codification.</t>
  </si>
  <si>
    <t>We consider the applicability and impact of all ASUs. ASUs not listed below were assessed and determined to be either not applicable or are expected to have minimal impact on our consolidated financial statements and notes thereto.</t>
  </si>
  <si>
    <r>
      <t xml:space="preserve">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us on January 1, 2017, however, the FASB recently issued a proposal that, when finalized, would defer the effective date for us to January 1, 2018. Early application is not permitted. The standard permits the use of either the retrospective or cumulative effect transition method. We do not expect ASU 2014-09 will have a material effect on our consolidated financial statements and notes thereto.</t>
    </r>
  </si>
  <si>
    <t>Revenue Recognition</t>
  </si>
  <si>
    <t>Revenue Recognition [Abstract]</t>
  </si>
  <si>
    <t>We recognize revenues from sales of products when the title and risk of ownership pass to the customer. Final sales prices are fixed based on purchase orders. Sales allowances and customer incentives are treated as reductions to sales and are provided for based on historical experiences and current estimates. Sales of our products are moderately seasonal with the peak period being July - November of each year.</t>
  </si>
  <si>
    <t>In addition, we present revenues net of sales tax and net of certain payments to our independent manufacturer representatives (“Representatives”). Representatives are national companies that are in the business of providing HVAC units and other related products and services to customers. The end user customer orders a bundled group of products and services from the Representative and expects the Representative to fulfill the order. Only after the specifications are agreed to by the Representative and the customer, and the decision is made to use an AAON HVAC unit, will we receive notice of the order. We establish the amount we must receive for our HVAC unit (“minimum sales price”), but do not control the total order price that is negotiated by the Representative with the end user customer.</t>
  </si>
  <si>
    <t>We are responsible for billings and collections resulting from all sales transactions, including those initiated by our Representatives. The Representatives submit the total order price to us for invoicing and collection. The total order price includes our minimum sales price and an additional amount which may include both the Representatives’ fee and amounts due for additional products and services required by the customer. These additional products and services may include controls purchased from another manufacturer to operate the unit, start-up services, and curbs for supporting the unit (“Third Party Products”). All are associated with the purchase of a HVAC unit but may be provided by the Representative or another third party. The Company is under no obligation related to Third Party Products.</t>
  </si>
  <si>
    <t>The Representatives’ fee and Third Party Products amounts (“Due to Representatives”) are paid only after all amounts associated with the order are collected from the customer. The amount of payments to our Representatives were $14.0 million and $11.9 million for the three months ended March 31, 2015 and 2014, respectively.</t>
  </si>
  <si>
    <r>
      <t xml:space="preserve">The Company also sells extended warranties on parts for various lengths of time ranging from </t>
    </r>
    <r>
      <rPr>
        <sz val="10"/>
        <color rgb="FF000000"/>
        <rFont val="Inherit"/>
      </rPr>
      <t>6</t>
    </r>
    <r>
      <rPr>
        <sz val="10"/>
        <color theme="1"/>
        <rFont val="Inherit"/>
      </rPr>
      <t xml:space="preserve"> months to </t>
    </r>
    <r>
      <rPr>
        <sz val="10"/>
        <color rgb="FF000000"/>
        <rFont val="Inherit"/>
      </rPr>
      <t>10</t>
    </r>
    <r>
      <rPr>
        <sz val="10"/>
        <color theme="1"/>
        <rFont val="Inherit"/>
      </rPr>
      <t xml:space="preserve"> years. Revenue for these separately priced warranties is deferred and recognized on a straight-line basis over the separately priced warranty period.</t>
    </r>
  </si>
  <si>
    <t>Investments</t>
  </si>
  <si>
    <t>Investments [Abstract]</t>
  </si>
  <si>
    <r>
      <t>Certificates of Deposit</t>
    </r>
    <r>
      <rPr>
        <sz val="10"/>
        <color theme="1"/>
        <rFont val="Inherit"/>
      </rPr>
      <t xml:space="preserve"> – We held $8.7 million and $11.4 million in certificates of deposit at March 31, 2015 and December 31, 2014, respectively. At March 31, 2015, the certificates of deposit bear interest ranging from 0.20% to 0.60% per annum and have various maturities ranging from less than one month to approximately 16 months.</t>
    </r>
  </si>
  <si>
    <r>
      <t>Investments Held to Maturity</t>
    </r>
    <r>
      <rPr>
        <sz val="10"/>
        <color theme="1"/>
        <rFont val="Inherit"/>
      </rPr>
      <t xml:space="preserve"> – Our investments held to maturity are comprised of </t>
    </r>
    <r>
      <rPr>
        <sz val="10"/>
        <color rgb="FF000000"/>
        <rFont val="Inherit"/>
      </rPr>
      <t>$7.0 million</t>
    </r>
    <r>
      <rPr>
        <sz val="10"/>
        <color theme="1"/>
        <rFont val="Inherit"/>
      </rPr>
      <t xml:space="preserve"> of corporate notes and bonds with original maturities ranging from </t>
    </r>
    <r>
      <rPr>
        <sz val="10"/>
        <color rgb="FF000000"/>
        <rFont val="Inherit"/>
      </rPr>
      <t>less than one month to approximately 16 months</t>
    </r>
    <r>
      <rPr>
        <sz val="10"/>
        <color theme="1"/>
        <rFont val="Inherit"/>
      </rPr>
      <t>. The investments have moderate risk with S&amp;P ratings ranging from AA- to BBB-.</t>
    </r>
  </si>
  <si>
    <t>We record the amortized cost basis and accrued interest of the corporate notes and bonds in the Consolidated Balance Sheets. We record the interest and amortization of bond premium to interest income in the Consolidated Statements of Income.</t>
  </si>
  <si>
    <t xml:space="preserve">The following summarizes the amortized cost and estimated fair value of our investments held to maturity as of </t>
  </si>
  <si>
    <t>March 31, 2015 and December 31, 2014:</t>
  </si>
  <si>
    <t>Amortized</t>
  </si>
  <si>
    <t>Cost</t>
  </si>
  <si>
    <t>Gross</t>
  </si>
  <si>
    <t>Unrealized</t>
  </si>
  <si>
    <t>Gain</t>
  </si>
  <si>
    <t>(Loss)</t>
  </si>
  <si>
    <t>Fair</t>
  </si>
  <si>
    <t>Value</t>
  </si>
  <si>
    <t>March 31, 2015:</t>
  </si>
  <si>
    <t>(in thousands)</t>
  </si>
  <si>
    <t> Investments held to maturity</t>
  </si>
  <si>
    <t>$</t>
  </si>
  <si>
    <t>—</t>
  </si>
  <si>
    <t>Non current assets:</t>
  </si>
  <si>
    <t>Investments held to maturity</t>
  </si>
  <si>
    <t>(10</t>
  </si>
  <si>
    <t>)</t>
  </si>
  <si>
    <t>December 31, 2014:</t>
  </si>
  <si>
    <t>(7</t>
  </si>
  <si>
    <t>(16</t>
  </si>
  <si>
    <t>(23</t>
  </si>
  <si>
    <t>Accounts Receivable</t>
  </si>
  <si>
    <t>Receivables [Abstract]</t>
  </si>
  <si>
    <t>Accounts receivable and the related allowance for doubtful accounts are as follows:</t>
  </si>
  <si>
    <t>March 31,</t>
  </si>
  <si>
    <t>December 31, 2014</t>
  </si>
  <si>
    <t>Less:  Allowance for doubtful accounts</t>
  </si>
  <si>
    <t>(112</t>
  </si>
  <si>
    <t>(171</t>
  </si>
  <si>
    <t>Total, net</t>
  </si>
  <si>
    <t>Three months ended</t>
  </si>
  <si>
    <t>Allowance for doubtful accounts:</t>
  </si>
  <si>
    <t>Balance, beginning of period</t>
  </si>
  <si>
    <t>Provisions for losses on accounts receivables, net of recoveries</t>
  </si>
  <si>
    <t>(51</t>
  </si>
  <si>
    <t>(130</t>
  </si>
  <si>
    <t>Accounts receivable written off</t>
  </si>
  <si>
    <t>(8</t>
  </si>
  <si>
    <t>Balance, end of period</t>
  </si>
  <si>
    <t>Inventory Disclosure [Abstract]</t>
  </si>
  <si>
    <t>Inventories are valued at the lower of cost or market. Cost is determined by the first-in, first-out (“FIFO”) method. We establish an allowance for excess and obsolete inventories based on product line changes, the feasibility of substituting parts and the need for supply and replacement parts.</t>
  </si>
  <si>
    <t>Raw materials</t>
  </si>
  <si>
    <t>Work in process</t>
  </si>
  <si>
    <t>Finished goods</t>
  </si>
  <si>
    <t>Less:  Allowance for excess and obsolete inventories</t>
  </si>
  <si>
    <t>(755</t>
  </si>
  <si>
    <t>(714</t>
  </si>
  <si>
    <t>The related changes in the allowance for excess and obsolete inventories account are as follows:</t>
  </si>
  <si>
    <r>
      <t> </t>
    </r>
    <r>
      <rPr>
        <sz val="9"/>
        <color theme="1"/>
        <rFont val="Inherit"/>
      </rPr>
      <t> </t>
    </r>
  </si>
  <si>
    <t>Allowance for excess and obsolete inventories:</t>
  </si>
  <si>
    <t>Provisions for excess and obsolete inventories</t>
  </si>
  <si>
    <t>Inventories written off</t>
  </si>
  <si>
    <t>Supplemental Cash Flow Information</t>
  </si>
  <si>
    <t>Supplemental Cash Flow Elements [Abstract]</t>
  </si>
  <si>
    <t>Supplemental disclosures:</t>
  </si>
  <si>
    <t>Interest paid</t>
  </si>
  <si>
    <t>Income taxes paid</t>
  </si>
  <si>
    <t>Non-cash investing and financing activities:</t>
  </si>
  <si>
    <t>Non-cash capital expenditures</t>
  </si>
  <si>
    <t>(71</t>
  </si>
  <si>
    <t>Warranties</t>
  </si>
  <si>
    <t>Guarantees [Abstract]</t>
  </si>
  <si>
    <t> Warranties</t>
  </si>
  <si>
    <t>The Company has warranties with various terms ranging from 18 months for parts to 25 years for certain heat exchangers. The Company has an obligation to replace parts or service its products if conditions under the warranty are met. A provision is made for estimated warranty costs at the time the related products are sold based upon the warranty period, historical trends, new products and any known identifiable warranty issues.  </t>
  </si>
  <si>
    <t>Changes in the warranty accrual are as follows:</t>
  </si>
  <si>
    <t>Warranty accrual:</t>
  </si>
  <si>
    <t>Payments made</t>
  </si>
  <si>
    <t>(886</t>
  </si>
  <si>
    <t>(893</t>
  </si>
  <si>
    <t>Provisions</t>
  </si>
  <si>
    <t>Warranty expense:</t>
  </si>
  <si>
    <t>Accrued Liabilities</t>
  </si>
  <si>
    <t>Payables and Accruals [Abstract]</t>
  </si>
  <si>
    <t>Accrued liabilities are as follows:</t>
  </si>
  <si>
    <t>Warranty</t>
  </si>
  <si>
    <t>Due to representatives</t>
  </si>
  <si>
    <t>Payroll</t>
  </si>
  <si>
    <t>Profit sharing</t>
  </si>
  <si>
    <t>Worker's compensation</t>
  </si>
  <si>
    <t>Medical self-insurance</t>
  </si>
  <si>
    <t>Customer prepayments</t>
  </si>
  <si>
    <t>Employee benefits and other</t>
  </si>
  <si>
    <t>Revolving Credit Facility</t>
  </si>
  <si>
    <t>Debt Disclosure [Abstract]</t>
  </si>
  <si>
    <r>
      <t xml:space="preserve">Our revolving credit facility provides for maximum borrowings of </t>
    </r>
    <r>
      <rPr>
        <sz val="10"/>
        <color rgb="FF000000"/>
        <rFont val="Inherit"/>
      </rPr>
      <t>$30.0 million</t>
    </r>
    <r>
      <rPr>
        <sz val="10"/>
        <color theme="1"/>
        <rFont val="Inherit"/>
      </rPr>
      <t xml:space="preserve"> which is provided by BOKF, NA dba Bank of Oklahoma, formerly known as Bank of Oklahoma, N.A. ("Bank of Oklahoma"). Under the line of credit, there is one standby letter of credit totaling </t>
    </r>
    <r>
      <rPr>
        <sz val="10"/>
        <color rgb="FF000000"/>
        <rFont val="Inherit"/>
      </rPr>
      <t>$0.8 million</t>
    </r>
    <r>
      <rPr>
        <sz val="10"/>
        <color theme="1"/>
        <rFont val="Inherit"/>
      </rPr>
      <t xml:space="preserve">. Borrowings available under the revolving credit facility at </t>
    </r>
    <r>
      <rPr>
        <sz val="10"/>
        <color rgb="FF000000"/>
        <rFont val="Inherit"/>
      </rPr>
      <t>March 31, 2015</t>
    </r>
    <r>
      <rPr>
        <sz val="10"/>
        <color theme="1"/>
        <rFont val="Inherit"/>
      </rPr>
      <t xml:space="preserve"> were </t>
    </r>
    <r>
      <rPr>
        <sz val="10"/>
        <color rgb="FF000000"/>
        <rFont val="Inherit"/>
      </rPr>
      <t>$29.2 million</t>
    </r>
    <r>
      <rPr>
        <sz val="10"/>
        <color theme="1"/>
        <rFont val="Inherit"/>
      </rPr>
      <t xml:space="preserve">. Interest on borrowings is payable </t>
    </r>
    <r>
      <rPr>
        <sz val="10"/>
        <color rgb="FF000000"/>
        <rFont val="Inherit"/>
      </rPr>
      <t>monthly</t>
    </r>
    <r>
      <rPr>
        <sz val="10"/>
        <color theme="1"/>
        <rFont val="Inherit"/>
      </rPr>
      <t xml:space="preserve"> at </t>
    </r>
    <r>
      <rPr>
        <sz val="10"/>
        <color rgb="FF000000"/>
        <rFont val="Inherit"/>
      </rPr>
      <t>LIBOR</t>
    </r>
    <r>
      <rPr>
        <sz val="10"/>
        <color theme="1"/>
        <rFont val="Inherit"/>
      </rPr>
      <t xml:space="preserve"> plus </t>
    </r>
    <r>
      <rPr>
        <sz val="10"/>
        <color rgb="FF000000"/>
        <rFont val="Inherit"/>
      </rPr>
      <t>2.5%</t>
    </r>
    <r>
      <rPr>
        <sz val="10"/>
        <color theme="1"/>
        <rFont val="Inherit"/>
      </rPr>
      <t xml:space="preserve">. No fees are associated with the unused portion of the committed amount. We had no outstanding balance under the revolving credit facility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Our weighted average interest rate was </t>
    </r>
    <r>
      <rPr>
        <sz val="10"/>
        <color rgb="FF000000"/>
        <rFont val="Inherit"/>
      </rPr>
      <t>2.62%</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2.70%</t>
    </r>
    <r>
      <rPr>
        <sz val="10"/>
        <color theme="1"/>
        <rFont val="Inherit"/>
      </rPr>
      <t xml:space="preserve"> at </t>
    </r>
    <r>
      <rPr>
        <sz val="10"/>
        <color rgb="FF000000"/>
        <rFont val="Inherit"/>
      </rPr>
      <t>December 31, 2014</t>
    </r>
    <r>
      <rPr>
        <sz val="10"/>
        <color theme="1"/>
        <rFont val="Inherit"/>
      </rPr>
      <t>. The termination date of the revolving credit facility is July 27, 2016.</t>
    </r>
  </si>
  <si>
    <t>As of March 31, 2015, we were in compliance with our financial covenants. These covenants require that we meet certain parameters related to our tangible net worth, total liabilities to tangible net worth ratio and working capital. At March 31, 2015, our tangible net worth was $182.1 million and met the requirement of being at or above $95.0 million. Our total liabilities to tangible net worth ratio was 0.30 to 1, and met the requirement of not being above 2 to 1. Our working capital was $98.0 million and met the requirement of being at or above $40.0 million.</t>
  </si>
  <si>
    <t>Income Taxes</t>
  </si>
  <si>
    <t>Income Tax Disclosure [Abstract]</t>
  </si>
  <si>
    <t>Income tax expense for each of the three months ended March 31, 2015 and 2014 was $5.0 million, or 37.5% of pre-tax income, and $4.5 million, or 31.3% of pre-tax income, respectively. The Company’s estimated annual 2015 effective tax rate is approximately 37.0%. This differs from the U.S. federal statutory rate of 35% due principally to items such as state and local income taxes, the federal domestic activities deduction and state income tax credits. The Company's income tax expense for the three months ended March 31, 2014 was decreased by $0.7 million due to a change in method of accounting for state investment credits to recognize them as each annual portion of the credit becomes available for use on tax returns.</t>
  </si>
  <si>
    <t>We file income tax returns in the U.S., state and foreign income tax returns jurisdictions. We are subject to U.S. examinations for tax years 2011 to present, and to non-U.S. income tax examinations for the tax years of 2010 to present. In addition, we are subject to state and local income tax examinations for the tax years 2010 to present. The Company continues to evaluate its need to file returns in various state jurisdictions. Any interest or penalties would be recognized as a component of income tax expense.</t>
  </si>
  <si>
    <t>Share-Based Compensation</t>
  </si>
  <si>
    <t>Disclosure of Compensation Related Costs, Share-based Payments [Abstract]</t>
  </si>
  <si>
    <t>As discussed in Note 13, the Company had a three-for-two stock split effective July 16, 2014. All share and per share information has been updated to reflect the effect of this stock split.</t>
  </si>
  <si>
    <t>We have historically maintained a stock option plan for key employees, directors and consultants (“the 1992 Plan”). The 1992 Plan provided for 14.9 million shares to be issued under the plan in the form of stock options. Under the terms of the 1992 Plan, the exercise price of shares granted may not be less than 85% of the fair market value at the date of the grant. Options granted to directors prior to May 25, 2004 vest one year from the date of grant and are exercisable for nine years thereafter. Options granted to directors on or after May 25, 2004 vest one-third each year, commencing one year after the date of grant. All other options granted vest at a rate of 20% per year, commencing one year after date of grant, and are exercisable during years 2-10.</t>
  </si>
  <si>
    <r>
      <t xml:space="preserve">On May 22, 2007, our stockholders adopted a Long-Term Incentive Plan (“LTIP”) which provides an additional </t>
    </r>
    <r>
      <rPr>
        <sz val="10"/>
        <color rgb="FF000000"/>
        <rFont val="Inherit"/>
      </rPr>
      <t>3.3 million</t>
    </r>
    <r>
      <rPr>
        <sz val="10"/>
        <color theme="1"/>
        <rFont val="Inherit"/>
      </rPr>
      <t xml:space="preserve"> shares that can be granted in the form of stock options, stock appreciation rights, restricted stock awards, performance units and performance awards. Since inception of the LTIP, non-qualified stock options and restricted stock awards have been granted with the same vesting schedule as the previous plan. Under the LTIP, the exercise price of shares granted may not be less than </t>
    </r>
    <r>
      <rPr>
        <sz val="10"/>
        <color rgb="FF000000"/>
        <rFont val="Inherit"/>
      </rPr>
      <t>100%</t>
    </r>
    <r>
      <rPr>
        <sz val="10"/>
        <color theme="1"/>
        <rFont val="Inherit"/>
      </rPr>
      <t xml:space="preserve"> of the fair market value at the date of the grant.</t>
    </r>
  </si>
  <si>
    <r>
      <t xml:space="preserve">The total pre-tax compensation cost related to unvested stock options not yet recognized as of </t>
    </r>
    <r>
      <rPr>
        <sz val="10"/>
        <color rgb="FF000000"/>
        <rFont val="Inherit"/>
      </rPr>
      <t>March 31, 2015</t>
    </r>
    <r>
      <rPr>
        <sz val="10"/>
        <color theme="1"/>
        <rFont val="Inherit"/>
      </rPr>
      <t xml:space="preserve"> is </t>
    </r>
    <r>
      <rPr>
        <sz val="10"/>
        <color rgb="FF000000"/>
        <rFont val="Inherit"/>
      </rPr>
      <t>$1.9 million</t>
    </r>
    <r>
      <rPr>
        <sz val="10"/>
        <color theme="1"/>
        <rFont val="Inherit"/>
      </rPr>
      <t xml:space="preserve"> and is expected to be recognized over a weighted-average period of 2.2 years.</t>
    </r>
  </si>
  <si>
    <r>
      <t xml:space="preserve">The following weighted average assumptions were used to determine the fair value of the stock options granted on the original grant date for expense recognition purposes for options granted during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using a Black Scholes Model:</t>
    </r>
  </si>
  <si>
    <t>March 31, 2015</t>
  </si>
  <si>
    <t>March 31, 2014</t>
  </si>
  <si>
    <t>Director and Officers:</t>
  </si>
  <si>
    <t>Expected dividend yield</t>
  </si>
  <si>
    <t>%</t>
  </si>
  <si>
    <t>N/A</t>
  </si>
  <si>
    <t>Expected volatility</t>
  </si>
  <si>
    <t>Risk-free interest rate</t>
  </si>
  <si>
    <t>Expected life (in years)</t>
  </si>
  <si>
    <t>Employees:</t>
  </si>
  <si>
    <t>The expected term of the options is based on evaluations of historical and expected future employee exercise behavior. The risk-free interest rate is based on the U.S. Treasury rates at the date of grant with maturity dates approximately equal to the expected life at the grant date. Volatility is based on historical volatility of our stock over time periods equal to the expected life at grant date.</t>
  </si>
  <si>
    <r>
      <t xml:space="preserve">The following is a summary of stock options vested and exercisable as of </t>
    </r>
    <r>
      <rPr>
        <sz val="10"/>
        <color rgb="FF000000"/>
        <rFont val="Inherit"/>
      </rPr>
      <t>March 31, 2015</t>
    </r>
    <r>
      <rPr>
        <sz val="10"/>
        <color theme="1"/>
        <rFont val="Inherit"/>
      </rPr>
      <t xml:space="preserve">: </t>
    </r>
  </si>
  <si>
    <t>Range of</t>
  </si>
  <si>
    <t>Exercise</t>
  </si>
  <si>
    <t>Prices</t>
  </si>
  <si>
    <t>Number</t>
  </si>
  <si>
    <t>of</t>
  </si>
  <si>
    <t>Shares</t>
  </si>
  <si>
    <t>Weighted</t>
  </si>
  <si>
    <t>Average</t>
  </si>
  <si>
    <t>Remaining</t>
  </si>
  <si>
    <t xml:space="preserve">Contractual Life </t>
  </si>
  <si>
    <t>(in years)</t>
  </si>
  <si>
    <t>Price</t>
  </si>
  <si>
    <t>Intrinsic</t>
  </si>
  <si>
    <t>$4.31-$7.18</t>
  </si>
  <si>
    <t>$7.44-$8.17</t>
  </si>
  <si>
    <t>$8.65-$23.57</t>
  </si>
  <si>
    <r>
      <t xml:space="preserve">The following is a summary of stock options vested and exercisable as of </t>
    </r>
    <r>
      <rPr>
        <sz val="10"/>
        <color rgb="FF000000"/>
        <rFont val="Inherit"/>
      </rPr>
      <t>March 31, 2014</t>
    </r>
    <r>
      <rPr>
        <sz val="10"/>
        <color theme="1"/>
        <rFont val="Inherit"/>
      </rPr>
      <t>:</t>
    </r>
  </si>
  <si>
    <t>$3.21-$6.89</t>
  </si>
  <si>
    <t>$7.13-$8.17</t>
  </si>
  <si>
    <t>$8.65-$19.13</t>
  </si>
  <si>
    <t>A summary of option activity under the plans is as follows:</t>
  </si>
  <si>
    <t>Options</t>
  </si>
  <si>
    <t>Outstanding at December 31, 2014</t>
  </si>
  <si>
    <t>Granted</t>
  </si>
  <si>
    <t>Exercised</t>
  </si>
  <si>
    <t>(189,750</t>
  </si>
  <si>
    <t>Forfeited or Expired</t>
  </si>
  <si>
    <t>(13,650</t>
  </si>
  <si>
    <t>Outstanding at March 31, 2015</t>
  </si>
  <si>
    <t>Exercisable at March 31, 2015</t>
  </si>
  <si>
    <r>
      <t xml:space="preserve">The total intrinsic value of options exercised during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was </t>
    </r>
    <r>
      <rPr>
        <sz val="10"/>
        <color rgb="FF000000"/>
        <rFont val="Inherit"/>
      </rPr>
      <t>$3.2 million</t>
    </r>
    <r>
      <rPr>
        <sz val="10"/>
        <color theme="1"/>
        <rFont val="Inherit"/>
      </rPr>
      <t xml:space="preserve"> and </t>
    </r>
    <r>
      <rPr>
        <sz val="10"/>
        <color rgb="FF000000"/>
        <rFont val="Inherit"/>
      </rPr>
      <t>$0.7 million</t>
    </r>
    <r>
      <rPr>
        <sz val="10"/>
        <color theme="1"/>
        <rFont val="Inherit"/>
      </rPr>
      <t xml:space="preserve">, respectively. The cash received from options exercised during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was </t>
    </r>
    <r>
      <rPr>
        <sz val="10"/>
        <color rgb="FF000000"/>
        <rFont val="Inherit"/>
      </rPr>
      <t>$1.1 million</t>
    </r>
    <r>
      <rPr>
        <sz val="10"/>
        <color theme="1"/>
        <rFont val="Inherit"/>
      </rPr>
      <t xml:space="preserve"> and </t>
    </r>
    <r>
      <rPr>
        <sz val="10"/>
        <color rgb="FF000000"/>
        <rFont val="Inherit"/>
      </rPr>
      <t>$0.3 million</t>
    </r>
    <r>
      <rPr>
        <sz val="10"/>
        <color theme="1"/>
        <rFont val="Inherit"/>
      </rPr>
      <t>, respectively. The impact of these cash receipts is included in financing activities in the accompanying Consolidated Statements of Cash Flows.</t>
    </r>
  </si>
  <si>
    <r>
      <t xml:space="preserve">Since 2007, as part of the LTIP, the Compensation Committee of the Board of Directors has authorized and issued restricted stock awards to directors and key employees. Restricted stock awards granted to directors vest one-third each year. All other restricted stock awards vest at a rate of </t>
    </r>
    <r>
      <rPr>
        <sz val="10"/>
        <color rgb="FF000000"/>
        <rFont val="Inherit"/>
      </rPr>
      <t>20%</t>
    </r>
    <r>
      <rPr>
        <sz val="10"/>
        <color theme="1"/>
        <rFont val="Inherit"/>
      </rPr>
      <t xml:space="preserve"> per year. The fair value of restricted stock awards is based on the fair market value of AAON common stock on the respective grant dates, reduced for the present value of dividends.</t>
    </r>
  </si>
  <si>
    <r>
      <t xml:space="preserve">These awards are recorded at their fair value on the date of grant and compensation cost is recorded using straight-line vesting over the service period. At </t>
    </r>
    <r>
      <rPr>
        <sz val="10"/>
        <color rgb="FF000000"/>
        <rFont val="Inherit"/>
      </rPr>
      <t>March 31,</t>
    </r>
    <r>
      <rPr>
        <sz val="10"/>
        <color theme="1"/>
        <rFont val="Inherit"/>
      </rPr>
      <t xml:space="preserve"> </t>
    </r>
    <r>
      <rPr>
        <sz val="10"/>
        <color rgb="FF000000"/>
        <rFont val="Inherit"/>
      </rPr>
      <t>2015</t>
    </r>
    <r>
      <rPr>
        <sz val="10"/>
        <color theme="1"/>
        <rFont val="Inherit"/>
      </rPr>
      <t xml:space="preserve">, unrecognized compensation cost related to unvested restricted stock awards was approximately </t>
    </r>
    <r>
      <rPr>
        <sz val="10"/>
        <color rgb="FF000000"/>
        <rFont val="Inherit"/>
      </rPr>
      <t>$5.4 million</t>
    </r>
    <r>
      <rPr>
        <sz val="10"/>
        <color theme="1"/>
        <rFont val="Inherit"/>
      </rPr>
      <t xml:space="preserve">, which is expected to be recognized over a weighted average period of </t>
    </r>
    <r>
      <rPr>
        <sz val="10"/>
        <color rgb="FF000000"/>
        <rFont val="Inherit"/>
      </rPr>
      <t>2.5</t>
    </r>
    <r>
      <rPr>
        <sz val="10"/>
        <color theme="1"/>
        <rFont val="Inherit"/>
      </rPr>
      <t xml:space="preserve"> years.</t>
    </r>
  </si>
  <si>
    <t>A summary of the unvested restricted stock awards is as follows:</t>
  </si>
  <si>
    <t>Restricted stock</t>
  </si>
  <si>
    <t>Grant Date</t>
  </si>
  <si>
    <t>Fair Value</t>
  </si>
  <si>
    <t>Unvested at December 31, 2014</t>
  </si>
  <si>
    <t>Vested</t>
  </si>
  <si>
    <t>(6,362</t>
  </si>
  <si>
    <t>Forfeited</t>
  </si>
  <si>
    <t>(8,223</t>
  </si>
  <si>
    <t>Unvested at March 31, 2015</t>
  </si>
  <si>
    <t>A summary of share-based compensation is as follows:</t>
  </si>
  <si>
    <t>Grant date fair value of awards during the period:</t>
  </si>
  <si>
    <t>Share-based compensation expense:</t>
  </si>
  <si>
    <t>Income tax benefit related to share-based compensation:</t>
  </si>
  <si>
    <t>Earnings Per Share</t>
  </si>
  <si>
    <t>Earnings Per Share [Abstract]</t>
  </si>
  <si>
    <t>Basic net income per share is calculated by dividing net income by the weighted average number of shares of common stock outstanding during the period. Diluted net income per share assumes the conversion of all potentially dilutive securities and is calculated by dividing net income by the sum of the weighted average number of shares of common stock outstanding plus all potentially dilutive securities. Dilutive common shares consist primarily of stock options and restricted stock awards.</t>
  </si>
  <si>
    <t>(in thousands, except share and per share data)</t>
  </si>
  <si>
    <t>Numerator:</t>
  </si>
  <si>
    <t>Denominator:</t>
  </si>
  <si>
    <t>Basic weighted average shares*</t>
  </si>
  <si>
    <t>Effect of dilutive stock options and restricted stock*</t>
  </si>
  <si>
    <t>Diluted weighted average shares*</t>
  </si>
  <si>
    <t>Basic*</t>
  </si>
  <si>
    <t>Diluted*</t>
  </si>
  <si>
    <t>Anti-dilutive shares:</t>
  </si>
  <si>
    <t>Shares*</t>
  </si>
  <si>
    <t> *Reflects three-for-two stock split effective July 16, 2014</t>
  </si>
  <si>
    <t>Stockholders' Equity</t>
  </si>
  <si>
    <t>Stockholders' Equity Note [Abstract]</t>
  </si>
  <si>
    <t>Stockholders’ Equity</t>
  </si>
  <si>
    <r>
      <t>Stock Repurchase</t>
    </r>
    <r>
      <rPr>
        <sz val="10"/>
        <color theme="1"/>
        <rFont val="Inherit"/>
      </rPr>
      <t xml:space="preserve"> - On May 17, 2010, the Board authorized a stock buyback program, targeting repurchases of up to approximately </t>
    </r>
    <r>
      <rPr>
        <sz val="10"/>
        <color rgb="FF000000"/>
        <rFont val="Inherit"/>
      </rPr>
      <t>5%</t>
    </r>
    <r>
      <rPr>
        <sz val="10"/>
        <color theme="1"/>
        <rFont val="Inherit"/>
      </rPr>
      <t xml:space="preserve"> (approximately </t>
    </r>
    <r>
      <rPr>
        <sz val="10"/>
        <color rgb="FF000000"/>
        <rFont val="Inherit"/>
      </rPr>
      <t>2.9 million</t>
    </r>
    <r>
      <rPr>
        <sz val="10"/>
        <color theme="1"/>
        <rFont val="Inherit"/>
      </rPr>
      <t xml:space="preserve"> shares) of our outstanding stock from time to time in open market transactions. Since the inception of the program, we repurchased a total of approximately 2.6 million shares for an aggregate price of $31.5 million, or an average price of $11.97 per share. We purchased the shares at current market prices. No repurchases were made under the program for the three months ended March 31, 2015 and 2014.</t>
    </r>
  </si>
  <si>
    <r>
      <t xml:space="preserve">On July 1, 2005, we entered into a stock repurchase arrangement by which employee-participants in our 401(k) savings and investment plan are entitled to have shares of AAON stock in their accounts sold to the Company. The maximum number of shares to be repurchased is contingent upon the number of shares sold by employees. Through </t>
    </r>
    <r>
      <rPr>
        <sz val="10"/>
        <color rgb="FF000000"/>
        <rFont val="Inherit"/>
      </rPr>
      <t>March 31,</t>
    </r>
    <r>
      <rPr>
        <sz val="10"/>
        <color theme="1"/>
        <rFont val="Inherit"/>
      </rPr>
      <t xml:space="preserve"> </t>
    </r>
    <r>
      <rPr>
        <sz val="10"/>
        <color rgb="FF000000"/>
        <rFont val="Inherit"/>
      </rPr>
      <t>2015</t>
    </r>
    <r>
      <rPr>
        <sz val="10"/>
        <color theme="1"/>
        <rFont val="Inherit"/>
      </rPr>
      <t xml:space="preserve">, we repurchased approximately 5.2 million shares for an aggregate price of $42.2 million, or an average price of $8.18 per share. We purchased the shares at current market prices. For each of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we repurchased approximately 0.1 million and 0.1 million shares, respectively.</t>
    </r>
  </si>
  <si>
    <r>
      <t xml:space="preserve">Periodically, the Company repurchases shares of AAON stock from certain of its directors and employees. The number of shares to be repurchased is contingent upon Board approval. Through </t>
    </r>
    <r>
      <rPr>
        <sz val="10"/>
        <color rgb="FF000000"/>
        <rFont val="Inherit"/>
      </rPr>
      <t>March 31,</t>
    </r>
    <r>
      <rPr>
        <sz val="10"/>
        <color theme="1"/>
        <rFont val="Inherit"/>
      </rPr>
      <t xml:space="preserve"> </t>
    </r>
    <r>
      <rPr>
        <sz val="10"/>
        <color rgb="FF000000"/>
        <rFont val="Inherit"/>
      </rPr>
      <t>2015</t>
    </r>
    <r>
      <rPr>
        <sz val="10"/>
        <color theme="1"/>
        <rFont val="Inherit"/>
      </rPr>
      <t xml:space="preserve">, we repurchased approximately 1.8 million shares for an aggregate price of $14.0 million, or an average price of $7.76 per share. We purchased the shares at current market prices. For each of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t>
    </r>
    <r>
      <rPr>
        <sz val="10"/>
        <color rgb="FF000000"/>
        <rFont val="Inherit"/>
      </rPr>
      <t>2015</t>
    </r>
    <r>
      <rPr>
        <sz val="10"/>
        <color theme="1"/>
        <rFont val="Inherit"/>
      </rPr>
      <t xml:space="preserve"> and </t>
    </r>
    <r>
      <rPr>
        <sz val="10"/>
        <color rgb="FF000000"/>
        <rFont val="Inherit"/>
      </rPr>
      <t>2014</t>
    </r>
    <r>
      <rPr>
        <sz val="10"/>
        <color theme="1"/>
        <rFont val="Inherit"/>
      </rPr>
      <t xml:space="preserve"> we repurchased approximately 0.002 million and 0.044 million shares under this program.</t>
    </r>
  </si>
  <si>
    <r>
      <t>Dividends</t>
    </r>
    <r>
      <rPr>
        <sz val="10"/>
        <color theme="1"/>
        <rFont val="Inherit"/>
      </rPr>
      <t xml:space="preserve"> - At the discretion of the Board of Directors, we pay semi-annual cash dividends. Board approval is required to determine the date of declaration and amount for each semi-annual dividend payment.</t>
    </r>
  </si>
  <si>
    <t>On May 2, 2014, the Board of Directors declared a regular semi-annual cash dividend of $0.09 per share, to stockholders of record at the close of business on June 12, 2014, the record date. Those dividends were paid on July 1, 2014.</t>
  </si>
  <si>
    <t>On June 5, 2014, the Board of Directors declared a three-for-two stock split of the Company's common stock paid in the form of a stock dividend on July 16, 2014. Stockholders of record at the close of business on June 27, 2014 received one additional share for every two shares they held as of that date. All share and per share information has been updated to reflect the effects of this stock split.</t>
  </si>
  <si>
    <t>At a meeting of the Board of Directors on November 4, 2014, the Board declared a regular semi-annual cash dividend of $0.09 per share. The dividends were payable to shareholders of record at the close of business on December 2, 2014, the record date, and were paid on December 23, 2014.</t>
  </si>
  <si>
    <t>Commitments and Contingencies</t>
  </si>
  <si>
    <t>Commitments and Contingencies Disclosure [Abstract]</t>
  </si>
  <si>
    <t>We are subject to various claims and legal actions that arise in the ordinary course of business. We closely monitor these claims and legal actions and frequently consult with our legal counsel to determine whether they may, when resolved, have a material adverse effect on our financial position, results of operations or cash flows and we accrue and/or disclose loss contingencies as appropriate. We have concluded that the likelihood is remote that the ultimate resolution of any pending litigation or claims will be material or have a material adverse effect on the Company's business, financial position, results of operations or cash flows.</t>
  </si>
  <si>
    <t>We are party to short-term, cancellable and non-cancellable, fixed price contracts with major suppliers for the purchase of raw material and component parts. We expect to receive delivery of raw materials for use in our manufacturing operations. These contracts are not accounted for as derivatives instruments because they meet the normal purchases and sales exemption. We had no material contractual purchase agreements as of March 31, 2015.</t>
  </si>
  <si>
    <t>Basis of Presentation (Policies)</t>
  </si>
  <si>
    <t>Investments (Tables)</t>
  </si>
  <si>
    <t>Amortized Cost and Estimated Fair Value of Investments Held to Maturity</t>
  </si>
  <si>
    <t>Accounts Receivable (Tables)</t>
  </si>
  <si>
    <t>Allowance for Doubtful Accounts</t>
  </si>
  <si>
    <t>Inventories (Tables)</t>
  </si>
  <si>
    <t>Inventories (Allowance)</t>
  </si>
  <si>
    <t>Supplemental Cash Flow Information (Tables)</t>
  </si>
  <si>
    <t>Warranties (Tables)</t>
  </si>
  <si>
    <t>Accrued Liabilities (Tables)</t>
  </si>
  <si>
    <t>Share-Based Compensation (Tables)</t>
  </si>
  <si>
    <t>Summary of Stock Option Assumptions</t>
  </si>
  <si>
    <t>Summary of Stock Options Outstanding</t>
  </si>
  <si>
    <t>Summary of Stock Option Activity</t>
  </si>
  <si>
    <t>Summary of Unvested Restricted Stock Awards</t>
  </si>
  <si>
    <t>Summary of Grant Date Fair Value of Awards During Period</t>
  </si>
  <si>
    <t>Summary of Share-Based Compensation Expense</t>
  </si>
  <si>
    <t>Summary of Income Tax Benefit Related to Share-Based Compensation</t>
  </si>
  <si>
    <t>Earnings Per Share (Tables)</t>
  </si>
  <si>
    <t>Revenue Recognition (Details) (USD $)</t>
  </si>
  <si>
    <t>In Millions, unless otherwise specified</t>
  </si>
  <si>
    <t>Payments to representatives</t>
  </si>
  <si>
    <t>Extended product warranties, minimum length</t>
  </si>
  <si>
    <t>6 months</t>
  </si>
  <si>
    <t>Extended product warranties, maximum length</t>
  </si>
  <si>
    <t>10 years</t>
  </si>
  <si>
    <t>Investments (Narrative) (Details) (USD $)</t>
  </si>
  <si>
    <t>Schedule of Investments [Line Items]</t>
  </si>
  <si>
    <t>Certificates of deposits</t>
  </si>
  <si>
    <t>Certificates of deposit interest rate, lower range</t>
  </si>
  <si>
    <t>Certificates of deposit interest rate, upper range</t>
  </si>
  <si>
    <t>Minimum [Member]</t>
  </si>
  <si>
    <t>Certificates of deposit maturity dates</t>
  </si>
  <si>
    <t>1 month</t>
  </si>
  <si>
    <t>Investments maturity dates</t>
  </si>
  <si>
    <t>Maximum [Member]</t>
  </si>
  <si>
    <t>16 months</t>
  </si>
  <si>
    <t>Investments (Investments Held to Maturity) (Details) (USD $)</t>
  </si>
  <si>
    <t>Gain (Loss) on Investments [Line Items]</t>
  </si>
  <si>
    <t>Amortized Cost</t>
  </si>
  <si>
    <t>Gross Unrealized Gain</t>
  </si>
  <si>
    <t>Gross Unrealized (Loss)</t>
  </si>
  <si>
    <t>Current Assets [Member]</t>
  </si>
  <si>
    <t>Non Current Assets [Member]</t>
  </si>
  <si>
    <t>Accounts Receivable (Details) (USD $)</t>
  </si>
  <si>
    <t>Less: Allowance for doubtful accounts</t>
  </si>
  <si>
    <t>Accounts Receivable (Allowance) (Details) (USD $)</t>
  </si>
  <si>
    <t>Jun. 30, 2013</t>
  </si>
  <si>
    <t>Allowance for Doubtful Accounts Receivable [Roll Forward]</t>
  </si>
  <si>
    <t>Accounts receivable written off, net of recoveries</t>
  </si>
  <si>
    <t>Inventories (Details) (USD $)</t>
  </si>
  <si>
    <t>Dec. 31, 2013</t>
  </si>
  <si>
    <t>Inventory, gross</t>
  </si>
  <si>
    <t>Less: Allowance for excess and obsolete inventories</t>
  </si>
  <si>
    <t>Inventories (Allowance) (Details) (USD $)</t>
  </si>
  <si>
    <t>Inventory Valuation Reserves [Roll Forward]</t>
  </si>
  <si>
    <t>Supplemental Cash Flow Information (Details) (USD $)</t>
  </si>
  <si>
    <t>Supplemental disclosure:</t>
  </si>
  <si>
    <t>Warranties (Narrative) (Details)</t>
  </si>
  <si>
    <t>Product warranty accrual, minimum length</t>
  </si>
  <si>
    <t>18 months</t>
  </si>
  <si>
    <t>Product warranty accrual, maximum length</t>
  </si>
  <si>
    <t>25 years</t>
  </si>
  <si>
    <t>Warranties (Details) (USD $)</t>
  </si>
  <si>
    <t>Movement in Standard Product Warranty Accrual [Roll Forward]</t>
  </si>
  <si>
    <t>Warranty expense</t>
  </si>
  <si>
    <t>Accrued Liabilities (Details) (USD $)</t>
  </si>
  <si>
    <t>Revolving Credit Facility (Details) (USD $)</t>
  </si>
  <si>
    <t>Line of Credit Facility [Line Items]</t>
  </si>
  <si>
    <t>Borrowings outstanding under revolving credit facility</t>
  </si>
  <si>
    <t>Fees associated with unused portion of committed amount</t>
  </si>
  <si>
    <t>Actual net worth for compliance</t>
  </si>
  <si>
    <t>Minimum net worth required for compliance</t>
  </si>
  <si>
    <t>Ratio of total liability to net worth</t>
  </si>
  <si>
    <t>Maximum ratio of total liability to net worth for compliance</t>
  </si>
  <si>
    <t>Actual working capital for compliance</t>
  </si>
  <si>
    <t>Minimum working capital for compliance</t>
  </si>
  <si>
    <t>Revolving Credit Facility [Member]</t>
  </si>
  <si>
    <t>Credit facility maximum borrowings</t>
  </si>
  <si>
    <t>Standby letter of credit</t>
  </si>
  <si>
    <t>Borrowings available under the revolving credit facility</t>
  </si>
  <si>
    <t>Frequency of periodic payment</t>
  </si>
  <si>
    <t>monthly</t>
  </si>
  <si>
    <t>Weighted average interest rate</t>
  </si>
  <si>
    <t>Revolving Credit Facility [Member] | LIBOR [Member]</t>
  </si>
  <si>
    <t>Stated percentage</t>
  </si>
  <si>
    <t>Income Taxes (Details) (USD $)</t>
  </si>
  <si>
    <t>Change in Accounting Estimate [Line Items]</t>
  </si>
  <si>
    <t>Income tax expense (benefit)</t>
  </si>
  <si>
    <t>Effective tax rate</t>
  </si>
  <si>
    <t>Expected effective income tax rate for the year</t>
  </si>
  <si>
    <t>Statutory federal tax rate</t>
  </si>
  <si>
    <t>Investment Tax Credit Carryforward [Member]</t>
  </si>
  <si>
    <t>Share-Based Compensation (Narrative) (Details) (USD $)</t>
  </si>
  <si>
    <t>In Millions, except Share data, unless otherwise specified</t>
  </si>
  <si>
    <t>Share-based Compensation Arrangement by Share-based Payment Award [Line Items]</t>
  </si>
  <si>
    <t>Unrecognized pre-tax compensation cost</t>
  </si>
  <si>
    <t>Weighted average recognition period (in years)</t>
  </si>
  <si>
    <t>2 years 2 months 2 days</t>
  </si>
  <si>
    <t>Total intrinsic value of options exercised during period</t>
  </si>
  <si>
    <t>Cash received from options exercised during period</t>
  </si>
  <si>
    <t>1992 Stock Option Plan [Member]</t>
  </si>
  <si>
    <t>Stock authorized to be issued under plan (in shares)</t>
  </si>
  <si>
    <t>Exercise price of shares granted may not be less than fair market value (percentage)</t>
  </si>
  <si>
    <t>2007 Long-Term Incentive Plan</t>
  </si>
  <si>
    <t>2 years 6 months</t>
  </si>
  <si>
    <t>Exercisable period</t>
  </si>
  <si>
    <t>2 years</t>
  </si>
  <si>
    <t>Restricted Stock [Member] | 2007 Long-Term Incentive Plan</t>
  </si>
  <si>
    <t>Annual vesting period</t>
  </si>
  <si>
    <t>All Other Options Granted [Member]</t>
  </si>
  <si>
    <t>Director [Member] | Options Granted Prior to May 25, 2004 [Member]</t>
  </si>
  <si>
    <t>Vesting period</t>
  </si>
  <si>
    <t>1 year</t>
  </si>
  <si>
    <t>9 years</t>
  </si>
  <si>
    <t>Director [Member] | Options Granted on or after May 25, 2004 [Member] | Restricted Stock [Member]</t>
  </si>
  <si>
    <t>Share-Based Compensation (Summary of Assumptions) (Details)</t>
  </si>
  <si>
    <t>Director and Officers [Member]</t>
  </si>
  <si>
    <t>Expected life</t>
  </si>
  <si>
    <t>8 years</t>
  </si>
  <si>
    <t>2007 Long-Term Incentive Plan Employees [Member]</t>
  </si>
  <si>
    <t>Share-Based Compensation (Summary of Stock Options Outstanding) (Details) (USD $)</t>
  </si>
  <si>
    <t>Share-based Compensation, Shares Authorized under Stock Option Plans, Exercise Price Range [Line Items]</t>
  </si>
  <si>
    <t>Number of shares vested and exercisable</t>
  </si>
  <si>
    <t>Options vested and exercisable weighted average remaining contractual life</t>
  </si>
  <si>
    <t>5 years 0 months 0 days</t>
  </si>
  <si>
    <t>4 years 10 months 12 days</t>
  </si>
  <si>
    <t>Options vested and exercisable weighted average exercise price</t>
  </si>
  <si>
    <t>Options vested and exercisable intrinsic value</t>
  </si>
  <si>
    <t>Range of exercise prices, lower range</t>
  </si>
  <si>
    <t>Range of exercise prices, upper range</t>
  </si>
  <si>
    <t>4 years 0 months 15 days</t>
  </si>
  <si>
    <t>6 years 2 months 10 days</t>
  </si>
  <si>
    <t>6 years 11 months 22 days</t>
  </si>
  <si>
    <t>3 years 11 months 18 days</t>
  </si>
  <si>
    <t>7 years 2 months 1 day</t>
  </si>
  <si>
    <t>8 years 1 month 25 days</t>
  </si>
  <si>
    <t>Share-Based Compensation (Summary of Stock Option Activity) (Details) (USD $)</t>
  </si>
  <si>
    <t>Shares [Roll Forward]</t>
  </si>
  <si>
    <t>Outstanding, beginning of period (in shares)</t>
  </si>
  <si>
    <t>Granted (in shares)</t>
  </si>
  <si>
    <t>Exercised (in shares)</t>
  </si>
  <si>
    <t>Forfeited or Expired (in shares)</t>
  </si>
  <si>
    <t>Outstanding, end of period (in shares)</t>
  </si>
  <si>
    <t>Exercisable, end of period (in shares)</t>
  </si>
  <si>
    <t>Weighted Average Exercise Price [Roll Forward]</t>
  </si>
  <si>
    <t>Outstanding, beginning of period (weighted average exercise price)</t>
  </si>
  <si>
    <t>Granted (weighted average exercise price)</t>
  </si>
  <si>
    <t>Exercised (weighted average exercise price)</t>
  </si>
  <si>
    <t>Forfeited or Expired (weighted average exercise price)</t>
  </si>
  <si>
    <t>Outstanding, end of period (weighted average exercise price)</t>
  </si>
  <si>
    <t>Exercisable, end of period (weighted average exercise price)</t>
  </si>
  <si>
    <t>Share-Based Compensation (Summary of Unvested Restricted Stock Awards) (Details) (USD $)</t>
  </si>
  <si>
    <t>Unvested, beginning of period (in shares)</t>
  </si>
  <si>
    <t>Vested (in shares)</t>
  </si>
  <si>
    <t>Forfeited (in shares)</t>
  </si>
  <si>
    <t>Unvested, end of period (in shares)</t>
  </si>
  <si>
    <t>Weighted Average Grant Date Fair Value [Roll Forward]</t>
  </si>
  <si>
    <t>Unvested, beginning of period (weighted average grant date fair value)</t>
  </si>
  <si>
    <t>Granted (weighted average grant date fair value)</t>
  </si>
  <si>
    <t>Vested (weighted average grant date fair value)</t>
  </si>
  <si>
    <t>Forfeited (weighted average grant date fair value)</t>
  </si>
  <si>
    <t>Unvested, end of period (weighted average grant date fair value)</t>
  </si>
  <si>
    <t>Share-Based Compensation (Summary of Grant Date Fair Value of Awards) (Details) (USD $)</t>
  </si>
  <si>
    <t>Share-Based Compensation (Summary of Share-Based Compensation Expense) (Details) (USD $)</t>
  </si>
  <si>
    <t>Share-Based Compensation (Summary of Income Tax Benefit Related to Share-Based Compensation) (Details) (USD $)</t>
  </si>
  <si>
    <t>Earnings Per Share (Details) (USD $)</t>
  </si>
  <si>
    <t>Basic weighted average shares (in shares)</t>
  </si>
  <si>
    <t>Effect of dilutive stock options and restricted stock (in shares)</t>
  </si>
  <si>
    <t>Diluted weighted average shares (in shares)</t>
  </si>
  <si>
    <t>Anti-dilutive shares (in shares)</t>
  </si>
  <si>
    <t>Stockholders' Equity (Details) (USD $)</t>
  </si>
  <si>
    <t>52 Months Ended</t>
  </si>
  <si>
    <t>111 Months Ended</t>
  </si>
  <si>
    <t>95 Months Ended</t>
  </si>
  <si>
    <t>Nov. 04, 2014</t>
  </si>
  <si>
    <t>Sep. 30, 2014</t>
  </si>
  <si>
    <t>Schedule of Shareholders' Equity [Line Items]</t>
  </si>
  <si>
    <t>Dividend Declared [Member]</t>
  </si>
  <si>
    <t>2010 Stock Repurchase Program</t>
  </si>
  <si>
    <t>Stock repurchase program authorized percentage</t>
  </si>
  <si>
    <t>Stock repurchase program amount authorized (in shares)</t>
  </si>
  <si>
    <t>Stock repurchased during period (in shares)</t>
  </si>
  <si>
    <t>Aggregate price of shares repurchased since inception</t>
  </si>
  <si>
    <t>Average price of shares repurchased since inception (per share)</t>
  </si>
  <si>
    <t>2005 401(k) Stock Repurchase Program</t>
  </si>
  <si>
    <t>2006 Director and Officer Repurchase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</si>
</sst>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9"/>
      <color theme="1"/>
      <name val="Inherit"/>
    </font>
    <font>
      <b/>
      <sz val="9"/>
      <color theme="1"/>
      <name val="Inherit"/>
    </font>
    <font>
      <i/>
      <sz val="9"/>
      <color theme="1"/>
      <name val="Inherit"/>
    </font>
    <font>
      <i/>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9" fillId="0" borderId="0" xfId="0" applyFont="1" applyAlignment="1">
      <alignment horizontal="left" wrapText="1"/>
    </xf>
    <xf numFmtId="0" fontId="23" fillId="0" borderId="0" xfId="0" applyFont="1" applyAlignment="1">
      <alignment horizontal="center" wrapText="1"/>
    </xf>
    <xf numFmtId="0" fontId="0" fillId="0" borderId="10" xfId="0" applyBorder="1" applyAlignment="1">
      <alignment wrapText="1"/>
    </xf>
    <xf numFmtId="0" fontId="24" fillId="0" borderId="0" xfId="0" applyFont="1" applyAlignment="1">
      <alignment horizontal="left" wrapText="1"/>
    </xf>
    <xf numFmtId="0" fontId="23" fillId="0" borderId="0" xfId="0" applyFont="1" applyAlignment="1">
      <alignment horizontal="left" wrapText="1"/>
    </xf>
    <xf numFmtId="0" fontId="23" fillId="33" borderId="0" xfId="0" applyFont="1" applyFill="1" applyAlignment="1">
      <alignment horizontal="left" wrapText="1"/>
    </xf>
    <xf numFmtId="0" fontId="20" fillId="33" borderId="0" xfId="0" applyFont="1" applyFill="1" applyAlignment="1">
      <alignment wrapText="1"/>
    </xf>
    <xf numFmtId="0" fontId="23" fillId="33" borderId="0" xfId="0" applyFont="1" applyFill="1" applyAlignment="1">
      <alignment horizontal="right" wrapText="1"/>
    </xf>
    <xf numFmtId="0" fontId="23" fillId="0" borderId="0" xfId="0" applyFont="1" applyAlignment="1">
      <alignment horizontal="righ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0" fillId="0" borderId="10" xfId="0" applyBorder="1" applyAlignment="1">
      <alignment wrapText="1"/>
    </xf>
    <xf numFmtId="0" fontId="23" fillId="0" borderId="10" xfId="0" applyFont="1" applyBorder="1" applyAlignment="1">
      <alignment horizontal="center" wrapText="1"/>
    </xf>
    <xf numFmtId="0" fontId="25" fillId="0" borderId="0" xfId="0" applyFont="1" applyAlignment="1">
      <alignment horizontal="center" wrapText="1"/>
    </xf>
    <xf numFmtId="0" fontId="23" fillId="0" borderId="0" xfId="0" applyFont="1" applyAlignment="1">
      <alignment horizontal="left"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0" fontId="20" fillId="33" borderId="0" xfId="0" applyFont="1" applyFill="1" applyAlignment="1">
      <alignment wrapText="1"/>
    </xf>
    <xf numFmtId="0" fontId="23" fillId="33" borderId="0" xfId="0" applyFont="1" applyFill="1" applyAlignment="1">
      <alignment horizontal="right" wrapText="1"/>
    </xf>
    <xf numFmtId="0" fontId="23" fillId="0" borderId="0" xfId="0" applyFont="1" applyAlignment="1">
      <alignment horizontal="right" wrapText="1"/>
    </xf>
    <xf numFmtId="0" fontId="23" fillId="33" borderId="0" xfId="0" applyFont="1" applyFill="1" applyAlignment="1">
      <alignment horizontal="left" wrapText="1" indent="2"/>
    </xf>
    <xf numFmtId="3" fontId="23" fillId="33" borderId="10" xfId="0" applyNumberFormat="1" applyFont="1" applyFill="1" applyBorder="1" applyAlignment="1">
      <alignment horizontal="right" wrapText="1"/>
    </xf>
    <xf numFmtId="0" fontId="20" fillId="33" borderId="10" xfId="0" applyFont="1" applyFill="1" applyBorder="1" applyAlignment="1">
      <alignmen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0" xfId="0" applyFont="1" applyAlignment="1">
      <alignment horizontal="left" wrapText="1" indent="2"/>
    </xf>
    <xf numFmtId="0" fontId="23" fillId="0" borderId="12" xfId="0" applyFont="1" applyBorder="1" applyAlignment="1">
      <alignment horizontal="left" wrapText="1"/>
    </xf>
    <xf numFmtId="0" fontId="23" fillId="0" borderId="11" xfId="0" applyFont="1" applyBorder="1" applyAlignment="1">
      <alignment horizontal="left" wrapText="1"/>
    </xf>
    <xf numFmtId="3" fontId="23" fillId="0" borderId="0" xfId="0" applyNumberFormat="1" applyFont="1" applyAlignment="1">
      <alignment horizontal="right" wrapText="1"/>
    </xf>
    <xf numFmtId="3" fontId="23" fillId="0" borderId="12" xfId="0" applyNumberFormat="1" applyFont="1" applyBorder="1" applyAlignment="1">
      <alignment horizontal="right" wrapText="1"/>
    </xf>
    <xf numFmtId="3" fontId="23"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23" fillId="0" borderId="12" xfId="0" applyFont="1" applyBorder="1" applyAlignment="1">
      <alignment horizontal="right" wrapText="1"/>
    </xf>
    <xf numFmtId="0" fontId="23" fillId="0" borderId="11" xfId="0" applyFont="1" applyBorder="1" applyAlignment="1">
      <alignment horizontal="right" wrapText="1"/>
    </xf>
    <xf numFmtId="0" fontId="24" fillId="33" borderId="0" xfId="0" applyFont="1" applyFill="1" applyAlignment="1">
      <alignment horizontal="left" wrapText="1"/>
    </xf>
    <xf numFmtId="0" fontId="23" fillId="33" borderId="13" xfId="0"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3" fillId="0" borderId="10" xfId="0" applyFont="1" applyBorder="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3" fillId="0" borderId="10" xfId="0" applyFont="1" applyBorder="1" applyAlignment="1">
      <alignment horizontal="right" wrapText="1"/>
    </xf>
    <xf numFmtId="0" fontId="23" fillId="33" borderId="12" xfId="0" applyFont="1" applyFill="1" applyBorder="1" applyAlignment="1">
      <alignment horizontal="left" wrapText="1"/>
    </xf>
    <xf numFmtId="0" fontId="23" fillId="33" borderId="11" xfId="0" applyFont="1" applyFill="1" applyBorder="1" applyAlignment="1">
      <alignment horizontal="left" wrapText="1"/>
    </xf>
    <xf numFmtId="3" fontId="23" fillId="33" borderId="12"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0" fontId="20" fillId="33" borderId="12" xfId="0" applyFont="1" applyFill="1" applyBorder="1" applyAlignment="1">
      <alignment wrapText="1"/>
    </xf>
    <xf numFmtId="0" fontId="20" fillId="33" borderId="11" xfId="0" applyFont="1" applyFill="1" applyBorder="1" applyAlignment="1">
      <alignment wrapText="1"/>
    </xf>
    <xf numFmtId="0" fontId="23" fillId="33" borderId="0" xfId="0" applyFont="1" applyFill="1" applyAlignment="1">
      <alignment horizontal="left" wrapText="1" indent="4"/>
    </xf>
    <xf numFmtId="0" fontId="23" fillId="0" borderId="0" xfId="0" applyFont="1" applyAlignment="1">
      <alignment horizontal="left" wrapText="1" indent="4"/>
    </xf>
    <xf numFmtId="0" fontId="23" fillId="33" borderId="0" xfId="0" applyFont="1" applyFill="1" applyAlignment="1">
      <alignment horizontal="left" wrapText="1" indent="4"/>
    </xf>
    <xf numFmtId="0" fontId="23" fillId="0" borderId="0" xfId="0" applyFont="1" applyAlignment="1">
      <alignment horizontal="left" wrapText="1" indent="4"/>
    </xf>
    <xf numFmtId="0" fontId="23" fillId="33" borderId="10" xfId="0" applyFont="1" applyFill="1" applyBorder="1" applyAlignment="1">
      <alignment horizontal="left" wrapText="1"/>
    </xf>
    <xf numFmtId="0" fontId="25" fillId="33" borderId="0" xfId="0" applyFont="1" applyFill="1" applyAlignment="1">
      <alignment horizontal="center" wrapText="1"/>
    </xf>
    <xf numFmtId="0" fontId="20" fillId="0" borderId="10" xfId="0" applyFont="1" applyBorder="1" applyAlignment="1">
      <alignment wrapText="1"/>
    </xf>
    <xf numFmtId="0" fontId="23" fillId="33" borderId="12" xfId="0" applyFont="1" applyFill="1" applyBorder="1" applyAlignment="1">
      <alignment horizontal="right" wrapText="1"/>
    </xf>
    <xf numFmtId="0" fontId="23" fillId="33" borderId="11" xfId="0" applyFont="1" applyFill="1" applyBorder="1" applyAlignment="1">
      <alignment horizontal="right" wrapText="1"/>
    </xf>
    <xf numFmtId="0" fontId="23" fillId="0" borderId="0" xfId="0" applyFont="1" applyAlignment="1">
      <alignment wrapText="1"/>
    </xf>
    <xf numFmtId="0" fontId="23" fillId="33" borderId="0" xfId="0" applyFont="1" applyFill="1" applyAlignment="1">
      <alignment wrapText="1"/>
    </xf>
    <xf numFmtId="0" fontId="24" fillId="0" borderId="0" xfId="0" applyFont="1" applyAlignment="1">
      <alignment horizontal="left" wrapText="1"/>
    </xf>
    <xf numFmtId="0" fontId="23" fillId="0" borderId="0" xfId="0" applyFont="1" applyBorder="1" applyAlignment="1">
      <alignment horizontal="right" wrapText="1"/>
    </xf>
    <xf numFmtId="3" fontId="23" fillId="0" borderId="10" xfId="0" applyNumberFormat="1" applyFont="1" applyBorder="1" applyAlignment="1">
      <alignment horizontal="right" wrapText="1"/>
    </xf>
    <xf numFmtId="0" fontId="23" fillId="0" borderId="0" xfId="0" applyFont="1" applyBorder="1" applyAlignment="1">
      <alignment horizontal="left" wrapText="1"/>
    </xf>
    <xf numFmtId="3" fontId="23" fillId="0" borderId="0" xfId="0" applyNumberFormat="1" applyFont="1" applyBorder="1" applyAlignment="1">
      <alignment horizontal="right" wrapText="1"/>
    </xf>
    <xf numFmtId="0" fontId="20" fillId="0" borderId="0" xfId="0" applyFont="1" applyBorder="1" applyAlignment="1">
      <alignment wrapText="1"/>
    </xf>
    <xf numFmtId="3" fontId="23" fillId="33" borderId="13" xfId="0" applyNumberFormat="1" applyFont="1" applyFill="1" applyBorder="1" applyAlignment="1">
      <alignment horizontal="right" wrapText="1"/>
    </xf>
    <xf numFmtId="0" fontId="23" fillId="33" borderId="13" xfId="0" applyFont="1" applyFill="1" applyBorder="1" applyAlignment="1">
      <alignment horizontal="left" wrapText="1"/>
    </xf>
    <xf numFmtId="0" fontId="23" fillId="0" borderId="10" xfId="0" applyFont="1" applyBorder="1" applyAlignment="1">
      <alignment horizontal="left" wrapText="1"/>
    </xf>
    <xf numFmtId="0" fontId="23" fillId="0" borderId="0" xfId="0" applyFont="1" applyAlignment="1">
      <alignment horizontal="left" wrapText="1" indent="1"/>
    </xf>
    <xf numFmtId="0" fontId="23" fillId="33" borderId="0" xfId="0" applyFont="1" applyFill="1" applyAlignment="1">
      <alignment horizontal="left" wrapText="1" indent="1"/>
    </xf>
    <xf numFmtId="0" fontId="26" fillId="0" borderId="0" xfId="0" applyFont="1" applyAlignment="1">
      <alignment horizontal="center" wrapText="1"/>
    </xf>
    <xf numFmtId="0" fontId="23" fillId="0" borderId="13" xfId="0" applyFont="1" applyBorder="1" applyAlignment="1">
      <alignment horizontal="right" wrapText="1"/>
    </xf>
    <xf numFmtId="0" fontId="20" fillId="0" borderId="13" xfId="0" applyFont="1" applyBorder="1" applyAlignment="1">
      <alignment wrapText="1"/>
    </xf>
    <xf numFmtId="0" fontId="23" fillId="0" borderId="13" xfId="0" applyFont="1" applyBorder="1" applyAlignment="1">
      <alignment horizontal="lef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42125</v>
      </c>
    </row>
    <row r="3" spans="1:3">
      <c r="A3" s="4" t="s">
        <v>3</v>
      </c>
      <c r="B3" s="5"/>
      <c r="C3" s="5"/>
    </row>
    <row r="4" spans="1:3">
      <c r="A4" s="3" t="s">
        <v>4</v>
      </c>
      <c r="B4" s="5" t="s">
        <v>5</v>
      </c>
      <c r="C4" s="5"/>
    </row>
    <row r="5" spans="1:3">
      <c r="A5" s="3" t="s">
        <v>6</v>
      </c>
      <c r="B5" s="5">
        <v>824142</v>
      </c>
      <c r="C5" s="5"/>
    </row>
    <row r="6" spans="1:3">
      <c r="A6" s="3" t="s">
        <v>7</v>
      </c>
      <c r="B6" s="5" t="s">
        <v>8</v>
      </c>
      <c r="C6" s="5"/>
    </row>
    <row r="7" spans="1:3">
      <c r="A7" s="3" t="s">
        <v>9</v>
      </c>
      <c r="B7" s="6">
        <v>42094</v>
      </c>
      <c r="C7" s="5"/>
    </row>
    <row r="8" spans="1:3">
      <c r="A8" s="3" t="s">
        <v>10</v>
      </c>
      <c r="B8" s="5" t="b">
        <v>0</v>
      </c>
      <c r="C8" s="5"/>
    </row>
    <row r="9" spans="1:3">
      <c r="A9" s="3" t="s">
        <v>11</v>
      </c>
      <c r="B9" s="5">
        <f>--12-31</f>
        <v>-19</v>
      </c>
      <c r="C9" s="5"/>
    </row>
    <row r="10" spans="1:3">
      <c r="A10" s="3" t="s">
        <v>12</v>
      </c>
      <c r="B10" s="5" t="s">
        <v>13</v>
      </c>
      <c r="C10" s="5"/>
    </row>
    <row r="11" spans="1:3" ht="30">
      <c r="A11" s="3" t="s">
        <v>14</v>
      </c>
      <c r="B11" s="5"/>
      <c r="C11" s="7">
        <v>54137123</v>
      </c>
    </row>
    <row r="12" spans="1:3">
      <c r="A12" s="3" t="s">
        <v>15</v>
      </c>
      <c r="B12" s="5" t="s">
        <v>16</v>
      </c>
      <c r="C12" s="5"/>
    </row>
    <row r="13" spans="1:3">
      <c r="A13" s="3" t="s">
        <v>17</v>
      </c>
      <c r="B13" s="5">
        <v>2015</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21.5703125" bestFit="1" customWidth="1"/>
    <col min="2" max="2" width="36.5703125" customWidth="1"/>
    <col min="3" max="3" width="5.140625" customWidth="1"/>
    <col min="4" max="4" width="16.85546875" customWidth="1"/>
    <col min="5" max="6" width="24" customWidth="1"/>
    <col min="7" max="7" width="5.140625" customWidth="1"/>
    <col min="8" max="8" width="7.140625" customWidth="1"/>
    <col min="9" max="10" width="24" customWidth="1"/>
    <col min="11" max="11" width="5.140625" customWidth="1"/>
    <col min="12" max="12" width="9.28515625" customWidth="1"/>
    <col min="13" max="13" width="4" customWidth="1"/>
    <col min="14" max="14" width="24" customWidth="1"/>
    <col min="15" max="15" width="5.140625" customWidth="1"/>
    <col min="16" max="16" width="16.85546875" customWidth="1"/>
    <col min="17" max="17" width="24" customWidth="1"/>
  </cols>
  <sheetData>
    <row r="1" spans="1:17" ht="15" customHeight="1">
      <c r="A1" s="8" t="s">
        <v>158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159</v>
      </c>
      <c r="B3" s="58"/>
      <c r="C3" s="58"/>
      <c r="D3" s="58"/>
      <c r="E3" s="58"/>
      <c r="F3" s="58"/>
      <c r="G3" s="58"/>
      <c r="H3" s="58"/>
      <c r="I3" s="58"/>
      <c r="J3" s="58"/>
      <c r="K3" s="58"/>
      <c r="L3" s="58"/>
      <c r="M3" s="58"/>
      <c r="N3" s="58"/>
      <c r="O3" s="58"/>
      <c r="P3" s="58"/>
      <c r="Q3" s="58"/>
    </row>
    <row r="4" spans="1:17">
      <c r="A4" s="18" t="s">
        <v>158</v>
      </c>
      <c r="B4" s="59" t="s">
        <v>158</v>
      </c>
      <c r="C4" s="59"/>
      <c r="D4" s="59"/>
      <c r="E4" s="59"/>
      <c r="F4" s="59"/>
      <c r="G4" s="59"/>
      <c r="H4" s="59"/>
      <c r="I4" s="59"/>
      <c r="J4" s="59"/>
      <c r="K4" s="59"/>
      <c r="L4" s="59"/>
      <c r="M4" s="59"/>
      <c r="N4" s="59"/>
      <c r="O4" s="59"/>
      <c r="P4" s="59"/>
      <c r="Q4" s="59"/>
    </row>
    <row r="5" spans="1:17">
      <c r="A5" s="18"/>
      <c r="B5" s="60"/>
      <c r="C5" s="60"/>
      <c r="D5" s="60"/>
      <c r="E5" s="60"/>
      <c r="F5" s="60"/>
      <c r="G5" s="60"/>
      <c r="H5" s="60"/>
      <c r="I5" s="60"/>
      <c r="J5" s="60"/>
      <c r="K5" s="60"/>
      <c r="L5" s="60"/>
      <c r="M5" s="60"/>
      <c r="N5" s="60"/>
      <c r="O5" s="60"/>
      <c r="P5" s="60"/>
      <c r="Q5" s="60"/>
    </row>
    <row r="6" spans="1:17" ht="25.5" customHeight="1">
      <c r="A6" s="18"/>
      <c r="B6" s="59" t="s">
        <v>160</v>
      </c>
      <c r="C6" s="59"/>
      <c r="D6" s="59"/>
      <c r="E6" s="59"/>
      <c r="F6" s="59"/>
      <c r="G6" s="59"/>
      <c r="H6" s="59"/>
      <c r="I6" s="59"/>
      <c r="J6" s="59"/>
      <c r="K6" s="59"/>
      <c r="L6" s="59"/>
      <c r="M6" s="59"/>
      <c r="N6" s="59"/>
      <c r="O6" s="59"/>
      <c r="P6" s="59"/>
      <c r="Q6" s="59"/>
    </row>
    <row r="7" spans="1:17">
      <c r="A7" s="18"/>
      <c r="B7" s="61"/>
      <c r="C7" s="61"/>
      <c r="D7" s="61"/>
      <c r="E7" s="61"/>
      <c r="F7" s="61"/>
      <c r="G7" s="61"/>
      <c r="H7" s="61"/>
      <c r="I7" s="61"/>
      <c r="J7" s="61"/>
      <c r="K7" s="61"/>
      <c r="L7" s="61"/>
      <c r="M7" s="61"/>
      <c r="N7" s="61"/>
      <c r="O7" s="61"/>
      <c r="P7" s="61"/>
      <c r="Q7" s="61"/>
    </row>
    <row r="8" spans="1:17">
      <c r="A8" s="18"/>
      <c r="B8" s="62" t="s">
        <v>161</v>
      </c>
      <c r="C8" s="62"/>
      <c r="D8" s="62"/>
      <c r="E8" s="62"/>
      <c r="F8" s="62"/>
      <c r="G8" s="62"/>
      <c r="H8" s="62"/>
      <c r="I8" s="62"/>
      <c r="J8" s="62"/>
      <c r="K8" s="62"/>
      <c r="L8" s="62"/>
      <c r="M8" s="62"/>
      <c r="N8" s="62"/>
      <c r="O8" s="62"/>
      <c r="P8" s="62"/>
      <c r="Q8" s="62"/>
    </row>
    <row r="9" spans="1:17">
      <c r="A9" s="18"/>
      <c r="B9" s="61"/>
      <c r="C9" s="61"/>
      <c r="D9" s="61"/>
      <c r="E9" s="61"/>
      <c r="F9" s="61"/>
      <c r="G9" s="61"/>
      <c r="H9" s="61"/>
      <c r="I9" s="61"/>
      <c r="J9" s="61"/>
      <c r="K9" s="61"/>
      <c r="L9" s="61"/>
      <c r="M9" s="61"/>
      <c r="N9" s="61"/>
      <c r="O9" s="61"/>
      <c r="P9" s="61"/>
      <c r="Q9" s="61"/>
    </row>
    <row r="10" spans="1:17">
      <c r="A10" s="18"/>
      <c r="B10" s="61" t="s">
        <v>162</v>
      </c>
      <c r="C10" s="61"/>
      <c r="D10" s="61"/>
      <c r="E10" s="61"/>
      <c r="F10" s="61"/>
      <c r="G10" s="61"/>
      <c r="H10" s="61"/>
      <c r="I10" s="61"/>
      <c r="J10" s="61"/>
      <c r="K10" s="61"/>
      <c r="L10" s="61"/>
      <c r="M10" s="61"/>
      <c r="N10" s="61"/>
      <c r="O10" s="61"/>
      <c r="P10" s="61"/>
      <c r="Q10" s="61"/>
    </row>
    <row r="11" spans="1:17">
      <c r="A11" s="18"/>
      <c r="B11" s="60"/>
      <c r="C11" s="60"/>
      <c r="D11" s="60"/>
      <c r="E11" s="60"/>
      <c r="F11" s="60"/>
      <c r="G11" s="60"/>
      <c r="H11" s="60"/>
      <c r="I11" s="60"/>
      <c r="J11" s="60"/>
      <c r="K11" s="60"/>
      <c r="L11" s="60"/>
      <c r="M11" s="60"/>
      <c r="N11" s="60"/>
      <c r="O11" s="60"/>
      <c r="P11" s="60"/>
      <c r="Q11" s="60"/>
    </row>
    <row r="12" spans="1:17">
      <c r="A12" s="18"/>
      <c r="B12" s="60" t="s">
        <v>163</v>
      </c>
      <c r="C12" s="60"/>
      <c r="D12" s="60"/>
      <c r="E12" s="60"/>
      <c r="F12" s="60"/>
      <c r="G12" s="60"/>
      <c r="H12" s="60"/>
      <c r="I12" s="60"/>
      <c r="J12" s="60"/>
      <c r="K12" s="60"/>
      <c r="L12" s="60"/>
      <c r="M12" s="60"/>
      <c r="N12" s="60"/>
      <c r="O12" s="60"/>
      <c r="P12" s="60"/>
      <c r="Q12" s="60"/>
    </row>
    <row r="13" spans="1:17">
      <c r="A13" s="18"/>
      <c r="B13" s="60" t="s">
        <v>164</v>
      </c>
      <c r="C13" s="60"/>
      <c r="D13" s="60"/>
      <c r="E13" s="60"/>
      <c r="F13" s="60"/>
      <c r="G13" s="60"/>
      <c r="H13" s="60"/>
      <c r="I13" s="60"/>
      <c r="J13" s="60"/>
      <c r="K13" s="60"/>
      <c r="L13" s="60"/>
      <c r="M13" s="60"/>
      <c r="N13" s="60"/>
      <c r="O13" s="60"/>
      <c r="P13" s="60"/>
      <c r="Q13" s="60"/>
    </row>
    <row r="14" spans="1:17">
      <c r="A14" s="18"/>
      <c r="B14" s="61"/>
      <c r="C14" s="61"/>
      <c r="D14" s="61"/>
      <c r="E14" s="61"/>
      <c r="F14" s="61"/>
      <c r="G14" s="61"/>
      <c r="H14" s="61"/>
      <c r="I14" s="61"/>
      <c r="J14" s="61"/>
      <c r="K14" s="61"/>
      <c r="L14" s="61"/>
      <c r="M14" s="61"/>
      <c r="N14" s="61"/>
      <c r="O14" s="61"/>
      <c r="P14" s="61"/>
      <c r="Q14" s="61"/>
    </row>
    <row r="15" spans="1:17">
      <c r="A15" s="18"/>
      <c r="B15" s="28"/>
      <c r="C15" s="28"/>
      <c r="D15" s="28"/>
      <c r="E15" s="28"/>
      <c r="F15" s="28"/>
      <c r="G15" s="28"/>
      <c r="H15" s="28"/>
      <c r="I15" s="28"/>
      <c r="J15" s="28"/>
      <c r="K15" s="28"/>
      <c r="L15" s="28"/>
      <c r="M15" s="28"/>
      <c r="N15" s="28"/>
      <c r="O15" s="28"/>
      <c r="P15" s="28"/>
      <c r="Q15" s="28"/>
    </row>
    <row r="16" spans="1:17">
      <c r="A16" s="18"/>
      <c r="B16" s="13"/>
      <c r="C16" s="13"/>
      <c r="D16" s="13"/>
      <c r="E16" s="13"/>
      <c r="F16" s="13"/>
      <c r="G16" s="13"/>
      <c r="H16" s="13"/>
      <c r="I16" s="13"/>
      <c r="J16" s="13"/>
      <c r="K16" s="13"/>
      <c r="L16" s="13"/>
      <c r="M16" s="13"/>
      <c r="N16" s="13"/>
      <c r="O16" s="13"/>
      <c r="P16" s="13"/>
      <c r="Q16" s="13"/>
    </row>
    <row r="17" spans="1:17">
      <c r="A17" s="18"/>
      <c r="B17" s="29"/>
      <c r="C17" s="30" t="s">
        <v>165</v>
      </c>
      <c r="D17" s="30"/>
      <c r="E17" s="30"/>
      <c r="F17" s="29"/>
      <c r="G17" s="30" t="s">
        <v>167</v>
      </c>
      <c r="H17" s="30"/>
      <c r="I17" s="30"/>
      <c r="J17" s="29"/>
      <c r="K17" s="30" t="s">
        <v>167</v>
      </c>
      <c r="L17" s="30"/>
      <c r="M17" s="30"/>
      <c r="N17" s="29"/>
      <c r="O17" s="30" t="s">
        <v>171</v>
      </c>
      <c r="P17" s="30"/>
      <c r="Q17" s="30"/>
    </row>
    <row r="18" spans="1:17">
      <c r="A18" s="18"/>
      <c r="B18" s="29"/>
      <c r="C18" s="30" t="s">
        <v>166</v>
      </c>
      <c r="D18" s="30"/>
      <c r="E18" s="30"/>
      <c r="F18" s="29"/>
      <c r="G18" s="30" t="s">
        <v>168</v>
      </c>
      <c r="H18" s="30"/>
      <c r="I18" s="30"/>
      <c r="J18" s="29"/>
      <c r="K18" s="30" t="s">
        <v>168</v>
      </c>
      <c r="L18" s="30"/>
      <c r="M18" s="30"/>
      <c r="N18" s="29"/>
      <c r="O18" s="30" t="s">
        <v>172</v>
      </c>
      <c r="P18" s="30"/>
      <c r="Q18" s="30"/>
    </row>
    <row r="19" spans="1:17" ht="15.75" thickBot="1">
      <c r="A19" s="18"/>
      <c r="B19" s="29"/>
      <c r="C19" s="31"/>
      <c r="D19" s="31"/>
      <c r="E19" s="31"/>
      <c r="F19" s="29"/>
      <c r="G19" s="32" t="s">
        <v>169</v>
      </c>
      <c r="H19" s="32"/>
      <c r="I19" s="32"/>
      <c r="J19" s="29"/>
      <c r="K19" s="32" t="s">
        <v>170</v>
      </c>
      <c r="L19" s="32"/>
      <c r="M19" s="32"/>
      <c r="N19" s="29"/>
      <c r="O19" s="31"/>
      <c r="P19" s="31"/>
      <c r="Q19" s="31"/>
    </row>
    <row r="20" spans="1:17">
      <c r="A20" s="18"/>
      <c r="B20" s="22" t="s">
        <v>173</v>
      </c>
      <c r="C20" s="33" t="s">
        <v>174</v>
      </c>
      <c r="D20" s="33"/>
      <c r="E20" s="33"/>
      <c r="F20" s="33"/>
      <c r="G20" s="33"/>
      <c r="H20" s="33"/>
      <c r="I20" s="33"/>
      <c r="J20" s="33"/>
      <c r="K20" s="33"/>
      <c r="L20" s="33"/>
      <c r="M20" s="33"/>
      <c r="N20" s="33"/>
      <c r="O20" s="33"/>
      <c r="P20" s="33"/>
      <c r="Q20" s="33"/>
    </row>
    <row r="21" spans="1:17">
      <c r="A21" s="18"/>
      <c r="B21" s="23" t="s">
        <v>21</v>
      </c>
      <c r="C21" s="34"/>
      <c r="D21" s="34"/>
      <c r="E21" s="34"/>
      <c r="F21" s="14"/>
      <c r="G21" s="34"/>
      <c r="H21" s="34"/>
      <c r="I21" s="34"/>
      <c r="J21" s="14"/>
      <c r="K21" s="34"/>
      <c r="L21" s="34"/>
      <c r="M21" s="34"/>
      <c r="N21" s="14"/>
      <c r="O21" s="34"/>
      <c r="P21" s="34"/>
      <c r="Q21" s="34"/>
    </row>
    <row r="22" spans="1:17">
      <c r="A22" s="18"/>
      <c r="B22" s="35" t="s">
        <v>175</v>
      </c>
      <c r="C22" s="35" t="s">
        <v>176</v>
      </c>
      <c r="D22" s="36">
        <v>4984</v>
      </c>
      <c r="E22" s="37"/>
      <c r="F22" s="37"/>
      <c r="G22" s="35" t="s">
        <v>176</v>
      </c>
      <c r="H22" s="38">
        <v>9</v>
      </c>
      <c r="I22" s="37"/>
      <c r="J22" s="37"/>
      <c r="K22" s="35" t="s">
        <v>176</v>
      </c>
      <c r="L22" s="38" t="s">
        <v>177</v>
      </c>
      <c r="M22" s="37"/>
      <c r="N22" s="37"/>
      <c r="O22" s="35" t="s">
        <v>176</v>
      </c>
      <c r="P22" s="36">
        <v>4993</v>
      </c>
      <c r="Q22" s="37"/>
    </row>
    <row r="23" spans="1:17">
      <c r="A23" s="18"/>
      <c r="B23" s="35"/>
      <c r="C23" s="35"/>
      <c r="D23" s="36"/>
      <c r="E23" s="37"/>
      <c r="F23" s="37"/>
      <c r="G23" s="35"/>
      <c r="H23" s="38"/>
      <c r="I23" s="37"/>
      <c r="J23" s="37"/>
      <c r="K23" s="35"/>
      <c r="L23" s="38"/>
      <c r="M23" s="37"/>
      <c r="N23" s="37"/>
      <c r="O23" s="35"/>
      <c r="P23" s="36"/>
      <c r="Q23" s="37"/>
    </row>
    <row r="24" spans="1:17">
      <c r="A24" s="18"/>
      <c r="B24" s="34" t="s">
        <v>178</v>
      </c>
      <c r="C24" s="39"/>
      <c r="D24" s="39"/>
      <c r="E24" s="29"/>
      <c r="F24" s="29"/>
      <c r="G24" s="39"/>
      <c r="H24" s="39"/>
      <c r="I24" s="29"/>
      <c r="J24" s="29"/>
      <c r="K24" s="39"/>
      <c r="L24" s="39"/>
      <c r="M24" s="29"/>
      <c r="N24" s="29"/>
      <c r="O24" s="39"/>
      <c r="P24" s="39"/>
      <c r="Q24" s="29"/>
    </row>
    <row r="25" spans="1:17">
      <c r="A25" s="18"/>
      <c r="B25" s="34"/>
      <c r="C25" s="39"/>
      <c r="D25" s="39"/>
      <c r="E25" s="29"/>
      <c r="F25" s="29"/>
      <c r="G25" s="39"/>
      <c r="H25" s="39"/>
      <c r="I25" s="29"/>
      <c r="J25" s="29"/>
      <c r="K25" s="39"/>
      <c r="L25" s="39"/>
      <c r="M25" s="29"/>
      <c r="N25" s="29"/>
      <c r="O25" s="39"/>
      <c r="P25" s="39"/>
      <c r="Q25" s="29"/>
    </row>
    <row r="26" spans="1:17">
      <c r="A26" s="18"/>
      <c r="B26" s="40" t="s">
        <v>179</v>
      </c>
      <c r="C26" s="36">
        <v>1993</v>
      </c>
      <c r="D26" s="36"/>
      <c r="E26" s="37"/>
      <c r="F26" s="37"/>
      <c r="G26" s="38" t="s">
        <v>177</v>
      </c>
      <c r="H26" s="38"/>
      <c r="I26" s="37"/>
      <c r="J26" s="37"/>
      <c r="K26" s="38" t="s">
        <v>180</v>
      </c>
      <c r="L26" s="38"/>
      <c r="M26" s="35" t="s">
        <v>181</v>
      </c>
      <c r="N26" s="37"/>
      <c r="O26" s="36">
        <v>1983</v>
      </c>
      <c r="P26" s="36"/>
      <c r="Q26" s="37"/>
    </row>
    <row r="27" spans="1:17" ht="15.75" thickBot="1">
      <c r="A27" s="18"/>
      <c r="B27" s="40"/>
      <c r="C27" s="41"/>
      <c r="D27" s="41"/>
      <c r="E27" s="42"/>
      <c r="F27" s="37"/>
      <c r="G27" s="43"/>
      <c r="H27" s="43"/>
      <c r="I27" s="42"/>
      <c r="J27" s="37"/>
      <c r="K27" s="43"/>
      <c r="L27" s="43"/>
      <c r="M27" s="44"/>
      <c r="N27" s="37"/>
      <c r="O27" s="41"/>
      <c r="P27" s="41"/>
      <c r="Q27" s="42"/>
    </row>
    <row r="28" spans="1:17">
      <c r="A28" s="18"/>
      <c r="B28" s="45" t="s">
        <v>95</v>
      </c>
      <c r="C28" s="46" t="s">
        <v>176</v>
      </c>
      <c r="D28" s="49">
        <v>6977</v>
      </c>
      <c r="E28" s="51"/>
      <c r="F28" s="29"/>
      <c r="G28" s="46" t="s">
        <v>176</v>
      </c>
      <c r="H28" s="53">
        <v>9</v>
      </c>
      <c r="I28" s="51"/>
      <c r="J28" s="29"/>
      <c r="K28" s="46" t="s">
        <v>176</v>
      </c>
      <c r="L28" s="53" t="s">
        <v>180</v>
      </c>
      <c r="M28" s="46" t="s">
        <v>181</v>
      </c>
      <c r="N28" s="29"/>
      <c r="O28" s="46" t="s">
        <v>176</v>
      </c>
      <c r="P28" s="49">
        <v>6976</v>
      </c>
      <c r="Q28" s="51"/>
    </row>
    <row r="29" spans="1:17" ht="15.75" thickBot="1">
      <c r="A29" s="18"/>
      <c r="B29" s="45"/>
      <c r="C29" s="47"/>
      <c r="D29" s="50"/>
      <c r="E29" s="52"/>
      <c r="F29" s="29"/>
      <c r="G29" s="47"/>
      <c r="H29" s="54"/>
      <c r="I29" s="52"/>
      <c r="J29" s="29"/>
      <c r="K29" s="47"/>
      <c r="L29" s="54"/>
      <c r="M29" s="47"/>
      <c r="N29" s="29"/>
      <c r="O29" s="47"/>
      <c r="P29" s="50"/>
      <c r="Q29" s="52"/>
    </row>
    <row r="30" spans="1:17" ht="15.75" thickTop="1">
      <c r="A30" s="18"/>
      <c r="B30" s="55" t="s">
        <v>182</v>
      </c>
      <c r="C30" s="56"/>
      <c r="D30" s="56"/>
      <c r="E30" s="57"/>
      <c r="F30" s="37"/>
      <c r="G30" s="56"/>
      <c r="H30" s="56"/>
      <c r="I30" s="57"/>
      <c r="J30" s="37"/>
      <c r="K30" s="56"/>
      <c r="L30" s="56"/>
      <c r="M30" s="57"/>
      <c r="N30" s="37"/>
      <c r="O30" s="56"/>
      <c r="P30" s="56"/>
      <c r="Q30" s="57"/>
    </row>
    <row r="31" spans="1:17">
      <c r="A31" s="18"/>
      <c r="B31" s="55"/>
      <c r="C31" s="38"/>
      <c r="D31" s="38"/>
      <c r="E31" s="37"/>
      <c r="F31" s="37"/>
      <c r="G31" s="38"/>
      <c r="H31" s="38"/>
      <c r="I31" s="37"/>
      <c r="J31" s="37"/>
      <c r="K31" s="38"/>
      <c r="L31" s="38"/>
      <c r="M31" s="37"/>
      <c r="N31" s="37"/>
      <c r="O31" s="38"/>
      <c r="P31" s="38"/>
      <c r="Q31" s="37"/>
    </row>
    <row r="32" spans="1:17">
      <c r="A32" s="18"/>
      <c r="B32" s="34" t="s">
        <v>21</v>
      </c>
      <c r="C32" s="39"/>
      <c r="D32" s="39"/>
      <c r="E32" s="29"/>
      <c r="F32" s="29"/>
      <c r="G32" s="39"/>
      <c r="H32" s="39"/>
      <c r="I32" s="29"/>
      <c r="J32" s="29"/>
      <c r="K32" s="39"/>
      <c r="L32" s="39"/>
      <c r="M32" s="29"/>
      <c r="N32" s="29"/>
      <c r="O32" s="39"/>
      <c r="P32" s="39"/>
      <c r="Q32" s="29"/>
    </row>
    <row r="33" spans="1:17">
      <c r="A33" s="18"/>
      <c r="B33" s="34"/>
      <c r="C33" s="39"/>
      <c r="D33" s="39"/>
      <c r="E33" s="29"/>
      <c r="F33" s="29"/>
      <c r="G33" s="39"/>
      <c r="H33" s="39"/>
      <c r="I33" s="29"/>
      <c r="J33" s="29"/>
      <c r="K33" s="39"/>
      <c r="L33" s="39"/>
      <c r="M33" s="29"/>
      <c r="N33" s="29"/>
      <c r="O33" s="39"/>
      <c r="P33" s="39"/>
      <c r="Q33" s="29"/>
    </row>
    <row r="34" spans="1:17">
      <c r="A34" s="18"/>
      <c r="B34" s="40" t="s">
        <v>179</v>
      </c>
      <c r="C34" s="35" t="s">
        <v>176</v>
      </c>
      <c r="D34" s="36">
        <v>11972</v>
      </c>
      <c r="E34" s="37"/>
      <c r="F34" s="37"/>
      <c r="G34" s="35" t="s">
        <v>176</v>
      </c>
      <c r="H34" s="38" t="s">
        <v>177</v>
      </c>
      <c r="I34" s="37"/>
      <c r="J34" s="37"/>
      <c r="K34" s="35" t="s">
        <v>176</v>
      </c>
      <c r="L34" s="38" t="s">
        <v>183</v>
      </c>
      <c r="M34" s="35" t="s">
        <v>181</v>
      </c>
      <c r="N34" s="37"/>
      <c r="O34" s="35" t="s">
        <v>176</v>
      </c>
      <c r="P34" s="36">
        <v>11965</v>
      </c>
      <c r="Q34" s="37"/>
    </row>
    <row r="35" spans="1:17">
      <c r="A35" s="18"/>
      <c r="B35" s="40"/>
      <c r="C35" s="35"/>
      <c r="D35" s="36"/>
      <c r="E35" s="37"/>
      <c r="F35" s="37"/>
      <c r="G35" s="35"/>
      <c r="H35" s="38"/>
      <c r="I35" s="37"/>
      <c r="J35" s="37"/>
      <c r="K35" s="35"/>
      <c r="L35" s="38"/>
      <c r="M35" s="35"/>
      <c r="N35" s="37"/>
      <c r="O35" s="35"/>
      <c r="P35" s="36"/>
      <c r="Q35" s="37"/>
    </row>
    <row r="36" spans="1:17">
      <c r="A36" s="18"/>
      <c r="B36" s="34" t="s">
        <v>178</v>
      </c>
      <c r="C36" s="39"/>
      <c r="D36" s="39"/>
      <c r="E36" s="29"/>
      <c r="F36" s="29"/>
      <c r="G36" s="39"/>
      <c r="H36" s="39"/>
      <c r="I36" s="29"/>
      <c r="J36" s="29"/>
      <c r="K36" s="39"/>
      <c r="L36" s="39"/>
      <c r="M36" s="29"/>
      <c r="N36" s="29"/>
      <c r="O36" s="39"/>
      <c r="P36" s="39"/>
      <c r="Q36" s="29"/>
    </row>
    <row r="37" spans="1:17">
      <c r="A37" s="18"/>
      <c r="B37" s="34"/>
      <c r="C37" s="39"/>
      <c r="D37" s="39"/>
      <c r="E37" s="29"/>
      <c r="F37" s="29"/>
      <c r="G37" s="39"/>
      <c r="H37" s="39"/>
      <c r="I37" s="29"/>
      <c r="J37" s="29"/>
      <c r="K37" s="39"/>
      <c r="L37" s="39"/>
      <c r="M37" s="29"/>
      <c r="N37" s="29"/>
      <c r="O37" s="39"/>
      <c r="P37" s="39"/>
      <c r="Q37" s="29"/>
    </row>
    <row r="38" spans="1:17">
      <c r="A38" s="18"/>
      <c r="B38" s="40" t="s">
        <v>179</v>
      </c>
      <c r="C38" s="36">
        <v>4015</v>
      </c>
      <c r="D38" s="36"/>
      <c r="E38" s="37"/>
      <c r="F38" s="37"/>
      <c r="G38" s="38" t="s">
        <v>177</v>
      </c>
      <c r="H38" s="38"/>
      <c r="I38" s="37"/>
      <c r="J38" s="37"/>
      <c r="K38" s="38" t="s">
        <v>184</v>
      </c>
      <c r="L38" s="38"/>
      <c r="M38" s="35" t="s">
        <v>181</v>
      </c>
      <c r="N38" s="37"/>
      <c r="O38" s="36">
        <v>3999</v>
      </c>
      <c r="P38" s="36"/>
      <c r="Q38" s="37"/>
    </row>
    <row r="39" spans="1:17" ht="15.75" thickBot="1">
      <c r="A39" s="18"/>
      <c r="B39" s="40"/>
      <c r="C39" s="41"/>
      <c r="D39" s="41"/>
      <c r="E39" s="42"/>
      <c r="F39" s="37"/>
      <c r="G39" s="43"/>
      <c r="H39" s="43"/>
      <c r="I39" s="42"/>
      <c r="J39" s="37"/>
      <c r="K39" s="43"/>
      <c r="L39" s="43"/>
      <c r="M39" s="44"/>
      <c r="N39" s="37"/>
      <c r="O39" s="41"/>
      <c r="P39" s="41"/>
      <c r="Q39" s="42"/>
    </row>
    <row r="40" spans="1:17">
      <c r="A40" s="18"/>
      <c r="B40" s="45" t="s">
        <v>95</v>
      </c>
      <c r="C40" s="46" t="s">
        <v>176</v>
      </c>
      <c r="D40" s="49">
        <v>15987</v>
      </c>
      <c r="E40" s="51"/>
      <c r="F40" s="29"/>
      <c r="G40" s="46" t="s">
        <v>176</v>
      </c>
      <c r="H40" s="53" t="s">
        <v>177</v>
      </c>
      <c r="I40" s="51"/>
      <c r="J40" s="29"/>
      <c r="K40" s="46" t="s">
        <v>176</v>
      </c>
      <c r="L40" s="53" t="s">
        <v>185</v>
      </c>
      <c r="M40" s="46" t="s">
        <v>181</v>
      </c>
      <c r="N40" s="29"/>
      <c r="O40" s="46" t="s">
        <v>176</v>
      </c>
      <c r="P40" s="49">
        <v>15964</v>
      </c>
      <c r="Q40" s="51"/>
    </row>
    <row r="41" spans="1:17" ht="15.75" thickBot="1">
      <c r="A41" s="18"/>
      <c r="B41" s="45"/>
      <c r="C41" s="47"/>
      <c r="D41" s="50"/>
      <c r="E41" s="52"/>
      <c r="F41" s="29"/>
      <c r="G41" s="47"/>
      <c r="H41" s="54"/>
      <c r="I41" s="52"/>
      <c r="J41" s="29"/>
      <c r="K41" s="47"/>
      <c r="L41" s="54"/>
      <c r="M41" s="47"/>
      <c r="N41" s="29"/>
      <c r="O41" s="47"/>
      <c r="P41" s="50"/>
      <c r="Q41" s="52"/>
    </row>
    <row r="42" spans="1:17" ht="15.75" thickTop="1"/>
  </sheetData>
  <mergeCells count="174">
    <mergeCell ref="B10:Q10"/>
    <mergeCell ref="B11:Q11"/>
    <mergeCell ref="B12:Q12"/>
    <mergeCell ref="B13:Q13"/>
    <mergeCell ref="B14:Q14"/>
    <mergeCell ref="B4:Q4"/>
    <mergeCell ref="B5:Q5"/>
    <mergeCell ref="B6:Q6"/>
    <mergeCell ref="B7:Q7"/>
    <mergeCell ref="B8:Q8"/>
    <mergeCell ref="B9:Q9"/>
    <mergeCell ref="M40:M41"/>
    <mergeCell ref="N40:N41"/>
    <mergeCell ref="O40:O41"/>
    <mergeCell ref="P40:P41"/>
    <mergeCell ref="Q40:Q41"/>
    <mergeCell ref="A1:A2"/>
    <mergeCell ref="B1:Q1"/>
    <mergeCell ref="B2:Q2"/>
    <mergeCell ref="B3:Q3"/>
    <mergeCell ref="A4:A41"/>
    <mergeCell ref="G40:G41"/>
    <mergeCell ref="H40:H41"/>
    <mergeCell ref="I40:I41"/>
    <mergeCell ref="J40:J41"/>
    <mergeCell ref="K40:K41"/>
    <mergeCell ref="L40:L41"/>
    <mergeCell ref="K38:L39"/>
    <mergeCell ref="M38:M39"/>
    <mergeCell ref="N38:N39"/>
    <mergeCell ref="O38:P39"/>
    <mergeCell ref="Q38:Q39"/>
    <mergeCell ref="B40:B41"/>
    <mergeCell ref="C40:C41"/>
    <mergeCell ref="D40:D41"/>
    <mergeCell ref="E40:E41"/>
    <mergeCell ref="F40:F41"/>
    <mergeCell ref="N36:N37"/>
    <mergeCell ref="O36:P37"/>
    <mergeCell ref="Q36:Q37"/>
    <mergeCell ref="B38:B39"/>
    <mergeCell ref="C38:D39"/>
    <mergeCell ref="E38:E39"/>
    <mergeCell ref="F38:F39"/>
    <mergeCell ref="G38:H39"/>
    <mergeCell ref="I38:I39"/>
    <mergeCell ref="J38:J39"/>
    <mergeCell ref="Q34:Q35"/>
    <mergeCell ref="B36:B37"/>
    <mergeCell ref="C36:D37"/>
    <mergeCell ref="E36:E37"/>
    <mergeCell ref="F36:F37"/>
    <mergeCell ref="G36:H37"/>
    <mergeCell ref="I36:I37"/>
    <mergeCell ref="J36:J37"/>
    <mergeCell ref="K36:L37"/>
    <mergeCell ref="M36:M37"/>
    <mergeCell ref="K34:K35"/>
    <mergeCell ref="L34:L35"/>
    <mergeCell ref="M34:M35"/>
    <mergeCell ref="N34:N35"/>
    <mergeCell ref="O34:O35"/>
    <mergeCell ref="P34:P35"/>
    <mergeCell ref="Q32:Q33"/>
    <mergeCell ref="B34:B35"/>
    <mergeCell ref="C34:C35"/>
    <mergeCell ref="D34:D35"/>
    <mergeCell ref="E34:E35"/>
    <mergeCell ref="F34:F35"/>
    <mergeCell ref="G34:G35"/>
    <mergeCell ref="H34:H35"/>
    <mergeCell ref="I34:I35"/>
    <mergeCell ref="J34:J35"/>
    <mergeCell ref="I32:I33"/>
    <mergeCell ref="J32:J33"/>
    <mergeCell ref="K32:L33"/>
    <mergeCell ref="M32:M33"/>
    <mergeCell ref="N32:N33"/>
    <mergeCell ref="O32:P33"/>
    <mergeCell ref="K30:L31"/>
    <mergeCell ref="M30:M31"/>
    <mergeCell ref="N30:N31"/>
    <mergeCell ref="O30:P31"/>
    <mergeCell ref="Q30:Q31"/>
    <mergeCell ref="B32:B33"/>
    <mergeCell ref="C32:D33"/>
    <mergeCell ref="E32:E33"/>
    <mergeCell ref="F32:F33"/>
    <mergeCell ref="G32:H33"/>
    <mergeCell ref="O28:O29"/>
    <mergeCell ref="P28:P29"/>
    <mergeCell ref="Q28:Q29"/>
    <mergeCell ref="B30:B31"/>
    <mergeCell ref="C30:D31"/>
    <mergeCell ref="E30:E31"/>
    <mergeCell ref="F30:F31"/>
    <mergeCell ref="G30:H31"/>
    <mergeCell ref="I30:I31"/>
    <mergeCell ref="J30:J31"/>
    <mergeCell ref="I28:I29"/>
    <mergeCell ref="J28:J29"/>
    <mergeCell ref="K28:K29"/>
    <mergeCell ref="L28:L29"/>
    <mergeCell ref="M28:M29"/>
    <mergeCell ref="N28:N29"/>
    <mergeCell ref="N26:N27"/>
    <mergeCell ref="O26:P27"/>
    <mergeCell ref="Q26:Q27"/>
    <mergeCell ref="B28:B29"/>
    <mergeCell ref="C28:C29"/>
    <mergeCell ref="D28:D29"/>
    <mergeCell ref="E28:E29"/>
    <mergeCell ref="F28:F29"/>
    <mergeCell ref="G28:G29"/>
    <mergeCell ref="H28:H29"/>
    <mergeCell ref="Q24:Q25"/>
    <mergeCell ref="B26:B27"/>
    <mergeCell ref="C26:D27"/>
    <mergeCell ref="E26:E27"/>
    <mergeCell ref="F26:F27"/>
    <mergeCell ref="G26:H27"/>
    <mergeCell ref="I26:I27"/>
    <mergeCell ref="J26:J27"/>
    <mergeCell ref="K26:L27"/>
    <mergeCell ref="M26:M27"/>
    <mergeCell ref="I24:I25"/>
    <mergeCell ref="J24:J25"/>
    <mergeCell ref="K24:L25"/>
    <mergeCell ref="M24:M25"/>
    <mergeCell ref="N24:N25"/>
    <mergeCell ref="O24:P25"/>
    <mergeCell ref="M22:M23"/>
    <mergeCell ref="N22:N23"/>
    <mergeCell ref="O22:O23"/>
    <mergeCell ref="P22:P23"/>
    <mergeCell ref="Q22:Q23"/>
    <mergeCell ref="B24:B25"/>
    <mergeCell ref="C24:D25"/>
    <mergeCell ref="E24:E25"/>
    <mergeCell ref="F24:F25"/>
    <mergeCell ref="G24:H25"/>
    <mergeCell ref="G22:G23"/>
    <mergeCell ref="H22:H23"/>
    <mergeCell ref="I22:I23"/>
    <mergeCell ref="J22:J23"/>
    <mergeCell ref="K22:K23"/>
    <mergeCell ref="L22:L23"/>
    <mergeCell ref="C20:Q20"/>
    <mergeCell ref="C21:E21"/>
    <mergeCell ref="G21:I21"/>
    <mergeCell ref="K21:M21"/>
    <mergeCell ref="O21:Q21"/>
    <mergeCell ref="B22:B23"/>
    <mergeCell ref="C22:C23"/>
    <mergeCell ref="D22:D23"/>
    <mergeCell ref="E22:E23"/>
    <mergeCell ref="F22:F23"/>
    <mergeCell ref="K17:M17"/>
    <mergeCell ref="K18:M18"/>
    <mergeCell ref="K19:M19"/>
    <mergeCell ref="N17:N19"/>
    <mergeCell ref="O17:Q17"/>
    <mergeCell ref="O18:Q18"/>
    <mergeCell ref="O19:Q19"/>
    <mergeCell ref="B15:Q15"/>
    <mergeCell ref="B17:B19"/>
    <mergeCell ref="C17:E17"/>
    <mergeCell ref="C18:E18"/>
    <mergeCell ref="C19:E19"/>
    <mergeCell ref="F17:F19"/>
    <mergeCell ref="G17:I17"/>
    <mergeCell ref="G18:I18"/>
    <mergeCell ref="G19:I19"/>
    <mergeCell ref="J17:J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1" bestFit="1" customWidth="1"/>
    <col min="2" max="2" width="36.5703125" bestFit="1" customWidth="1"/>
    <col min="3" max="3" width="2.140625" customWidth="1"/>
    <col min="4" max="4" width="6.85546875" customWidth="1"/>
    <col min="5" max="5" width="1.5703125" customWidth="1"/>
    <col min="6" max="6" width="9.85546875" customWidth="1"/>
    <col min="7" max="7" width="3.28515625" customWidth="1"/>
    <col min="8" max="8" width="10.7109375" customWidth="1"/>
    <col min="9" max="9" width="2.42578125" customWidth="1"/>
  </cols>
  <sheetData>
    <row r="1" spans="1:9" ht="15" customHeight="1">
      <c r="A1" s="8" t="s">
        <v>186</v>
      </c>
      <c r="B1" s="8" t="s">
        <v>1</v>
      </c>
      <c r="C1" s="8"/>
      <c r="D1" s="8"/>
      <c r="E1" s="8"/>
      <c r="F1" s="8"/>
      <c r="G1" s="8"/>
      <c r="H1" s="8"/>
      <c r="I1" s="8"/>
    </row>
    <row r="2" spans="1:9" ht="15" customHeight="1">
      <c r="A2" s="8"/>
      <c r="B2" s="8" t="s">
        <v>2</v>
      </c>
      <c r="C2" s="8"/>
      <c r="D2" s="8"/>
      <c r="E2" s="8"/>
      <c r="F2" s="8"/>
      <c r="G2" s="8"/>
      <c r="H2" s="8"/>
      <c r="I2" s="8"/>
    </row>
    <row r="3" spans="1:9">
      <c r="A3" s="4" t="s">
        <v>187</v>
      </c>
      <c r="B3" s="58"/>
      <c r="C3" s="58"/>
      <c r="D3" s="58"/>
      <c r="E3" s="58"/>
      <c r="F3" s="58"/>
      <c r="G3" s="58"/>
      <c r="H3" s="58"/>
      <c r="I3" s="58"/>
    </row>
    <row r="4" spans="1:9">
      <c r="A4" s="18" t="s">
        <v>186</v>
      </c>
      <c r="B4" s="62" t="s">
        <v>186</v>
      </c>
      <c r="C4" s="62"/>
      <c r="D4" s="62"/>
      <c r="E4" s="62"/>
      <c r="F4" s="62"/>
      <c r="G4" s="62"/>
      <c r="H4" s="62"/>
      <c r="I4" s="62"/>
    </row>
    <row r="5" spans="1:9">
      <c r="A5" s="18"/>
      <c r="B5" s="58"/>
      <c r="C5" s="58"/>
      <c r="D5" s="58"/>
      <c r="E5" s="58"/>
      <c r="F5" s="58"/>
      <c r="G5" s="58"/>
      <c r="H5" s="58"/>
      <c r="I5" s="58"/>
    </row>
    <row r="6" spans="1:9">
      <c r="A6" s="18"/>
      <c r="B6" s="61" t="s">
        <v>188</v>
      </c>
      <c r="C6" s="61"/>
      <c r="D6" s="61"/>
      <c r="E6" s="61"/>
      <c r="F6" s="61"/>
      <c r="G6" s="61"/>
      <c r="H6" s="61"/>
      <c r="I6" s="61"/>
    </row>
    <row r="7" spans="1:9">
      <c r="A7" s="18"/>
      <c r="B7" s="61"/>
      <c r="C7" s="61"/>
      <c r="D7" s="61"/>
      <c r="E7" s="61"/>
      <c r="F7" s="61"/>
      <c r="G7" s="61"/>
      <c r="H7" s="61"/>
      <c r="I7" s="61"/>
    </row>
    <row r="8" spans="1:9">
      <c r="A8" s="18"/>
      <c r="B8" s="28"/>
      <c r="C8" s="28"/>
      <c r="D8" s="28"/>
      <c r="E8" s="28"/>
      <c r="F8" s="28"/>
      <c r="G8" s="28"/>
      <c r="H8" s="28"/>
      <c r="I8" s="28"/>
    </row>
    <row r="9" spans="1:9">
      <c r="A9" s="18"/>
      <c r="B9" s="13"/>
      <c r="C9" s="13"/>
      <c r="D9" s="13"/>
      <c r="E9" s="13"/>
      <c r="F9" s="13"/>
      <c r="G9" s="13"/>
      <c r="H9" s="13"/>
      <c r="I9" s="13"/>
    </row>
    <row r="10" spans="1:9">
      <c r="A10" s="18"/>
      <c r="B10" s="60"/>
      <c r="C10" s="64" t="s">
        <v>189</v>
      </c>
      <c r="D10" s="64"/>
      <c r="E10" s="64"/>
      <c r="F10" s="29"/>
      <c r="G10" s="64" t="s">
        <v>190</v>
      </c>
      <c r="H10" s="64"/>
      <c r="I10" s="64"/>
    </row>
    <row r="11" spans="1:9" ht="15.75" thickBot="1">
      <c r="A11" s="18"/>
      <c r="B11" s="60"/>
      <c r="C11" s="65">
        <v>2015</v>
      </c>
      <c r="D11" s="65"/>
      <c r="E11" s="65"/>
      <c r="F11" s="29"/>
      <c r="G11" s="65"/>
      <c r="H11" s="65"/>
      <c r="I11" s="65"/>
    </row>
    <row r="12" spans="1:9">
      <c r="A12" s="18"/>
      <c r="B12" s="23"/>
      <c r="C12" s="33" t="s">
        <v>174</v>
      </c>
      <c r="D12" s="33"/>
      <c r="E12" s="33"/>
      <c r="F12" s="33"/>
      <c r="G12" s="33"/>
      <c r="H12" s="33"/>
      <c r="I12" s="33"/>
    </row>
    <row r="13" spans="1:9">
      <c r="A13" s="18"/>
      <c r="B13" s="35" t="s">
        <v>120</v>
      </c>
      <c r="C13" s="35" t="s">
        <v>176</v>
      </c>
      <c r="D13" s="36">
        <v>39977</v>
      </c>
      <c r="E13" s="37"/>
      <c r="F13" s="37"/>
      <c r="G13" s="35" t="s">
        <v>176</v>
      </c>
      <c r="H13" s="36">
        <v>44263</v>
      </c>
      <c r="I13" s="37"/>
    </row>
    <row r="14" spans="1:9">
      <c r="A14" s="18"/>
      <c r="B14" s="35"/>
      <c r="C14" s="35"/>
      <c r="D14" s="36"/>
      <c r="E14" s="37"/>
      <c r="F14" s="37"/>
      <c r="G14" s="35"/>
      <c r="H14" s="36"/>
      <c r="I14" s="37"/>
    </row>
    <row r="15" spans="1:9" ht="15.75" thickBot="1">
      <c r="A15" s="18"/>
      <c r="B15" s="23" t="s">
        <v>191</v>
      </c>
      <c r="C15" s="66" t="s">
        <v>192</v>
      </c>
      <c r="D15" s="66"/>
      <c r="E15" s="63" t="s">
        <v>181</v>
      </c>
      <c r="F15" s="14"/>
      <c r="G15" s="66" t="s">
        <v>193</v>
      </c>
      <c r="H15" s="66"/>
      <c r="I15" s="63" t="s">
        <v>181</v>
      </c>
    </row>
    <row r="16" spans="1:9">
      <c r="A16" s="18"/>
      <c r="B16" s="35" t="s">
        <v>194</v>
      </c>
      <c r="C16" s="67" t="s">
        <v>176</v>
      </c>
      <c r="D16" s="69">
        <v>39865</v>
      </c>
      <c r="E16" s="71"/>
      <c r="F16" s="37"/>
      <c r="G16" s="67" t="s">
        <v>176</v>
      </c>
      <c r="H16" s="69">
        <v>44092</v>
      </c>
      <c r="I16" s="71"/>
    </row>
    <row r="17" spans="1:9" ht="15.75" thickBot="1">
      <c r="A17" s="18"/>
      <c r="B17" s="35"/>
      <c r="C17" s="68"/>
      <c r="D17" s="70"/>
      <c r="E17" s="72"/>
      <c r="F17" s="37"/>
      <c r="G17" s="68"/>
      <c r="H17" s="70"/>
      <c r="I17" s="72"/>
    </row>
    <row r="18" spans="1:9" ht="15.75" thickTop="1">
      <c r="A18" s="18"/>
      <c r="B18" s="29"/>
      <c r="C18" s="29"/>
      <c r="D18" s="29"/>
      <c r="E18" s="29"/>
      <c r="F18" s="29"/>
      <c r="G18" s="29"/>
      <c r="H18" s="29"/>
      <c r="I18" s="29"/>
    </row>
    <row r="19" spans="1:9">
      <c r="A19" s="18"/>
      <c r="B19" s="28"/>
      <c r="C19" s="28"/>
      <c r="D19" s="28"/>
      <c r="E19" s="28"/>
      <c r="F19" s="28"/>
      <c r="G19" s="28"/>
      <c r="H19" s="28"/>
      <c r="I19" s="28"/>
    </row>
    <row r="20" spans="1:9">
      <c r="A20" s="18"/>
      <c r="B20" s="13"/>
      <c r="C20" s="13"/>
      <c r="D20" s="13"/>
      <c r="E20" s="13"/>
      <c r="F20" s="13"/>
      <c r="G20" s="13"/>
      <c r="H20" s="13"/>
      <c r="I20" s="13"/>
    </row>
    <row r="21" spans="1:9">
      <c r="A21" s="18"/>
      <c r="B21" s="23"/>
      <c r="C21" s="64" t="s">
        <v>195</v>
      </c>
      <c r="D21" s="64"/>
      <c r="E21" s="64"/>
      <c r="F21" s="64"/>
      <c r="G21" s="64"/>
      <c r="H21" s="64"/>
      <c r="I21" s="64"/>
    </row>
    <row r="22" spans="1:9">
      <c r="A22" s="18"/>
      <c r="B22" s="34"/>
      <c r="C22" s="64" t="s">
        <v>189</v>
      </c>
      <c r="D22" s="64"/>
      <c r="E22" s="64"/>
      <c r="F22" s="29"/>
      <c r="G22" s="64" t="s">
        <v>189</v>
      </c>
      <c r="H22" s="64"/>
      <c r="I22" s="64"/>
    </row>
    <row r="23" spans="1:9" ht="15.75" thickBot="1">
      <c r="A23" s="18"/>
      <c r="B23" s="34"/>
      <c r="C23" s="65">
        <v>2015</v>
      </c>
      <c r="D23" s="65"/>
      <c r="E23" s="65"/>
      <c r="F23" s="29"/>
      <c r="G23" s="65">
        <v>2014</v>
      </c>
      <c r="H23" s="65"/>
      <c r="I23" s="65"/>
    </row>
    <row r="24" spans="1:9">
      <c r="A24" s="18"/>
      <c r="B24" s="23" t="s">
        <v>196</v>
      </c>
      <c r="C24" s="33" t="s">
        <v>174</v>
      </c>
      <c r="D24" s="33"/>
      <c r="E24" s="33"/>
      <c r="F24" s="33"/>
      <c r="G24" s="33"/>
      <c r="H24" s="33"/>
      <c r="I24" s="33"/>
    </row>
    <row r="25" spans="1:9">
      <c r="A25" s="18"/>
      <c r="B25" s="75" t="s">
        <v>197</v>
      </c>
      <c r="C25" s="35" t="s">
        <v>176</v>
      </c>
      <c r="D25" s="38">
        <v>171</v>
      </c>
      <c r="E25" s="37"/>
      <c r="F25" s="37"/>
      <c r="G25" s="35" t="s">
        <v>176</v>
      </c>
      <c r="H25" s="38">
        <v>193</v>
      </c>
      <c r="I25" s="37"/>
    </row>
    <row r="26" spans="1:9">
      <c r="A26" s="18"/>
      <c r="B26" s="75"/>
      <c r="C26" s="35"/>
      <c r="D26" s="38"/>
      <c r="E26" s="37"/>
      <c r="F26" s="37"/>
      <c r="G26" s="35"/>
      <c r="H26" s="38"/>
      <c r="I26" s="37"/>
    </row>
    <row r="27" spans="1:9" ht="24.75">
      <c r="A27" s="18"/>
      <c r="B27" s="74" t="s">
        <v>198</v>
      </c>
      <c r="C27" s="39" t="s">
        <v>199</v>
      </c>
      <c r="D27" s="39"/>
      <c r="E27" s="23" t="s">
        <v>181</v>
      </c>
      <c r="F27" s="14"/>
      <c r="G27" s="39" t="s">
        <v>200</v>
      </c>
      <c r="H27" s="39"/>
      <c r="I27" s="23" t="s">
        <v>181</v>
      </c>
    </row>
    <row r="28" spans="1:9">
      <c r="A28" s="18"/>
      <c r="B28" s="75" t="s">
        <v>201</v>
      </c>
      <c r="C28" s="38" t="s">
        <v>202</v>
      </c>
      <c r="D28" s="38"/>
      <c r="E28" s="35" t="s">
        <v>181</v>
      </c>
      <c r="F28" s="37"/>
      <c r="G28" s="38" t="s">
        <v>177</v>
      </c>
      <c r="H28" s="38"/>
      <c r="I28" s="37"/>
    </row>
    <row r="29" spans="1:9" ht="15.75" thickBot="1">
      <c r="A29" s="18"/>
      <c r="B29" s="75"/>
      <c r="C29" s="43"/>
      <c r="D29" s="43"/>
      <c r="E29" s="44"/>
      <c r="F29" s="37"/>
      <c r="G29" s="43"/>
      <c r="H29" s="43"/>
      <c r="I29" s="42"/>
    </row>
    <row r="30" spans="1:9">
      <c r="A30" s="18"/>
      <c r="B30" s="76" t="s">
        <v>203</v>
      </c>
      <c r="C30" s="46" t="s">
        <v>176</v>
      </c>
      <c r="D30" s="53">
        <v>112</v>
      </c>
      <c r="E30" s="51"/>
      <c r="F30" s="29"/>
      <c r="G30" s="46" t="s">
        <v>176</v>
      </c>
      <c r="H30" s="53">
        <v>63</v>
      </c>
      <c r="I30" s="51"/>
    </row>
    <row r="31" spans="1:9" ht="15.75" thickBot="1">
      <c r="A31" s="18"/>
      <c r="B31" s="76"/>
      <c r="C31" s="47"/>
      <c r="D31" s="54"/>
      <c r="E31" s="52"/>
      <c r="F31" s="29"/>
      <c r="G31" s="47"/>
      <c r="H31" s="54"/>
      <c r="I31" s="52"/>
    </row>
    <row r="32" spans="1:9" ht="15.75" thickTop="1"/>
  </sheetData>
  <mergeCells count="68">
    <mergeCell ref="A1:A2"/>
    <mergeCell ref="B1:I1"/>
    <mergeCell ref="B2:I2"/>
    <mergeCell ref="B3:I3"/>
    <mergeCell ref="A4:A31"/>
    <mergeCell ref="B4:I4"/>
    <mergeCell ref="B5:I5"/>
    <mergeCell ref="B6:I6"/>
    <mergeCell ref="B7:I7"/>
    <mergeCell ref="B18:I18"/>
    <mergeCell ref="I28:I29"/>
    <mergeCell ref="B30:B31"/>
    <mergeCell ref="C30:C31"/>
    <mergeCell ref="D30:D31"/>
    <mergeCell ref="E30:E31"/>
    <mergeCell ref="F30:F31"/>
    <mergeCell ref="G30:G31"/>
    <mergeCell ref="H30:H31"/>
    <mergeCell ref="I30:I31"/>
    <mergeCell ref="C27:D27"/>
    <mergeCell ref="G27:H27"/>
    <mergeCell ref="B28:B29"/>
    <mergeCell ref="C28:D29"/>
    <mergeCell ref="E28:E29"/>
    <mergeCell ref="F28:F29"/>
    <mergeCell ref="G28:H29"/>
    <mergeCell ref="C24:I24"/>
    <mergeCell ref="B25:B26"/>
    <mergeCell ref="C25:C26"/>
    <mergeCell ref="D25:D26"/>
    <mergeCell ref="E25:E26"/>
    <mergeCell ref="F25:F26"/>
    <mergeCell ref="G25:G26"/>
    <mergeCell ref="H25:H26"/>
    <mergeCell ref="I25:I26"/>
    <mergeCell ref="I16:I17"/>
    <mergeCell ref="B19:I19"/>
    <mergeCell ref="C21:I21"/>
    <mergeCell ref="B22:B23"/>
    <mergeCell ref="C22:E22"/>
    <mergeCell ref="C23:E23"/>
    <mergeCell ref="F22:F23"/>
    <mergeCell ref="G22:I22"/>
    <mergeCell ref="G23:I23"/>
    <mergeCell ref="C15:D15"/>
    <mergeCell ref="G15:H15"/>
    <mergeCell ref="B16:B17"/>
    <mergeCell ref="C16:C17"/>
    <mergeCell ref="D16:D17"/>
    <mergeCell ref="E16:E17"/>
    <mergeCell ref="F16:F17"/>
    <mergeCell ref="G16:G17"/>
    <mergeCell ref="H16:H17"/>
    <mergeCell ref="C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8.85546875" bestFit="1" customWidth="1"/>
    <col min="2" max="2" width="36.5703125" bestFit="1" customWidth="1"/>
    <col min="3" max="3" width="6.85546875" customWidth="1"/>
    <col min="4" max="4" width="22.140625" customWidth="1"/>
    <col min="5" max="5" width="5.28515625" customWidth="1"/>
    <col min="6" max="6" width="31.42578125" customWidth="1"/>
    <col min="7" max="7" width="6.85546875" customWidth="1"/>
    <col min="8" max="8" width="22.140625" customWidth="1"/>
    <col min="9" max="9" width="5.28515625" customWidth="1"/>
  </cols>
  <sheetData>
    <row r="1" spans="1:9" ht="15" customHeight="1">
      <c r="A1" s="8" t="s">
        <v>121</v>
      </c>
      <c r="B1" s="8" t="s">
        <v>1</v>
      </c>
      <c r="C1" s="8"/>
      <c r="D1" s="8"/>
      <c r="E1" s="8"/>
      <c r="F1" s="8"/>
      <c r="G1" s="8"/>
      <c r="H1" s="8"/>
      <c r="I1" s="8"/>
    </row>
    <row r="2" spans="1:9" ht="15" customHeight="1">
      <c r="A2" s="8"/>
      <c r="B2" s="8" t="s">
        <v>2</v>
      </c>
      <c r="C2" s="8"/>
      <c r="D2" s="8"/>
      <c r="E2" s="8"/>
      <c r="F2" s="8"/>
      <c r="G2" s="8"/>
      <c r="H2" s="8"/>
      <c r="I2" s="8"/>
    </row>
    <row r="3" spans="1:9">
      <c r="A3" s="4" t="s">
        <v>204</v>
      </c>
      <c r="B3" s="58"/>
      <c r="C3" s="58"/>
      <c r="D3" s="58"/>
      <c r="E3" s="58"/>
      <c r="F3" s="58"/>
      <c r="G3" s="58"/>
      <c r="H3" s="58"/>
      <c r="I3" s="58"/>
    </row>
    <row r="4" spans="1:9">
      <c r="A4" s="18" t="s">
        <v>121</v>
      </c>
      <c r="B4" s="62" t="s">
        <v>121</v>
      </c>
      <c r="C4" s="62"/>
      <c r="D4" s="62"/>
      <c r="E4" s="62"/>
      <c r="F4" s="62"/>
      <c r="G4" s="62"/>
      <c r="H4" s="62"/>
      <c r="I4" s="62"/>
    </row>
    <row r="5" spans="1:9">
      <c r="A5" s="18"/>
      <c r="B5" s="58"/>
      <c r="C5" s="58"/>
      <c r="D5" s="58"/>
      <c r="E5" s="58"/>
      <c r="F5" s="58"/>
      <c r="G5" s="58"/>
      <c r="H5" s="58"/>
      <c r="I5" s="58"/>
    </row>
    <row r="6" spans="1:9" ht="25.5" customHeight="1">
      <c r="A6" s="18"/>
      <c r="B6" s="61" t="s">
        <v>205</v>
      </c>
      <c r="C6" s="61"/>
      <c r="D6" s="61"/>
      <c r="E6" s="61"/>
      <c r="F6" s="61"/>
      <c r="G6" s="61"/>
      <c r="H6" s="61"/>
      <c r="I6" s="61"/>
    </row>
    <row r="7" spans="1:9">
      <c r="A7" s="18"/>
      <c r="B7" s="61"/>
      <c r="C7" s="61"/>
      <c r="D7" s="61"/>
      <c r="E7" s="61"/>
      <c r="F7" s="61"/>
      <c r="G7" s="61"/>
      <c r="H7" s="61"/>
      <c r="I7" s="61"/>
    </row>
    <row r="8" spans="1:9">
      <c r="A8" s="18"/>
      <c r="B8" s="28"/>
      <c r="C8" s="28"/>
      <c r="D8" s="28"/>
      <c r="E8" s="28"/>
      <c r="F8" s="28"/>
      <c r="G8" s="28"/>
      <c r="H8" s="28"/>
      <c r="I8" s="28"/>
    </row>
    <row r="9" spans="1:9">
      <c r="A9" s="18"/>
      <c r="B9" s="13"/>
      <c r="C9" s="13"/>
      <c r="D9" s="13"/>
      <c r="E9" s="13"/>
      <c r="F9" s="13"/>
      <c r="G9" s="13"/>
      <c r="H9" s="13"/>
      <c r="I9" s="13"/>
    </row>
    <row r="10" spans="1:9">
      <c r="A10" s="18"/>
      <c r="B10" s="60"/>
      <c r="C10" s="64" t="s">
        <v>189</v>
      </c>
      <c r="D10" s="64"/>
      <c r="E10" s="64"/>
      <c r="F10" s="29"/>
      <c r="G10" s="64" t="s">
        <v>190</v>
      </c>
      <c r="H10" s="64"/>
      <c r="I10" s="64"/>
    </row>
    <row r="11" spans="1:9" ht="15.75" thickBot="1">
      <c r="A11" s="18"/>
      <c r="B11" s="60"/>
      <c r="C11" s="65">
        <v>2015</v>
      </c>
      <c r="D11" s="65"/>
      <c r="E11" s="65"/>
      <c r="F11" s="29"/>
      <c r="G11" s="65"/>
      <c r="H11" s="65"/>
      <c r="I11" s="65"/>
    </row>
    <row r="12" spans="1:9">
      <c r="A12" s="18"/>
      <c r="B12" s="23"/>
      <c r="C12" s="33" t="s">
        <v>174</v>
      </c>
      <c r="D12" s="33"/>
      <c r="E12" s="33"/>
      <c r="F12" s="33"/>
      <c r="G12" s="33"/>
      <c r="H12" s="33"/>
      <c r="I12" s="33"/>
    </row>
    <row r="13" spans="1:9">
      <c r="A13" s="18"/>
      <c r="B13" s="35" t="s">
        <v>206</v>
      </c>
      <c r="C13" s="35" t="s">
        <v>176</v>
      </c>
      <c r="D13" s="36">
        <v>39384</v>
      </c>
      <c r="E13" s="37"/>
      <c r="F13" s="37"/>
      <c r="G13" s="35" t="s">
        <v>176</v>
      </c>
      <c r="H13" s="36">
        <v>34153</v>
      </c>
      <c r="I13" s="37"/>
    </row>
    <row r="14" spans="1:9">
      <c r="A14" s="18"/>
      <c r="B14" s="35"/>
      <c r="C14" s="35"/>
      <c r="D14" s="36"/>
      <c r="E14" s="37"/>
      <c r="F14" s="37"/>
      <c r="G14" s="35"/>
      <c r="H14" s="36"/>
      <c r="I14" s="37"/>
    </row>
    <row r="15" spans="1:9">
      <c r="A15" s="18"/>
      <c r="B15" s="34" t="s">
        <v>207</v>
      </c>
      <c r="C15" s="48">
        <v>2691</v>
      </c>
      <c r="D15" s="48"/>
      <c r="E15" s="29"/>
      <c r="F15" s="29"/>
      <c r="G15" s="48">
        <v>2262</v>
      </c>
      <c r="H15" s="48"/>
      <c r="I15" s="29"/>
    </row>
    <row r="16" spans="1:9">
      <c r="A16" s="18"/>
      <c r="B16" s="34"/>
      <c r="C16" s="48"/>
      <c r="D16" s="48"/>
      <c r="E16" s="29"/>
      <c r="F16" s="29"/>
      <c r="G16" s="48"/>
      <c r="H16" s="48"/>
      <c r="I16" s="29"/>
    </row>
    <row r="17" spans="1:9">
      <c r="A17" s="18"/>
      <c r="B17" s="35" t="s">
        <v>208</v>
      </c>
      <c r="C17" s="36">
        <v>3226</v>
      </c>
      <c r="D17" s="36"/>
      <c r="E17" s="37"/>
      <c r="F17" s="37"/>
      <c r="G17" s="36">
        <v>1917</v>
      </c>
      <c r="H17" s="36"/>
      <c r="I17" s="37"/>
    </row>
    <row r="18" spans="1:9" ht="15.75" thickBot="1">
      <c r="A18" s="18"/>
      <c r="B18" s="35"/>
      <c r="C18" s="41"/>
      <c r="D18" s="41"/>
      <c r="E18" s="42"/>
      <c r="F18" s="37"/>
      <c r="G18" s="41"/>
      <c r="H18" s="41"/>
      <c r="I18" s="42"/>
    </row>
    <row r="19" spans="1:9">
      <c r="A19" s="18"/>
      <c r="B19" s="34"/>
      <c r="C19" s="49">
        <v>45301</v>
      </c>
      <c r="D19" s="49"/>
      <c r="E19" s="51"/>
      <c r="F19" s="29"/>
      <c r="G19" s="49">
        <v>38332</v>
      </c>
      <c r="H19" s="49"/>
      <c r="I19" s="51"/>
    </row>
    <row r="20" spans="1:9">
      <c r="A20" s="18"/>
      <c r="B20" s="34"/>
      <c r="C20" s="48"/>
      <c r="D20" s="48"/>
      <c r="E20" s="29"/>
      <c r="F20" s="29"/>
      <c r="G20" s="48"/>
      <c r="H20" s="48"/>
      <c r="I20" s="29"/>
    </row>
    <row r="21" spans="1:9" ht="25.5" thickBot="1">
      <c r="A21" s="18"/>
      <c r="B21" s="24" t="s">
        <v>209</v>
      </c>
      <c r="C21" s="43" t="s">
        <v>210</v>
      </c>
      <c r="D21" s="43"/>
      <c r="E21" s="77" t="s">
        <v>181</v>
      </c>
      <c r="F21" s="25"/>
      <c r="G21" s="43" t="s">
        <v>211</v>
      </c>
      <c r="H21" s="43"/>
      <c r="I21" s="77" t="s">
        <v>181</v>
      </c>
    </row>
    <row r="22" spans="1:9">
      <c r="A22" s="18"/>
      <c r="B22" s="34" t="s">
        <v>194</v>
      </c>
      <c r="C22" s="46" t="s">
        <v>176</v>
      </c>
      <c r="D22" s="49">
        <v>44546</v>
      </c>
      <c r="E22" s="51"/>
      <c r="F22" s="29"/>
      <c r="G22" s="46" t="s">
        <v>176</v>
      </c>
      <c r="H22" s="49">
        <v>37618</v>
      </c>
      <c r="I22" s="51"/>
    </row>
    <row r="23" spans="1:9" ht="15.75" thickBot="1">
      <c r="A23" s="18"/>
      <c r="B23" s="34"/>
      <c r="C23" s="47"/>
      <c r="D23" s="50"/>
      <c r="E23" s="52"/>
      <c r="F23" s="29"/>
      <c r="G23" s="47"/>
      <c r="H23" s="50"/>
      <c r="I23" s="52"/>
    </row>
    <row r="24" spans="1:9" ht="15.75" thickTop="1">
      <c r="A24" s="18"/>
      <c r="B24" s="60"/>
      <c r="C24" s="60"/>
      <c r="D24" s="60"/>
      <c r="E24" s="60"/>
      <c r="F24" s="60"/>
      <c r="G24" s="60"/>
      <c r="H24" s="60"/>
      <c r="I24" s="60"/>
    </row>
    <row r="25" spans="1:9">
      <c r="A25" s="18"/>
      <c r="B25" s="61" t="s">
        <v>212</v>
      </c>
      <c r="C25" s="61"/>
      <c r="D25" s="61"/>
      <c r="E25" s="61"/>
      <c r="F25" s="61"/>
      <c r="G25" s="61"/>
      <c r="H25" s="61"/>
      <c r="I25" s="61"/>
    </row>
    <row r="26" spans="1:9">
      <c r="A26" s="18"/>
      <c r="B26" s="28"/>
      <c r="C26" s="28"/>
      <c r="D26" s="28"/>
      <c r="E26" s="28"/>
      <c r="F26" s="28"/>
      <c r="G26" s="28"/>
      <c r="H26" s="28"/>
      <c r="I26" s="28"/>
    </row>
    <row r="27" spans="1:9">
      <c r="A27" s="18"/>
      <c r="B27" s="28"/>
      <c r="C27" s="28"/>
      <c r="D27" s="28"/>
      <c r="E27" s="28"/>
      <c r="F27" s="28"/>
      <c r="G27" s="28"/>
      <c r="H27" s="28"/>
      <c r="I27" s="28"/>
    </row>
    <row r="28" spans="1:9">
      <c r="A28" s="18"/>
      <c r="B28" s="13"/>
      <c r="C28" s="13"/>
      <c r="D28" s="13"/>
      <c r="E28" s="13"/>
      <c r="F28" s="13"/>
      <c r="G28" s="13"/>
      <c r="H28" s="13"/>
      <c r="I28" s="13"/>
    </row>
    <row r="29" spans="1:9">
      <c r="A29" s="18"/>
      <c r="B29" s="14" t="s">
        <v>213</v>
      </c>
      <c r="C29" s="64" t="s">
        <v>195</v>
      </c>
      <c r="D29" s="64"/>
      <c r="E29" s="64"/>
      <c r="F29" s="64"/>
      <c r="G29" s="64"/>
      <c r="H29" s="64"/>
      <c r="I29" s="64"/>
    </row>
    <row r="30" spans="1:9">
      <c r="A30" s="18"/>
      <c r="B30" s="34"/>
      <c r="C30" s="64" t="s">
        <v>189</v>
      </c>
      <c r="D30" s="64"/>
      <c r="E30" s="64"/>
      <c r="F30" s="29"/>
      <c r="G30" s="64" t="s">
        <v>189</v>
      </c>
      <c r="H30" s="64"/>
      <c r="I30" s="64"/>
    </row>
    <row r="31" spans="1:9" ht="15.75" thickBot="1">
      <c r="A31" s="18"/>
      <c r="B31" s="34"/>
      <c r="C31" s="65">
        <v>2015</v>
      </c>
      <c r="D31" s="65"/>
      <c r="E31" s="65"/>
      <c r="F31" s="29"/>
      <c r="G31" s="65">
        <v>2014</v>
      </c>
      <c r="H31" s="65"/>
      <c r="I31" s="65"/>
    </row>
    <row r="32" spans="1:9" ht="24.75">
      <c r="A32" s="18"/>
      <c r="B32" s="24" t="s">
        <v>214</v>
      </c>
      <c r="C32" s="78" t="s">
        <v>174</v>
      </c>
      <c r="D32" s="78"/>
      <c r="E32" s="78"/>
      <c r="F32" s="78"/>
      <c r="G32" s="78"/>
      <c r="H32" s="78"/>
      <c r="I32" s="78"/>
    </row>
    <row r="33" spans="1:9">
      <c r="A33" s="18"/>
      <c r="B33" s="76" t="s">
        <v>197</v>
      </c>
      <c r="C33" s="34" t="s">
        <v>176</v>
      </c>
      <c r="D33" s="39">
        <v>714</v>
      </c>
      <c r="E33" s="29"/>
      <c r="F33" s="29"/>
      <c r="G33" s="34" t="s">
        <v>176</v>
      </c>
      <c r="H33" s="39">
        <v>579</v>
      </c>
      <c r="I33" s="29"/>
    </row>
    <row r="34" spans="1:9">
      <c r="A34" s="18"/>
      <c r="B34" s="76"/>
      <c r="C34" s="34"/>
      <c r="D34" s="39"/>
      <c r="E34" s="29"/>
      <c r="F34" s="29"/>
      <c r="G34" s="34"/>
      <c r="H34" s="39"/>
      <c r="I34" s="29"/>
    </row>
    <row r="35" spans="1:9">
      <c r="A35" s="18"/>
      <c r="B35" s="75" t="s">
        <v>215</v>
      </c>
      <c r="C35" s="38">
        <v>41</v>
      </c>
      <c r="D35" s="38"/>
      <c r="E35" s="37"/>
      <c r="F35" s="37"/>
      <c r="G35" s="38">
        <v>4</v>
      </c>
      <c r="H35" s="38"/>
      <c r="I35" s="37"/>
    </row>
    <row r="36" spans="1:9">
      <c r="A36" s="18"/>
      <c r="B36" s="75"/>
      <c r="C36" s="38"/>
      <c r="D36" s="38"/>
      <c r="E36" s="37"/>
      <c r="F36" s="37"/>
      <c r="G36" s="38"/>
      <c r="H36" s="38"/>
      <c r="I36" s="37"/>
    </row>
    <row r="37" spans="1:9">
      <c r="A37" s="18"/>
      <c r="B37" s="76" t="s">
        <v>216</v>
      </c>
      <c r="C37" s="39" t="s">
        <v>177</v>
      </c>
      <c r="D37" s="39"/>
      <c r="E37" s="29"/>
      <c r="F37" s="29"/>
      <c r="G37" s="39" t="s">
        <v>177</v>
      </c>
      <c r="H37" s="39"/>
      <c r="I37" s="29"/>
    </row>
    <row r="38" spans="1:9" ht="15.75" thickBot="1">
      <c r="A38" s="18"/>
      <c r="B38" s="76"/>
      <c r="C38" s="66"/>
      <c r="D38" s="66"/>
      <c r="E38" s="79"/>
      <c r="F38" s="29"/>
      <c r="G38" s="66"/>
      <c r="H38" s="66"/>
      <c r="I38" s="79"/>
    </row>
    <row r="39" spans="1:9">
      <c r="A39" s="18"/>
      <c r="B39" s="75" t="s">
        <v>203</v>
      </c>
      <c r="C39" s="67" t="s">
        <v>176</v>
      </c>
      <c r="D39" s="80">
        <v>755</v>
      </c>
      <c r="E39" s="71"/>
      <c r="F39" s="37"/>
      <c r="G39" s="67" t="s">
        <v>176</v>
      </c>
      <c r="H39" s="80">
        <v>583</v>
      </c>
      <c r="I39" s="71"/>
    </row>
    <row r="40" spans="1:9" ht="15.75" thickBot="1">
      <c r="A40" s="18"/>
      <c r="B40" s="75"/>
      <c r="C40" s="68"/>
      <c r="D40" s="81"/>
      <c r="E40" s="72"/>
      <c r="F40" s="37"/>
      <c r="G40" s="68"/>
      <c r="H40" s="81"/>
      <c r="I40" s="72"/>
    </row>
    <row r="41" spans="1:9" ht="15.75" thickTop="1"/>
  </sheetData>
  <mergeCells count="92">
    <mergeCell ref="B7:I7"/>
    <mergeCell ref="B24:I24"/>
    <mergeCell ref="B25:I25"/>
    <mergeCell ref="B26:I26"/>
    <mergeCell ref="H39:H40"/>
    <mergeCell ref="I39:I40"/>
    <mergeCell ref="A1:A2"/>
    <mergeCell ref="B1:I1"/>
    <mergeCell ref="B2:I2"/>
    <mergeCell ref="B3:I3"/>
    <mergeCell ref="A4:A40"/>
    <mergeCell ref="B4:I4"/>
    <mergeCell ref="B5:I5"/>
    <mergeCell ref="B6:I6"/>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C32:I32"/>
    <mergeCell ref="B33:B34"/>
    <mergeCell ref="C33:C34"/>
    <mergeCell ref="D33:D34"/>
    <mergeCell ref="E33:E34"/>
    <mergeCell ref="F33:F34"/>
    <mergeCell ref="G33:G34"/>
    <mergeCell ref="H33:H34"/>
    <mergeCell ref="I33:I34"/>
    <mergeCell ref="I22:I23"/>
    <mergeCell ref="B27:I27"/>
    <mergeCell ref="C29:I29"/>
    <mergeCell ref="B30:B31"/>
    <mergeCell ref="C30:E30"/>
    <mergeCell ref="C31:E31"/>
    <mergeCell ref="F30:F31"/>
    <mergeCell ref="G30:I30"/>
    <mergeCell ref="G31:I31"/>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5.5703125" bestFit="1" customWidth="1"/>
    <col min="3" max="3" width="2" bestFit="1" customWidth="1"/>
    <col min="4" max="4" width="5.42578125" bestFit="1" customWidth="1"/>
    <col min="5" max="5" width="1.5703125" bestFit="1" customWidth="1"/>
    <col min="7" max="7" width="2" bestFit="1" customWidth="1"/>
    <col min="8" max="8" width="4" bestFit="1" customWidth="1"/>
  </cols>
  <sheetData>
    <row r="1" spans="1:9" ht="15" customHeight="1">
      <c r="A1" s="8" t="s">
        <v>217</v>
      </c>
      <c r="B1" s="8" t="s">
        <v>1</v>
      </c>
      <c r="C1" s="8"/>
      <c r="D1" s="8"/>
      <c r="E1" s="8"/>
      <c r="F1" s="8"/>
      <c r="G1" s="8"/>
      <c r="H1" s="8"/>
      <c r="I1" s="8"/>
    </row>
    <row r="2" spans="1:9" ht="15" customHeight="1">
      <c r="A2" s="8"/>
      <c r="B2" s="8" t="s">
        <v>2</v>
      </c>
      <c r="C2" s="8"/>
      <c r="D2" s="8"/>
      <c r="E2" s="8"/>
      <c r="F2" s="8"/>
      <c r="G2" s="8"/>
      <c r="H2" s="8"/>
      <c r="I2" s="8"/>
    </row>
    <row r="3" spans="1:9" ht="30">
      <c r="A3" s="4" t="s">
        <v>218</v>
      </c>
      <c r="B3" s="58"/>
      <c r="C3" s="58"/>
      <c r="D3" s="58"/>
      <c r="E3" s="58"/>
      <c r="F3" s="58"/>
      <c r="G3" s="58"/>
      <c r="H3" s="58"/>
      <c r="I3" s="58"/>
    </row>
    <row r="4" spans="1:9">
      <c r="A4" s="18" t="s">
        <v>217</v>
      </c>
      <c r="B4" s="62" t="s">
        <v>217</v>
      </c>
      <c r="C4" s="62"/>
      <c r="D4" s="62"/>
      <c r="E4" s="62"/>
      <c r="F4" s="62"/>
      <c r="G4" s="62"/>
      <c r="H4" s="62"/>
      <c r="I4" s="62"/>
    </row>
    <row r="5" spans="1:9">
      <c r="A5" s="18"/>
      <c r="B5" s="29"/>
      <c r="C5" s="29"/>
      <c r="D5" s="29"/>
      <c r="E5" s="29"/>
      <c r="F5" s="29"/>
      <c r="G5" s="29"/>
      <c r="H5" s="29"/>
      <c r="I5" s="29"/>
    </row>
    <row r="6" spans="1:9">
      <c r="A6" s="18"/>
      <c r="B6" s="28"/>
      <c r="C6" s="28"/>
      <c r="D6" s="28"/>
      <c r="E6" s="28"/>
      <c r="F6" s="28"/>
      <c r="G6" s="28"/>
      <c r="H6" s="28"/>
      <c r="I6" s="28"/>
    </row>
    <row r="7" spans="1:9">
      <c r="A7" s="18"/>
      <c r="B7" s="13"/>
      <c r="C7" s="13"/>
      <c r="D7" s="13"/>
      <c r="E7" s="13"/>
      <c r="F7" s="13"/>
      <c r="G7" s="13"/>
      <c r="H7" s="13"/>
      <c r="I7" s="13"/>
    </row>
    <row r="8" spans="1:9">
      <c r="A8" s="18"/>
      <c r="B8" s="23"/>
      <c r="C8" s="64" t="s">
        <v>195</v>
      </c>
      <c r="D8" s="64"/>
      <c r="E8" s="64"/>
      <c r="F8" s="64"/>
      <c r="G8" s="64"/>
      <c r="H8" s="64"/>
      <c r="I8" s="64"/>
    </row>
    <row r="9" spans="1:9">
      <c r="A9" s="18"/>
      <c r="B9" s="34"/>
      <c r="C9" s="64" t="s">
        <v>189</v>
      </c>
      <c r="D9" s="64"/>
      <c r="E9" s="64"/>
      <c r="F9" s="82"/>
      <c r="G9" s="64" t="s">
        <v>189</v>
      </c>
      <c r="H9" s="64"/>
      <c r="I9" s="64"/>
    </row>
    <row r="10" spans="1:9" ht="15.75" thickBot="1">
      <c r="A10" s="18"/>
      <c r="B10" s="34"/>
      <c r="C10" s="65">
        <v>2015</v>
      </c>
      <c r="D10" s="65"/>
      <c r="E10" s="65"/>
      <c r="F10" s="82"/>
      <c r="G10" s="65">
        <v>2014</v>
      </c>
      <c r="H10" s="65"/>
      <c r="I10" s="65"/>
    </row>
    <row r="11" spans="1:9">
      <c r="A11" s="18"/>
      <c r="B11" s="23" t="s">
        <v>219</v>
      </c>
      <c r="C11" s="33" t="s">
        <v>174</v>
      </c>
      <c r="D11" s="33"/>
      <c r="E11" s="33"/>
      <c r="F11" s="33"/>
      <c r="G11" s="33"/>
      <c r="H11" s="33"/>
      <c r="I11" s="33"/>
    </row>
    <row r="12" spans="1:9">
      <c r="A12" s="18"/>
      <c r="B12" s="75" t="s">
        <v>220</v>
      </c>
      <c r="C12" s="35" t="s">
        <v>176</v>
      </c>
      <c r="D12" s="38" t="s">
        <v>177</v>
      </c>
      <c r="E12" s="37"/>
      <c r="F12" s="83"/>
      <c r="G12" s="35" t="s">
        <v>176</v>
      </c>
      <c r="H12" s="38" t="s">
        <v>177</v>
      </c>
      <c r="I12" s="37"/>
    </row>
    <row r="13" spans="1:9">
      <c r="A13" s="18"/>
      <c r="B13" s="75"/>
      <c r="C13" s="35"/>
      <c r="D13" s="38"/>
      <c r="E13" s="37"/>
      <c r="F13" s="83"/>
      <c r="G13" s="35"/>
      <c r="H13" s="38"/>
      <c r="I13" s="37"/>
    </row>
    <row r="14" spans="1:9">
      <c r="A14" s="18"/>
      <c r="B14" s="76" t="s">
        <v>221</v>
      </c>
      <c r="C14" s="34" t="s">
        <v>176</v>
      </c>
      <c r="D14" s="48">
        <v>4203</v>
      </c>
      <c r="E14" s="29"/>
      <c r="F14" s="82"/>
      <c r="G14" s="34" t="s">
        <v>176</v>
      </c>
      <c r="H14" s="39">
        <v>683</v>
      </c>
      <c r="I14" s="29"/>
    </row>
    <row r="15" spans="1:9">
      <c r="A15" s="18"/>
      <c r="B15" s="76"/>
      <c r="C15" s="34"/>
      <c r="D15" s="48"/>
      <c r="E15" s="29"/>
      <c r="F15" s="82"/>
      <c r="G15" s="34"/>
      <c r="H15" s="39"/>
      <c r="I15" s="29"/>
    </row>
    <row r="16" spans="1:9">
      <c r="A16" s="18"/>
      <c r="B16" s="83"/>
      <c r="C16" s="83"/>
      <c r="D16" s="83"/>
      <c r="E16" s="37"/>
      <c r="F16" s="83"/>
      <c r="G16" s="83"/>
      <c r="H16" s="83"/>
      <c r="I16" s="37"/>
    </row>
    <row r="17" spans="1:9">
      <c r="A17" s="18"/>
      <c r="B17" s="83"/>
      <c r="C17" s="83"/>
      <c r="D17" s="83"/>
      <c r="E17" s="37"/>
      <c r="F17" s="83"/>
      <c r="G17" s="83"/>
      <c r="H17" s="83"/>
      <c r="I17" s="37"/>
    </row>
    <row r="18" spans="1:9">
      <c r="A18" s="18"/>
      <c r="B18" s="34" t="s">
        <v>222</v>
      </c>
      <c r="C18" s="39"/>
      <c r="D18" s="39"/>
      <c r="E18" s="29"/>
      <c r="F18" s="82"/>
      <c r="G18" s="39"/>
      <c r="H18" s="39"/>
      <c r="I18" s="29"/>
    </row>
    <row r="19" spans="1:9">
      <c r="A19" s="18"/>
      <c r="B19" s="34"/>
      <c r="C19" s="39"/>
      <c r="D19" s="39"/>
      <c r="E19" s="29"/>
      <c r="F19" s="82"/>
      <c r="G19" s="39"/>
      <c r="H19" s="39"/>
      <c r="I19" s="29"/>
    </row>
    <row r="20" spans="1:9">
      <c r="A20" s="18"/>
      <c r="B20" s="75" t="s">
        <v>223</v>
      </c>
      <c r="C20" s="38" t="s">
        <v>224</v>
      </c>
      <c r="D20" s="38"/>
      <c r="E20" s="35" t="s">
        <v>181</v>
      </c>
      <c r="F20" s="83"/>
      <c r="G20" s="38">
        <v>2</v>
      </c>
      <c r="H20" s="38"/>
      <c r="I20" s="37"/>
    </row>
    <row r="21" spans="1:9">
      <c r="A21" s="18"/>
      <c r="B21" s="75"/>
      <c r="C21" s="38"/>
      <c r="D21" s="38"/>
      <c r="E21" s="35"/>
      <c r="F21" s="83"/>
      <c r="G21" s="38"/>
      <c r="H21" s="38"/>
      <c r="I21" s="37"/>
    </row>
  </sheetData>
  <mergeCells count="50">
    <mergeCell ref="A1:A2"/>
    <mergeCell ref="B1:I1"/>
    <mergeCell ref="B2:I2"/>
    <mergeCell ref="B3:I3"/>
    <mergeCell ref="A4:A21"/>
    <mergeCell ref="B4:I4"/>
    <mergeCell ref="B5:I5"/>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C11:I11"/>
    <mergeCell ref="B12:B13"/>
    <mergeCell ref="C12:C13"/>
    <mergeCell ref="D12:D13"/>
    <mergeCell ref="E12:E13"/>
    <mergeCell ref="F12:F13"/>
    <mergeCell ref="G12:G13"/>
    <mergeCell ref="H12:H13"/>
    <mergeCell ref="I12:I13"/>
    <mergeCell ref="B6:I6"/>
    <mergeCell ref="C8:I8"/>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20.7109375" bestFit="1" customWidth="1"/>
    <col min="2" max="2" width="36.5703125" customWidth="1"/>
    <col min="3" max="3" width="8.28515625" customWidth="1"/>
    <col min="4" max="4" width="22.7109375" customWidth="1"/>
    <col min="5" max="5" width="6.5703125" customWidth="1"/>
    <col min="6" max="6" width="36.5703125" customWidth="1"/>
    <col min="7" max="7" width="8.28515625" customWidth="1"/>
    <col min="8" max="8" width="22.7109375" customWidth="1"/>
    <col min="9" max="9" width="6.5703125" customWidth="1"/>
  </cols>
  <sheetData>
    <row r="1" spans="1:9" ht="15" customHeight="1">
      <c r="A1" s="8" t="s">
        <v>225</v>
      </c>
      <c r="B1" s="8" t="s">
        <v>1</v>
      </c>
      <c r="C1" s="8"/>
      <c r="D1" s="8"/>
      <c r="E1" s="8"/>
      <c r="F1" s="8"/>
      <c r="G1" s="8"/>
      <c r="H1" s="8"/>
      <c r="I1" s="8"/>
    </row>
    <row r="2" spans="1:9" ht="15" customHeight="1">
      <c r="A2" s="8"/>
      <c r="B2" s="8" t="s">
        <v>2</v>
      </c>
      <c r="C2" s="8"/>
      <c r="D2" s="8"/>
      <c r="E2" s="8"/>
      <c r="F2" s="8"/>
      <c r="G2" s="8"/>
      <c r="H2" s="8"/>
      <c r="I2" s="8"/>
    </row>
    <row r="3" spans="1:9">
      <c r="A3" s="4" t="s">
        <v>226</v>
      </c>
      <c r="B3" s="58"/>
      <c r="C3" s="58"/>
      <c r="D3" s="58"/>
      <c r="E3" s="58"/>
      <c r="F3" s="58"/>
      <c r="G3" s="58"/>
      <c r="H3" s="58"/>
      <c r="I3" s="58"/>
    </row>
    <row r="4" spans="1:9">
      <c r="A4" s="18" t="s">
        <v>225</v>
      </c>
      <c r="B4" s="59" t="s">
        <v>227</v>
      </c>
      <c r="C4" s="59"/>
      <c r="D4" s="59"/>
      <c r="E4" s="59"/>
      <c r="F4" s="59"/>
      <c r="G4" s="59"/>
      <c r="H4" s="59"/>
      <c r="I4" s="59"/>
    </row>
    <row r="5" spans="1:9">
      <c r="A5" s="18"/>
      <c r="B5" s="58"/>
      <c r="C5" s="58"/>
      <c r="D5" s="58"/>
      <c r="E5" s="58"/>
      <c r="F5" s="58"/>
      <c r="G5" s="58"/>
      <c r="H5" s="58"/>
      <c r="I5" s="58"/>
    </row>
    <row r="6" spans="1:9" ht="38.25" customHeight="1">
      <c r="A6" s="18"/>
      <c r="B6" s="61" t="s">
        <v>228</v>
      </c>
      <c r="C6" s="61"/>
      <c r="D6" s="61"/>
      <c r="E6" s="61"/>
      <c r="F6" s="61"/>
      <c r="G6" s="61"/>
      <c r="H6" s="61"/>
      <c r="I6" s="61"/>
    </row>
    <row r="7" spans="1:9">
      <c r="A7" s="18"/>
      <c r="B7" s="58"/>
      <c r="C7" s="58"/>
      <c r="D7" s="58"/>
      <c r="E7" s="58"/>
      <c r="F7" s="58"/>
      <c r="G7" s="58"/>
      <c r="H7" s="58"/>
      <c r="I7" s="58"/>
    </row>
    <row r="8" spans="1:9">
      <c r="A8" s="18"/>
      <c r="B8" s="60" t="s">
        <v>229</v>
      </c>
      <c r="C8" s="60"/>
      <c r="D8" s="60"/>
      <c r="E8" s="60"/>
      <c r="F8" s="60"/>
      <c r="G8" s="60"/>
      <c r="H8" s="60"/>
      <c r="I8" s="60"/>
    </row>
    <row r="9" spans="1:9">
      <c r="A9" s="18"/>
      <c r="B9" s="60"/>
      <c r="C9" s="60"/>
      <c r="D9" s="60"/>
      <c r="E9" s="60"/>
      <c r="F9" s="60"/>
      <c r="G9" s="60"/>
      <c r="H9" s="60"/>
      <c r="I9" s="60"/>
    </row>
    <row r="10" spans="1:9">
      <c r="A10" s="18"/>
      <c r="B10" s="28"/>
      <c r="C10" s="28"/>
      <c r="D10" s="28"/>
      <c r="E10" s="28"/>
      <c r="F10" s="28"/>
      <c r="G10" s="28"/>
      <c r="H10" s="28"/>
      <c r="I10" s="28"/>
    </row>
    <row r="11" spans="1:9">
      <c r="A11" s="18"/>
      <c r="B11" s="13"/>
      <c r="C11" s="13"/>
      <c r="D11" s="13"/>
      <c r="E11" s="13"/>
      <c r="F11" s="13"/>
      <c r="G11" s="13"/>
      <c r="H11" s="13"/>
      <c r="I11" s="13"/>
    </row>
    <row r="12" spans="1:9">
      <c r="A12" s="18"/>
      <c r="B12" s="17"/>
      <c r="C12" s="64" t="s">
        <v>195</v>
      </c>
      <c r="D12" s="64"/>
      <c r="E12" s="64"/>
      <c r="F12" s="64"/>
      <c r="G12" s="64"/>
      <c r="H12" s="64"/>
      <c r="I12" s="64"/>
    </row>
    <row r="13" spans="1:9">
      <c r="A13" s="18"/>
      <c r="B13" s="34"/>
      <c r="C13" s="64" t="s">
        <v>189</v>
      </c>
      <c r="D13" s="64"/>
      <c r="E13" s="64"/>
      <c r="F13" s="29"/>
      <c r="G13" s="64" t="s">
        <v>189</v>
      </c>
      <c r="H13" s="64"/>
      <c r="I13" s="64"/>
    </row>
    <row r="14" spans="1:9" ht="15.75" thickBot="1">
      <c r="A14" s="18"/>
      <c r="B14" s="34"/>
      <c r="C14" s="65">
        <v>2015</v>
      </c>
      <c r="D14" s="65"/>
      <c r="E14" s="65"/>
      <c r="F14" s="29"/>
      <c r="G14" s="65">
        <v>2014</v>
      </c>
      <c r="H14" s="65"/>
      <c r="I14" s="65"/>
    </row>
    <row r="15" spans="1:9">
      <c r="A15" s="18"/>
      <c r="B15" s="23" t="s">
        <v>230</v>
      </c>
      <c r="C15" s="33" t="s">
        <v>174</v>
      </c>
      <c r="D15" s="33"/>
      <c r="E15" s="33"/>
      <c r="F15" s="33"/>
      <c r="G15" s="33"/>
      <c r="H15" s="33"/>
      <c r="I15" s="33"/>
    </row>
    <row r="16" spans="1:9">
      <c r="A16" s="18"/>
      <c r="B16" s="75" t="s">
        <v>197</v>
      </c>
      <c r="C16" s="35" t="s">
        <v>176</v>
      </c>
      <c r="D16" s="36">
        <v>8130</v>
      </c>
      <c r="E16" s="37"/>
      <c r="F16" s="37"/>
      <c r="G16" s="35" t="s">
        <v>176</v>
      </c>
      <c r="H16" s="36">
        <v>7352</v>
      </c>
      <c r="I16" s="37"/>
    </row>
    <row r="17" spans="1:9">
      <c r="A17" s="18"/>
      <c r="B17" s="75"/>
      <c r="C17" s="35"/>
      <c r="D17" s="36"/>
      <c r="E17" s="37"/>
      <c r="F17" s="37"/>
      <c r="G17" s="35"/>
      <c r="H17" s="36"/>
      <c r="I17" s="37"/>
    </row>
    <row r="18" spans="1:9">
      <c r="A18" s="18"/>
      <c r="B18" s="74" t="s">
        <v>231</v>
      </c>
      <c r="C18" s="39" t="s">
        <v>232</v>
      </c>
      <c r="D18" s="39"/>
      <c r="E18" s="23" t="s">
        <v>181</v>
      </c>
      <c r="F18" s="14"/>
      <c r="G18" s="39" t="s">
        <v>233</v>
      </c>
      <c r="H18" s="39"/>
      <c r="I18" s="23" t="s">
        <v>181</v>
      </c>
    </row>
    <row r="19" spans="1:9">
      <c r="A19" s="18"/>
      <c r="B19" s="75" t="s">
        <v>234</v>
      </c>
      <c r="C19" s="38">
        <v>861</v>
      </c>
      <c r="D19" s="38"/>
      <c r="E19" s="37"/>
      <c r="F19" s="37"/>
      <c r="G19" s="38">
        <v>989</v>
      </c>
      <c r="H19" s="38"/>
      <c r="I19" s="37"/>
    </row>
    <row r="20" spans="1:9" ht="15.75" thickBot="1">
      <c r="A20" s="18"/>
      <c r="B20" s="75"/>
      <c r="C20" s="43"/>
      <c r="D20" s="43"/>
      <c r="E20" s="42"/>
      <c r="F20" s="37"/>
      <c r="G20" s="43"/>
      <c r="H20" s="43"/>
      <c r="I20" s="42"/>
    </row>
    <row r="21" spans="1:9">
      <c r="A21" s="18"/>
      <c r="B21" s="76" t="s">
        <v>203</v>
      </c>
      <c r="C21" s="46" t="s">
        <v>176</v>
      </c>
      <c r="D21" s="49">
        <v>8105</v>
      </c>
      <c r="E21" s="51"/>
      <c r="F21" s="29"/>
      <c r="G21" s="46" t="s">
        <v>176</v>
      </c>
      <c r="H21" s="49">
        <v>7448</v>
      </c>
      <c r="I21" s="51"/>
    </row>
    <row r="22" spans="1:9" ht="15.75" thickBot="1">
      <c r="A22" s="18"/>
      <c r="B22" s="76"/>
      <c r="C22" s="47"/>
      <c r="D22" s="50"/>
      <c r="E22" s="52"/>
      <c r="F22" s="29"/>
      <c r="G22" s="47"/>
      <c r="H22" s="50"/>
      <c r="I22" s="52"/>
    </row>
    <row r="23" spans="1:9" ht="15.75" thickTop="1">
      <c r="A23" s="18"/>
      <c r="B23" s="25"/>
      <c r="C23" s="57"/>
      <c r="D23" s="57"/>
      <c r="E23" s="57"/>
      <c r="F23" s="25"/>
      <c r="G23" s="57"/>
      <c r="H23" s="57"/>
      <c r="I23" s="57"/>
    </row>
    <row r="24" spans="1:9">
      <c r="A24" s="18"/>
      <c r="B24" s="34" t="s">
        <v>235</v>
      </c>
      <c r="C24" s="34" t="s">
        <v>176</v>
      </c>
      <c r="D24" s="39">
        <v>861</v>
      </c>
      <c r="E24" s="29"/>
      <c r="F24" s="29"/>
      <c r="G24" s="34" t="s">
        <v>176</v>
      </c>
      <c r="H24" s="39">
        <v>989</v>
      </c>
      <c r="I24" s="29"/>
    </row>
    <row r="25" spans="1:9">
      <c r="A25" s="18"/>
      <c r="B25" s="34"/>
      <c r="C25" s="34"/>
      <c r="D25" s="39"/>
      <c r="E25" s="29"/>
      <c r="F25" s="29"/>
      <c r="G25" s="34"/>
      <c r="H25" s="39"/>
      <c r="I25" s="29"/>
    </row>
  </sheetData>
  <mergeCells count="54">
    <mergeCell ref="B9:I9"/>
    <mergeCell ref="A1:A2"/>
    <mergeCell ref="B1:I1"/>
    <mergeCell ref="B2:I2"/>
    <mergeCell ref="B3:I3"/>
    <mergeCell ref="A4:A25"/>
    <mergeCell ref="B4:I4"/>
    <mergeCell ref="B5:I5"/>
    <mergeCell ref="B6:I6"/>
    <mergeCell ref="B7:I7"/>
    <mergeCell ref="B8:I8"/>
    <mergeCell ref="C23:E23"/>
    <mergeCell ref="G23:I23"/>
    <mergeCell ref="B24:B25"/>
    <mergeCell ref="C24:C25"/>
    <mergeCell ref="D24:D25"/>
    <mergeCell ref="E24:E25"/>
    <mergeCell ref="F24:F25"/>
    <mergeCell ref="G24:G25"/>
    <mergeCell ref="H24:H25"/>
    <mergeCell ref="I24:I25"/>
    <mergeCell ref="I19:I20"/>
    <mergeCell ref="B21:B22"/>
    <mergeCell ref="C21:C22"/>
    <mergeCell ref="D21:D22"/>
    <mergeCell ref="E21:E22"/>
    <mergeCell ref="F21:F22"/>
    <mergeCell ref="G21:G22"/>
    <mergeCell ref="H21:H22"/>
    <mergeCell ref="I21:I22"/>
    <mergeCell ref="C18:D18"/>
    <mergeCell ref="G18:H18"/>
    <mergeCell ref="B19:B20"/>
    <mergeCell ref="C19:D20"/>
    <mergeCell ref="E19:E20"/>
    <mergeCell ref="F19:F20"/>
    <mergeCell ref="G19:H20"/>
    <mergeCell ref="C15:I15"/>
    <mergeCell ref="B16:B17"/>
    <mergeCell ref="C16:C17"/>
    <mergeCell ref="D16:D17"/>
    <mergeCell ref="E16:E17"/>
    <mergeCell ref="F16:F17"/>
    <mergeCell ref="G16:G17"/>
    <mergeCell ref="H16:H17"/>
    <mergeCell ref="I16:I17"/>
    <mergeCell ref="B10:I10"/>
    <mergeCell ref="C12:I12"/>
    <mergeCell ref="B13:B14"/>
    <mergeCell ref="C13:E13"/>
    <mergeCell ref="C14:E14"/>
    <mergeCell ref="F13:F14"/>
    <mergeCell ref="G13:I13"/>
    <mergeCell ref="G14:I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0.140625" bestFit="1" customWidth="1"/>
    <col min="2" max="2" width="23.85546875" bestFit="1" customWidth="1"/>
    <col min="3" max="3" width="2" customWidth="1"/>
    <col min="4" max="4" width="6.42578125" customWidth="1"/>
    <col min="7" max="7" width="2" customWidth="1"/>
    <col min="8" max="8" width="6.42578125" customWidth="1"/>
  </cols>
  <sheetData>
    <row r="1" spans="1:9" ht="15" customHeight="1">
      <c r="A1" s="8" t="s">
        <v>236</v>
      </c>
      <c r="B1" s="8" t="s">
        <v>1</v>
      </c>
      <c r="C1" s="8"/>
      <c r="D1" s="8"/>
      <c r="E1" s="8"/>
      <c r="F1" s="8"/>
      <c r="G1" s="8"/>
      <c r="H1" s="8"/>
      <c r="I1" s="8"/>
    </row>
    <row r="2" spans="1:9" ht="15" customHeight="1">
      <c r="A2" s="8"/>
      <c r="B2" s="8" t="s">
        <v>2</v>
      </c>
      <c r="C2" s="8"/>
      <c r="D2" s="8"/>
      <c r="E2" s="8"/>
      <c r="F2" s="8"/>
      <c r="G2" s="8"/>
      <c r="H2" s="8"/>
      <c r="I2" s="8"/>
    </row>
    <row r="3" spans="1:9">
      <c r="A3" s="4" t="s">
        <v>237</v>
      </c>
      <c r="B3" s="58"/>
      <c r="C3" s="58"/>
      <c r="D3" s="58"/>
      <c r="E3" s="58"/>
      <c r="F3" s="58"/>
      <c r="G3" s="58"/>
      <c r="H3" s="58"/>
      <c r="I3" s="58"/>
    </row>
    <row r="4" spans="1:9">
      <c r="A4" s="18" t="s">
        <v>236</v>
      </c>
      <c r="B4" s="59" t="s">
        <v>236</v>
      </c>
      <c r="C4" s="59"/>
      <c r="D4" s="59"/>
      <c r="E4" s="59"/>
      <c r="F4" s="59"/>
      <c r="G4" s="59"/>
      <c r="H4" s="59"/>
      <c r="I4" s="59"/>
    </row>
    <row r="5" spans="1:9">
      <c r="A5" s="18"/>
      <c r="B5" s="58"/>
      <c r="C5" s="58"/>
      <c r="D5" s="58"/>
      <c r="E5" s="58"/>
      <c r="F5" s="58"/>
      <c r="G5" s="58"/>
      <c r="H5" s="58"/>
      <c r="I5" s="58"/>
    </row>
    <row r="6" spans="1:9">
      <c r="A6" s="18"/>
      <c r="B6" s="60" t="s">
        <v>238</v>
      </c>
      <c r="C6" s="60"/>
      <c r="D6" s="60"/>
      <c r="E6" s="60"/>
      <c r="F6" s="60"/>
      <c r="G6" s="60"/>
      <c r="H6" s="60"/>
      <c r="I6" s="60"/>
    </row>
    <row r="7" spans="1:9">
      <c r="A7" s="18"/>
      <c r="B7" s="60"/>
      <c r="C7" s="60"/>
      <c r="D7" s="60"/>
      <c r="E7" s="60"/>
      <c r="F7" s="60"/>
      <c r="G7" s="60"/>
      <c r="H7" s="60"/>
      <c r="I7" s="60"/>
    </row>
    <row r="8" spans="1:9">
      <c r="A8" s="18"/>
      <c r="B8" s="28"/>
      <c r="C8" s="28"/>
      <c r="D8" s="28"/>
      <c r="E8" s="28"/>
      <c r="F8" s="28"/>
      <c r="G8" s="28"/>
      <c r="H8" s="28"/>
      <c r="I8" s="28"/>
    </row>
    <row r="9" spans="1:9">
      <c r="A9" s="18"/>
      <c r="B9" s="13"/>
      <c r="C9" s="13"/>
      <c r="D9" s="13"/>
      <c r="E9" s="13"/>
      <c r="F9" s="13"/>
      <c r="G9" s="13"/>
      <c r="H9" s="13"/>
      <c r="I9" s="13"/>
    </row>
    <row r="10" spans="1:9">
      <c r="A10" s="18"/>
      <c r="B10" s="34"/>
      <c r="C10" s="64" t="s">
        <v>189</v>
      </c>
      <c r="D10" s="64"/>
      <c r="E10" s="64"/>
      <c r="F10" s="29"/>
      <c r="G10" s="64" t="s">
        <v>190</v>
      </c>
      <c r="H10" s="64"/>
      <c r="I10" s="64"/>
    </row>
    <row r="11" spans="1:9" ht="15.75" thickBot="1">
      <c r="A11" s="18"/>
      <c r="B11" s="34"/>
      <c r="C11" s="65">
        <v>2015</v>
      </c>
      <c r="D11" s="65"/>
      <c r="E11" s="65"/>
      <c r="F11" s="29"/>
      <c r="G11" s="65"/>
      <c r="H11" s="65"/>
      <c r="I11" s="65"/>
    </row>
    <row r="12" spans="1:9">
      <c r="A12" s="18"/>
      <c r="B12" s="23"/>
      <c r="C12" s="33" t="s">
        <v>174</v>
      </c>
      <c r="D12" s="33"/>
      <c r="E12" s="33"/>
      <c r="F12" s="33"/>
      <c r="G12" s="33"/>
      <c r="H12" s="33"/>
      <c r="I12" s="33"/>
    </row>
    <row r="13" spans="1:9">
      <c r="A13" s="18"/>
      <c r="B13" s="35" t="s">
        <v>239</v>
      </c>
      <c r="C13" s="35" t="s">
        <v>176</v>
      </c>
      <c r="D13" s="36">
        <v>8105</v>
      </c>
      <c r="E13" s="37"/>
      <c r="F13" s="37"/>
      <c r="G13" s="35" t="s">
        <v>176</v>
      </c>
      <c r="H13" s="36">
        <v>8130</v>
      </c>
      <c r="I13" s="37"/>
    </row>
    <row r="14" spans="1:9">
      <c r="A14" s="18"/>
      <c r="B14" s="35"/>
      <c r="C14" s="35"/>
      <c r="D14" s="36"/>
      <c r="E14" s="37"/>
      <c r="F14" s="37"/>
      <c r="G14" s="35"/>
      <c r="H14" s="36"/>
      <c r="I14" s="37"/>
    </row>
    <row r="15" spans="1:9">
      <c r="A15" s="18"/>
      <c r="B15" s="34" t="s">
        <v>240</v>
      </c>
      <c r="C15" s="48">
        <v>8737</v>
      </c>
      <c r="D15" s="48"/>
      <c r="E15" s="29"/>
      <c r="F15" s="29"/>
      <c r="G15" s="48">
        <v>10188</v>
      </c>
      <c r="H15" s="48"/>
      <c r="I15" s="29"/>
    </row>
    <row r="16" spans="1:9">
      <c r="A16" s="18"/>
      <c r="B16" s="34"/>
      <c r="C16" s="48"/>
      <c r="D16" s="48"/>
      <c r="E16" s="29"/>
      <c r="F16" s="29"/>
      <c r="G16" s="48"/>
      <c r="H16" s="48"/>
      <c r="I16" s="29"/>
    </row>
    <row r="17" spans="1:9">
      <c r="A17" s="18"/>
      <c r="B17" s="35" t="s">
        <v>241</v>
      </c>
      <c r="C17" s="36">
        <v>2851</v>
      </c>
      <c r="D17" s="36"/>
      <c r="E17" s="37"/>
      <c r="F17" s="37"/>
      <c r="G17" s="36">
        <v>3153</v>
      </c>
      <c r="H17" s="36"/>
      <c r="I17" s="37"/>
    </row>
    <row r="18" spans="1:9">
      <c r="A18" s="18"/>
      <c r="B18" s="35"/>
      <c r="C18" s="36"/>
      <c r="D18" s="36"/>
      <c r="E18" s="37"/>
      <c r="F18" s="37"/>
      <c r="G18" s="36"/>
      <c r="H18" s="36"/>
      <c r="I18" s="37"/>
    </row>
    <row r="19" spans="1:9">
      <c r="A19" s="18"/>
      <c r="B19" s="34" t="s">
        <v>242</v>
      </c>
      <c r="C19" s="48">
        <v>1523</v>
      </c>
      <c r="D19" s="48"/>
      <c r="E19" s="29"/>
      <c r="F19" s="29"/>
      <c r="G19" s="48">
        <v>2016</v>
      </c>
      <c r="H19" s="48"/>
      <c r="I19" s="29"/>
    </row>
    <row r="20" spans="1:9">
      <c r="A20" s="18"/>
      <c r="B20" s="34"/>
      <c r="C20" s="48"/>
      <c r="D20" s="48"/>
      <c r="E20" s="29"/>
      <c r="F20" s="29"/>
      <c r="G20" s="48"/>
      <c r="H20" s="48"/>
      <c r="I20" s="29"/>
    </row>
    <row r="21" spans="1:9">
      <c r="A21" s="18"/>
      <c r="B21" s="35" t="s">
        <v>243</v>
      </c>
      <c r="C21" s="38">
        <v>282</v>
      </c>
      <c r="D21" s="38"/>
      <c r="E21" s="37"/>
      <c r="F21" s="37"/>
      <c r="G21" s="38">
        <v>535</v>
      </c>
      <c r="H21" s="38"/>
      <c r="I21" s="37"/>
    </row>
    <row r="22" spans="1:9">
      <c r="A22" s="18"/>
      <c r="B22" s="35"/>
      <c r="C22" s="38"/>
      <c r="D22" s="38"/>
      <c r="E22" s="37"/>
      <c r="F22" s="37"/>
      <c r="G22" s="38"/>
      <c r="H22" s="38"/>
      <c r="I22" s="37"/>
    </row>
    <row r="23" spans="1:9">
      <c r="A23" s="18"/>
      <c r="B23" s="34" t="s">
        <v>244</v>
      </c>
      <c r="C23" s="39">
        <v>606</v>
      </c>
      <c r="D23" s="39"/>
      <c r="E23" s="29"/>
      <c r="F23" s="29"/>
      <c r="G23" s="39">
        <v>532</v>
      </c>
      <c r="H23" s="39"/>
      <c r="I23" s="29"/>
    </row>
    <row r="24" spans="1:9">
      <c r="A24" s="18"/>
      <c r="B24" s="34"/>
      <c r="C24" s="39"/>
      <c r="D24" s="39"/>
      <c r="E24" s="29"/>
      <c r="F24" s="29"/>
      <c r="G24" s="39"/>
      <c r="H24" s="39"/>
      <c r="I24" s="29"/>
    </row>
    <row r="25" spans="1:9">
      <c r="A25" s="18"/>
      <c r="B25" s="35" t="s">
        <v>245</v>
      </c>
      <c r="C25" s="36">
        <v>1490</v>
      </c>
      <c r="D25" s="36"/>
      <c r="E25" s="37"/>
      <c r="F25" s="37"/>
      <c r="G25" s="36">
        <v>1639</v>
      </c>
      <c r="H25" s="36"/>
      <c r="I25" s="37"/>
    </row>
    <row r="26" spans="1:9">
      <c r="A26" s="18"/>
      <c r="B26" s="35"/>
      <c r="C26" s="36"/>
      <c r="D26" s="36"/>
      <c r="E26" s="37"/>
      <c r="F26" s="37"/>
      <c r="G26" s="36"/>
      <c r="H26" s="36"/>
      <c r="I26" s="37"/>
    </row>
    <row r="27" spans="1:9">
      <c r="A27" s="18"/>
      <c r="B27" s="34" t="s">
        <v>49</v>
      </c>
      <c r="C27" s="48">
        <v>1526</v>
      </c>
      <c r="D27" s="48"/>
      <c r="E27" s="29"/>
      <c r="F27" s="29"/>
      <c r="G27" s="48">
        <v>1600</v>
      </c>
      <c r="H27" s="48"/>
      <c r="I27" s="29"/>
    </row>
    <row r="28" spans="1:9">
      <c r="A28" s="18"/>
      <c r="B28" s="34"/>
      <c r="C28" s="48"/>
      <c r="D28" s="48"/>
      <c r="E28" s="29"/>
      <c r="F28" s="29"/>
      <c r="G28" s="48"/>
      <c r="H28" s="48"/>
      <c r="I28" s="29"/>
    </row>
    <row r="29" spans="1:9">
      <c r="A29" s="18"/>
      <c r="B29" s="35" t="s">
        <v>246</v>
      </c>
      <c r="C29" s="36">
        <v>3398</v>
      </c>
      <c r="D29" s="36"/>
      <c r="E29" s="37"/>
      <c r="F29" s="37"/>
      <c r="G29" s="36">
        <v>3550</v>
      </c>
      <c r="H29" s="36"/>
      <c r="I29" s="37"/>
    </row>
    <row r="30" spans="1:9" ht="15.75" thickBot="1">
      <c r="A30" s="18"/>
      <c r="B30" s="35"/>
      <c r="C30" s="41"/>
      <c r="D30" s="41"/>
      <c r="E30" s="42"/>
      <c r="F30" s="37"/>
      <c r="G30" s="41"/>
      <c r="H30" s="41"/>
      <c r="I30" s="42"/>
    </row>
    <row r="31" spans="1:9">
      <c r="A31" s="18"/>
      <c r="B31" s="34" t="s">
        <v>95</v>
      </c>
      <c r="C31" s="46" t="s">
        <v>176</v>
      </c>
      <c r="D31" s="49">
        <v>28518</v>
      </c>
      <c r="E31" s="51"/>
      <c r="F31" s="29"/>
      <c r="G31" s="46" t="s">
        <v>176</v>
      </c>
      <c r="H31" s="49">
        <v>31343</v>
      </c>
      <c r="I31" s="51"/>
    </row>
    <row r="32" spans="1:9" ht="15.75" thickBot="1">
      <c r="A32" s="18"/>
      <c r="B32" s="34"/>
      <c r="C32" s="47"/>
      <c r="D32" s="50"/>
      <c r="E32" s="52"/>
      <c r="F32" s="29"/>
      <c r="G32" s="47"/>
      <c r="H32" s="50"/>
      <c r="I32" s="52"/>
    </row>
    <row r="33" ht="15.75" thickTop="1"/>
  </sheetData>
  <mergeCells count="80">
    <mergeCell ref="B7:I7"/>
    <mergeCell ref="H31:H32"/>
    <mergeCell ref="I31:I32"/>
    <mergeCell ref="A1:A2"/>
    <mergeCell ref="B1:I1"/>
    <mergeCell ref="B2:I2"/>
    <mergeCell ref="B3:I3"/>
    <mergeCell ref="A4:A32"/>
    <mergeCell ref="B4:I4"/>
    <mergeCell ref="B5:I5"/>
    <mergeCell ref="B6:I6"/>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4.42578125" bestFit="1" customWidth="1"/>
    <col min="2" max="2" width="36.5703125" bestFit="1" customWidth="1"/>
  </cols>
  <sheetData>
    <row r="1" spans="1:2">
      <c r="A1" s="8" t="s">
        <v>247</v>
      </c>
      <c r="B1" s="1" t="s">
        <v>1</v>
      </c>
    </row>
    <row r="2" spans="1:2">
      <c r="A2" s="8"/>
      <c r="B2" s="1" t="s">
        <v>2</v>
      </c>
    </row>
    <row r="3" spans="1:2">
      <c r="A3" s="4" t="s">
        <v>248</v>
      </c>
      <c r="B3" s="5"/>
    </row>
    <row r="4" spans="1:2">
      <c r="A4" s="18" t="s">
        <v>247</v>
      </c>
      <c r="B4" s="11" t="s">
        <v>247</v>
      </c>
    </row>
    <row r="5" spans="1:2">
      <c r="A5" s="18"/>
      <c r="B5" s="5"/>
    </row>
    <row r="6" spans="1:2" ht="268.5">
      <c r="A6" s="18"/>
      <c r="B6" s="15" t="s">
        <v>249</v>
      </c>
    </row>
    <row r="7" spans="1:2">
      <c r="A7" s="18"/>
      <c r="B7" s="5"/>
    </row>
    <row r="8" spans="1:2" ht="192">
      <c r="A8" s="18"/>
      <c r="B8" s="15" t="s">
        <v>250</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8" t="s">
        <v>251</v>
      </c>
      <c r="B1" s="1" t="s">
        <v>1</v>
      </c>
    </row>
    <row r="2" spans="1:2">
      <c r="A2" s="8"/>
      <c r="B2" s="1" t="s">
        <v>2</v>
      </c>
    </row>
    <row r="3" spans="1:2">
      <c r="A3" s="4" t="s">
        <v>252</v>
      </c>
      <c r="B3" s="5"/>
    </row>
    <row r="4" spans="1:2">
      <c r="A4" s="18" t="s">
        <v>251</v>
      </c>
      <c r="B4" s="19" t="s">
        <v>251</v>
      </c>
    </row>
    <row r="5" spans="1:2">
      <c r="A5" s="18"/>
      <c r="B5" s="5"/>
    </row>
    <row r="6" spans="1:2" ht="243">
      <c r="A6" s="18"/>
      <c r="B6" s="17" t="s">
        <v>253</v>
      </c>
    </row>
    <row r="7" spans="1:2">
      <c r="A7" s="18"/>
      <c r="B7" s="15"/>
    </row>
    <row r="8" spans="1:2" ht="179.25">
      <c r="A8" s="18"/>
      <c r="B8" s="15" t="s">
        <v>254</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5"/>
  <sheetViews>
    <sheetView showGridLines="0" workbookViewId="0"/>
  </sheetViews>
  <sheetFormatPr defaultRowHeight="15"/>
  <cols>
    <col min="1" max="2" width="36.5703125" bestFit="1" customWidth="1"/>
    <col min="3" max="3" width="26.42578125" customWidth="1"/>
    <col min="4" max="4" width="22.28515625" customWidth="1"/>
    <col min="5" max="5" width="27.42578125" customWidth="1"/>
    <col min="6" max="6" width="18" customWidth="1"/>
    <col min="7" max="7" width="36.5703125" customWidth="1"/>
    <col min="8" max="8" width="11.7109375" customWidth="1"/>
    <col min="9" max="9" width="5.85546875" customWidth="1"/>
    <col min="10" max="10" width="14.85546875" customWidth="1"/>
    <col min="11" max="12" width="27.42578125" customWidth="1"/>
    <col min="13" max="13" width="5.85546875" customWidth="1"/>
    <col min="14" max="14" width="16.28515625" customWidth="1"/>
    <col min="15" max="15" width="27.42578125" customWidth="1"/>
  </cols>
  <sheetData>
    <row r="1" spans="1:15" ht="15" customHeight="1">
      <c r="A1" s="8" t="s">
        <v>255</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256</v>
      </c>
      <c r="B3" s="58"/>
      <c r="C3" s="58"/>
      <c r="D3" s="58"/>
      <c r="E3" s="58"/>
      <c r="F3" s="58"/>
      <c r="G3" s="58"/>
      <c r="H3" s="58"/>
      <c r="I3" s="58"/>
      <c r="J3" s="58"/>
      <c r="K3" s="58"/>
      <c r="L3" s="58"/>
      <c r="M3" s="58"/>
      <c r="N3" s="58"/>
      <c r="O3" s="58"/>
    </row>
    <row r="4" spans="1:15">
      <c r="A4" s="18" t="s">
        <v>255</v>
      </c>
      <c r="B4" s="59" t="s">
        <v>255</v>
      </c>
      <c r="C4" s="59"/>
      <c r="D4" s="59"/>
      <c r="E4" s="59"/>
      <c r="F4" s="59"/>
      <c r="G4" s="59"/>
      <c r="H4" s="59"/>
      <c r="I4" s="59"/>
      <c r="J4" s="59"/>
      <c r="K4" s="59"/>
      <c r="L4" s="59"/>
      <c r="M4" s="59"/>
      <c r="N4" s="59"/>
      <c r="O4" s="59"/>
    </row>
    <row r="5" spans="1:15">
      <c r="A5" s="18"/>
      <c r="B5" s="58"/>
      <c r="C5" s="58"/>
      <c r="D5" s="58"/>
      <c r="E5" s="58"/>
      <c r="F5" s="58"/>
      <c r="G5" s="58"/>
      <c r="H5" s="58"/>
      <c r="I5" s="58"/>
      <c r="J5" s="58"/>
      <c r="K5" s="58"/>
      <c r="L5" s="58"/>
      <c r="M5" s="58"/>
      <c r="N5" s="58"/>
      <c r="O5" s="58"/>
    </row>
    <row r="6" spans="1:15">
      <c r="A6" s="18"/>
      <c r="B6" s="61" t="s">
        <v>257</v>
      </c>
      <c r="C6" s="61"/>
      <c r="D6" s="61"/>
      <c r="E6" s="61"/>
      <c r="F6" s="61"/>
      <c r="G6" s="61"/>
      <c r="H6" s="61"/>
      <c r="I6" s="61"/>
      <c r="J6" s="61"/>
      <c r="K6" s="61"/>
      <c r="L6" s="61"/>
      <c r="M6" s="61"/>
      <c r="N6" s="61"/>
      <c r="O6" s="61"/>
    </row>
    <row r="7" spans="1:15">
      <c r="A7" s="18"/>
      <c r="B7" s="58"/>
      <c r="C7" s="58"/>
      <c r="D7" s="58"/>
      <c r="E7" s="58"/>
      <c r="F7" s="58"/>
      <c r="G7" s="58"/>
      <c r="H7" s="58"/>
      <c r="I7" s="58"/>
      <c r="J7" s="58"/>
      <c r="K7" s="58"/>
      <c r="L7" s="58"/>
      <c r="M7" s="58"/>
      <c r="N7" s="58"/>
      <c r="O7" s="58"/>
    </row>
    <row r="8" spans="1:15" ht="38.25" customHeight="1">
      <c r="A8" s="18"/>
      <c r="B8" s="61" t="s">
        <v>258</v>
      </c>
      <c r="C8" s="61"/>
      <c r="D8" s="61"/>
      <c r="E8" s="61"/>
      <c r="F8" s="61"/>
      <c r="G8" s="61"/>
      <c r="H8" s="61"/>
      <c r="I8" s="61"/>
      <c r="J8" s="61"/>
      <c r="K8" s="61"/>
      <c r="L8" s="61"/>
      <c r="M8" s="61"/>
      <c r="N8" s="61"/>
      <c r="O8" s="61"/>
    </row>
    <row r="9" spans="1:15">
      <c r="A9" s="18"/>
      <c r="B9" s="58"/>
      <c r="C9" s="58"/>
      <c r="D9" s="58"/>
      <c r="E9" s="58"/>
      <c r="F9" s="58"/>
      <c r="G9" s="58"/>
      <c r="H9" s="58"/>
      <c r="I9" s="58"/>
      <c r="J9" s="58"/>
      <c r="K9" s="58"/>
      <c r="L9" s="58"/>
      <c r="M9" s="58"/>
      <c r="N9" s="58"/>
      <c r="O9" s="58"/>
    </row>
    <row r="10" spans="1:15" ht="25.5" customHeight="1">
      <c r="A10" s="18"/>
      <c r="B10" s="61" t="s">
        <v>259</v>
      </c>
      <c r="C10" s="61"/>
      <c r="D10" s="61"/>
      <c r="E10" s="61"/>
      <c r="F10" s="61"/>
      <c r="G10" s="61"/>
      <c r="H10" s="61"/>
      <c r="I10" s="61"/>
      <c r="J10" s="61"/>
      <c r="K10" s="61"/>
      <c r="L10" s="61"/>
      <c r="M10" s="61"/>
      <c r="N10" s="61"/>
      <c r="O10" s="61"/>
    </row>
    <row r="11" spans="1:15">
      <c r="A11" s="18"/>
      <c r="B11" s="58"/>
      <c r="C11" s="58"/>
      <c r="D11" s="58"/>
      <c r="E11" s="58"/>
      <c r="F11" s="58"/>
      <c r="G11" s="58"/>
      <c r="H11" s="58"/>
      <c r="I11" s="58"/>
      <c r="J11" s="58"/>
      <c r="K11" s="58"/>
      <c r="L11" s="58"/>
      <c r="M11" s="58"/>
      <c r="N11" s="58"/>
      <c r="O11" s="58"/>
    </row>
    <row r="12" spans="1:15">
      <c r="A12" s="18"/>
      <c r="B12" s="61" t="s">
        <v>260</v>
      </c>
      <c r="C12" s="61"/>
      <c r="D12" s="61"/>
      <c r="E12" s="61"/>
      <c r="F12" s="61"/>
      <c r="G12" s="61"/>
      <c r="H12" s="61"/>
      <c r="I12" s="61"/>
      <c r="J12" s="61"/>
      <c r="K12" s="61"/>
      <c r="L12" s="61"/>
      <c r="M12" s="61"/>
      <c r="N12" s="61"/>
      <c r="O12" s="61"/>
    </row>
    <row r="13" spans="1:15">
      <c r="A13" s="18"/>
      <c r="B13" s="58"/>
      <c r="C13" s="58"/>
      <c r="D13" s="58"/>
      <c r="E13" s="58"/>
      <c r="F13" s="58"/>
      <c r="G13" s="58"/>
      <c r="H13" s="58"/>
      <c r="I13" s="58"/>
      <c r="J13" s="58"/>
      <c r="K13" s="58"/>
      <c r="L13" s="58"/>
      <c r="M13" s="58"/>
      <c r="N13" s="58"/>
      <c r="O13" s="58"/>
    </row>
    <row r="14" spans="1:15">
      <c r="A14" s="18"/>
      <c r="B14" s="29" t="s">
        <v>261</v>
      </c>
      <c r="C14" s="29"/>
      <c r="D14" s="29"/>
      <c r="E14" s="29"/>
      <c r="F14" s="29"/>
      <c r="G14" s="29"/>
      <c r="H14" s="29"/>
      <c r="I14" s="29"/>
      <c r="J14" s="29"/>
      <c r="K14" s="29"/>
      <c r="L14" s="29"/>
      <c r="M14" s="29"/>
      <c r="N14" s="29"/>
      <c r="O14" s="29"/>
    </row>
    <row r="15" spans="1:15">
      <c r="A15" s="18"/>
      <c r="B15" s="29"/>
      <c r="C15" s="29"/>
      <c r="D15" s="29"/>
      <c r="E15" s="29"/>
      <c r="F15" s="29"/>
      <c r="G15" s="29"/>
      <c r="H15" s="29"/>
      <c r="I15" s="29"/>
      <c r="J15" s="29"/>
      <c r="K15" s="29"/>
      <c r="L15" s="29"/>
      <c r="M15" s="29"/>
      <c r="N15" s="29"/>
      <c r="O15" s="29"/>
    </row>
    <row r="16" spans="1:15">
      <c r="A16" s="18"/>
      <c r="B16" s="28"/>
      <c r="C16" s="28"/>
      <c r="D16" s="28"/>
      <c r="E16" s="28"/>
      <c r="F16" s="28"/>
      <c r="G16" s="28"/>
    </row>
    <row r="17" spans="1:7">
      <c r="A17" s="18"/>
      <c r="B17" s="13"/>
      <c r="C17" s="13"/>
      <c r="D17" s="13"/>
      <c r="E17" s="13"/>
      <c r="F17" s="13"/>
      <c r="G17" s="13"/>
    </row>
    <row r="18" spans="1:7">
      <c r="A18" s="18"/>
      <c r="B18" s="23"/>
      <c r="C18" s="64" t="s">
        <v>195</v>
      </c>
      <c r="D18" s="64"/>
      <c r="E18" s="64"/>
      <c r="F18" s="64"/>
      <c r="G18" s="64"/>
    </row>
    <row r="19" spans="1:7" ht="15.75" thickBot="1">
      <c r="A19" s="18"/>
      <c r="B19" s="23"/>
      <c r="C19" s="65" t="s">
        <v>262</v>
      </c>
      <c r="D19" s="65"/>
      <c r="E19" s="14"/>
      <c r="F19" s="65" t="s">
        <v>263</v>
      </c>
      <c r="G19" s="65"/>
    </row>
    <row r="20" spans="1:7">
      <c r="A20" s="18"/>
      <c r="B20" s="22" t="s">
        <v>264</v>
      </c>
      <c r="C20" s="46"/>
      <c r="D20" s="46"/>
      <c r="E20" s="14"/>
      <c r="F20" s="46"/>
      <c r="G20" s="46"/>
    </row>
    <row r="21" spans="1:7">
      <c r="A21" s="18"/>
      <c r="B21" s="75" t="s">
        <v>265</v>
      </c>
      <c r="C21" s="38">
        <v>1.8</v>
      </c>
      <c r="D21" s="35" t="s">
        <v>266</v>
      </c>
      <c r="E21" s="37"/>
      <c r="F21" s="38" t="s">
        <v>267</v>
      </c>
      <c r="G21" s="37"/>
    </row>
    <row r="22" spans="1:7">
      <c r="A22" s="18"/>
      <c r="B22" s="75"/>
      <c r="C22" s="38"/>
      <c r="D22" s="35"/>
      <c r="E22" s="37"/>
      <c r="F22" s="38"/>
      <c r="G22" s="37"/>
    </row>
    <row r="23" spans="1:7">
      <c r="A23" s="18"/>
      <c r="B23" s="76" t="s">
        <v>268</v>
      </c>
      <c r="C23" s="39">
        <v>44.14</v>
      </c>
      <c r="D23" s="34" t="s">
        <v>266</v>
      </c>
      <c r="E23" s="29"/>
      <c r="F23" s="39" t="s">
        <v>267</v>
      </c>
      <c r="G23" s="29"/>
    </row>
    <row r="24" spans="1:7">
      <c r="A24" s="18"/>
      <c r="B24" s="76"/>
      <c r="C24" s="39"/>
      <c r="D24" s="34"/>
      <c r="E24" s="29"/>
      <c r="F24" s="39"/>
      <c r="G24" s="29"/>
    </row>
    <row r="25" spans="1:7">
      <c r="A25" s="18"/>
      <c r="B25" s="75" t="s">
        <v>269</v>
      </c>
      <c r="C25" s="38">
        <v>1.96</v>
      </c>
      <c r="D25" s="35" t="s">
        <v>266</v>
      </c>
      <c r="E25" s="37"/>
      <c r="F25" s="38" t="s">
        <v>267</v>
      </c>
      <c r="G25" s="37"/>
    </row>
    <row r="26" spans="1:7">
      <c r="A26" s="18"/>
      <c r="B26" s="75"/>
      <c r="C26" s="38"/>
      <c r="D26" s="35"/>
      <c r="E26" s="37"/>
      <c r="F26" s="38"/>
      <c r="G26" s="37"/>
    </row>
    <row r="27" spans="1:7">
      <c r="A27" s="18"/>
      <c r="B27" s="76" t="s">
        <v>270</v>
      </c>
      <c r="C27" s="39">
        <v>8</v>
      </c>
      <c r="D27" s="29"/>
      <c r="E27" s="29"/>
      <c r="F27" s="39" t="s">
        <v>267</v>
      </c>
      <c r="G27" s="29"/>
    </row>
    <row r="28" spans="1:7">
      <c r="A28" s="18"/>
      <c r="B28" s="76"/>
      <c r="C28" s="39"/>
      <c r="D28" s="29"/>
      <c r="E28" s="29"/>
      <c r="F28" s="39"/>
      <c r="G28" s="29"/>
    </row>
    <row r="29" spans="1:7">
      <c r="A29" s="18"/>
      <c r="B29" s="25"/>
      <c r="C29" s="37"/>
      <c r="D29" s="37"/>
      <c r="E29" s="25"/>
      <c r="F29" s="37"/>
      <c r="G29" s="37"/>
    </row>
    <row r="30" spans="1:7">
      <c r="A30" s="18"/>
      <c r="B30" s="84" t="s">
        <v>271</v>
      </c>
      <c r="C30" s="39"/>
      <c r="D30" s="29"/>
      <c r="E30" s="29"/>
      <c r="F30" s="39"/>
      <c r="G30" s="29"/>
    </row>
    <row r="31" spans="1:7">
      <c r="A31" s="18"/>
      <c r="B31" s="84"/>
      <c r="C31" s="39"/>
      <c r="D31" s="29"/>
      <c r="E31" s="29"/>
      <c r="F31" s="39"/>
      <c r="G31" s="29"/>
    </row>
    <row r="32" spans="1:7">
      <c r="A32" s="18"/>
      <c r="B32" s="73" t="s">
        <v>265</v>
      </c>
      <c r="C32" s="26">
        <v>1.8</v>
      </c>
      <c r="D32" s="24" t="s">
        <v>266</v>
      </c>
      <c r="E32" s="25"/>
      <c r="F32" s="26">
        <v>2</v>
      </c>
      <c r="G32" s="24" t="s">
        <v>266</v>
      </c>
    </row>
    <row r="33" spans="1:15">
      <c r="A33" s="18"/>
      <c r="B33" s="74" t="s">
        <v>268</v>
      </c>
      <c r="C33" s="27">
        <v>44.13</v>
      </c>
      <c r="D33" s="23" t="s">
        <v>266</v>
      </c>
      <c r="E33" s="14"/>
      <c r="F33" s="27">
        <v>45.73</v>
      </c>
      <c r="G33" s="23" t="s">
        <v>266</v>
      </c>
    </row>
    <row r="34" spans="1:15">
      <c r="A34" s="18"/>
      <c r="B34" s="73" t="s">
        <v>269</v>
      </c>
      <c r="C34" s="26">
        <v>2.08</v>
      </c>
      <c r="D34" s="24" t="s">
        <v>266</v>
      </c>
      <c r="E34" s="25"/>
      <c r="F34" s="26">
        <v>2.4</v>
      </c>
      <c r="G34" s="24" t="s">
        <v>266</v>
      </c>
    </row>
    <row r="35" spans="1:15">
      <c r="A35" s="18"/>
      <c r="B35" s="76" t="s">
        <v>270</v>
      </c>
      <c r="C35" s="39">
        <v>8</v>
      </c>
      <c r="D35" s="29"/>
      <c r="E35" s="29"/>
      <c r="F35" s="39">
        <v>8</v>
      </c>
      <c r="G35" s="29"/>
    </row>
    <row r="36" spans="1:15">
      <c r="A36" s="18"/>
      <c r="B36" s="76"/>
      <c r="C36" s="39"/>
      <c r="D36" s="29"/>
      <c r="E36" s="29"/>
      <c r="F36" s="39"/>
      <c r="G36" s="29"/>
    </row>
    <row r="37" spans="1:15">
      <c r="A37" s="18"/>
      <c r="B37" s="61"/>
      <c r="C37" s="61"/>
      <c r="D37" s="61"/>
      <c r="E37" s="61"/>
      <c r="F37" s="61"/>
      <c r="G37" s="61"/>
      <c r="H37" s="61"/>
      <c r="I37" s="61"/>
      <c r="J37" s="61"/>
      <c r="K37" s="61"/>
      <c r="L37" s="61"/>
      <c r="M37" s="61"/>
      <c r="N37" s="61"/>
      <c r="O37" s="61"/>
    </row>
    <row r="38" spans="1:15" ht="25.5" customHeight="1">
      <c r="A38" s="18"/>
      <c r="B38" s="61" t="s">
        <v>272</v>
      </c>
      <c r="C38" s="61"/>
      <c r="D38" s="61"/>
      <c r="E38" s="61"/>
      <c r="F38" s="61"/>
      <c r="G38" s="61"/>
      <c r="H38" s="61"/>
      <c r="I38" s="61"/>
      <c r="J38" s="61"/>
      <c r="K38" s="61"/>
      <c r="L38" s="61"/>
      <c r="M38" s="61"/>
      <c r="N38" s="61"/>
      <c r="O38" s="61"/>
    </row>
    <row r="39" spans="1:15">
      <c r="A39" s="18"/>
      <c r="B39" s="29"/>
      <c r="C39" s="29"/>
      <c r="D39" s="29"/>
      <c r="E39" s="29"/>
      <c r="F39" s="29"/>
      <c r="G39" s="29"/>
      <c r="H39" s="29"/>
      <c r="I39" s="29"/>
      <c r="J39" s="29"/>
      <c r="K39" s="29"/>
      <c r="L39" s="29"/>
      <c r="M39" s="29"/>
      <c r="N39" s="29"/>
      <c r="O39" s="29"/>
    </row>
    <row r="40" spans="1:15">
      <c r="A40" s="18"/>
      <c r="B40" s="61" t="s">
        <v>273</v>
      </c>
      <c r="C40" s="61"/>
      <c r="D40" s="61"/>
      <c r="E40" s="61"/>
      <c r="F40" s="61"/>
      <c r="G40" s="61"/>
      <c r="H40" s="61"/>
      <c r="I40" s="61"/>
      <c r="J40" s="61"/>
      <c r="K40" s="61"/>
      <c r="L40" s="61"/>
      <c r="M40" s="61"/>
      <c r="N40" s="61"/>
      <c r="O40" s="61"/>
    </row>
    <row r="41" spans="1:15">
      <c r="A41" s="18"/>
      <c r="B41" s="29"/>
      <c r="C41" s="29"/>
      <c r="D41" s="29"/>
      <c r="E41" s="29"/>
      <c r="F41" s="29"/>
      <c r="G41" s="29"/>
      <c r="H41" s="29"/>
      <c r="I41" s="29"/>
      <c r="J41" s="29"/>
      <c r="K41" s="29"/>
      <c r="L41" s="29"/>
      <c r="M41" s="29"/>
      <c r="N41" s="29"/>
      <c r="O41" s="29"/>
    </row>
    <row r="42" spans="1:15">
      <c r="A42" s="18"/>
      <c r="B42" s="28"/>
      <c r="C42" s="28"/>
      <c r="D42" s="28"/>
      <c r="E42" s="28"/>
      <c r="F42" s="28"/>
      <c r="G42" s="28"/>
      <c r="H42" s="28"/>
      <c r="I42" s="28"/>
      <c r="J42" s="28"/>
      <c r="K42" s="28"/>
      <c r="L42" s="28"/>
      <c r="M42" s="28"/>
      <c r="N42" s="28"/>
      <c r="O42" s="28"/>
    </row>
    <row r="43" spans="1:15">
      <c r="A43" s="18"/>
      <c r="B43" s="13"/>
      <c r="C43" s="13"/>
      <c r="D43" s="13"/>
      <c r="E43" s="13"/>
      <c r="F43" s="13"/>
      <c r="G43" s="13"/>
      <c r="H43" s="13"/>
      <c r="I43" s="13"/>
      <c r="J43" s="13"/>
      <c r="K43" s="13"/>
      <c r="L43" s="13"/>
      <c r="M43" s="13"/>
      <c r="N43" s="13"/>
      <c r="O43" s="13"/>
    </row>
    <row r="44" spans="1:15">
      <c r="A44" s="18"/>
      <c r="B44" s="20" t="s">
        <v>274</v>
      </c>
      <c r="C44" s="29"/>
      <c r="D44" s="30" t="s">
        <v>277</v>
      </c>
      <c r="E44" s="30"/>
      <c r="F44" s="29"/>
      <c r="G44" s="20" t="s">
        <v>280</v>
      </c>
      <c r="H44" s="29"/>
      <c r="I44" s="30" t="s">
        <v>280</v>
      </c>
      <c r="J44" s="30"/>
      <c r="K44" s="30"/>
      <c r="L44" s="29"/>
      <c r="M44" s="30" t="s">
        <v>286</v>
      </c>
      <c r="N44" s="30"/>
      <c r="O44" s="30"/>
    </row>
    <row r="45" spans="1:15">
      <c r="A45" s="18"/>
      <c r="B45" s="20" t="s">
        <v>275</v>
      </c>
      <c r="C45" s="29"/>
      <c r="D45" s="30" t="s">
        <v>278</v>
      </c>
      <c r="E45" s="30"/>
      <c r="F45" s="29"/>
      <c r="G45" s="20" t="s">
        <v>281</v>
      </c>
      <c r="H45" s="29"/>
      <c r="I45" s="30" t="s">
        <v>281</v>
      </c>
      <c r="J45" s="30"/>
      <c r="K45" s="30"/>
      <c r="L45" s="29"/>
      <c r="M45" s="30" t="s">
        <v>172</v>
      </c>
      <c r="N45" s="30"/>
      <c r="O45" s="30"/>
    </row>
    <row r="46" spans="1:15">
      <c r="A46" s="18"/>
      <c r="B46" s="20" t="s">
        <v>276</v>
      </c>
      <c r="C46" s="29"/>
      <c r="D46" s="30" t="s">
        <v>279</v>
      </c>
      <c r="E46" s="30"/>
      <c r="F46" s="29"/>
      <c r="G46" s="20" t="s">
        <v>282</v>
      </c>
      <c r="H46" s="29"/>
      <c r="I46" s="30" t="s">
        <v>275</v>
      </c>
      <c r="J46" s="30"/>
      <c r="K46" s="30"/>
      <c r="L46" s="29"/>
      <c r="M46" s="30" t="s">
        <v>174</v>
      </c>
      <c r="N46" s="30"/>
      <c r="O46" s="30"/>
    </row>
    <row r="47" spans="1:15">
      <c r="A47" s="18"/>
      <c r="B47" s="5"/>
      <c r="C47" s="29"/>
      <c r="D47" s="58"/>
      <c r="E47" s="58"/>
      <c r="F47" s="29"/>
      <c r="G47" s="20" t="s">
        <v>283</v>
      </c>
      <c r="H47" s="29"/>
      <c r="I47" s="30" t="s">
        <v>285</v>
      </c>
      <c r="J47" s="30"/>
      <c r="K47" s="30"/>
      <c r="L47" s="29"/>
      <c r="M47" s="58"/>
      <c r="N47" s="58"/>
      <c r="O47" s="58"/>
    </row>
    <row r="48" spans="1:15" ht="15.75" thickBot="1">
      <c r="A48" s="18"/>
      <c r="B48" s="21"/>
      <c r="C48" s="29"/>
      <c r="D48" s="31"/>
      <c r="E48" s="31"/>
      <c r="F48" s="29"/>
      <c r="G48" s="20" t="s">
        <v>284</v>
      </c>
      <c r="H48" s="29"/>
      <c r="I48" s="31"/>
      <c r="J48" s="31"/>
      <c r="K48" s="31"/>
      <c r="L48" s="29"/>
      <c r="M48" s="31"/>
      <c r="N48" s="31"/>
      <c r="O48" s="31"/>
    </row>
    <row r="49" spans="1:15">
      <c r="A49" s="18"/>
      <c r="B49" s="53" t="s">
        <v>287</v>
      </c>
      <c r="C49" s="29"/>
      <c r="D49" s="49">
        <v>331944</v>
      </c>
      <c r="E49" s="51"/>
      <c r="F49" s="29"/>
      <c r="G49" s="53">
        <v>4.04</v>
      </c>
      <c r="H49" s="29"/>
      <c r="I49" s="46" t="s">
        <v>176</v>
      </c>
      <c r="J49" s="53">
        <v>5.71</v>
      </c>
      <c r="K49" s="51"/>
      <c r="L49" s="29"/>
      <c r="M49" s="46" t="s">
        <v>176</v>
      </c>
      <c r="N49" s="49">
        <v>6246</v>
      </c>
      <c r="O49" s="51"/>
    </row>
    <row r="50" spans="1:15">
      <c r="A50" s="18"/>
      <c r="B50" s="85"/>
      <c r="C50" s="29"/>
      <c r="D50" s="48"/>
      <c r="E50" s="29"/>
      <c r="F50" s="29"/>
      <c r="G50" s="85"/>
      <c r="H50" s="29"/>
      <c r="I50" s="34"/>
      <c r="J50" s="39"/>
      <c r="K50" s="29"/>
      <c r="L50" s="29"/>
      <c r="M50" s="34"/>
      <c r="N50" s="48"/>
      <c r="O50" s="29"/>
    </row>
    <row r="51" spans="1:15">
      <c r="A51" s="18"/>
      <c r="B51" s="38" t="s">
        <v>288</v>
      </c>
      <c r="C51" s="37"/>
      <c r="D51" s="36">
        <v>15300</v>
      </c>
      <c r="E51" s="37"/>
      <c r="F51" s="37"/>
      <c r="G51" s="38">
        <v>6.19</v>
      </c>
      <c r="H51" s="37"/>
      <c r="I51" s="38">
        <v>7.65</v>
      </c>
      <c r="J51" s="38"/>
      <c r="K51" s="37"/>
      <c r="L51" s="37"/>
      <c r="M51" s="38">
        <v>258</v>
      </c>
      <c r="N51" s="38"/>
      <c r="O51" s="37"/>
    </row>
    <row r="52" spans="1:15">
      <c r="A52" s="18"/>
      <c r="B52" s="38"/>
      <c r="C52" s="37"/>
      <c r="D52" s="36"/>
      <c r="E52" s="37"/>
      <c r="F52" s="37"/>
      <c r="G52" s="38"/>
      <c r="H52" s="37"/>
      <c r="I52" s="38"/>
      <c r="J52" s="38"/>
      <c r="K52" s="37"/>
      <c r="L52" s="37"/>
      <c r="M52" s="38"/>
      <c r="N52" s="38"/>
      <c r="O52" s="37"/>
    </row>
    <row r="53" spans="1:15">
      <c r="A53" s="18"/>
      <c r="B53" s="39" t="s">
        <v>289</v>
      </c>
      <c r="C53" s="29"/>
      <c r="D53" s="48">
        <v>152175</v>
      </c>
      <c r="E53" s="29"/>
      <c r="F53" s="29"/>
      <c r="G53" s="39">
        <v>6.98</v>
      </c>
      <c r="H53" s="29"/>
      <c r="I53" s="39">
        <v>8.84</v>
      </c>
      <c r="J53" s="39"/>
      <c r="K53" s="29"/>
      <c r="L53" s="29"/>
      <c r="M53" s="48">
        <v>2388</v>
      </c>
      <c r="N53" s="48"/>
      <c r="O53" s="29"/>
    </row>
    <row r="54" spans="1:15" ht="15.75" thickBot="1">
      <c r="A54" s="18"/>
      <c r="B54" s="39"/>
      <c r="C54" s="29"/>
      <c r="D54" s="86"/>
      <c r="E54" s="79"/>
      <c r="F54" s="29"/>
      <c r="G54" s="66"/>
      <c r="H54" s="29"/>
      <c r="I54" s="66"/>
      <c r="J54" s="66"/>
      <c r="K54" s="79"/>
      <c r="L54" s="29"/>
      <c r="M54" s="86"/>
      <c r="N54" s="86"/>
      <c r="O54" s="79"/>
    </row>
    <row r="55" spans="1:15">
      <c r="A55" s="18"/>
      <c r="B55" s="38" t="s">
        <v>95</v>
      </c>
      <c r="C55" s="37"/>
      <c r="D55" s="69">
        <v>499419</v>
      </c>
      <c r="E55" s="71"/>
      <c r="F55" s="37"/>
      <c r="G55" s="80">
        <v>5</v>
      </c>
      <c r="H55" s="37"/>
      <c r="I55" s="67" t="s">
        <v>176</v>
      </c>
      <c r="J55" s="80">
        <v>6.73</v>
      </c>
      <c r="K55" s="71"/>
      <c r="L55" s="37"/>
      <c r="M55" s="67" t="s">
        <v>176</v>
      </c>
      <c r="N55" s="69">
        <v>8892</v>
      </c>
      <c r="O55" s="71"/>
    </row>
    <row r="56" spans="1:15" ht="15.75" thickBot="1">
      <c r="A56" s="18"/>
      <c r="B56" s="38"/>
      <c r="C56" s="37"/>
      <c r="D56" s="70"/>
      <c r="E56" s="72"/>
      <c r="F56" s="37"/>
      <c r="G56" s="81"/>
      <c r="H56" s="37"/>
      <c r="I56" s="68"/>
      <c r="J56" s="81"/>
      <c r="K56" s="72"/>
      <c r="L56" s="37"/>
      <c r="M56" s="68"/>
      <c r="N56" s="70"/>
      <c r="O56" s="72"/>
    </row>
    <row r="57" spans="1:15" ht="15.75" thickTop="1">
      <c r="A57" s="18"/>
      <c r="B57" s="60"/>
      <c r="C57" s="60"/>
      <c r="D57" s="60"/>
      <c r="E57" s="60"/>
      <c r="F57" s="60"/>
      <c r="G57" s="60"/>
      <c r="H57" s="60"/>
      <c r="I57" s="60"/>
      <c r="J57" s="60"/>
      <c r="K57" s="60"/>
      <c r="L57" s="60"/>
      <c r="M57" s="60"/>
      <c r="N57" s="60"/>
      <c r="O57" s="60"/>
    </row>
    <row r="58" spans="1:15">
      <c r="A58" s="18"/>
      <c r="B58" s="60" t="s">
        <v>290</v>
      </c>
      <c r="C58" s="60"/>
      <c r="D58" s="60"/>
      <c r="E58" s="60"/>
      <c r="F58" s="60"/>
      <c r="G58" s="60"/>
      <c r="H58" s="60"/>
      <c r="I58" s="60"/>
      <c r="J58" s="60"/>
      <c r="K58" s="60"/>
      <c r="L58" s="60"/>
      <c r="M58" s="60"/>
      <c r="N58" s="60"/>
      <c r="O58" s="60"/>
    </row>
    <row r="59" spans="1:15">
      <c r="A59" s="18"/>
      <c r="B59" s="28"/>
      <c r="C59" s="28"/>
      <c r="D59" s="28"/>
      <c r="E59" s="28"/>
      <c r="F59" s="28"/>
      <c r="G59" s="28"/>
      <c r="H59" s="28"/>
      <c r="I59" s="28"/>
      <c r="J59" s="28"/>
      <c r="K59" s="28"/>
      <c r="L59" s="28"/>
      <c r="M59" s="28"/>
      <c r="N59" s="28"/>
      <c r="O59" s="28"/>
    </row>
    <row r="60" spans="1:15">
      <c r="A60" s="18"/>
      <c r="B60" s="28"/>
      <c r="C60" s="28"/>
      <c r="D60" s="28"/>
      <c r="E60" s="28"/>
      <c r="F60" s="28"/>
      <c r="G60" s="28"/>
      <c r="H60" s="28"/>
      <c r="I60" s="28"/>
      <c r="J60" s="28"/>
      <c r="K60" s="28"/>
      <c r="L60" s="28"/>
      <c r="M60" s="28"/>
      <c r="N60" s="28"/>
      <c r="O60" s="28"/>
    </row>
    <row r="61" spans="1:15">
      <c r="A61" s="18"/>
      <c r="B61" s="13"/>
      <c r="C61" s="13"/>
      <c r="D61" s="13"/>
      <c r="E61" s="13"/>
      <c r="F61" s="13"/>
      <c r="G61" s="13"/>
      <c r="H61" s="13"/>
      <c r="I61" s="13"/>
      <c r="J61" s="13"/>
      <c r="K61" s="13"/>
      <c r="L61" s="13"/>
      <c r="M61" s="13"/>
      <c r="N61" s="13"/>
      <c r="O61" s="13"/>
    </row>
    <row r="62" spans="1:15">
      <c r="A62" s="18"/>
      <c r="B62" s="20" t="s">
        <v>274</v>
      </c>
      <c r="C62" s="29"/>
      <c r="D62" s="30" t="s">
        <v>277</v>
      </c>
      <c r="E62" s="30"/>
      <c r="F62" s="29"/>
      <c r="G62" s="20" t="s">
        <v>280</v>
      </c>
      <c r="H62" s="29"/>
      <c r="I62" s="30" t="s">
        <v>280</v>
      </c>
      <c r="J62" s="30"/>
      <c r="K62" s="30"/>
      <c r="L62" s="29"/>
      <c r="M62" s="30" t="s">
        <v>286</v>
      </c>
      <c r="N62" s="30"/>
      <c r="O62" s="30"/>
    </row>
    <row r="63" spans="1:15">
      <c r="A63" s="18"/>
      <c r="B63" s="20" t="s">
        <v>275</v>
      </c>
      <c r="C63" s="29"/>
      <c r="D63" s="30" t="s">
        <v>278</v>
      </c>
      <c r="E63" s="30"/>
      <c r="F63" s="29"/>
      <c r="G63" s="20" t="s">
        <v>281</v>
      </c>
      <c r="H63" s="29"/>
      <c r="I63" s="30" t="s">
        <v>281</v>
      </c>
      <c r="J63" s="30"/>
      <c r="K63" s="30"/>
      <c r="L63" s="29"/>
      <c r="M63" s="30" t="s">
        <v>172</v>
      </c>
      <c r="N63" s="30"/>
      <c r="O63" s="30"/>
    </row>
    <row r="64" spans="1:15">
      <c r="A64" s="18"/>
      <c r="B64" s="20" t="s">
        <v>276</v>
      </c>
      <c r="C64" s="29"/>
      <c r="D64" s="30" t="s">
        <v>279</v>
      </c>
      <c r="E64" s="30"/>
      <c r="F64" s="29"/>
      <c r="G64" s="20" t="s">
        <v>282</v>
      </c>
      <c r="H64" s="29"/>
      <c r="I64" s="30" t="s">
        <v>275</v>
      </c>
      <c r="J64" s="30"/>
      <c r="K64" s="30"/>
      <c r="L64" s="29"/>
      <c r="M64" s="30" t="s">
        <v>174</v>
      </c>
      <c r="N64" s="30"/>
      <c r="O64" s="30"/>
    </row>
    <row r="65" spans="1:15">
      <c r="A65" s="18"/>
      <c r="B65" s="5"/>
      <c r="C65" s="29"/>
      <c r="D65" s="58"/>
      <c r="E65" s="58"/>
      <c r="F65" s="29"/>
      <c r="G65" s="20" t="s">
        <v>283</v>
      </c>
      <c r="H65" s="29"/>
      <c r="I65" s="30" t="s">
        <v>285</v>
      </c>
      <c r="J65" s="30"/>
      <c r="K65" s="30"/>
      <c r="L65" s="29"/>
      <c r="M65" s="58"/>
      <c r="N65" s="58"/>
      <c r="O65" s="58"/>
    </row>
    <row r="66" spans="1:15" ht="15.75" thickBot="1">
      <c r="A66" s="18"/>
      <c r="B66" s="21"/>
      <c r="C66" s="29"/>
      <c r="D66" s="31"/>
      <c r="E66" s="31"/>
      <c r="F66" s="29"/>
      <c r="G66" s="20" t="s">
        <v>284</v>
      </c>
      <c r="H66" s="29"/>
      <c r="I66" s="31"/>
      <c r="J66" s="31"/>
      <c r="K66" s="31"/>
      <c r="L66" s="29"/>
      <c r="M66" s="31"/>
      <c r="N66" s="31"/>
      <c r="O66" s="31"/>
    </row>
    <row r="67" spans="1:15">
      <c r="A67" s="18"/>
      <c r="B67" s="53" t="s">
        <v>291</v>
      </c>
      <c r="C67" s="29"/>
      <c r="D67" s="49">
        <v>448440</v>
      </c>
      <c r="E67" s="51"/>
      <c r="F67" s="29"/>
      <c r="G67" s="53">
        <v>3.97</v>
      </c>
      <c r="H67" s="29"/>
      <c r="I67" s="46" t="s">
        <v>176</v>
      </c>
      <c r="J67" s="53">
        <v>4.8600000000000003</v>
      </c>
      <c r="K67" s="51"/>
      <c r="L67" s="29"/>
      <c r="M67" s="46" t="s">
        <v>176</v>
      </c>
      <c r="N67" s="49">
        <v>6153</v>
      </c>
      <c r="O67" s="51"/>
    </row>
    <row r="68" spans="1:15">
      <c r="A68" s="18"/>
      <c r="B68" s="85"/>
      <c r="C68" s="29"/>
      <c r="D68" s="48"/>
      <c r="E68" s="29"/>
      <c r="F68" s="29"/>
      <c r="G68" s="85"/>
      <c r="H68" s="29"/>
      <c r="I68" s="34"/>
      <c r="J68" s="39"/>
      <c r="K68" s="29"/>
      <c r="L68" s="29"/>
      <c r="M68" s="87"/>
      <c r="N68" s="88"/>
      <c r="O68" s="89"/>
    </row>
    <row r="69" spans="1:15">
      <c r="A69" s="18"/>
      <c r="B69" s="38" t="s">
        <v>292</v>
      </c>
      <c r="C69" s="37"/>
      <c r="D69" s="36">
        <v>56175</v>
      </c>
      <c r="E69" s="37"/>
      <c r="F69" s="37"/>
      <c r="G69" s="38">
        <v>7.17</v>
      </c>
      <c r="H69" s="37"/>
      <c r="I69" s="38">
        <v>7.25</v>
      </c>
      <c r="J69" s="38"/>
      <c r="K69" s="37"/>
      <c r="L69" s="37"/>
      <c r="M69" s="38">
        <v>637</v>
      </c>
      <c r="N69" s="38"/>
      <c r="O69" s="37"/>
    </row>
    <row r="70" spans="1:15">
      <c r="A70" s="18"/>
      <c r="B70" s="38"/>
      <c r="C70" s="37"/>
      <c r="D70" s="36"/>
      <c r="E70" s="37"/>
      <c r="F70" s="37"/>
      <c r="G70" s="38"/>
      <c r="H70" s="37"/>
      <c r="I70" s="38"/>
      <c r="J70" s="38"/>
      <c r="K70" s="37"/>
      <c r="L70" s="37"/>
      <c r="M70" s="38"/>
      <c r="N70" s="38"/>
      <c r="O70" s="37"/>
    </row>
    <row r="71" spans="1:15">
      <c r="A71" s="18"/>
      <c r="B71" s="39" t="s">
        <v>293</v>
      </c>
      <c r="C71" s="29"/>
      <c r="D71" s="48">
        <v>82812</v>
      </c>
      <c r="E71" s="29"/>
      <c r="F71" s="29"/>
      <c r="G71" s="39">
        <v>8.15</v>
      </c>
      <c r="H71" s="29"/>
      <c r="I71" s="39">
        <v>8.69</v>
      </c>
      <c r="J71" s="39"/>
      <c r="K71" s="29"/>
      <c r="L71" s="29"/>
      <c r="M71" s="39">
        <v>819</v>
      </c>
      <c r="N71" s="39"/>
      <c r="O71" s="29"/>
    </row>
    <row r="72" spans="1:15" ht="15.75" thickBot="1">
      <c r="A72" s="18"/>
      <c r="B72" s="39"/>
      <c r="C72" s="29"/>
      <c r="D72" s="86"/>
      <c r="E72" s="79"/>
      <c r="F72" s="29"/>
      <c r="G72" s="66"/>
      <c r="H72" s="29"/>
      <c r="I72" s="66"/>
      <c r="J72" s="66"/>
      <c r="K72" s="79"/>
      <c r="L72" s="29"/>
      <c r="M72" s="66"/>
      <c r="N72" s="66"/>
      <c r="O72" s="79"/>
    </row>
    <row r="73" spans="1:15">
      <c r="A73" s="18"/>
      <c r="B73" s="38" t="s">
        <v>95</v>
      </c>
      <c r="C73" s="37"/>
      <c r="D73" s="69">
        <v>587427</v>
      </c>
      <c r="E73" s="71"/>
      <c r="F73" s="37"/>
      <c r="G73" s="80">
        <v>4.87</v>
      </c>
      <c r="H73" s="37"/>
      <c r="I73" s="67" t="s">
        <v>176</v>
      </c>
      <c r="J73" s="80">
        <v>5.63</v>
      </c>
      <c r="K73" s="71"/>
      <c r="L73" s="37"/>
      <c r="M73" s="67" t="s">
        <v>176</v>
      </c>
      <c r="N73" s="69">
        <v>7609</v>
      </c>
      <c r="O73" s="71"/>
    </row>
    <row r="74" spans="1:15" ht="15.75" thickBot="1">
      <c r="A74" s="18"/>
      <c r="B74" s="38"/>
      <c r="C74" s="37"/>
      <c r="D74" s="70"/>
      <c r="E74" s="72"/>
      <c r="F74" s="37"/>
      <c r="G74" s="81"/>
      <c r="H74" s="37"/>
      <c r="I74" s="68"/>
      <c r="J74" s="81"/>
      <c r="K74" s="72"/>
      <c r="L74" s="37"/>
      <c r="M74" s="68"/>
      <c r="N74" s="70"/>
      <c r="O74" s="72"/>
    </row>
    <row r="75" spans="1:15" ht="15.75" thickTop="1">
      <c r="A75" s="18"/>
      <c r="B75" s="58"/>
      <c r="C75" s="58"/>
      <c r="D75" s="58"/>
      <c r="E75" s="58"/>
      <c r="F75" s="58"/>
      <c r="G75" s="58"/>
      <c r="H75" s="58"/>
      <c r="I75" s="58"/>
      <c r="J75" s="58"/>
      <c r="K75" s="58"/>
      <c r="L75" s="58"/>
      <c r="M75" s="58"/>
      <c r="N75" s="58"/>
      <c r="O75" s="58"/>
    </row>
    <row r="76" spans="1:15">
      <c r="A76" s="18"/>
      <c r="B76" s="60" t="s">
        <v>294</v>
      </c>
      <c r="C76" s="60"/>
      <c r="D76" s="60"/>
      <c r="E76" s="60"/>
      <c r="F76" s="60"/>
      <c r="G76" s="60"/>
      <c r="H76" s="60"/>
      <c r="I76" s="60"/>
      <c r="J76" s="60"/>
      <c r="K76" s="60"/>
      <c r="L76" s="60"/>
      <c r="M76" s="60"/>
      <c r="N76" s="60"/>
      <c r="O76" s="60"/>
    </row>
    <row r="77" spans="1:15">
      <c r="A77" s="18"/>
      <c r="B77" s="28"/>
      <c r="C77" s="28"/>
      <c r="D77" s="28"/>
      <c r="E77" s="28"/>
      <c r="F77" s="28"/>
      <c r="G77" s="28"/>
      <c r="H77" s="28"/>
      <c r="I77" s="28"/>
      <c r="J77" s="28"/>
      <c r="K77" s="28"/>
      <c r="L77" s="28"/>
      <c r="M77" s="28"/>
      <c r="N77" s="28"/>
      <c r="O77" s="28"/>
    </row>
    <row r="78" spans="1:15">
      <c r="A78" s="18"/>
      <c r="B78" s="28"/>
      <c r="C78" s="28"/>
      <c r="D78" s="28"/>
      <c r="E78" s="28"/>
      <c r="F78" s="28"/>
      <c r="G78" s="28"/>
      <c r="H78" s="28"/>
    </row>
    <row r="79" spans="1:15">
      <c r="A79" s="18"/>
      <c r="B79" s="13"/>
      <c r="C79" s="13"/>
      <c r="D79" s="13"/>
      <c r="E79" s="13"/>
      <c r="F79" s="13"/>
      <c r="G79" s="13"/>
      <c r="H79" s="13"/>
    </row>
    <row r="80" spans="1:15">
      <c r="A80" s="18"/>
      <c r="B80" s="84" t="s">
        <v>295</v>
      </c>
      <c r="C80" s="30" t="s">
        <v>279</v>
      </c>
      <c r="D80" s="30"/>
      <c r="E80" s="29"/>
      <c r="F80" s="30" t="s">
        <v>280</v>
      </c>
      <c r="G80" s="30"/>
      <c r="H80" s="30"/>
    </row>
    <row r="81" spans="1:15">
      <c r="A81" s="18"/>
      <c r="B81" s="84"/>
      <c r="C81" s="30"/>
      <c r="D81" s="30"/>
      <c r="E81" s="29"/>
      <c r="F81" s="30" t="s">
        <v>281</v>
      </c>
      <c r="G81" s="30"/>
      <c r="H81" s="30"/>
    </row>
    <row r="82" spans="1:15">
      <c r="A82" s="18"/>
      <c r="B82" s="84"/>
      <c r="C82" s="30"/>
      <c r="D82" s="30"/>
      <c r="E82" s="29"/>
      <c r="F82" s="30" t="s">
        <v>275</v>
      </c>
      <c r="G82" s="30"/>
      <c r="H82" s="30"/>
    </row>
    <row r="83" spans="1:15" ht="15.75" thickBot="1">
      <c r="A83" s="18"/>
      <c r="B83" s="84"/>
      <c r="C83" s="32"/>
      <c r="D83" s="32"/>
      <c r="E83" s="29"/>
      <c r="F83" s="32" t="s">
        <v>285</v>
      </c>
      <c r="G83" s="32"/>
      <c r="H83" s="32"/>
    </row>
    <row r="84" spans="1:15">
      <c r="A84" s="18"/>
      <c r="B84" s="76" t="s">
        <v>296</v>
      </c>
      <c r="C84" s="49">
        <v>1235150</v>
      </c>
      <c r="D84" s="51"/>
      <c r="E84" s="29"/>
      <c r="F84" s="46" t="s">
        <v>176</v>
      </c>
      <c r="G84" s="53">
        <v>8.16</v>
      </c>
      <c r="H84" s="51"/>
    </row>
    <row r="85" spans="1:15">
      <c r="A85" s="18"/>
      <c r="B85" s="76"/>
      <c r="C85" s="48"/>
      <c r="D85" s="29"/>
      <c r="E85" s="29"/>
      <c r="F85" s="34"/>
      <c r="G85" s="39"/>
      <c r="H85" s="29"/>
    </row>
    <row r="86" spans="1:15">
      <c r="A86" s="18"/>
      <c r="B86" s="75" t="s">
        <v>297</v>
      </c>
      <c r="C86" s="36">
        <v>62605</v>
      </c>
      <c r="D86" s="37"/>
      <c r="E86" s="37"/>
      <c r="F86" s="38">
        <v>22.93</v>
      </c>
      <c r="G86" s="38"/>
      <c r="H86" s="37"/>
    </row>
    <row r="87" spans="1:15">
      <c r="A87" s="18"/>
      <c r="B87" s="75"/>
      <c r="C87" s="36"/>
      <c r="D87" s="37"/>
      <c r="E87" s="37"/>
      <c r="F87" s="38"/>
      <c r="G87" s="38"/>
      <c r="H87" s="37"/>
    </row>
    <row r="88" spans="1:15">
      <c r="A88" s="18"/>
      <c r="B88" s="76" t="s">
        <v>298</v>
      </c>
      <c r="C88" s="39" t="s">
        <v>299</v>
      </c>
      <c r="D88" s="34" t="s">
        <v>181</v>
      </c>
      <c r="E88" s="29"/>
      <c r="F88" s="39">
        <v>5.69</v>
      </c>
      <c r="G88" s="39"/>
      <c r="H88" s="29"/>
    </row>
    <row r="89" spans="1:15">
      <c r="A89" s="18"/>
      <c r="B89" s="76"/>
      <c r="C89" s="39"/>
      <c r="D89" s="34"/>
      <c r="E89" s="29"/>
      <c r="F89" s="39"/>
      <c r="G89" s="39"/>
      <c r="H89" s="29"/>
    </row>
    <row r="90" spans="1:15">
      <c r="A90" s="18"/>
      <c r="B90" s="75" t="s">
        <v>300</v>
      </c>
      <c r="C90" s="38" t="s">
        <v>301</v>
      </c>
      <c r="D90" s="35" t="s">
        <v>181</v>
      </c>
      <c r="E90" s="37"/>
      <c r="F90" s="38">
        <v>9.4</v>
      </c>
      <c r="G90" s="38"/>
      <c r="H90" s="37"/>
    </row>
    <row r="91" spans="1:15" ht="15.75" thickBot="1">
      <c r="A91" s="18"/>
      <c r="B91" s="75"/>
      <c r="C91" s="43"/>
      <c r="D91" s="44"/>
      <c r="E91" s="37"/>
      <c r="F91" s="43"/>
      <c r="G91" s="43"/>
      <c r="H91" s="42"/>
    </row>
    <row r="92" spans="1:15">
      <c r="A92" s="18"/>
      <c r="B92" s="76" t="s">
        <v>302</v>
      </c>
      <c r="C92" s="49">
        <v>1094355</v>
      </c>
      <c r="D92" s="51"/>
      <c r="E92" s="29"/>
      <c r="F92" s="46" t="s">
        <v>176</v>
      </c>
      <c r="G92" s="53">
        <v>9.41</v>
      </c>
      <c r="H92" s="51"/>
    </row>
    <row r="93" spans="1:15" ht="15.75" thickBot="1">
      <c r="A93" s="18"/>
      <c r="B93" s="76"/>
      <c r="C93" s="50"/>
      <c r="D93" s="52"/>
      <c r="E93" s="29"/>
      <c r="F93" s="47"/>
      <c r="G93" s="54"/>
      <c r="H93" s="52"/>
    </row>
    <row r="94" spans="1:15" ht="15.75" thickTop="1">
      <c r="A94" s="18"/>
      <c r="B94" s="75" t="s">
        <v>303</v>
      </c>
      <c r="C94" s="90">
        <v>499419</v>
      </c>
      <c r="D94" s="57"/>
      <c r="E94" s="37"/>
      <c r="F94" s="91" t="s">
        <v>176</v>
      </c>
      <c r="G94" s="56">
        <v>6.73</v>
      </c>
      <c r="H94" s="57"/>
    </row>
    <row r="95" spans="1:15" ht="15.75" thickBot="1">
      <c r="A95" s="18"/>
      <c r="B95" s="75"/>
      <c r="C95" s="70"/>
      <c r="D95" s="72"/>
      <c r="E95" s="37"/>
      <c r="F95" s="68"/>
      <c r="G95" s="81"/>
      <c r="H95" s="72"/>
    </row>
    <row r="96" spans="1:15" ht="15.75" thickTop="1">
      <c r="A96" s="18"/>
      <c r="B96" s="60"/>
      <c r="C96" s="60"/>
      <c r="D96" s="60"/>
      <c r="E96" s="60"/>
      <c r="F96" s="60"/>
      <c r="G96" s="60"/>
      <c r="H96" s="60"/>
      <c r="I96" s="60"/>
      <c r="J96" s="60"/>
      <c r="K96" s="60"/>
      <c r="L96" s="60"/>
      <c r="M96" s="60"/>
      <c r="N96" s="60"/>
      <c r="O96" s="60"/>
    </row>
    <row r="97" spans="1:15" ht="25.5" customHeight="1">
      <c r="A97" s="18"/>
      <c r="B97" s="61" t="s">
        <v>304</v>
      </c>
      <c r="C97" s="61"/>
      <c r="D97" s="61"/>
      <c r="E97" s="61"/>
      <c r="F97" s="61"/>
      <c r="G97" s="61"/>
      <c r="H97" s="61"/>
      <c r="I97" s="61"/>
      <c r="J97" s="61"/>
      <c r="K97" s="61"/>
      <c r="L97" s="61"/>
      <c r="M97" s="61"/>
      <c r="N97" s="61"/>
      <c r="O97" s="61"/>
    </row>
    <row r="98" spans="1:15">
      <c r="A98" s="18"/>
      <c r="B98" s="58"/>
      <c r="C98" s="58"/>
      <c r="D98" s="58"/>
      <c r="E98" s="58"/>
      <c r="F98" s="58"/>
      <c r="G98" s="58"/>
      <c r="H98" s="58"/>
      <c r="I98" s="58"/>
      <c r="J98" s="58"/>
      <c r="K98" s="58"/>
      <c r="L98" s="58"/>
      <c r="M98" s="58"/>
      <c r="N98" s="58"/>
      <c r="O98" s="58"/>
    </row>
    <row r="99" spans="1:15" ht="25.5" customHeight="1">
      <c r="A99" s="18"/>
      <c r="B99" s="61" t="s">
        <v>305</v>
      </c>
      <c r="C99" s="61"/>
      <c r="D99" s="61"/>
      <c r="E99" s="61"/>
      <c r="F99" s="61"/>
      <c r="G99" s="61"/>
      <c r="H99" s="61"/>
      <c r="I99" s="61"/>
      <c r="J99" s="61"/>
      <c r="K99" s="61"/>
      <c r="L99" s="61"/>
      <c r="M99" s="61"/>
      <c r="N99" s="61"/>
      <c r="O99" s="61"/>
    </row>
    <row r="100" spans="1:15">
      <c r="A100" s="18"/>
      <c r="B100" s="58"/>
      <c r="C100" s="58"/>
      <c r="D100" s="58"/>
      <c r="E100" s="58"/>
      <c r="F100" s="58"/>
      <c r="G100" s="58"/>
      <c r="H100" s="58"/>
      <c r="I100" s="58"/>
      <c r="J100" s="58"/>
      <c r="K100" s="58"/>
      <c r="L100" s="58"/>
      <c r="M100" s="58"/>
      <c r="N100" s="58"/>
      <c r="O100" s="58"/>
    </row>
    <row r="101" spans="1:15">
      <c r="A101" s="18"/>
      <c r="B101" s="61" t="s">
        <v>306</v>
      </c>
      <c r="C101" s="61"/>
      <c r="D101" s="61"/>
      <c r="E101" s="61"/>
      <c r="F101" s="61"/>
      <c r="G101" s="61"/>
      <c r="H101" s="61"/>
      <c r="I101" s="61"/>
      <c r="J101" s="61"/>
      <c r="K101" s="61"/>
      <c r="L101" s="61"/>
      <c r="M101" s="61"/>
      <c r="N101" s="61"/>
      <c r="O101" s="61"/>
    </row>
    <row r="102" spans="1:15">
      <c r="A102" s="18"/>
      <c r="B102" s="58"/>
      <c r="C102" s="58"/>
      <c r="D102" s="58"/>
      <c r="E102" s="58"/>
      <c r="F102" s="58"/>
      <c r="G102" s="58"/>
      <c r="H102" s="58"/>
      <c r="I102" s="58"/>
      <c r="J102" s="58"/>
      <c r="K102" s="58"/>
      <c r="L102" s="58"/>
      <c r="M102" s="58"/>
      <c r="N102" s="58"/>
      <c r="O102" s="58"/>
    </row>
    <row r="103" spans="1:15">
      <c r="A103" s="18"/>
      <c r="B103" s="61" t="s">
        <v>307</v>
      </c>
      <c r="C103" s="61"/>
      <c r="D103" s="61"/>
      <c r="E103" s="61"/>
      <c r="F103" s="61"/>
      <c r="G103" s="61"/>
      <c r="H103" s="61"/>
      <c r="I103" s="61"/>
      <c r="J103" s="61"/>
      <c r="K103" s="61"/>
      <c r="L103" s="61"/>
      <c r="M103" s="61"/>
      <c r="N103" s="61"/>
      <c r="O103" s="61"/>
    </row>
    <row r="104" spans="1:15">
      <c r="A104" s="18"/>
      <c r="B104" s="61"/>
      <c r="C104" s="61"/>
      <c r="D104" s="61"/>
      <c r="E104" s="61"/>
      <c r="F104" s="61"/>
      <c r="G104" s="61"/>
      <c r="H104" s="61"/>
      <c r="I104" s="61"/>
      <c r="J104" s="61"/>
      <c r="K104" s="61"/>
      <c r="L104" s="61"/>
      <c r="M104" s="61"/>
      <c r="N104" s="61"/>
      <c r="O104" s="61"/>
    </row>
    <row r="105" spans="1:15">
      <c r="A105" s="18"/>
      <c r="B105" s="28"/>
      <c r="C105" s="28"/>
      <c r="D105" s="28"/>
      <c r="E105" s="28"/>
      <c r="F105" s="28"/>
      <c r="G105" s="28"/>
      <c r="H105" s="28"/>
    </row>
    <row r="106" spans="1:15">
      <c r="A106" s="18"/>
      <c r="B106" s="13"/>
      <c r="C106" s="13"/>
      <c r="D106" s="13"/>
      <c r="E106" s="13"/>
      <c r="F106" s="13"/>
      <c r="G106" s="13"/>
      <c r="H106" s="13"/>
    </row>
    <row r="107" spans="1:15">
      <c r="A107" s="18"/>
      <c r="B107" s="14"/>
      <c r="C107" s="29"/>
      <c r="D107" s="29"/>
      <c r="E107" s="14"/>
      <c r="F107" s="29"/>
      <c r="G107" s="29"/>
      <c r="H107" s="29"/>
    </row>
    <row r="108" spans="1:15">
      <c r="A108" s="18"/>
      <c r="B108" s="84" t="s">
        <v>308</v>
      </c>
      <c r="C108" s="30" t="s">
        <v>279</v>
      </c>
      <c r="D108" s="30"/>
      <c r="E108" s="29"/>
      <c r="F108" s="30" t="s">
        <v>280</v>
      </c>
      <c r="G108" s="30"/>
      <c r="H108" s="30"/>
    </row>
    <row r="109" spans="1:15">
      <c r="A109" s="18"/>
      <c r="B109" s="84"/>
      <c r="C109" s="30"/>
      <c r="D109" s="30"/>
      <c r="E109" s="29"/>
      <c r="F109" s="30" t="s">
        <v>281</v>
      </c>
      <c r="G109" s="30"/>
      <c r="H109" s="30"/>
    </row>
    <row r="110" spans="1:15">
      <c r="A110" s="18"/>
      <c r="B110" s="84"/>
      <c r="C110" s="30"/>
      <c r="D110" s="30"/>
      <c r="E110" s="29"/>
      <c r="F110" s="30" t="s">
        <v>309</v>
      </c>
      <c r="G110" s="30"/>
      <c r="H110" s="30"/>
    </row>
    <row r="111" spans="1:15" ht="15.75" thickBot="1">
      <c r="A111" s="18"/>
      <c r="B111" s="84"/>
      <c r="C111" s="32"/>
      <c r="D111" s="32"/>
      <c r="E111" s="29"/>
      <c r="F111" s="32" t="s">
        <v>310</v>
      </c>
      <c r="G111" s="32"/>
      <c r="H111" s="32"/>
    </row>
    <row r="112" spans="1:15">
      <c r="A112" s="18"/>
      <c r="B112" s="75" t="s">
        <v>311</v>
      </c>
      <c r="C112" s="69">
        <v>414846</v>
      </c>
      <c r="D112" s="71"/>
      <c r="E112" s="37"/>
      <c r="F112" s="67" t="s">
        <v>176</v>
      </c>
      <c r="G112" s="80">
        <v>16.760000000000002</v>
      </c>
      <c r="H112" s="71"/>
    </row>
    <row r="113" spans="1:15">
      <c r="A113" s="18"/>
      <c r="B113" s="75"/>
      <c r="C113" s="36"/>
      <c r="D113" s="37"/>
      <c r="E113" s="37"/>
      <c r="F113" s="35"/>
      <c r="G113" s="38"/>
      <c r="H113" s="37"/>
    </row>
    <row r="114" spans="1:15">
      <c r="A114" s="18"/>
      <c r="B114" s="76" t="s">
        <v>297</v>
      </c>
      <c r="C114" s="48">
        <v>78775</v>
      </c>
      <c r="D114" s="29"/>
      <c r="E114" s="29"/>
      <c r="F114" s="39">
        <v>21.86</v>
      </c>
      <c r="G114" s="39"/>
      <c r="H114" s="29"/>
    </row>
    <row r="115" spans="1:15">
      <c r="A115" s="18"/>
      <c r="B115" s="76"/>
      <c r="C115" s="48"/>
      <c r="D115" s="29"/>
      <c r="E115" s="29"/>
      <c r="F115" s="39"/>
      <c r="G115" s="39"/>
      <c r="H115" s="29"/>
    </row>
    <row r="116" spans="1:15">
      <c r="A116" s="18"/>
      <c r="B116" s="75" t="s">
        <v>312</v>
      </c>
      <c r="C116" s="38" t="s">
        <v>313</v>
      </c>
      <c r="D116" s="35" t="s">
        <v>181</v>
      </c>
      <c r="E116" s="37"/>
      <c r="F116" s="38">
        <v>13.57</v>
      </c>
      <c r="G116" s="38"/>
      <c r="H116" s="37"/>
    </row>
    <row r="117" spans="1:15">
      <c r="A117" s="18"/>
      <c r="B117" s="75"/>
      <c r="C117" s="38"/>
      <c r="D117" s="35"/>
      <c r="E117" s="37"/>
      <c r="F117" s="38"/>
      <c r="G117" s="38"/>
      <c r="H117" s="37"/>
    </row>
    <row r="118" spans="1:15">
      <c r="A118" s="18"/>
      <c r="B118" s="76" t="s">
        <v>314</v>
      </c>
      <c r="C118" s="39" t="s">
        <v>315</v>
      </c>
      <c r="D118" s="34" t="s">
        <v>181</v>
      </c>
      <c r="E118" s="29"/>
      <c r="F118" s="39">
        <v>19.62</v>
      </c>
      <c r="G118" s="39"/>
      <c r="H118" s="29"/>
    </row>
    <row r="119" spans="1:15" ht="15.75" thickBot="1">
      <c r="A119" s="18"/>
      <c r="B119" s="76"/>
      <c r="C119" s="66"/>
      <c r="D119" s="92"/>
      <c r="E119" s="29"/>
      <c r="F119" s="66"/>
      <c r="G119" s="66"/>
      <c r="H119" s="79"/>
    </row>
    <row r="120" spans="1:15">
      <c r="A120" s="18"/>
      <c r="B120" s="75" t="s">
        <v>316</v>
      </c>
      <c r="C120" s="69">
        <v>479036</v>
      </c>
      <c r="D120" s="71"/>
      <c r="E120" s="37"/>
      <c r="F120" s="67" t="s">
        <v>176</v>
      </c>
      <c r="G120" s="80">
        <v>17.59</v>
      </c>
      <c r="H120" s="71"/>
    </row>
    <row r="121" spans="1:15" ht="15.75" thickBot="1">
      <c r="A121" s="18"/>
      <c r="B121" s="75"/>
      <c r="C121" s="70"/>
      <c r="D121" s="72"/>
      <c r="E121" s="37"/>
      <c r="F121" s="68"/>
      <c r="G121" s="81"/>
      <c r="H121" s="72"/>
    </row>
    <row r="122" spans="1:15" ht="15.75" thickTop="1">
      <c r="A122" s="18"/>
      <c r="B122" s="58"/>
      <c r="C122" s="58"/>
      <c r="D122" s="58"/>
      <c r="E122" s="58"/>
      <c r="F122" s="58"/>
      <c r="G122" s="58"/>
      <c r="H122" s="58"/>
      <c r="I122" s="58"/>
      <c r="J122" s="58"/>
      <c r="K122" s="58"/>
      <c r="L122" s="58"/>
      <c r="M122" s="58"/>
      <c r="N122" s="58"/>
      <c r="O122" s="58"/>
    </row>
    <row r="123" spans="1:15">
      <c r="A123" s="18"/>
      <c r="B123" s="61" t="s">
        <v>317</v>
      </c>
      <c r="C123" s="61"/>
      <c r="D123" s="61"/>
      <c r="E123" s="61"/>
      <c r="F123" s="61"/>
      <c r="G123" s="61"/>
      <c r="H123" s="61"/>
      <c r="I123" s="61"/>
      <c r="J123" s="61"/>
      <c r="K123" s="61"/>
      <c r="L123" s="61"/>
      <c r="M123" s="61"/>
      <c r="N123" s="61"/>
      <c r="O123" s="61"/>
    </row>
    <row r="124" spans="1:15">
      <c r="A124" s="18"/>
      <c r="B124" s="29"/>
      <c r="C124" s="29"/>
      <c r="D124" s="29"/>
      <c r="E124" s="29"/>
      <c r="F124" s="29"/>
      <c r="G124" s="29"/>
      <c r="H124" s="29"/>
      <c r="I124" s="29"/>
      <c r="J124" s="29"/>
      <c r="K124" s="29"/>
      <c r="L124" s="29"/>
      <c r="M124" s="29"/>
      <c r="N124" s="29"/>
      <c r="O124" s="29"/>
    </row>
    <row r="125" spans="1:15">
      <c r="A125" s="18"/>
      <c r="B125" s="28"/>
      <c r="C125" s="28"/>
      <c r="D125" s="28"/>
      <c r="E125" s="28"/>
      <c r="F125" s="28"/>
      <c r="G125" s="28"/>
      <c r="H125" s="28"/>
      <c r="I125" s="28"/>
    </row>
    <row r="126" spans="1:15">
      <c r="A126" s="18"/>
      <c r="B126" s="13"/>
      <c r="C126" s="13"/>
      <c r="D126" s="13"/>
      <c r="E126" s="13"/>
      <c r="F126" s="13"/>
      <c r="G126" s="13"/>
      <c r="H126" s="13"/>
      <c r="I126" s="13"/>
    </row>
    <row r="127" spans="1:15">
      <c r="A127" s="18"/>
      <c r="B127" s="14"/>
      <c r="C127" s="64" t="s">
        <v>195</v>
      </c>
      <c r="D127" s="64"/>
      <c r="E127" s="64"/>
      <c r="F127" s="64"/>
      <c r="G127" s="64"/>
      <c r="H127" s="64"/>
      <c r="I127" s="64"/>
    </row>
    <row r="128" spans="1:15">
      <c r="A128" s="18"/>
      <c r="B128" s="60"/>
      <c r="C128" s="64" t="s">
        <v>189</v>
      </c>
      <c r="D128" s="64"/>
      <c r="E128" s="64"/>
      <c r="F128" s="29"/>
      <c r="G128" s="64" t="s">
        <v>189</v>
      </c>
      <c r="H128" s="64"/>
      <c r="I128" s="64"/>
    </row>
    <row r="129" spans="1:9" ht="15.75" thickBot="1">
      <c r="A129" s="18"/>
      <c r="B129" s="60"/>
      <c r="C129" s="65">
        <v>2015</v>
      </c>
      <c r="D129" s="65"/>
      <c r="E129" s="65"/>
      <c r="F129" s="29"/>
      <c r="G129" s="65">
        <v>2014</v>
      </c>
      <c r="H129" s="65"/>
      <c r="I129" s="65"/>
    </row>
    <row r="130" spans="1:9" ht="24.75">
      <c r="A130" s="18"/>
      <c r="B130" s="22" t="s">
        <v>318</v>
      </c>
      <c r="C130" s="33" t="s">
        <v>174</v>
      </c>
      <c r="D130" s="33"/>
      <c r="E130" s="33"/>
      <c r="F130" s="33"/>
      <c r="G130" s="33"/>
      <c r="H130" s="33"/>
      <c r="I130" s="33"/>
    </row>
    <row r="131" spans="1:9">
      <c r="A131" s="18"/>
      <c r="B131" s="93" t="s">
        <v>295</v>
      </c>
      <c r="C131" s="34" t="s">
        <v>176</v>
      </c>
      <c r="D131" s="39">
        <v>657</v>
      </c>
      <c r="E131" s="29"/>
      <c r="F131" s="29"/>
      <c r="G131" s="34" t="s">
        <v>176</v>
      </c>
      <c r="H131" s="39">
        <v>120</v>
      </c>
      <c r="I131" s="29"/>
    </row>
    <row r="132" spans="1:9">
      <c r="A132" s="18"/>
      <c r="B132" s="93"/>
      <c r="C132" s="34"/>
      <c r="D132" s="39"/>
      <c r="E132" s="29"/>
      <c r="F132" s="29"/>
      <c r="G132" s="34"/>
      <c r="H132" s="39"/>
      <c r="I132" s="29"/>
    </row>
    <row r="133" spans="1:9">
      <c r="A133" s="18"/>
      <c r="B133" s="94" t="s">
        <v>308</v>
      </c>
      <c r="C133" s="36">
        <v>1722</v>
      </c>
      <c r="D133" s="36"/>
      <c r="E133" s="37"/>
      <c r="F133" s="37"/>
      <c r="G133" s="38">
        <v>270</v>
      </c>
      <c r="H133" s="38"/>
      <c r="I133" s="37"/>
    </row>
    <row r="134" spans="1:9" ht="15.75" thickBot="1">
      <c r="A134" s="18"/>
      <c r="B134" s="94"/>
      <c r="C134" s="41"/>
      <c r="D134" s="41"/>
      <c r="E134" s="42"/>
      <c r="F134" s="37"/>
      <c r="G134" s="43"/>
      <c r="H134" s="43"/>
      <c r="I134" s="42"/>
    </row>
    <row r="135" spans="1:9">
      <c r="A135" s="18"/>
      <c r="B135" s="93" t="s">
        <v>95</v>
      </c>
      <c r="C135" s="46" t="s">
        <v>176</v>
      </c>
      <c r="D135" s="49">
        <v>2379</v>
      </c>
      <c r="E135" s="51"/>
      <c r="F135" s="29"/>
      <c r="G135" s="46" t="s">
        <v>176</v>
      </c>
      <c r="H135" s="53">
        <v>390</v>
      </c>
      <c r="I135" s="51"/>
    </row>
    <row r="136" spans="1:9" ht="15.75" thickBot="1">
      <c r="A136" s="18"/>
      <c r="B136" s="93"/>
      <c r="C136" s="47"/>
      <c r="D136" s="50"/>
      <c r="E136" s="52"/>
      <c r="F136" s="29"/>
      <c r="G136" s="47"/>
      <c r="H136" s="54"/>
      <c r="I136" s="52"/>
    </row>
    <row r="137" spans="1:9" ht="15.75" thickTop="1">
      <c r="A137" s="18"/>
      <c r="B137" s="28"/>
      <c r="C137" s="28"/>
      <c r="D137" s="28"/>
      <c r="E137" s="28"/>
      <c r="F137" s="28"/>
      <c r="G137" s="28"/>
      <c r="H137" s="28"/>
      <c r="I137" s="28"/>
    </row>
    <row r="138" spans="1:9">
      <c r="A138" s="18"/>
      <c r="B138" s="13"/>
      <c r="C138" s="13"/>
      <c r="D138" s="13"/>
      <c r="E138" s="13"/>
      <c r="F138" s="13"/>
      <c r="G138" s="13"/>
      <c r="H138" s="13"/>
      <c r="I138" s="13"/>
    </row>
    <row r="139" spans="1:9">
      <c r="A139" s="18"/>
      <c r="B139" s="22" t="s">
        <v>319</v>
      </c>
      <c r="C139" s="29"/>
      <c r="D139" s="29"/>
      <c r="E139" s="29"/>
      <c r="F139" s="14"/>
      <c r="G139" s="29"/>
      <c r="H139" s="29"/>
      <c r="I139" s="29"/>
    </row>
    <row r="140" spans="1:9">
      <c r="A140" s="18"/>
      <c r="B140" s="94" t="s">
        <v>295</v>
      </c>
      <c r="C140" s="35" t="s">
        <v>176</v>
      </c>
      <c r="D140" s="38">
        <v>152</v>
      </c>
      <c r="E140" s="37"/>
      <c r="F140" s="37"/>
      <c r="G140" s="35" t="s">
        <v>176</v>
      </c>
      <c r="H140" s="38">
        <v>208</v>
      </c>
      <c r="I140" s="37"/>
    </row>
    <row r="141" spans="1:9">
      <c r="A141" s="18"/>
      <c r="B141" s="94"/>
      <c r="C141" s="35"/>
      <c r="D141" s="38"/>
      <c r="E141" s="37"/>
      <c r="F141" s="37"/>
      <c r="G141" s="35"/>
      <c r="H141" s="38"/>
      <c r="I141" s="37"/>
    </row>
    <row r="142" spans="1:9">
      <c r="A142" s="18"/>
      <c r="B142" s="93" t="s">
        <v>308</v>
      </c>
      <c r="C142" s="39">
        <v>286</v>
      </c>
      <c r="D142" s="39"/>
      <c r="E142" s="29"/>
      <c r="F142" s="29"/>
      <c r="G142" s="39">
        <v>204</v>
      </c>
      <c r="H142" s="39"/>
      <c r="I142" s="29"/>
    </row>
    <row r="143" spans="1:9" ht="15.75" thickBot="1">
      <c r="A143" s="18"/>
      <c r="B143" s="93"/>
      <c r="C143" s="66"/>
      <c r="D143" s="66"/>
      <c r="E143" s="79"/>
      <c r="F143" s="29"/>
      <c r="G143" s="66"/>
      <c r="H143" s="66"/>
      <c r="I143" s="79"/>
    </row>
    <row r="144" spans="1:9">
      <c r="A144" s="18"/>
      <c r="B144" s="94" t="s">
        <v>95</v>
      </c>
      <c r="C144" s="67" t="s">
        <v>176</v>
      </c>
      <c r="D144" s="80">
        <v>438</v>
      </c>
      <c r="E144" s="71"/>
      <c r="F144" s="37"/>
      <c r="G144" s="67" t="s">
        <v>176</v>
      </c>
      <c r="H144" s="80">
        <v>412</v>
      </c>
      <c r="I144" s="71"/>
    </row>
    <row r="145" spans="1:9" ht="15.75" thickBot="1">
      <c r="A145" s="18"/>
      <c r="B145" s="94"/>
      <c r="C145" s="68"/>
      <c r="D145" s="81"/>
      <c r="E145" s="72"/>
      <c r="F145" s="37"/>
      <c r="G145" s="68"/>
      <c r="H145" s="81"/>
      <c r="I145" s="72"/>
    </row>
    <row r="146" spans="1:9" ht="15.75" thickTop="1">
      <c r="A146" s="18"/>
      <c r="B146" s="28"/>
      <c r="C146" s="28"/>
      <c r="D146" s="28"/>
      <c r="E146" s="28"/>
      <c r="F146" s="28"/>
      <c r="G146" s="28"/>
      <c r="H146" s="28"/>
      <c r="I146" s="28"/>
    </row>
    <row r="147" spans="1:9">
      <c r="A147" s="18"/>
      <c r="B147" s="13"/>
      <c r="C147" s="13"/>
      <c r="D147" s="13"/>
      <c r="E147" s="13"/>
      <c r="F147" s="13"/>
      <c r="G147" s="13"/>
      <c r="H147" s="13"/>
      <c r="I147" s="13"/>
    </row>
    <row r="148" spans="1:9" ht="24.75">
      <c r="A148" s="18"/>
      <c r="B148" s="22" t="s">
        <v>320</v>
      </c>
      <c r="C148" s="29"/>
      <c r="D148" s="29"/>
      <c r="E148" s="29"/>
      <c r="F148" s="14"/>
      <c r="G148" s="29"/>
      <c r="H148" s="29"/>
      <c r="I148" s="29"/>
    </row>
    <row r="149" spans="1:9">
      <c r="A149" s="18"/>
      <c r="B149" s="94" t="s">
        <v>295</v>
      </c>
      <c r="C149" s="35" t="s">
        <v>176</v>
      </c>
      <c r="D149" s="36">
        <v>1076</v>
      </c>
      <c r="E149" s="37"/>
      <c r="F149" s="37"/>
      <c r="G149" s="35" t="s">
        <v>176</v>
      </c>
      <c r="H149" s="38">
        <v>324</v>
      </c>
      <c r="I149" s="37"/>
    </row>
    <row r="150" spans="1:9">
      <c r="A150" s="18"/>
      <c r="B150" s="94"/>
      <c r="C150" s="35"/>
      <c r="D150" s="36"/>
      <c r="E150" s="37"/>
      <c r="F150" s="37"/>
      <c r="G150" s="35"/>
      <c r="H150" s="38"/>
      <c r="I150" s="37"/>
    </row>
    <row r="151" spans="1:9">
      <c r="A151" s="18"/>
      <c r="B151" s="93" t="s">
        <v>308</v>
      </c>
      <c r="C151" s="39">
        <v>22</v>
      </c>
      <c r="D151" s="39"/>
      <c r="E151" s="29"/>
      <c r="F151" s="29"/>
      <c r="G151" s="39">
        <v>32</v>
      </c>
      <c r="H151" s="39"/>
      <c r="I151" s="29"/>
    </row>
    <row r="152" spans="1:9" ht="15.75" thickBot="1">
      <c r="A152" s="18"/>
      <c r="B152" s="93"/>
      <c r="C152" s="66"/>
      <c r="D152" s="66"/>
      <c r="E152" s="79"/>
      <c r="F152" s="29"/>
      <c r="G152" s="66"/>
      <c r="H152" s="66"/>
      <c r="I152" s="79"/>
    </row>
    <row r="153" spans="1:9">
      <c r="A153" s="18"/>
      <c r="B153" s="94" t="s">
        <v>95</v>
      </c>
      <c r="C153" s="67" t="s">
        <v>176</v>
      </c>
      <c r="D153" s="69">
        <v>1098</v>
      </c>
      <c r="E153" s="71"/>
      <c r="F153" s="37"/>
      <c r="G153" s="67" t="s">
        <v>176</v>
      </c>
      <c r="H153" s="80">
        <v>356</v>
      </c>
      <c r="I153" s="71"/>
    </row>
    <row r="154" spans="1:9" ht="15.75" thickBot="1">
      <c r="A154" s="18"/>
      <c r="B154" s="94"/>
      <c r="C154" s="68"/>
      <c r="D154" s="70"/>
      <c r="E154" s="72"/>
      <c r="F154" s="37"/>
      <c r="G154" s="68"/>
      <c r="H154" s="81"/>
      <c r="I154" s="72"/>
    </row>
    <row r="155" spans="1:9" ht="15.75" thickTop="1"/>
  </sheetData>
  <mergeCells count="398">
    <mergeCell ref="B124:O124"/>
    <mergeCell ref="B100:O100"/>
    <mergeCell ref="B101:O101"/>
    <mergeCell ref="B102:O102"/>
    <mergeCell ref="B103:O103"/>
    <mergeCell ref="B104:O104"/>
    <mergeCell ref="B122:O122"/>
    <mergeCell ref="B76:O76"/>
    <mergeCell ref="B77:O77"/>
    <mergeCell ref="B96:O96"/>
    <mergeCell ref="B97:O97"/>
    <mergeCell ref="B98:O98"/>
    <mergeCell ref="B99:O99"/>
    <mergeCell ref="B40:O40"/>
    <mergeCell ref="B41:O41"/>
    <mergeCell ref="B57:O57"/>
    <mergeCell ref="B58:O58"/>
    <mergeCell ref="B59:O59"/>
    <mergeCell ref="B75:O75"/>
    <mergeCell ref="B13:O13"/>
    <mergeCell ref="B14:O14"/>
    <mergeCell ref="B15:O15"/>
    <mergeCell ref="B37:O37"/>
    <mergeCell ref="B38:O38"/>
    <mergeCell ref="B39:O39"/>
    <mergeCell ref="B7:O7"/>
    <mergeCell ref="B8:O8"/>
    <mergeCell ref="B9:O9"/>
    <mergeCell ref="B10:O10"/>
    <mergeCell ref="B11:O11"/>
    <mergeCell ref="B12:O12"/>
    <mergeCell ref="H153:H154"/>
    <mergeCell ref="I153:I154"/>
    <mergeCell ref="A1:A2"/>
    <mergeCell ref="B1:O1"/>
    <mergeCell ref="B2:O2"/>
    <mergeCell ref="B3:O3"/>
    <mergeCell ref="A4:A154"/>
    <mergeCell ref="B4:O4"/>
    <mergeCell ref="B5:O5"/>
    <mergeCell ref="B6:O6"/>
    <mergeCell ref="B153:B154"/>
    <mergeCell ref="C153:C154"/>
    <mergeCell ref="D153:D154"/>
    <mergeCell ref="E153:E154"/>
    <mergeCell ref="F153:F154"/>
    <mergeCell ref="G153:G154"/>
    <mergeCell ref="G149:G150"/>
    <mergeCell ref="H149:H150"/>
    <mergeCell ref="I149:I150"/>
    <mergeCell ref="B151:B152"/>
    <mergeCell ref="C151:D152"/>
    <mergeCell ref="E151:E152"/>
    <mergeCell ref="F151:F152"/>
    <mergeCell ref="G151:H152"/>
    <mergeCell ref="I151:I152"/>
    <mergeCell ref="H144:H145"/>
    <mergeCell ref="I144:I145"/>
    <mergeCell ref="B146:I146"/>
    <mergeCell ref="C148:E148"/>
    <mergeCell ref="G148:I148"/>
    <mergeCell ref="B149:B150"/>
    <mergeCell ref="C149:C150"/>
    <mergeCell ref="D149:D150"/>
    <mergeCell ref="E149:E150"/>
    <mergeCell ref="F149:F150"/>
    <mergeCell ref="B144:B145"/>
    <mergeCell ref="C144:C145"/>
    <mergeCell ref="D144:D145"/>
    <mergeCell ref="E144:E145"/>
    <mergeCell ref="F144:F145"/>
    <mergeCell ref="G144:G145"/>
    <mergeCell ref="G140:G141"/>
    <mergeCell ref="H140:H141"/>
    <mergeCell ref="I140:I141"/>
    <mergeCell ref="B142:B143"/>
    <mergeCell ref="C142:D143"/>
    <mergeCell ref="E142:E143"/>
    <mergeCell ref="F142:F143"/>
    <mergeCell ref="G142:H143"/>
    <mergeCell ref="I142:I143"/>
    <mergeCell ref="H135:H136"/>
    <mergeCell ref="I135:I136"/>
    <mergeCell ref="B137:I137"/>
    <mergeCell ref="C139:E139"/>
    <mergeCell ref="G139:I139"/>
    <mergeCell ref="B140:B141"/>
    <mergeCell ref="C140:C141"/>
    <mergeCell ref="D140:D141"/>
    <mergeCell ref="E140:E141"/>
    <mergeCell ref="F140:F141"/>
    <mergeCell ref="B135:B136"/>
    <mergeCell ref="C135:C136"/>
    <mergeCell ref="D135:D136"/>
    <mergeCell ref="E135:E136"/>
    <mergeCell ref="F135:F136"/>
    <mergeCell ref="G135:G136"/>
    <mergeCell ref="B133:B134"/>
    <mergeCell ref="C133:D134"/>
    <mergeCell ref="E133:E134"/>
    <mergeCell ref="F133:F134"/>
    <mergeCell ref="G133:H134"/>
    <mergeCell ref="I133:I134"/>
    <mergeCell ref="C130:I130"/>
    <mergeCell ref="B131:B132"/>
    <mergeCell ref="C131:C132"/>
    <mergeCell ref="D131:D132"/>
    <mergeCell ref="E131:E132"/>
    <mergeCell ref="F131:F132"/>
    <mergeCell ref="G131:G132"/>
    <mergeCell ref="H131:H132"/>
    <mergeCell ref="I131:I132"/>
    <mergeCell ref="H120:H121"/>
    <mergeCell ref="B125:I125"/>
    <mergeCell ref="C127:I127"/>
    <mergeCell ref="B128:B129"/>
    <mergeCell ref="C128:E128"/>
    <mergeCell ref="C129:E129"/>
    <mergeCell ref="F128:F129"/>
    <mergeCell ref="G128:I128"/>
    <mergeCell ref="G129:I129"/>
    <mergeCell ref="B123:O123"/>
    <mergeCell ref="B120:B121"/>
    <mergeCell ref="C120:C121"/>
    <mergeCell ref="D120:D121"/>
    <mergeCell ref="E120:E121"/>
    <mergeCell ref="F120:F121"/>
    <mergeCell ref="G120:G121"/>
    <mergeCell ref="B118:B119"/>
    <mergeCell ref="C118:C119"/>
    <mergeCell ref="D118:D119"/>
    <mergeCell ref="E118:E119"/>
    <mergeCell ref="F118:G119"/>
    <mergeCell ref="H118:H119"/>
    <mergeCell ref="B116:B117"/>
    <mergeCell ref="C116:C117"/>
    <mergeCell ref="D116:D117"/>
    <mergeCell ref="E116:E117"/>
    <mergeCell ref="F116:G117"/>
    <mergeCell ref="H116:H117"/>
    <mergeCell ref="H112:H113"/>
    <mergeCell ref="B114:B115"/>
    <mergeCell ref="C114:C115"/>
    <mergeCell ref="D114:D115"/>
    <mergeCell ref="E114:E115"/>
    <mergeCell ref="F114:G115"/>
    <mergeCell ref="H114:H115"/>
    <mergeCell ref="B112:B113"/>
    <mergeCell ref="C112:C113"/>
    <mergeCell ref="D112:D113"/>
    <mergeCell ref="E112:E113"/>
    <mergeCell ref="F112:F113"/>
    <mergeCell ref="G112:G113"/>
    <mergeCell ref="B105:H105"/>
    <mergeCell ref="C107:D107"/>
    <mergeCell ref="F107:H107"/>
    <mergeCell ref="B108:B111"/>
    <mergeCell ref="C108:D111"/>
    <mergeCell ref="E108:E111"/>
    <mergeCell ref="F108:H108"/>
    <mergeCell ref="F109:H109"/>
    <mergeCell ref="F110:H110"/>
    <mergeCell ref="F111:H111"/>
    <mergeCell ref="H92:H93"/>
    <mergeCell ref="B94:B95"/>
    <mergeCell ref="C94:C95"/>
    <mergeCell ref="D94:D95"/>
    <mergeCell ref="E94:E95"/>
    <mergeCell ref="F94:F95"/>
    <mergeCell ref="G94:G95"/>
    <mergeCell ref="H94:H95"/>
    <mergeCell ref="B92:B93"/>
    <mergeCell ref="C92:C93"/>
    <mergeCell ref="D92:D93"/>
    <mergeCell ref="E92:E93"/>
    <mergeCell ref="F92:F93"/>
    <mergeCell ref="G92:G93"/>
    <mergeCell ref="B90:B91"/>
    <mergeCell ref="C90:C91"/>
    <mergeCell ref="D90:D91"/>
    <mergeCell ref="E90:E91"/>
    <mergeCell ref="F90:G91"/>
    <mergeCell ref="H90:H91"/>
    <mergeCell ref="B88:B89"/>
    <mergeCell ref="C88:C89"/>
    <mergeCell ref="D88:D89"/>
    <mergeCell ref="E88:E89"/>
    <mergeCell ref="F88:G89"/>
    <mergeCell ref="H88:H89"/>
    <mergeCell ref="H84:H85"/>
    <mergeCell ref="B86:B87"/>
    <mergeCell ref="C86:C87"/>
    <mergeCell ref="D86:D87"/>
    <mergeCell ref="E86:E87"/>
    <mergeCell ref="F86:G87"/>
    <mergeCell ref="H86:H87"/>
    <mergeCell ref="B84:B85"/>
    <mergeCell ref="C84:C85"/>
    <mergeCell ref="D84:D85"/>
    <mergeCell ref="E84:E85"/>
    <mergeCell ref="F84:F85"/>
    <mergeCell ref="G84:G85"/>
    <mergeCell ref="N73:N74"/>
    <mergeCell ref="O73:O74"/>
    <mergeCell ref="B78:H78"/>
    <mergeCell ref="B80:B83"/>
    <mergeCell ref="C80:D83"/>
    <mergeCell ref="E80:E83"/>
    <mergeCell ref="F80:H80"/>
    <mergeCell ref="F81:H81"/>
    <mergeCell ref="F82:H82"/>
    <mergeCell ref="F83:H83"/>
    <mergeCell ref="H73:H74"/>
    <mergeCell ref="I73:I74"/>
    <mergeCell ref="J73:J74"/>
    <mergeCell ref="K73:K74"/>
    <mergeCell ref="L73:L74"/>
    <mergeCell ref="M73:M74"/>
    <mergeCell ref="B73:B74"/>
    <mergeCell ref="C73:C74"/>
    <mergeCell ref="D73:D74"/>
    <mergeCell ref="E73:E74"/>
    <mergeCell ref="F73:F74"/>
    <mergeCell ref="G73:G74"/>
    <mergeCell ref="H71:H72"/>
    <mergeCell ref="I71:J72"/>
    <mergeCell ref="K71:K72"/>
    <mergeCell ref="L71:L72"/>
    <mergeCell ref="M71:N72"/>
    <mergeCell ref="O71:O72"/>
    <mergeCell ref="K69:K70"/>
    <mergeCell ref="L69:L70"/>
    <mergeCell ref="M69:N70"/>
    <mergeCell ref="O69:O70"/>
    <mergeCell ref="B71:B72"/>
    <mergeCell ref="C71:C72"/>
    <mergeCell ref="D71:D72"/>
    <mergeCell ref="E71:E72"/>
    <mergeCell ref="F71:F72"/>
    <mergeCell ref="G71:G72"/>
    <mergeCell ref="N67:N68"/>
    <mergeCell ref="O67:O68"/>
    <mergeCell ref="B69:B70"/>
    <mergeCell ref="C69:C70"/>
    <mergeCell ref="D69:D70"/>
    <mergeCell ref="E69:E70"/>
    <mergeCell ref="F69:F70"/>
    <mergeCell ref="G69:G70"/>
    <mergeCell ref="H69:H70"/>
    <mergeCell ref="I69:J70"/>
    <mergeCell ref="H67:H68"/>
    <mergeCell ref="I67:I68"/>
    <mergeCell ref="J67:J68"/>
    <mergeCell ref="K67:K68"/>
    <mergeCell ref="L67:L68"/>
    <mergeCell ref="M67:M68"/>
    <mergeCell ref="B67:B68"/>
    <mergeCell ref="C67:C68"/>
    <mergeCell ref="D67:D68"/>
    <mergeCell ref="E67:E68"/>
    <mergeCell ref="F67:F68"/>
    <mergeCell ref="G67:G68"/>
    <mergeCell ref="L62:L66"/>
    <mergeCell ref="M62:O62"/>
    <mergeCell ref="M63:O63"/>
    <mergeCell ref="M64:O64"/>
    <mergeCell ref="M65:O65"/>
    <mergeCell ref="M66:O66"/>
    <mergeCell ref="H62:H66"/>
    <mergeCell ref="I62:K62"/>
    <mergeCell ref="I63:K63"/>
    <mergeCell ref="I64:K64"/>
    <mergeCell ref="I65:K65"/>
    <mergeCell ref="I66:K66"/>
    <mergeCell ref="N55:N56"/>
    <mergeCell ref="O55:O56"/>
    <mergeCell ref="B60:O60"/>
    <mergeCell ref="C62:C66"/>
    <mergeCell ref="D62:E62"/>
    <mergeCell ref="D63:E63"/>
    <mergeCell ref="D64:E64"/>
    <mergeCell ref="D65:E65"/>
    <mergeCell ref="D66:E66"/>
    <mergeCell ref="F62:F66"/>
    <mergeCell ref="H55:H56"/>
    <mergeCell ref="I55:I56"/>
    <mergeCell ref="J55:J56"/>
    <mergeCell ref="K55:K56"/>
    <mergeCell ref="L55:L56"/>
    <mergeCell ref="M55:M56"/>
    <mergeCell ref="B55:B56"/>
    <mergeCell ref="C55:C56"/>
    <mergeCell ref="D55:D56"/>
    <mergeCell ref="E55:E56"/>
    <mergeCell ref="F55:F56"/>
    <mergeCell ref="G55:G56"/>
    <mergeCell ref="H53:H54"/>
    <mergeCell ref="I53:J54"/>
    <mergeCell ref="K53:K54"/>
    <mergeCell ref="L53:L54"/>
    <mergeCell ref="M53:N54"/>
    <mergeCell ref="O53:O54"/>
    <mergeCell ref="K51:K52"/>
    <mergeCell ref="L51:L52"/>
    <mergeCell ref="M51:N52"/>
    <mergeCell ref="O51:O52"/>
    <mergeCell ref="B53:B54"/>
    <mergeCell ref="C53:C54"/>
    <mergeCell ref="D53:D54"/>
    <mergeCell ref="E53:E54"/>
    <mergeCell ref="F53:F54"/>
    <mergeCell ref="G53:G54"/>
    <mergeCell ref="N49:N50"/>
    <mergeCell ref="O49:O50"/>
    <mergeCell ref="B51:B52"/>
    <mergeCell ref="C51:C52"/>
    <mergeCell ref="D51:D52"/>
    <mergeCell ref="E51:E52"/>
    <mergeCell ref="F51:F52"/>
    <mergeCell ref="G51:G52"/>
    <mergeCell ref="H51:H52"/>
    <mergeCell ref="I51:J52"/>
    <mergeCell ref="H49:H50"/>
    <mergeCell ref="I49:I50"/>
    <mergeCell ref="J49:J50"/>
    <mergeCell ref="K49:K50"/>
    <mergeCell ref="L49:L50"/>
    <mergeCell ref="M49:M50"/>
    <mergeCell ref="B49:B50"/>
    <mergeCell ref="C49:C50"/>
    <mergeCell ref="D49:D50"/>
    <mergeCell ref="E49:E50"/>
    <mergeCell ref="F49:F50"/>
    <mergeCell ref="G49:G50"/>
    <mergeCell ref="I45:K45"/>
    <mergeCell ref="I46:K46"/>
    <mergeCell ref="I47:K47"/>
    <mergeCell ref="I48:K48"/>
    <mergeCell ref="L44:L48"/>
    <mergeCell ref="M44:O44"/>
    <mergeCell ref="M45:O45"/>
    <mergeCell ref="M46:O46"/>
    <mergeCell ref="M47:O47"/>
    <mergeCell ref="M48:O48"/>
    <mergeCell ref="B42:O42"/>
    <mergeCell ref="C44:C48"/>
    <mergeCell ref="D44:E44"/>
    <mergeCell ref="D45:E45"/>
    <mergeCell ref="D46:E46"/>
    <mergeCell ref="D47:E47"/>
    <mergeCell ref="D48:E48"/>
    <mergeCell ref="F44:F48"/>
    <mergeCell ref="H44:H48"/>
    <mergeCell ref="I44:K44"/>
    <mergeCell ref="B35:B36"/>
    <mergeCell ref="C35:C36"/>
    <mergeCell ref="D35:D36"/>
    <mergeCell ref="E35:E36"/>
    <mergeCell ref="F35:F36"/>
    <mergeCell ref="G35:G36"/>
    <mergeCell ref="C29:D29"/>
    <mergeCell ref="F29:G29"/>
    <mergeCell ref="B30:B31"/>
    <mergeCell ref="C30:C31"/>
    <mergeCell ref="D30:D31"/>
    <mergeCell ref="E30:E31"/>
    <mergeCell ref="F30:F31"/>
    <mergeCell ref="G30:G31"/>
    <mergeCell ref="B27:B28"/>
    <mergeCell ref="C27:C28"/>
    <mergeCell ref="D27:D28"/>
    <mergeCell ref="E27:E28"/>
    <mergeCell ref="F27:F28"/>
    <mergeCell ref="G27:G28"/>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6:G16"/>
    <mergeCell ref="C18:G18"/>
    <mergeCell ref="C19:D19"/>
    <mergeCell ref="F19:G19"/>
    <mergeCell ref="C20:D20"/>
    <mergeCell ref="F20:G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7" bestFit="1" customWidth="1"/>
    <col min="2" max="2" width="36.5703125" bestFit="1" customWidth="1"/>
    <col min="3" max="3" width="5.28515625" customWidth="1"/>
    <col min="4" max="4" width="14.5703125" customWidth="1"/>
    <col min="5" max="6" width="24.7109375" customWidth="1"/>
    <col min="7" max="7" width="5.28515625" customWidth="1"/>
    <col min="8" max="8" width="14.5703125" customWidth="1"/>
    <col min="9" max="9" width="24.7109375" customWidth="1"/>
  </cols>
  <sheetData>
    <row r="1" spans="1:9" ht="15" customHeight="1">
      <c r="A1" s="8" t="s">
        <v>321</v>
      </c>
      <c r="B1" s="8" t="s">
        <v>1</v>
      </c>
      <c r="C1" s="8"/>
      <c r="D1" s="8"/>
      <c r="E1" s="8"/>
      <c r="F1" s="8"/>
      <c r="G1" s="8"/>
      <c r="H1" s="8"/>
      <c r="I1" s="8"/>
    </row>
    <row r="2" spans="1:9" ht="15" customHeight="1">
      <c r="A2" s="8"/>
      <c r="B2" s="8" t="s">
        <v>2</v>
      </c>
      <c r="C2" s="8"/>
      <c r="D2" s="8"/>
      <c r="E2" s="8"/>
      <c r="F2" s="8"/>
      <c r="G2" s="8"/>
      <c r="H2" s="8"/>
      <c r="I2" s="8"/>
    </row>
    <row r="3" spans="1:9">
      <c r="A3" s="4" t="s">
        <v>322</v>
      </c>
      <c r="B3" s="58"/>
      <c r="C3" s="58"/>
      <c r="D3" s="58"/>
      <c r="E3" s="58"/>
      <c r="F3" s="58"/>
      <c r="G3" s="58"/>
      <c r="H3" s="58"/>
      <c r="I3" s="58"/>
    </row>
    <row r="4" spans="1:9">
      <c r="A4" s="18" t="s">
        <v>321</v>
      </c>
      <c r="B4" s="59" t="s">
        <v>321</v>
      </c>
      <c r="C4" s="59"/>
      <c r="D4" s="59"/>
      <c r="E4" s="59"/>
      <c r="F4" s="59"/>
      <c r="G4" s="59"/>
      <c r="H4" s="59"/>
      <c r="I4" s="59"/>
    </row>
    <row r="5" spans="1:9">
      <c r="A5" s="18"/>
      <c r="B5" s="58"/>
      <c r="C5" s="58"/>
      <c r="D5" s="58"/>
      <c r="E5" s="58"/>
      <c r="F5" s="58"/>
      <c r="G5" s="58"/>
      <c r="H5" s="58"/>
      <c r="I5" s="58"/>
    </row>
    <row r="6" spans="1:9" ht="38.25" customHeight="1">
      <c r="A6" s="18"/>
      <c r="B6" s="61" t="s">
        <v>323</v>
      </c>
      <c r="C6" s="61"/>
      <c r="D6" s="61"/>
      <c r="E6" s="61"/>
      <c r="F6" s="61"/>
      <c r="G6" s="61"/>
      <c r="H6" s="61"/>
      <c r="I6" s="61"/>
    </row>
    <row r="7" spans="1:9">
      <c r="A7" s="18"/>
      <c r="B7" s="29"/>
      <c r="C7" s="29"/>
      <c r="D7" s="29"/>
      <c r="E7" s="29"/>
      <c r="F7" s="29"/>
      <c r="G7" s="29"/>
      <c r="H7" s="29"/>
      <c r="I7" s="29"/>
    </row>
    <row r="8" spans="1:9">
      <c r="A8" s="18"/>
      <c r="B8" s="28"/>
      <c r="C8" s="28"/>
      <c r="D8" s="28"/>
      <c r="E8" s="28"/>
      <c r="F8" s="28"/>
      <c r="G8" s="28"/>
      <c r="H8" s="28"/>
      <c r="I8" s="28"/>
    </row>
    <row r="9" spans="1:9">
      <c r="A9" s="18"/>
      <c r="B9" s="13"/>
      <c r="C9" s="13"/>
      <c r="D9" s="13"/>
      <c r="E9" s="13"/>
      <c r="F9" s="13"/>
      <c r="G9" s="13"/>
      <c r="H9" s="13"/>
      <c r="I9" s="13"/>
    </row>
    <row r="10" spans="1:9">
      <c r="A10" s="18"/>
      <c r="B10" s="17"/>
      <c r="C10" s="64" t="s">
        <v>195</v>
      </c>
      <c r="D10" s="64"/>
      <c r="E10" s="64"/>
      <c r="F10" s="64"/>
      <c r="G10" s="64"/>
      <c r="H10" s="64"/>
      <c r="I10" s="64"/>
    </row>
    <row r="11" spans="1:9">
      <c r="A11" s="18"/>
      <c r="B11" s="34"/>
      <c r="C11" s="64" t="s">
        <v>189</v>
      </c>
      <c r="D11" s="64"/>
      <c r="E11" s="64"/>
      <c r="F11" s="29"/>
      <c r="G11" s="64" t="s">
        <v>189</v>
      </c>
      <c r="H11" s="64"/>
      <c r="I11" s="64"/>
    </row>
    <row r="12" spans="1:9" ht="15.75" thickBot="1">
      <c r="A12" s="18"/>
      <c r="B12" s="34"/>
      <c r="C12" s="65">
        <v>2015</v>
      </c>
      <c r="D12" s="65"/>
      <c r="E12" s="65"/>
      <c r="F12" s="29"/>
      <c r="G12" s="65">
        <v>2014</v>
      </c>
      <c r="H12" s="65"/>
      <c r="I12" s="65"/>
    </row>
    <row r="13" spans="1:9">
      <c r="A13" s="18"/>
      <c r="B13" s="23"/>
      <c r="C13" s="95" t="s">
        <v>324</v>
      </c>
      <c r="D13" s="95"/>
      <c r="E13" s="95"/>
      <c r="F13" s="95"/>
      <c r="G13" s="95"/>
      <c r="H13" s="95"/>
      <c r="I13" s="95"/>
    </row>
    <row r="14" spans="1:9">
      <c r="A14" s="18"/>
      <c r="B14" s="22" t="s">
        <v>325</v>
      </c>
      <c r="C14" s="34"/>
      <c r="D14" s="34"/>
      <c r="E14" s="34"/>
      <c r="F14" s="14"/>
      <c r="G14" s="34"/>
      <c r="H14" s="34"/>
      <c r="I14" s="34"/>
    </row>
    <row r="15" spans="1:9">
      <c r="A15" s="18"/>
      <c r="B15" s="75" t="s">
        <v>81</v>
      </c>
      <c r="C15" s="35" t="s">
        <v>176</v>
      </c>
      <c r="D15" s="36">
        <v>8399</v>
      </c>
      <c r="E15" s="37"/>
      <c r="F15" s="37"/>
      <c r="G15" s="35" t="s">
        <v>176</v>
      </c>
      <c r="H15" s="36">
        <v>9822</v>
      </c>
      <c r="I15" s="37"/>
    </row>
    <row r="16" spans="1:9" ht="15.75" thickBot="1">
      <c r="A16" s="18"/>
      <c r="B16" s="75"/>
      <c r="C16" s="68"/>
      <c r="D16" s="70"/>
      <c r="E16" s="72"/>
      <c r="F16" s="37"/>
      <c r="G16" s="68"/>
      <c r="H16" s="70"/>
      <c r="I16" s="72"/>
    </row>
    <row r="17" spans="1:9" ht="15.75" thickTop="1">
      <c r="A17" s="18"/>
      <c r="B17" s="84" t="s">
        <v>326</v>
      </c>
      <c r="C17" s="96"/>
      <c r="D17" s="96"/>
      <c r="E17" s="97"/>
      <c r="F17" s="29"/>
      <c r="G17" s="96"/>
      <c r="H17" s="96"/>
      <c r="I17" s="97"/>
    </row>
    <row r="18" spans="1:9">
      <c r="A18" s="18"/>
      <c r="B18" s="84"/>
      <c r="C18" s="39"/>
      <c r="D18" s="39"/>
      <c r="E18" s="29"/>
      <c r="F18" s="29"/>
      <c r="G18" s="39"/>
      <c r="H18" s="39"/>
      <c r="I18" s="29"/>
    </row>
    <row r="19" spans="1:9">
      <c r="A19" s="18"/>
      <c r="B19" s="75" t="s">
        <v>327</v>
      </c>
      <c r="C19" s="36">
        <v>54083897</v>
      </c>
      <c r="D19" s="36"/>
      <c r="E19" s="37"/>
      <c r="F19" s="37"/>
      <c r="G19" s="36">
        <v>55041831</v>
      </c>
      <c r="H19" s="36"/>
      <c r="I19" s="37"/>
    </row>
    <row r="20" spans="1:9">
      <c r="A20" s="18"/>
      <c r="B20" s="75"/>
      <c r="C20" s="36"/>
      <c r="D20" s="36"/>
      <c r="E20" s="37"/>
      <c r="F20" s="37"/>
      <c r="G20" s="36"/>
      <c r="H20" s="36"/>
      <c r="I20" s="37"/>
    </row>
    <row r="21" spans="1:9">
      <c r="A21" s="18"/>
      <c r="B21" s="76" t="s">
        <v>328</v>
      </c>
      <c r="C21" s="48">
        <v>556492</v>
      </c>
      <c r="D21" s="48"/>
      <c r="E21" s="29"/>
      <c r="F21" s="29"/>
      <c r="G21" s="48">
        <v>571359</v>
      </c>
      <c r="H21" s="48"/>
      <c r="I21" s="29"/>
    </row>
    <row r="22" spans="1:9" ht="15.75" thickBot="1">
      <c r="A22" s="18"/>
      <c r="B22" s="76"/>
      <c r="C22" s="86"/>
      <c r="D22" s="86"/>
      <c r="E22" s="79"/>
      <c r="F22" s="29"/>
      <c r="G22" s="86"/>
      <c r="H22" s="86"/>
      <c r="I22" s="79"/>
    </row>
    <row r="23" spans="1:9">
      <c r="A23" s="18"/>
      <c r="B23" s="75" t="s">
        <v>329</v>
      </c>
      <c r="C23" s="69">
        <v>54640389</v>
      </c>
      <c r="D23" s="69"/>
      <c r="E23" s="71"/>
      <c r="F23" s="37"/>
      <c r="G23" s="69">
        <v>55613190</v>
      </c>
      <c r="H23" s="69"/>
      <c r="I23" s="71"/>
    </row>
    <row r="24" spans="1:9" ht="15.75" thickBot="1">
      <c r="A24" s="18"/>
      <c r="B24" s="75"/>
      <c r="C24" s="70"/>
      <c r="D24" s="70"/>
      <c r="E24" s="72"/>
      <c r="F24" s="37"/>
      <c r="G24" s="70"/>
      <c r="H24" s="70"/>
      <c r="I24" s="72"/>
    </row>
    <row r="25" spans="1:9" ht="15.75" thickTop="1">
      <c r="A25" s="18"/>
      <c r="B25" s="84" t="s">
        <v>82</v>
      </c>
      <c r="C25" s="96"/>
      <c r="D25" s="96"/>
      <c r="E25" s="97"/>
      <c r="F25" s="29"/>
      <c r="G25" s="96"/>
      <c r="H25" s="96"/>
      <c r="I25" s="97"/>
    </row>
    <row r="26" spans="1:9">
      <c r="A26" s="18"/>
      <c r="B26" s="84"/>
      <c r="C26" s="39"/>
      <c r="D26" s="39"/>
      <c r="E26" s="29"/>
      <c r="F26" s="29"/>
      <c r="G26" s="39"/>
      <c r="H26" s="39"/>
      <c r="I26" s="29"/>
    </row>
    <row r="27" spans="1:9">
      <c r="A27" s="18"/>
      <c r="B27" s="75" t="s">
        <v>330</v>
      </c>
      <c r="C27" s="35" t="s">
        <v>176</v>
      </c>
      <c r="D27" s="38">
        <v>0.16</v>
      </c>
      <c r="E27" s="37"/>
      <c r="F27" s="37"/>
      <c r="G27" s="35" t="s">
        <v>176</v>
      </c>
      <c r="H27" s="38">
        <v>0.18</v>
      </c>
      <c r="I27" s="37"/>
    </row>
    <row r="28" spans="1:9" ht="15.75" thickBot="1">
      <c r="A28" s="18"/>
      <c r="B28" s="75"/>
      <c r="C28" s="68"/>
      <c r="D28" s="81"/>
      <c r="E28" s="72"/>
      <c r="F28" s="37"/>
      <c r="G28" s="68"/>
      <c r="H28" s="81"/>
      <c r="I28" s="72"/>
    </row>
    <row r="29" spans="1:9" ht="15.75" thickTop="1">
      <c r="A29" s="18"/>
      <c r="B29" s="76" t="s">
        <v>331</v>
      </c>
      <c r="C29" s="98" t="s">
        <v>176</v>
      </c>
      <c r="D29" s="96">
        <v>0.15</v>
      </c>
      <c r="E29" s="97"/>
      <c r="F29" s="29"/>
      <c r="G29" s="98" t="s">
        <v>176</v>
      </c>
      <c r="H29" s="96">
        <v>0.18</v>
      </c>
      <c r="I29" s="97"/>
    </row>
    <row r="30" spans="1:9" ht="15.75" thickBot="1">
      <c r="A30" s="18"/>
      <c r="B30" s="76"/>
      <c r="C30" s="47"/>
      <c r="D30" s="54"/>
      <c r="E30" s="52"/>
      <c r="F30" s="29"/>
      <c r="G30" s="47"/>
      <c r="H30" s="54"/>
      <c r="I30" s="52"/>
    </row>
    <row r="31" spans="1:9" ht="15.75" thickTop="1">
      <c r="A31" s="18"/>
      <c r="B31" s="55" t="s">
        <v>332</v>
      </c>
      <c r="C31" s="56"/>
      <c r="D31" s="56"/>
      <c r="E31" s="57"/>
      <c r="F31" s="37"/>
      <c r="G31" s="56"/>
      <c r="H31" s="56"/>
      <c r="I31" s="57"/>
    </row>
    <row r="32" spans="1:9">
      <c r="A32" s="18"/>
      <c r="B32" s="55"/>
      <c r="C32" s="38"/>
      <c r="D32" s="38"/>
      <c r="E32" s="37"/>
      <c r="F32" s="37"/>
      <c r="G32" s="38"/>
      <c r="H32" s="38"/>
      <c r="I32" s="37"/>
    </row>
    <row r="33" spans="1:9">
      <c r="A33" s="18"/>
      <c r="B33" s="76" t="s">
        <v>333</v>
      </c>
      <c r="C33" s="48">
        <v>124114</v>
      </c>
      <c r="D33" s="48"/>
      <c r="E33" s="29"/>
      <c r="F33" s="29"/>
      <c r="G33" s="48">
        <v>20450</v>
      </c>
      <c r="H33" s="48"/>
      <c r="I33" s="29"/>
    </row>
    <row r="34" spans="1:9" ht="15.75" thickBot="1">
      <c r="A34" s="18"/>
      <c r="B34" s="76"/>
      <c r="C34" s="50"/>
      <c r="D34" s="50"/>
      <c r="E34" s="52"/>
      <c r="F34" s="29"/>
      <c r="G34" s="50"/>
      <c r="H34" s="50"/>
      <c r="I34" s="52"/>
    </row>
    <row r="35" spans="1:9" ht="15.75" thickTop="1">
      <c r="A35" s="18"/>
      <c r="B35" s="34" t="s">
        <v>334</v>
      </c>
      <c r="C35" s="34"/>
      <c r="D35" s="34"/>
      <c r="E35" s="34"/>
      <c r="F35" s="34"/>
      <c r="G35" s="34"/>
      <c r="H35" s="34"/>
      <c r="I35" s="34"/>
    </row>
  </sheetData>
  <mergeCells count="87">
    <mergeCell ref="A1:A2"/>
    <mergeCell ref="B1:I1"/>
    <mergeCell ref="B2:I2"/>
    <mergeCell ref="B3:I3"/>
    <mergeCell ref="A4:A35"/>
    <mergeCell ref="B4:I4"/>
    <mergeCell ref="B5:I5"/>
    <mergeCell ref="B6:I6"/>
    <mergeCell ref="B7:I7"/>
    <mergeCell ref="B35:I35"/>
    <mergeCell ref="B33:B34"/>
    <mergeCell ref="C33:D34"/>
    <mergeCell ref="E33:E34"/>
    <mergeCell ref="F33:F34"/>
    <mergeCell ref="G33:H34"/>
    <mergeCell ref="I33:I34"/>
    <mergeCell ref="B31:B32"/>
    <mergeCell ref="C31:D32"/>
    <mergeCell ref="E31:E32"/>
    <mergeCell ref="F31:F32"/>
    <mergeCell ref="G31:H32"/>
    <mergeCell ref="I31:I32"/>
    <mergeCell ref="H27:H28"/>
    <mergeCell ref="I27:I28"/>
    <mergeCell ref="B29:B30"/>
    <mergeCell ref="C29:C30"/>
    <mergeCell ref="D29:D30"/>
    <mergeCell ref="E29:E30"/>
    <mergeCell ref="F29:F30"/>
    <mergeCell ref="G29:G30"/>
    <mergeCell ref="H29:H30"/>
    <mergeCell ref="I29: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3:I13"/>
    <mergeCell ref="C14:E14"/>
    <mergeCell ref="G14:I14"/>
    <mergeCell ref="B15:B16"/>
    <mergeCell ref="C15:C16"/>
    <mergeCell ref="D15:D16"/>
    <mergeCell ref="E15:E16"/>
    <mergeCell ref="F15:F16"/>
    <mergeCell ref="G15:G16"/>
    <mergeCell ref="H15:H16"/>
    <mergeCell ref="B8:I8"/>
    <mergeCell ref="C10:I10"/>
    <mergeCell ref="B11:B12"/>
    <mergeCell ref="C11:E11"/>
    <mergeCell ref="C12:E12"/>
    <mergeCell ref="F11:F12"/>
    <mergeCell ref="G11:I11"/>
    <mergeCell ref="G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8" t="s">
        <v>2</v>
      </c>
      <c r="C1" s="8" t="s">
        <v>20</v>
      </c>
    </row>
    <row r="2" spans="1:3" ht="30">
      <c r="A2" s="1" t="s">
        <v>19</v>
      </c>
      <c r="B2" s="8"/>
      <c r="C2" s="8"/>
    </row>
    <row r="3" spans="1:3">
      <c r="A3" s="4" t="s">
        <v>21</v>
      </c>
      <c r="B3" s="5"/>
      <c r="C3" s="5"/>
    </row>
    <row r="4" spans="1:3">
      <c r="A4" s="3" t="s">
        <v>22</v>
      </c>
      <c r="B4" s="9">
        <v>33526</v>
      </c>
      <c r="C4" s="9">
        <v>21952</v>
      </c>
    </row>
    <row r="5" spans="1:3">
      <c r="A5" s="3" t="s">
        <v>23</v>
      </c>
      <c r="B5" s="7">
        <v>4180</v>
      </c>
      <c r="C5" s="7">
        <v>6098</v>
      </c>
    </row>
    <row r="6" spans="1:3" ht="30">
      <c r="A6" s="3" t="s">
        <v>24</v>
      </c>
      <c r="B6" s="7">
        <v>4984</v>
      </c>
      <c r="C6" s="7">
        <v>11972</v>
      </c>
    </row>
    <row r="7" spans="1:3">
      <c r="A7" s="3" t="s">
        <v>25</v>
      </c>
      <c r="B7" s="7">
        <v>39865</v>
      </c>
      <c r="C7" s="7">
        <v>44092</v>
      </c>
    </row>
    <row r="8" spans="1:3">
      <c r="A8" s="3" t="s">
        <v>26</v>
      </c>
      <c r="B8" s="7">
        <v>2381</v>
      </c>
      <c r="C8" s="7">
        <v>2569</v>
      </c>
    </row>
    <row r="9" spans="1:3">
      <c r="A9" s="3" t="s">
        <v>27</v>
      </c>
      <c r="B9" s="5">
        <v>25</v>
      </c>
      <c r="C9" s="5">
        <v>30</v>
      </c>
    </row>
    <row r="10" spans="1:3">
      <c r="A10" s="3" t="s">
        <v>28</v>
      </c>
      <c r="B10" s="7">
        <v>44546</v>
      </c>
      <c r="C10" s="7">
        <v>37618</v>
      </c>
    </row>
    <row r="11" spans="1:3">
      <c r="A11" s="3" t="s">
        <v>29</v>
      </c>
      <c r="B11" s="5">
        <v>910</v>
      </c>
      <c r="C11" s="5">
        <v>609</v>
      </c>
    </row>
    <row r="12" spans="1:3">
      <c r="A12" s="3" t="s">
        <v>30</v>
      </c>
      <c r="B12" s="7">
        <v>6272</v>
      </c>
      <c r="C12" s="7">
        <v>6143</v>
      </c>
    </row>
    <row r="13" spans="1:3">
      <c r="A13" s="3" t="s">
        <v>31</v>
      </c>
      <c r="B13" s="7">
        <v>136689</v>
      </c>
      <c r="C13" s="7">
        <v>131083</v>
      </c>
    </row>
    <row r="14" spans="1:3">
      <c r="A14" s="4" t="s">
        <v>32</v>
      </c>
      <c r="B14" s="5"/>
      <c r="C14" s="5"/>
    </row>
    <row r="15" spans="1:3">
      <c r="A15" s="3" t="s">
        <v>33</v>
      </c>
      <c r="B15" s="7">
        <v>2233</v>
      </c>
      <c r="C15" s="7">
        <v>2233</v>
      </c>
    </row>
    <row r="16" spans="1:3">
      <c r="A16" s="3" t="s">
        <v>34</v>
      </c>
      <c r="B16" s="7">
        <v>65676</v>
      </c>
      <c r="C16" s="7">
        <v>64938</v>
      </c>
    </row>
    <row r="17" spans="1:3">
      <c r="A17" s="3" t="s">
        <v>35</v>
      </c>
      <c r="B17" s="7">
        <v>130474</v>
      </c>
      <c r="C17" s="7">
        <v>127968</v>
      </c>
    </row>
    <row r="18" spans="1:3">
      <c r="A18" s="3" t="s">
        <v>36</v>
      </c>
      <c r="B18" s="7">
        <v>10068</v>
      </c>
      <c r="C18" s="7">
        <v>10388</v>
      </c>
    </row>
    <row r="19" spans="1:3">
      <c r="A19" s="3" t="s">
        <v>37</v>
      </c>
      <c r="B19" s="7">
        <v>208451</v>
      </c>
      <c r="C19" s="7">
        <v>205527</v>
      </c>
    </row>
    <row r="20" spans="1:3">
      <c r="A20" s="3" t="s">
        <v>38</v>
      </c>
      <c r="B20" s="7">
        <v>115680</v>
      </c>
      <c r="C20" s="7">
        <v>113605</v>
      </c>
    </row>
    <row r="21" spans="1:3">
      <c r="A21" s="3" t="s">
        <v>39</v>
      </c>
      <c r="B21" s="7">
        <v>92771</v>
      </c>
      <c r="C21" s="7">
        <v>91922</v>
      </c>
    </row>
    <row r="22" spans="1:3">
      <c r="A22" s="3" t="s">
        <v>23</v>
      </c>
      <c r="B22" s="7">
        <v>4560</v>
      </c>
      <c r="C22" s="7">
        <v>5280</v>
      </c>
    </row>
    <row r="23" spans="1:3" ht="30">
      <c r="A23" s="3" t="s">
        <v>24</v>
      </c>
      <c r="B23" s="7">
        <v>1993</v>
      </c>
      <c r="C23" s="7">
        <v>4015</v>
      </c>
    </row>
    <row r="24" spans="1:3">
      <c r="A24" s="3" t="s">
        <v>40</v>
      </c>
      <c r="B24" s="5">
        <v>746</v>
      </c>
      <c r="C24" s="5">
        <v>817</v>
      </c>
    </row>
    <row r="25" spans="1:3">
      <c r="A25" s="3" t="s">
        <v>41</v>
      </c>
      <c r="B25" s="7">
        <v>236759</v>
      </c>
      <c r="C25" s="7">
        <v>233117</v>
      </c>
    </row>
    <row r="26" spans="1:3">
      <c r="A26" s="4" t="s">
        <v>42</v>
      </c>
      <c r="B26" s="5"/>
      <c r="C26" s="5"/>
    </row>
    <row r="27" spans="1:3">
      <c r="A27" s="3" t="s">
        <v>43</v>
      </c>
      <c r="B27" s="5">
        <v>0</v>
      </c>
      <c r="C27" s="5">
        <v>0</v>
      </c>
    </row>
    <row r="28" spans="1:3">
      <c r="A28" s="3" t="s">
        <v>44</v>
      </c>
      <c r="B28" s="7">
        <v>10125</v>
      </c>
      <c r="C28" s="7">
        <v>11370</v>
      </c>
    </row>
    <row r="29" spans="1:3">
      <c r="A29" s="3" t="s">
        <v>45</v>
      </c>
      <c r="B29" s="7">
        <v>28518</v>
      </c>
      <c r="C29" s="7">
        <v>31343</v>
      </c>
    </row>
    <row r="30" spans="1:3">
      <c r="A30" s="3" t="s">
        <v>46</v>
      </c>
      <c r="B30" s="7">
        <v>38643</v>
      </c>
      <c r="C30" s="7">
        <v>42713</v>
      </c>
    </row>
    <row r="31" spans="1:3">
      <c r="A31" s="3" t="s">
        <v>47</v>
      </c>
      <c r="B31" s="5">
        <v>955</v>
      </c>
      <c r="C31" s="7">
        <v>1006</v>
      </c>
    </row>
    <row r="32" spans="1:3">
      <c r="A32" s="3" t="s">
        <v>48</v>
      </c>
      <c r="B32" s="7">
        <v>13363</v>
      </c>
      <c r="C32" s="7">
        <v>13677</v>
      </c>
    </row>
    <row r="33" spans="1:3">
      <c r="A33" s="3" t="s">
        <v>49</v>
      </c>
      <c r="B33" s="7">
        <v>1677</v>
      </c>
      <c r="C33" s="7">
        <v>1662</v>
      </c>
    </row>
    <row r="34" spans="1:3">
      <c r="A34" s="3" t="s">
        <v>50</v>
      </c>
      <c r="B34" s="5" t="s">
        <v>51</v>
      </c>
      <c r="C34" s="5" t="s">
        <v>51</v>
      </c>
    </row>
    <row r="35" spans="1:3">
      <c r="A35" s="4" t="s">
        <v>52</v>
      </c>
      <c r="B35" s="5"/>
      <c r="C35" s="5"/>
    </row>
    <row r="36" spans="1:3" ht="45">
      <c r="A36" s="3" t="s">
        <v>53</v>
      </c>
      <c r="B36" s="5">
        <v>0</v>
      </c>
      <c r="C36" s="5">
        <v>0</v>
      </c>
    </row>
    <row r="37" spans="1:3" ht="75">
      <c r="A37" s="3" t="s">
        <v>54</v>
      </c>
      <c r="B37" s="5">
        <v>217</v>
      </c>
      <c r="C37" s="5">
        <v>216</v>
      </c>
    </row>
    <row r="38" spans="1:3">
      <c r="A38" s="3" t="s">
        <v>55</v>
      </c>
      <c r="B38" s="5">
        <v>0</v>
      </c>
      <c r="C38" s="5">
        <v>0</v>
      </c>
    </row>
    <row r="39" spans="1:3">
      <c r="A39" s="3" t="s">
        <v>56</v>
      </c>
      <c r="B39" s="7">
        <v>181904</v>
      </c>
      <c r="C39" s="7">
        <v>173843</v>
      </c>
    </row>
    <row r="40" spans="1:3">
      <c r="A40" s="3" t="s">
        <v>57</v>
      </c>
      <c r="B40" s="7">
        <v>182121</v>
      </c>
      <c r="C40" s="7">
        <v>174059</v>
      </c>
    </row>
    <row r="41" spans="1:3" ht="30">
      <c r="A41" s="3" t="s">
        <v>58</v>
      </c>
      <c r="B41" s="9">
        <v>236759</v>
      </c>
      <c r="C41" s="9">
        <v>233117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3.85546875" bestFit="1" customWidth="1"/>
    <col min="2" max="2" width="36.5703125" bestFit="1" customWidth="1"/>
  </cols>
  <sheetData>
    <row r="1" spans="1:2">
      <c r="A1" s="8" t="s">
        <v>335</v>
      </c>
      <c r="B1" s="1" t="s">
        <v>1</v>
      </c>
    </row>
    <row r="2" spans="1:2">
      <c r="A2" s="8"/>
      <c r="B2" s="1" t="s">
        <v>2</v>
      </c>
    </row>
    <row r="3" spans="1:2">
      <c r="A3" s="4" t="s">
        <v>336</v>
      </c>
      <c r="B3" s="5"/>
    </row>
    <row r="4" spans="1:2">
      <c r="A4" s="18" t="s">
        <v>335</v>
      </c>
      <c r="B4" s="19" t="s">
        <v>337</v>
      </c>
    </row>
    <row r="5" spans="1:2">
      <c r="A5" s="18"/>
      <c r="B5" s="5"/>
    </row>
    <row r="6" spans="1:2" ht="192">
      <c r="A6" s="18"/>
      <c r="B6" s="11" t="s">
        <v>338</v>
      </c>
    </row>
    <row r="7" spans="1:2">
      <c r="A7" s="18"/>
      <c r="B7" s="5"/>
    </row>
    <row r="8" spans="1:2" ht="230.25">
      <c r="A8" s="18"/>
      <c r="B8" s="15" t="s">
        <v>339</v>
      </c>
    </row>
    <row r="9" spans="1:2">
      <c r="A9" s="18"/>
      <c r="B9" s="5"/>
    </row>
    <row r="10" spans="1:2" ht="179.25">
      <c r="A10" s="18"/>
      <c r="B10" s="15" t="s">
        <v>340</v>
      </c>
    </row>
    <row r="11" spans="1:2">
      <c r="A11" s="18"/>
      <c r="B11" s="5"/>
    </row>
    <row r="12" spans="1:2" ht="77.25">
      <c r="A12" s="18"/>
      <c r="B12" s="11" t="s">
        <v>341</v>
      </c>
    </row>
    <row r="13" spans="1:2">
      <c r="A13" s="18"/>
      <c r="B13" s="5"/>
    </row>
    <row r="14" spans="1:2" ht="90">
      <c r="A14" s="18"/>
      <c r="B14" s="15" t="s">
        <v>342</v>
      </c>
    </row>
    <row r="15" spans="1:2">
      <c r="A15" s="18"/>
      <c r="B15" s="5"/>
    </row>
    <row r="16" spans="1:2" ht="128.25">
      <c r="A16" s="18"/>
      <c r="B16" s="15" t="s">
        <v>343</v>
      </c>
    </row>
    <row r="17" spans="1:2">
      <c r="A17" s="18"/>
      <c r="B17" s="5"/>
    </row>
    <row r="18" spans="1:2" ht="102.75">
      <c r="A18" s="18"/>
      <c r="B18" s="15" t="s">
        <v>344</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345</v>
      </c>
      <c r="B1" s="1" t="s">
        <v>1</v>
      </c>
    </row>
    <row r="2" spans="1:2">
      <c r="A2" s="8"/>
      <c r="B2" s="1" t="s">
        <v>2</v>
      </c>
    </row>
    <row r="3" spans="1:2" ht="30">
      <c r="A3" s="4" t="s">
        <v>346</v>
      </c>
      <c r="B3" s="5"/>
    </row>
    <row r="4" spans="1:2">
      <c r="A4" s="18" t="s">
        <v>345</v>
      </c>
      <c r="B4" s="99" t="s">
        <v>345</v>
      </c>
    </row>
    <row r="5" spans="1:2">
      <c r="A5" s="18"/>
      <c r="B5" s="14"/>
    </row>
    <row r="6" spans="1:2" ht="217.5">
      <c r="A6" s="18"/>
      <c r="B6" s="15" t="s">
        <v>347</v>
      </c>
    </row>
    <row r="7" spans="1:2">
      <c r="A7" s="18"/>
      <c r="B7" s="5"/>
    </row>
    <row r="8" spans="1:2" ht="153.75">
      <c r="A8" s="18"/>
      <c r="B8" s="15" t="s">
        <v>348</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349</v>
      </c>
      <c r="B1" s="1" t="s">
        <v>1</v>
      </c>
    </row>
    <row r="2" spans="1:2">
      <c r="A2" s="8"/>
      <c r="B2" s="1" t="s">
        <v>2</v>
      </c>
    </row>
    <row r="3" spans="1:2" ht="30">
      <c r="A3" s="4" t="s">
        <v>139</v>
      </c>
      <c r="B3" s="5"/>
    </row>
    <row r="4" spans="1:2">
      <c r="A4" s="18" t="s">
        <v>143</v>
      </c>
      <c r="B4" s="16" t="s">
        <v>143</v>
      </c>
    </row>
    <row r="5" spans="1:2">
      <c r="A5" s="18"/>
      <c r="B5" s="15"/>
    </row>
    <row r="6" spans="1:2" ht="332.25">
      <c r="A6" s="18"/>
      <c r="B6" s="15" t="s">
        <v>144</v>
      </c>
    </row>
    <row r="7" spans="1:2">
      <c r="A7" s="18" t="s">
        <v>147</v>
      </c>
      <c r="B7" s="12" t="s">
        <v>147</v>
      </c>
    </row>
    <row r="8" spans="1:2">
      <c r="A8" s="18"/>
      <c r="B8" s="5"/>
    </row>
    <row r="9" spans="1:2" ht="77.25">
      <c r="A9" s="18"/>
      <c r="B9" s="15" t="s">
        <v>148</v>
      </c>
    </row>
    <row r="10" spans="1:2">
      <c r="A10" s="18"/>
      <c r="B10" s="5"/>
    </row>
    <row r="11" spans="1:2" ht="77.25">
      <c r="A11" s="18"/>
      <c r="B11" s="15" t="s">
        <v>149</v>
      </c>
    </row>
    <row r="12" spans="1:2">
      <c r="A12" s="18"/>
      <c r="B12" s="5"/>
    </row>
    <row r="13" spans="1:2" ht="255.75">
      <c r="A13" s="18"/>
      <c r="B13" s="15" t="s">
        <v>150</v>
      </c>
    </row>
  </sheetData>
  <mergeCells count="3">
    <mergeCell ref="A1:A2"/>
    <mergeCell ref="A4:A6"/>
    <mergeCell ref="A7: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26" bestFit="1" customWidth="1"/>
    <col min="3" max="3" width="2" customWidth="1"/>
    <col min="4" max="4" width="6.42578125" customWidth="1"/>
    <col min="7" max="7" width="2" customWidth="1"/>
    <col min="8" max="8" width="2.7109375" customWidth="1"/>
    <col min="11" max="11" width="2.5703125" customWidth="1"/>
    <col min="12" max="12" width="4.5703125" customWidth="1"/>
    <col min="13" max="13" width="2" customWidth="1"/>
    <col min="15" max="15" width="2" customWidth="1"/>
    <col min="16" max="16" width="6.42578125" customWidth="1"/>
  </cols>
  <sheetData>
    <row r="1" spans="1:17" ht="15" customHeight="1">
      <c r="A1" s="8" t="s">
        <v>350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159</v>
      </c>
      <c r="B3" s="58"/>
      <c r="C3" s="58"/>
      <c r="D3" s="58"/>
      <c r="E3" s="58"/>
      <c r="F3" s="58"/>
      <c r="G3" s="58"/>
      <c r="H3" s="58"/>
      <c r="I3" s="58"/>
      <c r="J3" s="58"/>
      <c r="K3" s="58"/>
      <c r="L3" s="58"/>
      <c r="M3" s="58"/>
      <c r="N3" s="58"/>
      <c r="O3" s="58"/>
      <c r="P3" s="58"/>
      <c r="Q3" s="58"/>
    </row>
    <row r="4" spans="1:17">
      <c r="A4" s="18" t="s">
        <v>351</v>
      </c>
      <c r="B4" s="60" t="s">
        <v>163</v>
      </c>
      <c r="C4" s="60"/>
      <c r="D4" s="60"/>
      <c r="E4" s="60"/>
      <c r="F4" s="60"/>
      <c r="G4" s="60"/>
      <c r="H4" s="60"/>
      <c r="I4" s="60"/>
      <c r="J4" s="60"/>
      <c r="K4" s="60"/>
      <c r="L4" s="60"/>
      <c r="M4" s="60"/>
      <c r="N4" s="60"/>
      <c r="O4" s="60"/>
      <c r="P4" s="60"/>
      <c r="Q4" s="60"/>
    </row>
    <row r="5" spans="1:17">
      <c r="A5" s="18"/>
      <c r="B5" s="60" t="s">
        <v>164</v>
      </c>
      <c r="C5" s="60"/>
      <c r="D5" s="60"/>
      <c r="E5" s="60"/>
      <c r="F5" s="60"/>
      <c r="G5" s="60"/>
      <c r="H5" s="60"/>
      <c r="I5" s="60"/>
      <c r="J5" s="60"/>
      <c r="K5" s="60"/>
      <c r="L5" s="60"/>
      <c r="M5" s="60"/>
      <c r="N5" s="60"/>
      <c r="O5" s="60"/>
      <c r="P5" s="60"/>
      <c r="Q5" s="60"/>
    </row>
    <row r="6" spans="1:17">
      <c r="A6" s="18"/>
      <c r="B6" s="61"/>
      <c r="C6" s="61"/>
      <c r="D6" s="61"/>
      <c r="E6" s="61"/>
      <c r="F6" s="61"/>
      <c r="G6" s="61"/>
      <c r="H6" s="61"/>
      <c r="I6" s="61"/>
      <c r="J6" s="61"/>
      <c r="K6" s="61"/>
      <c r="L6" s="61"/>
      <c r="M6" s="61"/>
      <c r="N6" s="61"/>
      <c r="O6" s="61"/>
      <c r="P6" s="61"/>
      <c r="Q6" s="61"/>
    </row>
    <row r="7" spans="1:17">
      <c r="A7" s="18"/>
      <c r="B7" s="28"/>
      <c r="C7" s="28"/>
      <c r="D7" s="28"/>
      <c r="E7" s="28"/>
      <c r="F7" s="28"/>
      <c r="G7" s="28"/>
      <c r="H7" s="28"/>
      <c r="I7" s="28"/>
      <c r="J7" s="28"/>
      <c r="K7" s="28"/>
      <c r="L7" s="28"/>
      <c r="M7" s="28"/>
      <c r="N7" s="28"/>
      <c r="O7" s="28"/>
      <c r="P7" s="28"/>
      <c r="Q7" s="28"/>
    </row>
    <row r="8" spans="1:17">
      <c r="A8" s="18"/>
      <c r="B8" s="13"/>
      <c r="C8" s="13"/>
      <c r="D8" s="13"/>
      <c r="E8" s="13"/>
      <c r="F8" s="13"/>
      <c r="G8" s="13"/>
      <c r="H8" s="13"/>
      <c r="I8" s="13"/>
      <c r="J8" s="13"/>
      <c r="K8" s="13"/>
      <c r="L8" s="13"/>
      <c r="M8" s="13"/>
      <c r="N8" s="13"/>
      <c r="O8" s="13"/>
      <c r="P8" s="13"/>
      <c r="Q8" s="13"/>
    </row>
    <row r="9" spans="1:17">
      <c r="A9" s="18"/>
      <c r="B9" s="29"/>
      <c r="C9" s="30" t="s">
        <v>165</v>
      </c>
      <c r="D9" s="30"/>
      <c r="E9" s="30"/>
      <c r="F9" s="29"/>
      <c r="G9" s="30" t="s">
        <v>167</v>
      </c>
      <c r="H9" s="30"/>
      <c r="I9" s="30"/>
      <c r="J9" s="29"/>
      <c r="K9" s="30" t="s">
        <v>167</v>
      </c>
      <c r="L9" s="30"/>
      <c r="M9" s="30"/>
      <c r="N9" s="29"/>
      <c r="O9" s="30" t="s">
        <v>171</v>
      </c>
      <c r="P9" s="30"/>
      <c r="Q9" s="30"/>
    </row>
    <row r="10" spans="1:17">
      <c r="A10" s="18"/>
      <c r="B10" s="29"/>
      <c r="C10" s="30" t="s">
        <v>166</v>
      </c>
      <c r="D10" s="30"/>
      <c r="E10" s="30"/>
      <c r="F10" s="29"/>
      <c r="G10" s="30" t="s">
        <v>168</v>
      </c>
      <c r="H10" s="30"/>
      <c r="I10" s="30"/>
      <c r="J10" s="29"/>
      <c r="K10" s="30" t="s">
        <v>168</v>
      </c>
      <c r="L10" s="30"/>
      <c r="M10" s="30"/>
      <c r="N10" s="29"/>
      <c r="O10" s="30" t="s">
        <v>172</v>
      </c>
      <c r="P10" s="30"/>
      <c r="Q10" s="30"/>
    </row>
    <row r="11" spans="1:17" ht="15.75" thickBot="1">
      <c r="A11" s="18"/>
      <c r="B11" s="29"/>
      <c r="C11" s="31"/>
      <c r="D11" s="31"/>
      <c r="E11" s="31"/>
      <c r="F11" s="29"/>
      <c r="G11" s="32" t="s">
        <v>169</v>
      </c>
      <c r="H11" s="32"/>
      <c r="I11" s="32"/>
      <c r="J11" s="29"/>
      <c r="K11" s="32" t="s">
        <v>170</v>
      </c>
      <c r="L11" s="32"/>
      <c r="M11" s="32"/>
      <c r="N11" s="29"/>
      <c r="O11" s="31"/>
      <c r="P11" s="31"/>
      <c r="Q11" s="31"/>
    </row>
    <row r="12" spans="1:17">
      <c r="A12" s="18"/>
      <c r="B12" s="22" t="s">
        <v>173</v>
      </c>
      <c r="C12" s="33" t="s">
        <v>174</v>
      </c>
      <c r="D12" s="33"/>
      <c r="E12" s="33"/>
      <c r="F12" s="33"/>
      <c r="G12" s="33"/>
      <c r="H12" s="33"/>
      <c r="I12" s="33"/>
      <c r="J12" s="33"/>
      <c r="K12" s="33"/>
      <c r="L12" s="33"/>
      <c r="M12" s="33"/>
      <c r="N12" s="33"/>
      <c r="O12" s="33"/>
      <c r="P12" s="33"/>
      <c r="Q12" s="33"/>
    </row>
    <row r="13" spans="1:17">
      <c r="A13" s="18"/>
      <c r="B13" s="23" t="s">
        <v>21</v>
      </c>
      <c r="C13" s="34"/>
      <c r="D13" s="34"/>
      <c r="E13" s="34"/>
      <c r="F13" s="14"/>
      <c r="G13" s="34"/>
      <c r="H13" s="34"/>
      <c r="I13" s="34"/>
      <c r="J13" s="14"/>
      <c r="K13" s="34"/>
      <c r="L13" s="34"/>
      <c r="M13" s="34"/>
      <c r="N13" s="14"/>
      <c r="O13" s="34"/>
      <c r="P13" s="34"/>
      <c r="Q13" s="34"/>
    </row>
    <row r="14" spans="1:17">
      <c r="A14" s="18"/>
      <c r="B14" s="35" t="s">
        <v>175</v>
      </c>
      <c r="C14" s="35" t="s">
        <v>176</v>
      </c>
      <c r="D14" s="36">
        <v>4984</v>
      </c>
      <c r="E14" s="37"/>
      <c r="F14" s="37"/>
      <c r="G14" s="35" t="s">
        <v>176</v>
      </c>
      <c r="H14" s="38">
        <v>9</v>
      </c>
      <c r="I14" s="37"/>
      <c r="J14" s="37"/>
      <c r="K14" s="35" t="s">
        <v>176</v>
      </c>
      <c r="L14" s="38" t="s">
        <v>177</v>
      </c>
      <c r="M14" s="37"/>
      <c r="N14" s="37"/>
      <c r="O14" s="35" t="s">
        <v>176</v>
      </c>
      <c r="P14" s="36">
        <v>4993</v>
      </c>
      <c r="Q14" s="37"/>
    </row>
    <row r="15" spans="1:17">
      <c r="A15" s="18"/>
      <c r="B15" s="35"/>
      <c r="C15" s="35"/>
      <c r="D15" s="36"/>
      <c r="E15" s="37"/>
      <c r="F15" s="37"/>
      <c r="G15" s="35"/>
      <c r="H15" s="38"/>
      <c r="I15" s="37"/>
      <c r="J15" s="37"/>
      <c r="K15" s="35"/>
      <c r="L15" s="38"/>
      <c r="M15" s="37"/>
      <c r="N15" s="37"/>
      <c r="O15" s="35"/>
      <c r="P15" s="36"/>
      <c r="Q15" s="37"/>
    </row>
    <row r="16" spans="1:17">
      <c r="A16" s="18"/>
      <c r="B16" s="34" t="s">
        <v>178</v>
      </c>
      <c r="C16" s="39"/>
      <c r="D16" s="39"/>
      <c r="E16" s="29"/>
      <c r="F16" s="29"/>
      <c r="G16" s="39"/>
      <c r="H16" s="39"/>
      <c r="I16" s="29"/>
      <c r="J16" s="29"/>
      <c r="K16" s="39"/>
      <c r="L16" s="39"/>
      <c r="M16" s="29"/>
      <c r="N16" s="29"/>
      <c r="O16" s="39"/>
      <c r="P16" s="39"/>
      <c r="Q16" s="29"/>
    </row>
    <row r="17" spans="1:17">
      <c r="A17" s="18"/>
      <c r="B17" s="34"/>
      <c r="C17" s="39"/>
      <c r="D17" s="39"/>
      <c r="E17" s="29"/>
      <c r="F17" s="29"/>
      <c r="G17" s="39"/>
      <c r="H17" s="39"/>
      <c r="I17" s="29"/>
      <c r="J17" s="29"/>
      <c r="K17" s="39"/>
      <c r="L17" s="39"/>
      <c r="M17" s="29"/>
      <c r="N17" s="29"/>
      <c r="O17" s="39"/>
      <c r="P17" s="39"/>
      <c r="Q17" s="29"/>
    </row>
    <row r="18" spans="1:17">
      <c r="A18" s="18"/>
      <c r="B18" s="40" t="s">
        <v>179</v>
      </c>
      <c r="C18" s="36">
        <v>1993</v>
      </c>
      <c r="D18" s="36"/>
      <c r="E18" s="37"/>
      <c r="F18" s="37"/>
      <c r="G18" s="38" t="s">
        <v>177</v>
      </c>
      <c r="H18" s="38"/>
      <c r="I18" s="37"/>
      <c r="J18" s="37"/>
      <c r="K18" s="38" t="s">
        <v>180</v>
      </c>
      <c r="L18" s="38"/>
      <c r="M18" s="35" t="s">
        <v>181</v>
      </c>
      <c r="N18" s="37"/>
      <c r="O18" s="36">
        <v>1983</v>
      </c>
      <c r="P18" s="36"/>
      <c r="Q18" s="37"/>
    </row>
    <row r="19" spans="1:17" ht="15.75" thickBot="1">
      <c r="A19" s="18"/>
      <c r="B19" s="40"/>
      <c r="C19" s="41"/>
      <c r="D19" s="41"/>
      <c r="E19" s="42"/>
      <c r="F19" s="37"/>
      <c r="G19" s="43"/>
      <c r="H19" s="43"/>
      <c r="I19" s="42"/>
      <c r="J19" s="37"/>
      <c r="K19" s="43"/>
      <c r="L19" s="43"/>
      <c r="M19" s="44"/>
      <c r="N19" s="37"/>
      <c r="O19" s="41"/>
      <c r="P19" s="41"/>
      <c r="Q19" s="42"/>
    </row>
    <row r="20" spans="1:17">
      <c r="A20" s="18"/>
      <c r="B20" s="45" t="s">
        <v>95</v>
      </c>
      <c r="C20" s="46" t="s">
        <v>176</v>
      </c>
      <c r="D20" s="49">
        <v>6977</v>
      </c>
      <c r="E20" s="51"/>
      <c r="F20" s="29"/>
      <c r="G20" s="46" t="s">
        <v>176</v>
      </c>
      <c r="H20" s="53">
        <v>9</v>
      </c>
      <c r="I20" s="51"/>
      <c r="J20" s="29"/>
      <c r="K20" s="46" t="s">
        <v>176</v>
      </c>
      <c r="L20" s="53" t="s">
        <v>180</v>
      </c>
      <c r="M20" s="46" t="s">
        <v>181</v>
      </c>
      <c r="N20" s="29"/>
      <c r="O20" s="46" t="s">
        <v>176</v>
      </c>
      <c r="P20" s="49">
        <v>6976</v>
      </c>
      <c r="Q20" s="51"/>
    </row>
    <row r="21" spans="1:17" ht="15.75" thickBot="1">
      <c r="A21" s="18"/>
      <c r="B21" s="45"/>
      <c r="C21" s="47"/>
      <c r="D21" s="50"/>
      <c r="E21" s="52"/>
      <c r="F21" s="29"/>
      <c r="G21" s="47"/>
      <c r="H21" s="54"/>
      <c r="I21" s="52"/>
      <c r="J21" s="29"/>
      <c r="K21" s="47"/>
      <c r="L21" s="54"/>
      <c r="M21" s="47"/>
      <c r="N21" s="29"/>
      <c r="O21" s="47"/>
      <c r="P21" s="50"/>
      <c r="Q21" s="52"/>
    </row>
    <row r="22" spans="1:17" ht="15.75" thickTop="1">
      <c r="A22" s="18"/>
      <c r="B22" s="55" t="s">
        <v>182</v>
      </c>
      <c r="C22" s="56"/>
      <c r="D22" s="56"/>
      <c r="E22" s="57"/>
      <c r="F22" s="37"/>
      <c r="G22" s="56"/>
      <c r="H22" s="56"/>
      <c r="I22" s="57"/>
      <c r="J22" s="37"/>
      <c r="K22" s="56"/>
      <c r="L22" s="56"/>
      <c r="M22" s="57"/>
      <c r="N22" s="37"/>
      <c r="O22" s="56"/>
      <c r="P22" s="56"/>
      <c r="Q22" s="57"/>
    </row>
    <row r="23" spans="1:17">
      <c r="A23" s="18"/>
      <c r="B23" s="55"/>
      <c r="C23" s="38"/>
      <c r="D23" s="38"/>
      <c r="E23" s="37"/>
      <c r="F23" s="37"/>
      <c r="G23" s="38"/>
      <c r="H23" s="38"/>
      <c r="I23" s="37"/>
      <c r="J23" s="37"/>
      <c r="K23" s="38"/>
      <c r="L23" s="38"/>
      <c r="M23" s="37"/>
      <c r="N23" s="37"/>
      <c r="O23" s="38"/>
      <c r="P23" s="38"/>
      <c r="Q23" s="37"/>
    </row>
    <row r="24" spans="1:17">
      <c r="A24" s="18"/>
      <c r="B24" s="34" t="s">
        <v>21</v>
      </c>
      <c r="C24" s="39"/>
      <c r="D24" s="39"/>
      <c r="E24" s="29"/>
      <c r="F24" s="29"/>
      <c r="G24" s="39"/>
      <c r="H24" s="39"/>
      <c r="I24" s="29"/>
      <c r="J24" s="29"/>
      <c r="K24" s="39"/>
      <c r="L24" s="39"/>
      <c r="M24" s="29"/>
      <c r="N24" s="29"/>
      <c r="O24" s="39"/>
      <c r="P24" s="39"/>
      <c r="Q24" s="29"/>
    </row>
    <row r="25" spans="1:17">
      <c r="A25" s="18"/>
      <c r="B25" s="34"/>
      <c r="C25" s="39"/>
      <c r="D25" s="39"/>
      <c r="E25" s="29"/>
      <c r="F25" s="29"/>
      <c r="G25" s="39"/>
      <c r="H25" s="39"/>
      <c r="I25" s="29"/>
      <c r="J25" s="29"/>
      <c r="K25" s="39"/>
      <c r="L25" s="39"/>
      <c r="M25" s="29"/>
      <c r="N25" s="29"/>
      <c r="O25" s="39"/>
      <c r="P25" s="39"/>
      <c r="Q25" s="29"/>
    </row>
    <row r="26" spans="1:17">
      <c r="A26" s="18"/>
      <c r="B26" s="40" t="s">
        <v>179</v>
      </c>
      <c r="C26" s="35" t="s">
        <v>176</v>
      </c>
      <c r="D26" s="36">
        <v>11972</v>
      </c>
      <c r="E26" s="37"/>
      <c r="F26" s="37"/>
      <c r="G26" s="35" t="s">
        <v>176</v>
      </c>
      <c r="H26" s="38" t="s">
        <v>177</v>
      </c>
      <c r="I26" s="37"/>
      <c r="J26" s="37"/>
      <c r="K26" s="35" t="s">
        <v>176</v>
      </c>
      <c r="L26" s="38" t="s">
        <v>183</v>
      </c>
      <c r="M26" s="35" t="s">
        <v>181</v>
      </c>
      <c r="N26" s="37"/>
      <c r="O26" s="35" t="s">
        <v>176</v>
      </c>
      <c r="P26" s="36">
        <v>11965</v>
      </c>
      <c r="Q26" s="37"/>
    </row>
    <row r="27" spans="1:17">
      <c r="A27" s="18"/>
      <c r="B27" s="40"/>
      <c r="C27" s="35"/>
      <c r="D27" s="36"/>
      <c r="E27" s="37"/>
      <c r="F27" s="37"/>
      <c r="G27" s="35"/>
      <c r="H27" s="38"/>
      <c r="I27" s="37"/>
      <c r="J27" s="37"/>
      <c r="K27" s="35"/>
      <c r="L27" s="38"/>
      <c r="M27" s="35"/>
      <c r="N27" s="37"/>
      <c r="O27" s="35"/>
      <c r="P27" s="36"/>
      <c r="Q27" s="37"/>
    </row>
    <row r="28" spans="1:17">
      <c r="A28" s="18"/>
      <c r="B28" s="34" t="s">
        <v>178</v>
      </c>
      <c r="C28" s="39"/>
      <c r="D28" s="39"/>
      <c r="E28" s="29"/>
      <c r="F28" s="29"/>
      <c r="G28" s="39"/>
      <c r="H28" s="39"/>
      <c r="I28" s="29"/>
      <c r="J28" s="29"/>
      <c r="K28" s="39"/>
      <c r="L28" s="39"/>
      <c r="M28" s="29"/>
      <c r="N28" s="29"/>
      <c r="O28" s="39"/>
      <c r="P28" s="39"/>
      <c r="Q28" s="29"/>
    </row>
    <row r="29" spans="1:17">
      <c r="A29" s="18"/>
      <c r="B29" s="34"/>
      <c r="C29" s="39"/>
      <c r="D29" s="39"/>
      <c r="E29" s="29"/>
      <c r="F29" s="29"/>
      <c r="G29" s="39"/>
      <c r="H29" s="39"/>
      <c r="I29" s="29"/>
      <c r="J29" s="29"/>
      <c r="K29" s="39"/>
      <c r="L29" s="39"/>
      <c r="M29" s="29"/>
      <c r="N29" s="29"/>
      <c r="O29" s="39"/>
      <c r="P29" s="39"/>
      <c r="Q29" s="29"/>
    </row>
    <row r="30" spans="1:17">
      <c r="A30" s="18"/>
      <c r="B30" s="40" t="s">
        <v>179</v>
      </c>
      <c r="C30" s="36">
        <v>4015</v>
      </c>
      <c r="D30" s="36"/>
      <c r="E30" s="37"/>
      <c r="F30" s="37"/>
      <c r="G30" s="38" t="s">
        <v>177</v>
      </c>
      <c r="H30" s="38"/>
      <c r="I30" s="37"/>
      <c r="J30" s="37"/>
      <c r="K30" s="38" t="s">
        <v>184</v>
      </c>
      <c r="L30" s="38"/>
      <c r="M30" s="35" t="s">
        <v>181</v>
      </c>
      <c r="N30" s="37"/>
      <c r="O30" s="36">
        <v>3999</v>
      </c>
      <c r="P30" s="36"/>
      <c r="Q30" s="37"/>
    </row>
    <row r="31" spans="1:17" ht="15.75" thickBot="1">
      <c r="A31" s="18"/>
      <c r="B31" s="40"/>
      <c r="C31" s="41"/>
      <c r="D31" s="41"/>
      <c r="E31" s="42"/>
      <c r="F31" s="37"/>
      <c r="G31" s="43"/>
      <c r="H31" s="43"/>
      <c r="I31" s="42"/>
      <c r="J31" s="37"/>
      <c r="K31" s="43"/>
      <c r="L31" s="43"/>
      <c r="M31" s="44"/>
      <c r="N31" s="37"/>
      <c r="O31" s="41"/>
      <c r="P31" s="41"/>
      <c r="Q31" s="42"/>
    </row>
    <row r="32" spans="1:17">
      <c r="A32" s="18"/>
      <c r="B32" s="45" t="s">
        <v>95</v>
      </c>
      <c r="C32" s="46" t="s">
        <v>176</v>
      </c>
      <c r="D32" s="49">
        <v>15987</v>
      </c>
      <c r="E32" s="51"/>
      <c r="F32" s="29"/>
      <c r="G32" s="46" t="s">
        <v>176</v>
      </c>
      <c r="H32" s="53" t="s">
        <v>177</v>
      </c>
      <c r="I32" s="51"/>
      <c r="J32" s="29"/>
      <c r="K32" s="46" t="s">
        <v>176</v>
      </c>
      <c r="L32" s="53" t="s">
        <v>185</v>
      </c>
      <c r="M32" s="46" t="s">
        <v>181</v>
      </c>
      <c r="N32" s="29"/>
      <c r="O32" s="46" t="s">
        <v>176</v>
      </c>
      <c r="P32" s="49">
        <v>15964</v>
      </c>
      <c r="Q32" s="51"/>
    </row>
    <row r="33" spans="1:17" ht="15.75" thickBot="1">
      <c r="A33" s="18"/>
      <c r="B33" s="45"/>
      <c r="C33" s="47"/>
      <c r="D33" s="50"/>
      <c r="E33" s="52"/>
      <c r="F33" s="29"/>
      <c r="G33" s="47"/>
      <c r="H33" s="54"/>
      <c r="I33" s="52"/>
      <c r="J33" s="29"/>
      <c r="K33" s="47"/>
      <c r="L33" s="54"/>
      <c r="M33" s="47"/>
      <c r="N33" s="29"/>
      <c r="O33" s="47"/>
      <c r="P33" s="50"/>
      <c r="Q33" s="52"/>
    </row>
    <row r="34" spans="1:17" ht="15.75" thickTop="1"/>
  </sheetData>
  <mergeCells count="166">
    <mergeCell ref="B4:Q4"/>
    <mergeCell ref="B5:Q5"/>
    <mergeCell ref="B6:Q6"/>
    <mergeCell ref="M32:M33"/>
    <mergeCell ref="N32:N33"/>
    <mergeCell ref="O32:O33"/>
    <mergeCell ref="P32:P33"/>
    <mergeCell ref="Q32:Q33"/>
    <mergeCell ref="A1:A2"/>
    <mergeCell ref="B1:Q1"/>
    <mergeCell ref="B2:Q2"/>
    <mergeCell ref="B3:Q3"/>
    <mergeCell ref="A4:A33"/>
    <mergeCell ref="G32:G33"/>
    <mergeCell ref="H32:H33"/>
    <mergeCell ref="I32:I33"/>
    <mergeCell ref="J32:J33"/>
    <mergeCell ref="K32:K33"/>
    <mergeCell ref="L32:L33"/>
    <mergeCell ref="K30:L31"/>
    <mergeCell ref="M30:M31"/>
    <mergeCell ref="N30:N31"/>
    <mergeCell ref="O30:P31"/>
    <mergeCell ref="Q30:Q31"/>
    <mergeCell ref="B32:B33"/>
    <mergeCell ref="C32:C33"/>
    <mergeCell ref="D32:D33"/>
    <mergeCell ref="E32:E33"/>
    <mergeCell ref="F32:F33"/>
    <mergeCell ref="N28:N29"/>
    <mergeCell ref="O28:P29"/>
    <mergeCell ref="Q28:Q29"/>
    <mergeCell ref="B30:B31"/>
    <mergeCell ref="C30:D31"/>
    <mergeCell ref="E30:E31"/>
    <mergeCell ref="F30:F31"/>
    <mergeCell ref="G30:H31"/>
    <mergeCell ref="I30:I31"/>
    <mergeCell ref="J30:J31"/>
    <mergeCell ref="Q26:Q27"/>
    <mergeCell ref="B28:B29"/>
    <mergeCell ref="C28:D29"/>
    <mergeCell ref="E28:E29"/>
    <mergeCell ref="F28:F29"/>
    <mergeCell ref="G28:H29"/>
    <mergeCell ref="I28:I29"/>
    <mergeCell ref="J28:J29"/>
    <mergeCell ref="K28:L29"/>
    <mergeCell ref="M28:M29"/>
    <mergeCell ref="K26:K27"/>
    <mergeCell ref="L26:L27"/>
    <mergeCell ref="M26:M27"/>
    <mergeCell ref="N26:N27"/>
    <mergeCell ref="O26:O27"/>
    <mergeCell ref="P26:P27"/>
    <mergeCell ref="Q24:Q25"/>
    <mergeCell ref="B26:B27"/>
    <mergeCell ref="C26:C27"/>
    <mergeCell ref="D26:D27"/>
    <mergeCell ref="E26:E27"/>
    <mergeCell ref="F26:F27"/>
    <mergeCell ref="G26:G27"/>
    <mergeCell ref="H26:H27"/>
    <mergeCell ref="I26:I27"/>
    <mergeCell ref="J26:J27"/>
    <mergeCell ref="I24:I25"/>
    <mergeCell ref="J24:J25"/>
    <mergeCell ref="K24:L25"/>
    <mergeCell ref="M24:M25"/>
    <mergeCell ref="N24:N25"/>
    <mergeCell ref="O24:P25"/>
    <mergeCell ref="K22:L23"/>
    <mergeCell ref="M22:M23"/>
    <mergeCell ref="N22:N23"/>
    <mergeCell ref="O22:P23"/>
    <mergeCell ref="Q22:Q23"/>
    <mergeCell ref="B24:B25"/>
    <mergeCell ref="C24:D25"/>
    <mergeCell ref="E24:E25"/>
    <mergeCell ref="F24:F25"/>
    <mergeCell ref="G24:H25"/>
    <mergeCell ref="O20:O21"/>
    <mergeCell ref="P20:P21"/>
    <mergeCell ref="Q20:Q21"/>
    <mergeCell ref="B22:B23"/>
    <mergeCell ref="C22:D23"/>
    <mergeCell ref="E22:E23"/>
    <mergeCell ref="F22:F23"/>
    <mergeCell ref="G22:H23"/>
    <mergeCell ref="I22:I23"/>
    <mergeCell ref="J22:J23"/>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M14:M15"/>
    <mergeCell ref="N14:N15"/>
    <mergeCell ref="O14:O15"/>
    <mergeCell ref="P14:P15"/>
    <mergeCell ref="Q14:Q15"/>
    <mergeCell ref="B16:B17"/>
    <mergeCell ref="C16:D17"/>
    <mergeCell ref="E16:E17"/>
    <mergeCell ref="F16:F17"/>
    <mergeCell ref="G16:H17"/>
    <mergeCell ref="G14:G15"/>
    <mergeCell ref="H14:H15"/>
    <mergeCell ref="I14:I15"/>
    <mergeCell ref="J14:J15"/>
    <mergeCell ref="K14:K15"/>
    <mergeCell ref="L14:L15"/>
    <mergeCell ref="C12:Q12"/>
    <mergeCell ref="C13:E13"/>
    <mergeCell ref="G13:I13"/>
    <mergeCell ref="K13:M13"/>
    <mergeCell ref="O13:Q13"/>
    <mergeCell ref="B14:B15"/>
    <mergeCell ref="C14:C15"/>
    <mergeCell ref="D14:D15"/>
    <mergeCell ref="E14:E15"/>
    <mergeCell ref="F14:F15"/>
    <mergeCell ref="K9:M9"/>
    <mergeCell ref="K10:M10"/>
    <mergeCell ref="K11:M11"/>
    <mergeCell ref="N9:N11"/>
    <mergeCell ref="O9:Q9"/>
    <mergeCell ref="O10:Q10"/>
    <mergeCell ref="O11:Q11"/>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0.7109375" bestFit="1" customWidth="1"/>
    <col min="2" max="2" width="36.5703125" bestFit="1" customWidth="1"/>
    <col min="3" max="3" width="2" customWidth="1"/>
    <col min="4" max="4" width="6.42578125" customWidth="1"/>
    <col min="5" max="5" width="1.5703125" customWidth="1"/>
    <col min="7" max="7" width="3.28515625" customWidth="1"/>
    <col min="8" max="8" width="10.7109375" customWidth="1"/>
    <col min="9" max="9" width="2.5703125" customWidth="1"/>
  </cols>
  <sheetData>
    <row r="1" spans="1:9" ht="15" customHeight="1">
      <c r="A1" s="8" t="s">
        <v>352</v>
      </c>
      <c r="B1" s="8" t="s">
        <v>1</v>
      </c>
      <c r="C1" s="8"/>
      <c r="D1" s="8"/>
      <c r="E1" s="8"/>
      <c r="F1" s="8"/>
      <c r="G1" s="8"/>
      <c r="H1" s="8"/>
      <c r="I1" s="8"/>
    </row>
    <row r="2" spans="1:9" ht="15" customHeight="1">
      <c r="A2" s="8"/>
      <c r="B2" s="8" t="s">
        <v>2</v>
      </c>
      <c r="C2" s="8"/>
      <c r="D2" s="8"/>
      <c r="E2" s="8"/>
      <c r="F2" s="8"/>
      <c r="G2" s="8"/>
      <c r="H2" s="8"/>
      <c r="I2" s="8"/>
    </row>
    <row r="3" spans="1:9">
      <c r="A3" s="4" t="s">
        <v>187</v>
      </c>
      <c r="B3" s="58"/>
      <c r="C3" s="58"/>
      <c r="D3" s="58"/>
      <c r="E3" s="58"/>
      <c r="F3" s="58"/>
      <c r="G3" s="58"/>
      <c r="H3" s="58"/>
      <c r="I3" s="58"/>
    </row>
    <row r="4" spans="1:9">
      <c r="A4" s="18" t="s">
        <v>186</v>
      </c>
      <c r="B4" s="28"/>
      <c r="C4" s="28"/>
      <c r="D4" s="28"/>
      <c r="E4" s="28"/>
      <c r="F4" s="28"/>
      <c r="G4" s="28"/>
      <c r="H4" s="28"/>
      <c r="I4" s="28"/>
    </row>
    <row r="5" spans="1:9">
      <c r="A5" s="18"/>
      <c r="B5" s="13"/>
      <c r="C5" s="13"/>
      <c r="D5" s="13"/>
      <c r="E5" s="13"/>
      <c r="F5" s="13"/>
      <c r="G5" s="13"/>
      <c r="H5" s="13"/>
      <c r="I5" s="13"/>
    </row>
    <row r="6" spans="1:9">
      <c r="A6" s="18"/>
      <c r="B6" s="60"/>
      <c r="C6" s="64" t="s">
        <v>189</v>
      </c>
      <c r="D6" s="64"/>
      <c r="E6" s="64"/>
      <c r="F6" s="29"/>
      <c r="G6" s="64" t="s">
        <v>190</v>
      </c>
      <c r="H6" s="64"/>
      <c r="I6" s="64"/>
    </row>
    <row r="7" spans="1:9" ht="15.75" thickBot="1">
      <c r="A7" s="18"/>
      <c r="B7" s="60"/>
      <c r="C7" s="65">
        <v>2015</v>
      </c>
      <c r="D7" s="65"/>
      <c r="E7" s="65"/>
      <c r="F7" s="29"/>
      <c r="G7" s="65"/>
      <c r="H7" s="65"/>
      <c r="I7" s="65"/>
    </row>
    <row r="8" spans="1:9">
      <c r="A8" s="18"/>
      <c r="B8" s="23"/>
      <c r="C8" s="33" t="s">
        <v>174</v>
      </c>
      <c r="D8" s="33"/>
      <c r="E8" s="33"/>
      <c r="F8" s="33"/>
      <c r="G8" s="33"/>
      <c r="H8" s="33"/>
      <c r="I8" s="33"/>
    </row>
    <row r="9" spans="1:9">
      <c r="A9" s="18"/>
      <c r="B9" s="35" t="s">
        <v>120</v>
      </c>
      <c r="C9" s="35" t="s">
        <v>176</v>
      </c>
      <c r="D9" s="36">
        <v>39977</v>
      </c>
      <c r="E9" s="37"/>
      <c r="F9" s="37"/>
      <c r="G9" s="35" t="s">
        <v>176</v>
      </c>
      <c r="H9" s="36">
        <v>44263</v>
      </c>
      <c r="I9" s="37"/>
    </row>
    <row r="10" spans="1:9">
      <c r="A10" s="18"/>
      <c r="B10" s="35"/>
      <c r="C10" s="35"/>
      <c r="D10" s="36"/>
      <c r="E10" s="37"/>
      <c r="F10" s="37"/>
      <c r="G10" s="35"/>
      <c r="H10" s="36"/>
      <c r="I10" s="37"/>
    </row>
    <row r="11" spans="1:9" ht="15.75" thickBot="1">
      <c r="A11" s="18"/>
      <c r="B11" s="23" t="s">
        <v>191</v>
      </c>
      <c r="C11" s="66" t="s">
        <v>192</v>
      </c>
      <c r="D11" s="66"/>
      <c r="E11" s="63" t="s">
        <v>181</v>
      </c>
      <c r="F11" s="14"/>
      <c r="G11" s="66" t="s">
        <v>193</v>
      </c>
      <c r="H11" s="66"/>
      <c r="I11" s="63" t="s">
        <v>181</v>
      </c>
    </row>
    <row r="12" spans="1:9">
      <c r="A12" s="18"/>
      <c r="B12" s="35" t="s">
        <v>194</v>
      </c>
      <c r="C12" s="67" t="s">
        <v>176</v>
      </c>
      <c r="D12" s="69">
        <v>39865</v>
      </c>
      <c r="E12" s="71"/>
      <c r="F12" s="37"/>
      <c r="G12" s="67" t="s">
        <v>176</v>
      </c>
      <c r="H12" s="69">
        <v>44092</v>
      </c>
      <c r="I12" s="71"/>
    </row>
    <row r="13" spans="1:9" ht="15.75" thickBot="1">
      <c r="A13" s="18"/>
      <c r="B13" s="35"/>
      <c r="C13" s="68"/>
      <c r="D13" s="70"/>
      <c r="E13" s="72"/>
      <c r="F13" s="37"/>
      <c r="G13" s="68"/>
      <c r="H13" s="70"/>
      <c r="I13" s="72"/>
    </row>
    <row r="14" spans="1:9" ht="15.75" thickTop="1">
      <c r="A14" s="18" t="s">
        <v>353</v>
      </c>
      <c r="B14" s="28"/>
      <c r="C14" s="28"/>
      <c r="D14" s="28"/>
      <c r="E14" s="28"/>
      <c r="F14" s="28"/>
      <c r="G14" s="28"/>
      <c r="H14" s="28"/>
      <c r="I14" s="28"/>
    </row>
    <row r="15" spans="1:9">
      <c r="A15" s="18"/>
      <c r="B15" s="13"/>
      <c r="C15" s="13"/>
      <c r="D15" s="13"/>
      <c r="E15" s="13"/>
      <c r="F15" s="13"/>
      <c r="G15" s="13"/>
      <c r="H15" s="13"/>
      <c r="I15" s="13"/>
    </row>
    <row r="16" spans="1:9">
      <c r="A16" s="18"/>
      <c r="B16" s="23"/>
      <c r="C16" s="64" t="s">
        <v>195</v>
      </c>
      <c r="D16" s="64"/>
      <c r="E16" s="64"/>
      <c r="F16" s="64"/>
      <c r="G16" s="64"/>
      <c r="H16" s="64"/>
      <c r="I16" s="64"/>
    </row>
    <row r="17" spans="1:9">
      <c r="A17" s="18"/>
      <c r="B17" s="34"/>
      <c r="C17" s="64" t="s">
        <v>189</v>
      </c>
      <c r="D17" s="64"/>
      <c r="E17" s="64"/>
      <c r="F17" s="29"/>
      <c r="G17" s="64" t="s">
        <v>189</v>
      </c>
      <c r="H17" s="64"/>
      <c r="I17" s="64"/>
    </row>
    <row r="18" spans="1:9" ht="15.75" thickBot="1">
      <c r="A18" s="18"/>
      <c r="B18" s="34"/>
      <c r="C18" s="65">
        <v>2015</v>
      </c>
      <c r="D18" s="65"/>
      <c r="E18" s="65"/>
      <c r="F18" s="29"/>
      <c r="G18" s="65">
        <v>2014</v>
      </c>
      <c r="H18" s="65"/>
      <c r="I18" s="65"/>
    </row>
    <row r="19" spans="1:9">
      <c r="A19" s="18"/>
      <c r="B19" s="23" t="s">
        <v>196</v>
      </c>
      <c r="C19" s="33" t="s">
        <v>174</v>
      </c>
      <c r="D19" s="33"/>
      <c r="E19" s="33"/>
      <c r="F19" s="33"/>
      <c r="G19" s="33"/>
      <c r="H19" s="33"/>
      <c r="I19" s="33"/>
    </row>
    <row r="20" spans="1:9">
      <c r="A20" s="18"/>
      <c r="B20" s="75" t="s">
        <v>197</v>
      </c>
      <c r="C20" s="35" t="s">
        <v>176</v>
      </c>
      <c r="D20" s="38">
        <v>171</v>
      </c>
      <c r="E20" s="37"/>
      <c r="F20" s="37"/>
      <c r="G20" s="35" t="s">
        <v>176</v>
      </c>
      <c r="H20" s="38">
        <v>193</v>
      </c>
      <c r="I20" s="37"/>
    </row>
    <row r="21" spans="1:9">
      <c r="A21" s="18"/>
      <c r="B21" s="75"/>
      <c r="C21" s="35"/>
      <c r="D21" s="38"/>
      <c r="E21" s="37"/>
      <c r="F21" s="37"/>
      <c r="G21" s="35"/>
      <c r="H21" s="38"/>
      <c r="I21" s="37"/>
    </row>
    <row r="22" spans="1:9" ht="24.75">
      <c r="A22" s="18"/>
      <c r="B22" s="74" t="s">
        <v>198</v>
      </c>
      <c r="C22" s="39" t="s">
        <v>199</v>
      </c>
      <c r="D22" s="39"/>
      <c r="E22" s="23" t="s">
        <v>181</v>
      </c>
      <c r="F22" s="14"/>
      <c r="G22" s="39" t="s">
        <v>200</v>
      </c>
      <c r="H22" s="39"/>
      <c r="I22" s="23" t="s">
        <v>181</v>
      </c>
    </row>
    <row r="23" spans="1:9">
      <c r="A23" s="18"/>
      <c r="B23" s="75" t="s">
        <v>201</v>
      </c>
      <c r="C23" s="38" t="s">
        <v>202</v>
      </c>
      <c r="D23" s="38"/>
      <c r="E23" s="35" t="s">
        <v>181</v>
      </c>
      <c r="F23" s="37"/>
      <c r="G23" s="38" t="s">
        <v>177</v>
      </c>
      <c r="H23" s="38"/>
      <c r="I23" s="37"/>
    </row>
    <row r="24" spans="1:9" ht="15.75" thickBot="1">
      <c r="A24" s="18"/>
      <c r="B24" s="75"/>
      <c r="C24" s="43"/>
      <c r="D24" s="43"/>
      <c r="E24" s="44"/>
      <c r="F24" s="37"/>
      <c r="G24" s="43"/>
      <c r="H24" s="43"/>
      <c r="I24" s="42"/>
    </row>
    <row r="25" spans="1:9">
      <c r="A25" s="18"/>
      <c r="B25" s="76" t="s">
        <v>203</v>
      </c>
      <c r="C25" s="46" t="s">
        <v>176</v>
      </c>
      <c r="D25" s="53">
        <v>112</v>
      </c>
      <c r="E25" s="51"/>
      <c r="F25" s="29"/>
      <c r="G25" s="46" t="s">
        <v>176</v>
      </c>
      <c r="H25" s="53">
        <v>63</v>
      </c>
      <c r="I25" s="51"/>
    </row>
    <row r="26" spans="1:9" ht="15.75" thickBot="1">
      <c r="A26" s="18"/>
      <c r="B26" s="76"/>
      <c r="C26" s="47"/>
      <c r="D26" s="54"/>
      <c r="E26" s="52"/>
      <c r="F26" s="29"/>
      <c r="G26" s="47"/>
      <c r="H26" s="54"/>
      <c r="I26" s="52"/>
    </row>
    <row r="27" spans="1:9" ht="15.75" thickTop="1"/>
  </sheetData>
  <mergeCells count="64">
    <mergeCell ref="A1:A2"/>
    <mergeCell ref="B1:I1"/>
    <mergeCell ref="B2:I2"/>
    <mergeCell ref="B3:I3"/>
    <mergeCell ref="A4:A13"/>
    <mergeCell ref="A14:A26"/>
    <mergeCell ref="I23:I24"/>
    <mergeCell ref="B25:B26"/>
    <mergeCell ref="C25:C26"/>
    <mergeCell ref="D25:D26"/>
    <mergeCell ref="E25:E26"/>
    <mergeCell ref="F25:F26"/>
    <mergeCell ref="G25:G26"/>
    <mergeCell ref="H25:H26"/>
    <mergeCell ref="I25:I26"/>
    <mergeCell ref="C22:D22"/>
    <mergeCell ref="G22:H22"/>
    <mergeCell ref="B23:B24"/>
    <mergeCell ref="C23:D24"/>
    <mergeCell ref="E23:E24"/>
    <mergeCell ref="F23:F24"/>
    <mergeCell ref="G23:H24"/>
    <mergeCell ref="C19:I19"/>
    <mergeCell ref="B20:B21"/>
    <mergeCell ref="C20:C21"/>
    <mergeCell ref="D20:D21"/>
    <mergeCell ref="E20:E21"/>
    <mergeCell ref="F20:F21"/>
    <mergeCell ref="G20:G21"/>
    <mergeCell ref="H20:H21"/>
    <mergeCell ref="I20:I21"/>
    <mergeCell ref="I12:I13"/>
    <mergeCell ref="B14:I14"/>
    <mergeCell ref="C16:I16"/>
    <mergeCell ref="B17:B18"/>
    <mergeCell ref="C17:E17"/>
    <mergeCell ref="C18:E18"/>
    <mergeCell ref="F17:F18"/>
    <mergeCell ref="G17:I17"/>
    <mergeCell ref="G18:I18"/>
    <mergeCell ref="C11:D11"/>
    <mergeCell ref="G11:H11"/>
    <mergeCell ref="B12:B13"/>
    <mergeCell ref="C12:C13"/>
    <mergeCell ref="D12:D13"/>
    <mergeCell ref="E12:E13"/>
    <mergeCell ref="F12:F13"/>
    <mergeCell ref="G12:G13"/>
    <mergeCell ref="H12:H13"/>
    <mergeCell ref="C8:I8"/>
    <mergeCell ref="B9:B10"/>
    <mergeCell ref="C9:C10"/>
    <mergeCell ref="D9:D10"/>
    <mergeCell ref="E9:E10"/>
    <mergeCell ref="F9:F10"/>
    <mergeCell ref="G9:G10"/>
    <mergeCell ref="H9:H10"/>
    <mergeCell ref="I9:I10"/>
    <mergeCell ref="B4:I4"/>
    <mergeCell ref="B6:B7"/>
    <mergeCell ref="C6:E6"/>
    <mergeCell ref="C7:E7"/>
    <mergeCell ref="F6:F7"/>
    <mergeCell ref="G6: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28.85546875" bestFit="1" customWidth="1"/>
    <col min="2" max="2" width="36.5703125" bestFit="1" customWidth="1"/>
    <col min="3" max="3" width="2.42578125" customWidth="1"/>
    <col min="4" max="4" width="8" customWidth="1"/>
    <col min="5" max="5" width="1.85546875" customWidth="1"/>
    <col min="6" max="6" width="11.42578125" customWidth="1"/>
    <col min="7" max="7" width="3.28515625" customWidth="1"/>
    <col min="8" max="8" width="10.85546875" customWidth="1"/>
    <col min="9" max="9" width="2.42578125" customWidth="1"/>
  </cols>
  <sheetData>
    <row r="1" spans="1:9" ht="15" customHeight="1">
      <c r="A1" s="8" t="s">
        <v>354</v>
      </c>
      <c r="B1" s="8" t="s">
        <v>1</v>
      </c>
      <c r="C1" s="8"/>
      <c r="D1" s="8"/>
      <c r="E1" s="8"/>
      <c r="F1" s="8"/>
      <c r="G1" s="8"/>
      <c r="H1" s="8"/>
      <c r="I1" s="8"/>
    </row>
    <row r="2" spans="1:9" ht="15" customHeight="1">
      <c r="A2" s="8"/>
      <c r="B2" s="8" t="s">
        <v>2</v>
      </c>
      <c r="C2" s="8"/>
      <c r="D2" s="8"/>
      <c r="E2" s="8"/>
      <c r="F2" s="8"/>
      <c r="G2" s="8"/>
      <c r="H2" s="8"/>
      <c r="I2" s="8"/>
    </row>
    <row r="3" spans="1:9">
      <c r="A3" s="4" t="s">
        <v>204</v>
      </c>
      <c r="B3" s="58"/>
      <c r="C3" s="58"/>
      <c r="D3" s="58"/>
      <c r="E3" s="58"/>
      <c r="F3" s="58"/>
      <c r="G3" s="58"/>
      <c r="H3" s="58"/>
      <c r="I3" s="58"/>
    </row>
    <row r="4" spans="1:9">
      <c r="A4" s="18" t="s">
        <v>121</v>
      </c>
      <c r="B4" s="28"/>
      <c r="C4" s="28"/>
      <c r="D4" s="28"/>
      <c r="E4" s="28"/>
      <c r="F4" s="28"/>
      <c r="G4" s="28"/>
      <c r="H4" s="28"/>
      <c r="I4" s="28"/>
    </row>
    <row r="5" spans="1:9">
      <c r="A5" s="18"/>
      <c r="B5" s="13"/>
      <c r="C5" s="13"/>
      <c r="D5" s="13"/>
      <c r="E5" s="13"/>
      <c r="F5" s="13"/>
      <c r="G5" s="13"/>
      <c r="H5" s="13"/>
      <c r="I5" s="13"/>
    </row>
    <row r="6" spans="1:9">
      <c r="A6" s="18"/>
      <c r="B6" s="60"/>
      <c r="C6" s="64" t="s">
        <v>189</v>
      </c>
      <c r="D6" s="64"/>
      <c r="E6" s="64"/>
      <c r="F6" s="29"/>
      <c r="G6" s="64" t="s">
        <v>190</v>
      </c>
      <c r="H6" s="64"/>
      <c r="I6" s="64"/>
    </row>
    <row r="7" spans="1:9" ht="15.75" thickBot="1">
      <c r="A7" s="18"/>
      <c r="B7" s="60"/>
      <c r="C7" s="65">
        <v>2015</v>
      </c>
      <c r="D7" s="65"/>
      <c r="E7" s="65"/>
      <c r="F7" s="29"/>
      <c r="G7" s="65"/>
      <c r="H7" s="65"/>
      <c r="I7" s="65"/>
    </row>
    <row r="8" spans="1:9">
      <c r="A8" s="18"/>
      <c r="B8" s="23"/>
      <c r="C8" s="33" t="s">
        <v>174</v>
      </c>
      <c r="D8" s="33"/>
      <c r="E8" s="33"/>
      <c r="F8" s="33"/>
      <c r="G8" s="33"/>
      <c r="H8" s="33"/>
      <c r="I8" s="33"/>
    </row>
    <row r="9" spans="1:9">
      <c r="A9" s="18"/>
      <c r="B9" s="35" t="s">
        <v>206</v>
      </c>
      <c r="C9" s="35" t="s">
        <v>176</v>
      </c>
      <c r="D9" s="36">
        <v>39384</v>
      </c>
      <c r="E9" s="37"/>
      <c r="F9" s="37"/>
      <c r="G9" s="35" t="s">
        <v>176</v>
      </c>
      <c r="H9" s="36">
        <v>34153</v>
      </c>
      <c r="I9" s="37"/>
    </row>
    <row r="10" spans="1:9">
      <c r="A10" s="18"/>
      <c r="B10" s="35"/>
      <c r="C10" s="35"/>
      <c r="D10" s="36"/>
      <c r="E10" s="37"/>
      <c r="F10" s="37"/>
      <c r="G10" s="35"/>
      <c r="H10" s="36"/>
      <c r="I10" s="37"/>
    </row>
    <row r="11" spans="1:9">
      <c r="A11" s="18"/>
      <c r="B11" s="34" t="s">
        <v>207</v>
      </c>
      <c r="C11" s="48">
        <v>2691</v>
      </c>
      <c r="D11" s="48"/>
      <c r="E11" s="29"/>
      <c r="F11" s="29"/>
      <c r="G11" s="48">
        <v>2262</v>
      </c>
      <c r="H11" s="48"/>
      <c r="I11" s="29"/>
    </row>
    <row r="12" spans="1:9">
      <c r="A12" s="18"/>
      <c r="B12" s="34"/>
      <c r="C12" s="48"/>
      <c r="D12" s="48"/>
      <c r="E12" s="29"/>
      <c r="F12" s="29"/>
      <c r="G12" s="48"/>
      <c r="H12" s="48"/>
      <c r="I12" s="29"/>
    </row>
    <row r="13" spans="1:9">
      <c r="A13" s="18"/>
      <c r="B13" s="35" t="s">
        <v>208</v>
      </c>
      <c r="C13" s="36">
        <v>3226</v>
      </c>
      <c r="D13" s="36"/>
      <c r="E13" s="37"/>
      <c r="F13" s="37"/>
      <c r="G13" s="36">
        <v>1917</v>
      </c>
      <c r="H13" s="36"/>
      <c r="I13" s="37"/>
    </row>
    <row r="14" spans="1:9" ht="15.75" thickBot="1">
      <c r="A14" s="18"/>
      <c r="B14" s="35"/>
      <c r="C14" s="41"/>
      <c r="D14" s="41"/>
      <c r="E14" s="42"/>
      <c r="F14" s="37"/>
      <c r="G14" s="41"/>
      <c r="H14" s="41"/>
      <c r="I14" s="42"/>
    </row>
    <row r="15" spans="1:9">
      <c r="A15" s="18"/>
      <c r="B15" s="34"/>
      <c r="C15" s="49">
        <v>45301</v>
      </c>
      <c r="D15" s="49"/>
      <c r="E15" s="51"/>
      <c r="F15" s="29"/>
      <c r="G15" s="49">
        <v>38332</v>
      </c>
      <c r="H15" s="49"/>
      <c r="I15" s="51"/>
    </row>
    <row r="16" spans="1:9">
      <c r="A16" s="18"/>
      <c r="B16" s="34"/>
      <c r="C16" s="48"/>
      <c r="D16" s="48"/>
      <c r="E16" s="29"/>
      <c r="F16" s="29"/>
      <c r="G16" s="48"/>
      <c r="H16" s="48"/>
      <c r="I16" s="29"/>
    </row>
    <row r="17" spans="1:9" ht="25.5" thickBot="1">
      <c r="A17" s="18"/>
      <c r="B17" s="24" t="s">
        <v>209</v>
      </c>
      <c r="C17" s="43" t="s">
        <v>210</v>
      </c>
      <c r="D17" s="43"/>
      <c r="E17" s="77" t="s">
        <v>181</v>
      </c>
      <c r="F17" s="25"/>
      <c r="G17" s="43" t="s">
        <v>211</v>
      </c>
      <c r="H17" s="43"/>
      <c r="I17" s="77" t="s">
        <v>181</v>
      </c>
    </row>
    <row r="18" spans="1:9">
      <c r="A18" s="18"/>
      <c r="B18" s="34" t="s">
        <v>194</v>
      </c>
      <c r="C18" s="46" t="s">
        <v>176</v>
      </c>
      <c r="D18" s="49">
        <v>44546</v>
      </c>
      <c r="E18" s="51"/>
      <c r="F18" s="29"/>
      <c r="G18" s="46" t="s">
        <v>176</v>
      </c>
      <c r="H18" s="49">
        <v>37618</v>
      </c>
      <c r="I18" s="51"/>
    </row>
    <row r="19" spans="1:9" ht="15.75" thickBot="1">
      <c r="A19" s="18"/>
      <c r="B19" s="34"/>
      <c r="C19" s="47"/>
      <c r="D19" s="50"/>
      <c r="E19" s="52"/>
      <c r="F19" s="29"/>
      <c r="G19" s="47"/>
      <c r="H19" s="50"/>
      <c r="I19" s="52"/>
    </row>
    <row r="20" spans="1:9" ht="25.5" customHeight="1" thickTop="1">
      <c r="A20" s="18" t="s">
        <v>355</v>
      </c>
      <c r="B20" s="61" t="s">
        <v>212</v>
      </c>
      <c r="C20" s="61"/>
      <c r="D20" s="61"/>
      <c r="E20" s="61"/>
      <c r="F20" s="61"/>
      <c r="G20" s="61"/>
      <c r="H20" s="61"/>
      <c r="I20" s="61"/>
    </row>
    <row r="21" spans="1:9">
      <c r="A21" s="18"/>
      <c r="B21" s="28"/>
      <c r="C21" s="28"/>
      <c r="D21" s="28"/>
      <c r="E21" s="28"/>
      <c r="F21" s="28"/>
      <c r="G21" s="28"/>
      <c r="H21" s="28"/>
      <c r="I21" s="28"/>
    </row>
    <row r="22" spans="1:9">
      <c r="A22" s="18"/>
      <c r="B22" s="28"/>
      <c r="C22" s="28"/>
      <c r="D22" s="28"/>
      <c r="E22" s="28"/>
      <c r="F22" s="28"/>
      <c r="G22" s="28"/>
      <c r="H22" s="28"/>
      <c r="I22" s="28"/>
    </row>
    <row r="23" spans="1:9">
      <c r="A23" s="18"/>
      <c r="B23" s="13"/>
      <c r="C23" s="13"/>
      <c r="D23" s="13"/>
      <c r="E23" s="13"/>
      <c r="F23" s="13"/>
      <c r="G23" s="13"/>
      <c r="H23" s="13"/>
      <c r="I23" s="13"/>
    </row>
    <row r="24" spans="1:9">
      <c r="A24" s="18"/>
      <c r="B24" s="14" t="s">
        <v>213</v>
      </c>
      <c r="C24" s="64" t="s">
        <v>195</v>
      </c>
      <c r="D24" s="64"/>
      <c r="E24" s="64"/>
      <c r="F24" s="64"/>
      <c r="G24" s="64"/>
      <c r="H24" s="64"/>
      <c r="I24" s="64"/>
    </row>
    <row r="25" spans="1:9">
      <c r="A25" s="18"/>
      <c r="B25" s="34"/>
      <c r="C25" s="64" t="s">
        <v>189</v>
      </c>
      <c r="D25" s="64"/>
      <c r="E25" s="64"/>
      <c r="F25" s="29"/>
      <c r="G25" s="64" t="s">
        <v>189</v>
      </c>
      <c r="H25" s="64"/>
      <c r="I25" s="64"/>
    </row>
    <row r="26" spans="1:9" ht="15.75" thickBot="1">
      <c r="A26" s="18"/>
      <c r="B26" s="34"/>
      <c r="C26" s="65">
        <v>2015</v>
      </c>
      <c r="D26" s="65"/>
      <c r="E26" s="65"/>
      <c r="F26" s="29"/>
      <c r="G26" s="65">
        <v>2014</v>
      </c>
      <c r="H26" s="65"/>
      <c r="I26" s="65"/>
    </row>
    <row r="27" spans="1:9" ht="24.75">
      <c r="A27" s="18"/>
      <c r="B27" s="24" t="s">
        <v>214</v>
      </c>
      <c r="C27" s="78" t="s">
        <v>174</v>
      </c>
      <c r="D27" s="78"/>
      <c r="E27" s="78"/>
      <c r="F27" s="78"/>
      <c r="G27" s="78"/>
      <c r="H27" s="78"/>
      <c r="I27" s="78"/>
    </row>
    <row r="28" spans="1:9">
      <c r="A28" s="18"/>
      <c r="B28" s="76" t="s">
        <v>197</v>
      </c>
      <c r="C28" s="34" t="s">
        <v>176</v>
      </c>
      <c r="D28" s="39">
        <v>714</v>
      </c>
      <c r="E28" s="29"/>
      <c r="F28" s="29"/>
      <c r="G28" s="34" t="s">
        <v>176</v>
      </c>
      <c r="H28" s="39">
        <v>579</v>
      </c>
      <c r="I28" s="29"/>
    </row>
    <row r="29" spans="1:9">
      <c r="A29" s="18"/>
      <c r="B29" s="76"/>
      <c r="C29" s="34"/>
      <c r="D29" s="39"/>
      <c r="E29" s="29"/>
      <c r="F29" s="29"/>
      <c r="G29" s="34"/>
      <c r="H29" s="39"/>
      <c r="I29" s="29"/>
    </row>
    <row r="30" spans="1:9">
      <c r="A30" s="18"/>
      <c r="B30" s="75" t="s">
        <v>215</v>
      </c>
      <c r="C30" s="38">
        <v>41</v>
      </c>
      <c r="D30" s="38"/>
      <c r="E30" s="37"/>
      <c r="F30" s="37"/>
      <c r="G30" s="38">
        <v>4</v>
      </c>
      <c r="H30" s="38"/>
      <c r="I30" s="37"/>
    </row>
    <row r="31" spans="1:9">
      <c r="A31" s="18"/>
      <c r="B31" s="75"/>
      <c r="C31" s="38"/>
      <c r="D31" s="38"/>
      <c r="E31" s="37"/>
      <c r="F31" s="37"/>
      <c r="G31" s="38"/>
      <c r="H31" s="38"/>
      <c r="I31" s="37"/>
    </row>
    <row r="32" spans="1:9">
      <c r="A32" s="18"/>
      <c r="B32" s="76" t="s">
        <v>216</v>
      </c>
      <c r="C32" s="39" t="s">
        <v>177</v>
      </c>
      <c r="D32" s="39"/>
      <c r="E32" s="29"/>
      <c r="F32" s="29"/>
      <c r="G32" s="39" t="s">
        <v>177</v>
      </c>
      <c r="H32" s="39"/>
      <c r="I32" s="29"/>
    </row>
    <row r="33" spans="1:9" ht="15.75" thickBot="1">
      <c r="A33" s="18"/>
      <c r="B33" s="76"/>
      <c r="C33" s="66"/>
      <c r="D33" s="66"/>
      <c r="E33" s="79"/>
      <c r="F33" s="29"/>
      <c r="G33" s="66"/>
      <c r="H33" s="66"/>
      <c r="I33" s="79"/>
    </row>
    <row r="34" spans="1:9">
      <c r="A34" s="18"/>
      <c r="B34" s="75" t="s">
        <v>203</v>
      </c>
      <c r="C34" s="67" t="s">
        <v>176</v>
      </c>
      <c r="D34" s="80">
        <v>755</v>
      </c>
      <c r="E34" s="71"/>
      <c r="F34" s="37"/>
      <c r="G34" s="67" t="s">
        <v>176</v>
      </c>
      <c r="H34" s="80">
        <v>583</v>
      </c>
      <c r="I34" s="71"/>
    </row>
    <row r="35" spans="1:9" ht="15.75" thickBot="1">
      <c r="A35" s="18"/>
      <c r="B35" s="75"/>
      <c r="C35" s="68"/>
      <c r="D35" s="81"/>
      <c r="E35" s="72"/>
      <c r="F35" s="37"/>
      <c r="G35" s="68"/>
      <c r="H35" s="81"/>
      <c r="I35" s="72"/>
    </row>
    <row r="36" spans="1:9" ht="15.75" thickTop="1"/>
  </sheetData>
  <mergeCells count="88">
    <mergeCell ref="H34:H35"/>
    <mergeCell ref="I34:I35"/>
    <mergeCell ref="A1:A2"/>
    <mergeCell ref="B1:I1"/>
    <mergeCell ref="B2:I2"/>
    <mergeCell ref="B3:I3"/>
    <mergeCell ref="A4:A19"/>
    <mergeCell ref="A20:A35"/>
    <mergeCell ref="B20:I20"/>
    <mergeCell ref="B21:I21"/>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C27:I27"/>
    <mergeCell ref="B28:B29"/>
    <mergeCell ref="C28:C29"/>
    <mergeCell ref="D28:D29"/>
    <mergeCell ref="E28:E29"/>
    <mergeCell ref="F28:F29"/>
    <mergeCell ref="G28:G29"/>
    <mergeCell ref="H28:H29"/>
    <mergeCell ref="I28:I29"/>
    <mergeCell ref="I18:I19"/>
    <mergeCell ref="B22:I22"/>
    <mergeCell ref="C24:I24"/>
    <mergeCell ref="B25:B26"/>
    <mergeCell ref="C25:E25"/>
    <mergeCell ref="C26:E26"/>
    <mergeCell ref="F25:F26"/>
    <mergeCell ref="G25:I25"/>
    <mergeCell ref="G26:I26"/>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C8:I8"/>
    <mergeCell ref="B9:B10"/>
    <mergeCell ref="C9:C10"/>
    <mergeCell ref="D9:D10"/>
    <mergeCell ref="E9:E10"/>
    <mergeCell ref="F9:F10"/>
    <mergeCell ref="G9:G10"/>
    <mergeCell ref="H9:H10"/>
    <mergeCell ref="I9:I10"/>
    <mergeCell ref="B4:I4"/>
    <mergeCell ref="B6:B7"/>
    <mergeCell ref="C6:E6"/>
    <mergeCell ref="C7:E7"/>
    <mergeCell ref="F6:F7"/>
    <mergeCell ref="G6: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5.5703125" bestFit="1" customWidth="1"/>
    <col min="3" max="3" width="2" bestFit="1" customWidth="1"/>
    <col min="4" max="4" width="5.42578125" bestFit="1" customWidth="1"/>
    <col min="5" max="5" width="1.5703125" bestFit="1" customWidth="1"/>
    <col min="7" max="7" width="2" bestFit="1" customWidth="1"/>
    <col min="8" max="8" width="4" bestFit="1" customWidth="1"/>
  </cols>
  <sheetData>
    <row r="1" spans="1:9" ht="15" customHeight="1">
      <c r="A1" s="8" t="s">
        <v>356</v>
      </c>
      <c r="B1" s="8" t="s">
        <v>1</v>
      </c>
      <c r="C1" s="8"/>
      <c r="D1" s="8"/>
      <c r="E1" s="8"/>
      <c r="F1" s="8"/>
      <c r="G1" s="8"/>
      <c r="H1" s="8"/>
      <c r="I1" s="8"/>
    </row>
    <row r="2" spans="1:9" ht="15" customHeight="1">
      <c r="A2" s="8"/>
      <c r="B2" s="8" t="s">
        <v>2</v>
      </c>
      <c r="C2" s="8"/>
      <c r="D2" s="8"/>
      <c r="E2" s="8"/>
      <c r="F2" s="8"/>
      <c r="G2" s="8"/>
      <c r="H2" s="8"/>
      <c r="I2" s="8"/>
    </row>
    <row r="3" spans="1:9" ht="30">
      <c r="A3" s="4" t="s">
        <v>218</v>
      </c>
      <c r="B3" s="58"/>
      <c r="C3" s="58"/>
      <c r="D3" s="58"/>
      <c r="E3" s="58"/>
      <c r="F3" s="58"/>
      <c r="G3" s="58"/>
      <c r="H3" s="58"/>
      <c r="I3" s="58"/>
    </row>
    <row r="4" spans="1:9">
      <c r="A4" s="18" t="s">
        <v>217</v>
      </c>
      <c r="B4" s="28"/>
      <c r="C4" s="28"/>
      <c r="D4" s="28"/>
      <c r="E4" s="28"/>
      <c r="F4" s="28"/>
      <c r="G4" s="28"/>
      <c r="H4" s="28"/>
      <c r="I4" s="28"/>
    </row>
    <row r="5" spans="1:9">
      <c r="A5" s="18"/>
      <c r="B5" s="13"/>
      <c r="C5" s="13"/>
      <c r="D5" s="13"/>
      <c r="E5" s="13"/>
      <c r="F5" s="13"/>
      <c r="G5" s="13"/>
      <c r="H5" s="13"/>
      <c r="I5" s="13"/>
    </row>
    <row r="6" spans="1:9">
      <c r="A6" s="18"/>
      <c r="B6" s="23"/>
      <c r="C6" s="64" t="s">
        <v>195</v>
      </c>
      <c r="D6" s="64"/>
      <c r="E6" s="64"/>
      <c r="F6" s="64"/>
      <c r="G6" s="64"/>
      <c r="H6" s="64"/>
      <c r="I6" s="64"/>
    </row>
    <row r="7" spans="1:9">
      <c r="A7" s="18"/>
      <c r="B7" s="34"/>
      <c r="C7" s="64" t="s">
        <v>189</v>
      </c>
      <c r="D7" s="64"/>
      <c r="E7" s="64"/>
      <c r="F7" s="82"/>
      <c r="G7" s="64" t="s">
        <v>189</v>
      </c>
      <c r="H7" s="64"/>
      <c r="I7" s="64"/>
    </row>
    <row r="8" spans="1:9" ht="15.75" thickBot="1">
      <c r="A8" s="18"/>
      <c r="B8" s="34"/>
      <c r="C8" s="65">
        <v>2015</v>
      </c>
      <c r="D8" s="65"/>
      <c r="E8" s="65"/>
      <c r="F8" s="82"/>
      <c r="G8" s="65">
        <v>2014</v>
      </c>
      <c r="H8" s="65"/>
      <c r="I8" s="65"/>
    </row>
    <row r="9" spans="1:9">
      <c r="A9" s="18"/>
      <c r="B9" s="23" t="s">
        <v>219</v>
      </c>
      <c r="C9" s="33" t="s">
        <v>174</v>
      </c>
      <c r="D9" s="33"/>
      <c r="E9" s="33"/>
      <c r="F9" s="33"/>
      <c r="G9" s="33"/>
      <c r="H9" s="33"/>
      <c r="I9" s="33"/>
    </row>
    <row r="10" spans="1:9">
      <c r="A10" s="18"/>
      <c r="B10" s="75" t="s">
        <v>220</v>
      </c>
      <c r="C10" s="35" t="s">
        <v>176</v>
      </c>
      <c r="D10" s="38" t="s">
        <v>177</v>
      </c>
      <c r="E10" s="37"/>
      <c r="F10" s="83"/>
      <c r="G10" s="35" t="s">
        <v>176</v>
      </c>
      <c r="H10" s="38" t="s">
        <v>177</v>
      </c>
      <c r="I10" s="37"/>
    </row>
    <row r="11" spans="1:9">
      <c r="A11" s="18"/>
      <c r="B11" s="75"/>
      <c r="C11" s="35"/>
      <c r="D11" s="38"/>
      <c r="E11" s="37"/>
      <c r="F11" s="83"/>
      <c r="G11" s="35"/>
      <c r="H11" s="38"/>
      <c r="I11" s="37"/>
    </row>
    <row r="12" spans="1:9">
      <c r="A12" s="18"/>
      <c r="B12" s="76" t="s">
        <v>221</v>
      </c>
      <c r="C12" s="34" t="s">
        <v>176</v>
      </c>
      <c r="D12" s="48">
        <v>4203</v>
      </c>
      <c r="E12" s="29"/>
      <c r="F12" s="82"/>
      <c r="G12" s="34" t="s">
        <v>176</v>
      </c>
      <c r="H12" s="39">
        <v>683</v>
      </c>
      <c r="I12" s="29"/>
    </row>
    <row r="13" spans="1:9">
      <c r="A13" s="18"/>
      <c r="B13" s="76"/>
      <c r="C13" s="34"/>
      <c r="D13" s="48"/>
      <c r="E13" s="29"/>
      <c r="F13" s="82"/>
      <c r="G13" s="34"/>
      <c r="H13" s="39"/>
      <c r="I13" s="29"/>
    </row>
    <row r="14" spans="1:9">
      <c r="A14" s="18"/>
      <c r="B14" s="83"/>
      <c r="C14" s="83"/>
      <c r="D14" s="83"/>
      <c r="E14" s="37"/>
      <c r="F14" s="83"/>
      <c r="G14" s="83"/>
      <c r="H14" s="83"/>
      <c r="I14" s="37"/>
    </row>
    <row r="15" spans="1:9">
      <c r="A15" s="18"/>
      <c r="B15" s="83"/>
      <c r="C15" s="83"/>
      <c r="D15" s="83"/>
      <c r="E15" s="37"/>
      <c r="F15" s="83"/>
      <c r="G15" s="83"/>
      <c r="H15" s="83"/>
      <c r="I15" s="37"/>
    </row>
    <row r="16" spans="1:9">
      <c r="A16" s="18"/>
      <c r="B16" s="34" t="s">
        <v>222</v>
      </c>
      <c r="C16" s="39"/>
      <c r="D16" s="39"/>
      <c r="E16" s="29"/>
      <c r="F16" s="82"/>
      <c r="G16" s="39"/>
      <c r="H16" s="39"/>
      <c r="I16" s="29"/>
    </row>
    <row r="17" spans="1:9">
      <c r="A17" s="18"/>
      <c r="B17" s="34"/>
      <c r="C17" s="39"/>
      <c r="D17" s="39"/>
      <c r="E17" s="29"/>
      <c r="F17" s="82"/>
      <c r="G17" s="39"/>
      <c r="H17" s="39"/>
      <c r="I17" s="29"/>
    </row>
    <row r="18" spans="1:9">
      <c r="A18" s="18"/>
      <c r="B18" s="75" t="s">
        <v>223</v>
      </c>
      <c r="C18" s="38" t="s">
        <v>224</v>
      </c>
      <c r="D18" s="38"/>
      <c r="E18" s="35" t="s">
        <v>181</v>
      </c>
      <c r="F18" s="83"/>
      <c r="G18" s="38">
        <v>2</v>
      </c>
      <c r="H18" s="38"/>
      <c r="I18" s="37"/>
    </row>
    <row r="19" spans="1:9">
      <c r="A19" s="18"/>
      <c r="B19" s="75"/>
      <c r="C19" s="38"/>
      <c r="D19" s="38"/>
      <c r="E19" s="35"/>
      <c r="F19" s="83"/>
      <c r="G19" s="38"/>
      <c r="H19" s="38"/>
      <c r="I19" s="37"/>
    </row>
  </sheetData>
  <mergeCells count="48">
    <mergeCell ref="A1:A2"/>
    <mergeCell ref="B1:I1"/>
    <mergeCell ref="B2:I2"/>
    <mergeCell ref="B3:I3"/>
    <mergeCell ref="A4:A19"/>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C9:I9"/>
    <mergeCell ref="B10:B11"/>
    <mergeCell ref="C10:C11"/>
    <mergeCell ref="D10:D11"/>
    <mergeCell ref="E10:E11"/>
    <mergeCell ref="F10:F11"/>
    <mergeCell ref="G10:G11"/>
    <mergeCell ref="H10:H11"/>
    <mergeCell ref="I10:I11"/>
    <mergeCell ref="B4:I4"/>
    <mergeCell ref="C6:I6"/>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0.7109375" bestFit="1" customWidth="1"/>
    <col min="2" max="2" width="29.140625" bestFit="1" customWidth="1"/>
    <col min="3" max="3" width="2" bestFit="1" customWidth="1"/>
    <col min="4" max="4" width="5.42578125" bestFit="1" customWidth="1"/>
    <col min="5" max="5" width="1.5703125" bestFit="1" customWidth="1"/>
    <col min="7" max="7" width="2" bestFit="1" customWidth="1"/>
    <col min="8" max="8" width="5.42578125" bestFit="1" customWidth="1"/>
    <col min="9" max="9" width="1.5703125" bestFit="1" customWidth="1"/>
  </cols>
  <sheetData>
    <row r="1" spans="1:9" ht="15" customHeight="1">
      <c r="A1" s="8" t="s">
        <v>357</v>
      </c>
      <c r="B1" s="8" t="s">
        <v>1</v>
      </c>
      <c r="C1" s="8"/>
      <c r="D1" s="8"/>
      <c r="E1" s="8"/>
      <c r="F1" s="8"/>
      <c r="G1" s="8"/>
      <c r="H1" s="8"/>
      <c r="I1" s="8"/>
    </row>
    <row r="2" spans="1:9" ht="15" customHeight="1">
      <c r="A2" s="8"/>
      <c r="B2" s="8" t="s">
        <v>2</v>
      </c>
      <c r="C2" s="8"/>
      <c r="D2" s="8"/>
      <c r="E2" s="8"/>
      <c r="F2" s="8"/>
      <c r="G2" s="8"/>
      <c r="H2" s="8"/>
      <c r="I2" s="8"/>
    </row>
    <row r="3" spans="1:9">
      <c r="A3" s="4" t="s">
        <v>226</v>
      </c>
      <c r="B3" s="58"/>
      <c r="C3" s="58"/>
      <c r="D3" s="58"/>
      <c r="E3" s="58"/>
      <c r="F3" s="58"/>
      <c r="G3" s="58"/>
      <c r="H3" s="58"/>
      <c r="I3" s="58"/>
    </row>
    <row r="4" spans="1:9">
      <c r="A4" s="18" t="s">
        <v>239</v>
      </c>
      <c r="B4" s="60" t="s">
        <v>229</v>
      </c>
      <c r="C4" s="60"/>
      <c r="D4" s="60"/>
      <c r="E4" s="60"/>
      <c r="F4" s="60"/>
      <c r="G4" s="60"/>
      <c r="H4" s="60"/>
      <c r="I4" s="60"/>
    </row>
    <row r="5" spans="1:9">
      <c r="A5" s="18"/>
      <c r="B5" s="60"/>
      <c r="C5" s="60"/>
      <c r="D5" s="60"/>
      <c r="E5" s="60"/>
      <c r="F5" s="60"/>
      <c r="G5" s="60"/>
      <c r="H5" s="60"/>
      <c r="I5" s="60"/>
    </row>
    <row r="6" spans="1:9">
      <c r="A6" s="18"/>
      <c r="B6" s="28"/>
      <c r="C6" s="28"/>
      <c r="D6" s="28"/>
      <c r="E6" s="28"/>
      <c r="F6" s="28"/>
      <c r="G6" s="28"/>
      <c r="H6" s="28"/>
      <c r="I6" s="28"/>
    </row>
    <row r="7" spans="1:9">
      <c r="A7" s="18"/>
      <c r="B7" s="13"/>
      <c r="C7" s="13"/>
      <c r="D7" s="13"/>
      <c r="E7" s="13"/>
      <c r="F7" s="13"/>
      <c r="G7" s="13"/>
      <c r="H7" s="13"/>
      <c r="I7" s="13"/>
    </row>
    <row r="8" spans="1:9">
      <c r="A8" s="18"/>
      <c r="B8" s="17"/>
      <c r="C8" s="64" t="s">
        <v>195</v>
      </c>
      <c r="D8" s="64"/>
      <c r="E8" s="64"/>
      <c r="F8" s="64"/>
      <c r="G8" s="64"/>
      <c r="H8" s="64"/>
      <c r="I8" s="64"/>
    </row>
    <row r="9" spans="1:9">
      <c r="A9" s="18"/>
      <c r="B9" s="34"/>
      <c r="C9" s="64" t="s">
        <v>189</v>
      </c>
      <c r="D9" s="64"/>
      <c r="E9" s="64"/>
      <c r="F9" s="29"/>
      <c r="G9" s="64" t="s">
        <v>189</v>
      </c>
      <c r="H9" s="64"/>
      <c r="I9" s="64"/>
    </row>
    <row r="10" spans="1:9" ht="15.75" thickBot="1">
      <c r="A10" s="18"/>
      <c r="B10" s="34"/>
      <c r="C10" s="65">
        <v>2015</v>
      </c>
      <c r="D10" s="65"/>
      <c r="E10" s="65"/>
      <c r="F10" s="29"/>
      <c r="G10" s="65">
        <v>2014</v>
      </c>
      <c r="H10" s="65"/>
      <c r="I10" s="65"/>
    </row>
    <row r="11" spans="1:9">
      <c r="A11" s="18"/>
      <c r="B11" s="23" t="s">
        <v>230</v>
      </c>
      <c r="C11" s="33" t="s">
        <v>174</v>
      </c>
      <c r="D11" s="33"/>
      <c r="E11" s="33"/>
      <c r="F11" s="33"/>
      <c r="G11" s="33"/>
      <c r="H11" s="33"/>
      <c r="I11" s="33"/>
    </row>
    <row r="12" spans="1:9">
      <c r="A12" s="18"/>
      <c r="B12" s="75" t="s">
        <v>197</v>
      </c>
      <c r="C12" s="35" t="s">
        <v>176</v>
      </c>
      <c r="D12" s="36">
        <v>8130</v>
      </c>
      <c r="E12" s="37"/>
      <c r="F12" s="37"/>
      <c r="G12" s="35" t="s">
        <v>176</v>
      </c>
      <c r="H12" s="36">
        <v>7352</v>
      </c>
      <c r="I12" s="37"/>
    </row>
    <row r="13" spans="1:9">
      <c r="A13" s="18"/>
      <c r="B13" s="75"/>
      <c r="C13" s="35"/>
      <c r="D13" s="36"/>
      <c r="E13" s="37"/>
      <c r="F13" s="37"/>
      <c r="G13" s="35"/>
      <c r="H13" s="36"/>
      <c r="I13" s="37"/>
    </row>
    <row r="14" spans="1:9">
      <c r="A14" s="18"/>
      <c r="B14" s="74" t="s">
        <v>231</v>
      </c>
      <c r="C14" s="39" t="s">
        <v>232</v>
      </c>
      <c r="D14" s="39"/>
      <c r="E14" s="23" t="s">
        <v>181</v>
      </c>
      <c r="F14" s="14"/>
      <c r="G14" s="39" t="s">
        <v>233</v>
      </c>
      <c r="H14" s="39"/>
      <c r="I14" s="23" t="s">
        <v>181</v>
      </c>
    </row>
    <row r="15" spans="1:9">
      <c r="A15" s="18"/>
      <c r="B15" s="75" t="s">
        <v>234</v>
      </c>
      <c r="C15" s="38">
        <v>861</v>
      </c>
      <c r="D15" s="38"/>
      <c r="E15" s="37"/>
      <c r="F15" s="37"/>
      <c r="G15" s="38">
        <v>989</v>
      </c>
      <c r="H15" s="38"/>
      <c r="I15" s="37"/>
    </row>
    <row r="16" spans="1:9" ht="15.75" thickBot="1">
      <c r="A16" s="18"/>
      <c r="B16" s="75"/>
      <c r="C16" s="43"/>
      <c r="D16" s="43"/>
      <c r="E16" s="42"/>
      <c r="F16" s="37"/>
      <c r="G16" s="43"/>
      <c r="H16" s="43"/>
      <c r="I16" s="42"/>
    </row>
    <row r="17" spans="1:9">
      <c r="A17" s="18"/>
      <c r="B17" s="76" t="s">
        <v>203</v>
      </c>
      <c r="C17" s="46" t="s">
        <v>176</v>
      </c>
      <c r="D17" s="49">
        <v>8105</v>
      </c>
      <c r="E17" s="51"/>
      <c r="F17" s="29"/>
      <c r="G17" s="46" t="s">
        <v>176</v>
      </c>
      <c r="H17" s="49">
        <v>7448</v>
      </c>
      <c r="I17" s="51"/>
    </row>
    <row r="18" spans="1:9" ht="15.75" thickBot="1">
      <c r="A18" s="18"/>
      <c r="B18" s="76"/>
      <c r="C18" s="47"/>
      <c r="D18" s="50"/>
      <c r="E18" s="52"/>
      <c r="F18" s="29"/>
      <c r="G18" s="47"/>
      <c r="H18" s="50"/>
      <c r="I18" s="52"/>
    </row>
    <row r="19" spans="1:9" ht="15.75" thickTop="1">
      <c r="A19" s="18"/>
      <c r="B19" s="25"/>
      <c r="C19" s="57"/>
      <c r="D19" s="57"/>
      <c r="E19" s="57"/>
      <c r="F19" s="25"/>
      <c r="G19" s="57"/>
      <c r="H19" s="57"/>
      <c r="I19" s="57"/>
    </row>
    <row r="20" spans="1:9">
      <c r="A20" s="18"/>
      <c r="B20" s="34" t="s">
        <v>235</v>
      </c>
      <c r="C20" s="34" t="s">
        <v>176</v>
      </c>
      <c r="D20" s="39">
        <v>861</v>
      </c>
      <c r="E20" s="29"/>
      <c r="F20" s="29"/>
      <c r="G20" s="34" t="s">
        <v>176</v>
      </c>
      <c r="H20" s="39">
        <v>989</v>
      </c>
      <c r="I20" s="29"/>
    </row>
    <row r="21" spans="1:9">
      <c r="A21" s="18"/>
      <c r="B21" s="34"/>
      <c r="C21" s="34"/>
      <c r="D21" s="39"/>
      <c r="E21" s="29"/>
      <c r="F21" s="29"/>
      <c r="G21" s="34"/>
      <c r="H21" s="39"/>
      <c r="I21" s="29"/>
    </row>
  </sheetData>
  <mergeCells count="50">
    <mergeCell ref="A1:A2"/>
    <mergeCell ref="B1:I1"/>
    <mergeCell ref="B2:I2"/>
    <mergeCell ref="B3:I3"/>
    <mergeCell ref="A4:A21"/>
    <mergeCell ref="B4:I4"/>
    <mergeCell ref="B5:I5"/>
    <mergeCell ref="C19:E19"/>
    <mergeCell ref="G19:I19"/>
    <mergeCell ref="B20:B21"/>
    <mergeCell ref="C20:C21"/>
    <mergeCell ref="D20:D21"/>
    <mergeCell ref="E20:E21"/>
    <mergeCell ref="F20:F21"/>
    <mergeCell ref="G20:G21"/>
    <mergeCell ref="H20:H21"/>
    <mergeCell ref="I20:I21"/>
    <mergeCell ref="I15:I16"/>
    <mergeCell ref="B17:B18"/>
    <mergeCell ref="C17:C18"/>
    <mergeCell ref="D17:D18"/>
    <mergeCell ref="E17:E18"/>
    <mergeCell ref="F17:F18"/>
    <mergeCell ref="G17:G18"/>
    <mergeCell ref="H17:H18"/>
    <mergeCell ref="I17:I18"/>
    <mergeCell ref="C14:D14"/>
    <mergeCell ref="G14:H14"/>
    <mergeCell ref="B15:B16"/>
    <mergeCell ref="C15:D16"/>
    <mergeCell ref="E15:E16"/>
    <mergeCell ref="F15:F16"/>
    <mergeCell ref="G15:H16"/>
    <mergeCell ref="C11:I11"/>
    <mergeCell ref="B12:B13"/>
    <mergeCell ref="C12:C13"/>
    <mergeCell ref="D12:D13"/>
    <mergeCell ref="E12:E13"/>
    <mergeCell ref="F12:F13"/>
    <mergeCell ref="G12:G13"/>
    <mergeCell ref="H12:H13"/>
    <mergeCell ref="I12:I13"/>
    <mergeCell ref="B6:I6"/>
    <mergeCell ref="C8:I8"/>
    <mergeCell ref="B9:B10"/>
    <mergeCell ref="C9:E9"/>
    <mergeCell ref="C10:E10"/>
    <mergeCell ref="F9:F10"/>
    <mergeCell ref="G9:I9"/>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0.140625" bestFit="1" customWidth="1"/>
    <col min="2" max="2" width="23.85546875" bestFit="1" customWidth="1"/>
    <col min="3" max="3" width="2" customWidth="1"/>
    <col min="4" max="4" width="6.42578125" customWidth="1"/>
    <col min="7" max="7" width="2" customWidth="1"/>
    <col min="8" max="8" width="6.42578125" customWidth="1"/>
  </cols>
  <sheetData>
    <row r="1" spans="1:9" ht="15" customHeight="1">
      <c r="A1" s="8" t="s">
        <v>358</v>
      </c>
      <c r="B1" s="8" t="s">
        <v>1</v>
      </c>
      <c r="C1" s="8"/>
      <c r="D1" s="8"/>
      <c r="E1" s="8"/>
      <c r="F1" s="8"/>
      <c r="G1" s="8"/>
      <c r="H1" s="8"/>
      <c r="I1" s="8"/>
    </row>
    <row r="2" spans="1:9" ht="15" customHeight="1">
      <c r="A2" s="8"/>
      <c r="B2" s="8" t="s">
        <v>2</v>
      </c>
      <c r="C2" s="8"/>
      <c r="D2" s="8"/>
      <c r="E2" s="8"/>
      <c r="F2" s="8"/>
      <c r="G2" s="8"/>
      <c r="H2" s="8"/>
      <c r="I2" s="8"/>
    </row>
    <row r="3" spans="1:9">
      <c r="A3" s="4" t="s">
        <v>237</v>
      </c>
      <c r="B3" s="58"/>
      <c r="C3" s="58"/>
      <c r="D3" s="58"/>
      <c r="E3" s="58"/>
      <c r="F3" s="58"/>
      <c r="G3" s="58"/>
      <c r="H3" s="58"/>
      <c r="I3" s="58"/>
    </row>
    <row r="4" spans="1:9">
      <c r="A4" s="18" t="s">
        <v>236</v>
      </c>
      <c r="B4" s="60" t="s">
        <v>238</v>
      </c>
      <c r="C4" s="60"/>
      <c r="D4" s="60"/>
      <c r="E4" s="60"/>
      <c r="F4" s="60"/>
      <c r="G4" s="60"/>
      <c r="H4" s="60"/>
      <c r="I4" s="60"/>
    </row>
    <row r="5" spans="1:9">
      <c r="A5" s="18"/>
      <c r="B5" s="60"/>
      <c r="C5" s="60"/>
      <c r="D5" s="60"/>
      <c r="E5" s="60"/>
      <c r="F5" s="60"/>
      <c r="G5" s="60"/>
      <c r="H5" s="60"/>
      <c r="I5" s="60"/>
    </row>
    <row r="6" spans="1:9">
      <c r="A6" s="18"/>
      <c r="B6" s="28"/>
      <c r="C6" s="28"/>
      <c r="D6" s="28"/>
      <c r="E6" s="28"/>
      <c r="F6" s="28"/>
      <c r="G6" s="28"/>
      <c r="H6" s="28"/>
      <c r="I6" s="28"/>
    </row>
    <row r="7" spans="1:9">
      <c r="A7" s="18"/>
      <c r="B7" s="13"/>
      <c r="C7" s="13"/>
      <c r="D7" s="13"/>
      <c r="E7" s="13"/>
      <c r="F7" s="13"/>
      <c r="G7" s="13"/>
      <c r="H7" s="13"/>
      <c r="I7" s="13"/>
    </row>
    <row r="8" spans="1:9">
      <c r="A8" s="18"/>
      <c r="B8" s="34"/>
      <c r="C8" s="64" t="s">
        <v>189</v>
      </c>
      <c r="D8" s="64"/>
      <c r="E8" s="64"/>
      <c r="F8" s="29"/>
      <c r="G8" s="64" t="s">
        <v>190</v>
      </c>
      <c r="H8" s="64"/>
      <c r="I8" s="64"/>
    </row>
    <row r="9" spans="1:9" ht="15.75" thickBot="1">
      <c r="A9" s="18"/>
      <c r="B9" s="34"/>
      <c r="C9" s="65">
        <v>2015</v>
      </c>
      <c r="D9" s="65"/>
      <c r="E9" s="65"/>
      <c r="F9" s="29"/>
      <c r="G9" s="65"/>
      <c r="H9" s="65"/>
      <c r="I9" s="65"/>
    </row>
    <row r="10" spans="1:9">
      <c r="A10" s="18"/>
      <c r="B10" s="23"/>
      <c r="C10" s="33" t="s">
        <v>174</v>
      </c>
      <c r="D10" s="33"/>
      <c r="E10" s="33"/>
      <c r="F10" s="33"/>
      <c r="G10" s="33"/>
      <c r="H10" s="33"/>
      <c r="I10" s="33"/>
    </row>
    <row r="11" spans="1:9">
      <c r="A11" s="18"/>
      <c r="B11" s="35" t="s">
        <v>239</v>
      </c>
      <c r="C11" s="35" t="s">
        <v>176</v>
      </c>
      <c r="D11" s="36">
        <v>8105</v>
      </c>
      <c r="E11" s="37"/>
      <c r="F11" s="37"/>
      <c r="G11" s="35" t="s">
        <v>176</v>
      </c>
      <c r="H11" s="36">
        <v>8130</v>
      </c>
      <c r="I11" s="37"/>
    </row>
    <row r="12" spans="1:9">
      <c r="A12" s="18"/>
      <c r="B12" s="35"/>
      <c r="C12" s="35"/>
      <c r="D12" s="36"/>
      <c r="E12" s="37"/>
      <c r="F12" s="37"/>
      <c r="G12" s="35"/>
      <c r="H12" s="36"/>
      <c r="I12" s="37"/>
    </row>
    <row r="13" spans="1:9">
      <c r="A13" s="18"/>
      <c r="B13" s="34" t="s">
        <v>240</v>
      </c>
      <c r="C13" s="48">
        <v>8737</v>
      </c>
      <c r="D13" s="48"/>
      <c r="E13" s="29"/>
      <c r="F13" s="29"/>
      <c r="G13" s="48">
        <v>10188</v>
      </c>
      <c r="H13" s="48"/>
      <c r="I13" s="29"/>
    </row>
    <row r="14" spans="1:9">
      <c r="A14" s="18"/>
      <c r="B14" s="34"/>
      <c r="C14" s="48"/>
      <c r="D14" s="48"/>
      <c r="E14" s="29"/>
      <c r="F14" s="29"/>
      <c r="G14" s="48"/>
      <c r="H14" s="48"/>
      <c r="I14" s="29"/>
    </row>
    <row r="15" spans="1:9">
      <c r="A15" s="18"/>
      <c r="B15" s="35" t="s">
        <v>241</v>
      </c>
      <c r="C15" s="36">
        <v>2851</v>
      </c>
      <c r="D15" s="36"/>
      <c r="E15" s="37"/>
      <c r="F15" s="37"/>
      <c r="G15" s="36">
        <v>3153</v>
      </c>
      <c r="H15" s="36"/>
      <c r="I15" s="37"/>
    </row>
    <row r="16" spans="1:9">
      <c r="A16" s="18"/>
      <c r="B16" s="35"/>
      <c r="C16" s="36"/>
      <c r="D16" s="36"/>
      <c r="E16" s="37"/>
      <c r="F16" s="37"/>
      <c r="G16" s="36"/>
      <c r="H16" s="36"/>
      <c r="I16" s="37"/>
    </row>
    <row r="17" spans="1:9">
      <c r="A17" s="18"/>
      <c r="B17" s="34" t="s">
        <v>242</v>
      </c>
      <c r="C17" s="48">
        <v>1523</v>
      </c>
      <c r="D17" s="48"/>
      <c r="E17" s="29"/>
      <c r="F17" s="29"/>
      <c r="G17" s="48">
        <v>2016</v>
      </c>
      <c r="H17" s="48"/>
      <c r="I17" s="29"/>
    </row>
    <row r="18" spans="1:9">
      <c r="A18" s="18"/>
      <c r="B18" s="34"/>
      <c r="C18" s="48"/>
      <c r="D18" s="48"/>
      <c r="E18" s="29"/>
      <c r="F18" s="29"/>
      <c r="G18" s="48"/>
      <c r="H18" s="48"/>
      <c r="I18" s="29"/>
    </row>
    <row r="19" spans="1:9">
      <c r="A19" s="18"/>
      <c r="B19" s="35" t="s">
        <v>243</v>
      </c>
      <c r="C19" s="38">
        <v>282</v>
      </c>
      <c r="D19" s="38"/>
      <c r="E19" s="37"/>
      <c r="F19" s="37"/>
      <c r="G19" s="38">
        <v>535</v>
      </c>
      <c r="H19" s="38"/>
      <c r="I19" s="37"/>
    </row>
    <row r="20" spans="1:9">
      <c r="A20" s="18"/>
      <c r="B20" s="35"/>
      <c r="C20" s="38"/>
      <c r="D20" s="38"/>
      <c r="E20" s="37"/>
      <c r="F20" s="37"/>
      <c r="G20" s="38"/>
      <c r="H20" s="38"/>
      <c r="I20" s="37"/>
    </row>
    <row r="21" spans="1:9">
      <c r="A21" s="18"/>
      <c r="B21" s="34" t="s">
        <v>244</v>
      </c>
      <c r="C21" s="39">
        <v>606</v>
      </c>
      <c r="D21" s="39"/>
      <c r="E21" s="29"/>
      <c r="F21" s="29"/>
      <c r="G21" s="39">
        <v>532</v>
      </c>
      <c r="H21" s="39"/>
      <c r="I21" s="29"/>
    </row>
    <row r="22" spans="1:9">
      <c r="A22" s="18"/>
      <c r="B22" s="34"/>
      <c r="C22" s="39"/>
      <c r="D22" s="39"/>
      <c r="E22" s="29"/>
      <c r="F22" s="29"/>
      <c r="G22" s="39"/>
      <c r="H22" s="39"/>
      <c r="I22" s="29"/>
    </row>
    <row r="23" spans="1:9">
      <c r="A23" s="18"/>
      <c r="B23" s="35" t="s">
        <v>245</v>
      </c>
      <c r="C23" s="36">
        <v>1490</v>
      </c>
      <c r="D23" s="36"/>
      <c r="E23" s="37"/>
      <c r="F23" s="37"/>
      <c r="G23" s="36">
        <v>1639</v>
      </c>
      <c r="H23" s="36"/>
      <c r="I23" s="37"/>
    </row>
    <row r="24" spans="1:9">
      <c r="A24" s="18"/>
      <c r="B24" s="35"/>
      <c r="C24" s="36"/>
      <c r="D24" s="36"/>
      <c r="E24" s="37"/>
      <c r="F24" s="37"/>
      <c r="G24" s="36"/>
      <c r="H24" s="36"/>
      <c r="I24" s="37"/>
    </row>
    <row r="25" spans="1:9">
      <c r="A25" s="18"/>
      <c r="B25" s="34" t="s">
        <v>49</v>
      </c>
      <c r="C25" s="48">
        <v>1526</v>
      </c>
      <c r="D25" s="48"/>
      <c r="E25" s="29"/>
      <c r="F25" s="29"/>
      <c r="G25" s="48">
        <v>1600</v>
      </c>
      <c r="H25" s="48"/>
      <c r="I25" s="29"/>
    </row>
    <row r="26" spans="1:9">
      <c r="A26" s="18"/>
      <c r="B26" s="34"/>
      <c r="C26" s="48"/>
      <c r="D26" s="48"/>
      <c r="E26" s="29"/>
      <c r="F26" s="29"/>
      <c r="G26" s="48"/>
      <c r="H26" s="48"/>
      <c r="I26" s="29"/>
    </row>
    <row r="27" spans="1:9">
      <c r="A27" s="18"/>
      <c r="B27" s="35" t="s">
        <v>246</v>
      </c>
      <c r="C27" s="36">
        <v>3398</v>
      </c>
      <c r="D27" s="36"/>
      <c r="E27" s="37"/>
      <c r="F27" s="37"/>
      <c r="G27" s="36">
        <v>3550</v>
      </c>
      <c r="H27" s="36"/>
      <c r="I27" s="37"/>
    </row>
    <row r="28" spans="1:9" ht="15.75" thickBot="1">
      <c r="A28" s="18"/>
      <c r="B28" s="35"/>
      <c r="C28" s="41"/>
      <c r="D28" s="41"/>
      <c r="E28" s="42"/>
      <c r="F28" s="37"/>
      <c r="G28" s="41"/>
      <c r="H28" s="41"/>
      <c r="I28" s="42"/>
    </row>
    <row r="29" spans="1:9">
      <c r="A29" s="18"/>
      <c r="B29" s="34" t="s">
        <v>95</v>
      </c>
      <c r="C29" s="46" t="s">
        <v>176</v>
      </c>
      <c r="D29" s="49">
        <v>28518</v>
      </c>
      <c r="E29" s="51"/>
      <c r="F29" s="29"/>
      <c r="G29" s="46" t="s">
        <v>176</v>
      </c>
      <c r="H29" s="49">
        <v>31343</v>
      </c>
      <c r="I29" s="51"/>
    </row>
    <row r="30" spans="1:9" ht="15.75" thickBot="1">
      <c r="A30" s="18"/>
      <c r="B30" s="34"/>
      <c r="C30" s="47"/>
      <c r="D30" s="50"/>
      <c r="E30" s="52"/>
      <c r="F30" s="29"/>
      <c r="G30" s="47"/>
      <c r="H30" s="50"/>
      <c r="I30" s="52"/>
    </row>
    <row r="31" spans="1:9" ht="15.75" thickTop="1"/>
  </sheetData>
  <mergeCells count="78">
    <mergeCell ref="H29:H30"/>
    <mergeCell ref="I29:I30"/>
    <mergeCell ref="A1:A2"/>
    <mergeCell ref="B1:I1"/>
    <mergeCell ref="B2:I2"/>
    <mergeCell ref="B3:I3"/>
    <mergeCell ref="A4:A30"/>
    <mergeCell ref="B4:I4"/>
    <mergeCell ref="B5:I5"/>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showGridLines="0" workbookViewId="0"/>
  </sheetViews>
  <sheetFormatPr defaultRowHeight="15"/>
  <cols>
    <col min="1" max="2" width="36.5703125" bestFit="1" customWidth="1"/>
    <col min="3" max="3" width="16.28515625" customWidth="1"/>
    <col min="4" max="4" width="13.7109375" customWidth="1"/>
    <col min="5" max="5" width="16.85546875" customWidth="1"/>
    <col min="6" max="6" width="11" customWidth="1"/>
    <col min="7" max="7" width="25.5703125" customWidth="1"/>
    <col min="8" max="8" width="7.28515625" customWidth="1"/>
    <col min="9" max="9" width="3.5703125" customWidth="1"/>
    <col min="10" max="10" width="9.140625" customWidth="1"/>
    <col min="11" max="12" width="16.85546875" customWidth="1"/>
    <col min="13" max="13" width="3.5703125" customWidth="1"/>
    <col min="14" max="14" width="10" customWidth="1"/>
    <col min="15" max="15" width="16.85546875" customWidth="1"/>
  </cols>
  <sheetData>
    <row r="1" spans="1:15" ht="15" customHeight="1">
      <c r="A1" s="8" t="s">
        <v>359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4" t="s">
        <v>256</v>
      </c>
      <c r="B3" s="58"/>
      <c r="C3" s="58"/>
      <c r="D3" s="58"/>
      <c r="E3" s="58"/>
      <c r="F3" s="58"/>
      <c r="G3" s="58"/>
      <c r="H3" s="58"/>
      <c r="I3" s="58"/>
      <c r="J3" s="58"/>
      <c r="K3" s="58"/>
      <c r="L3" s="58"/>
      <c r="M3" s="58"/>
      <c r="N3" s="58"/>
      <c r="O3" s="58"/>
    </row>
    <row r="4" spans="1:15" ht="25.5" customHeight="1">
      <c r="A4" s="18" t="s">
        <v>360</v>
      </c>
      <c r="B4" s="29" t="s">
        <v>261</v>
      </c>
      <c r="C4" s="29"/>
      <c r="D4" s="29"/>
      <c r="E4" s="29"/>
      <c r="F4" s="29"/>
      <c r="G4" s="29"/>
      <c r="H4" s="29"/>
      <c r="I4" s="29"/>
      <c r="J4" s="29"/>
      <c r="K4" s="29"/>
      <c r="L4" s="29"/>
      <c r="M4" s="29"/>
      <c r="N4" s="29"/>
      <c r="O4" s="29"/>
    </row>
    <row r="5" spans="1:15">
      <c r="A5" s="18"/>
      <c r="B5" s="29"/>
      <c r="C5" s="29"/>
      <c r="D5" s="29"/>
      <c r="E5" s="29"/>
      <c r="F5" s="29"/>
      <c r="G5" s="29"/>
      <c r="H5" s="29"/>
      <c r="I5" s="29"/>
      <c r="J5" s="29"/>
      <c r="K5" s="29"/>
      <c r="L5" s="29"/>
      <c r="M5" s="29"/>
      <c r="N5" s="29"/>
      <c r="O5" s="29"/>
    </row>
    <row r="6" spans="1:15">
      <c r="A6" s="18"/>
      <c r="B6" s="28"/>
      <c r="C6" s="28"/>
      <c r="D6" s="28"/>
      <c r="E6" s="28"/>
      <c r="F6" s="28"/>
      <c r="G6" s="28"/>
    </row>
    <row r="7" spans="1:15">
      <c r="A7" s="18"/>
      <c r="B7" s="13"/>
      <c r="C7" s="13"/>
      <c r="D7" s="13"/>
      <c r="E7" s="13"/>
      <c r="F7" s="13"/>
      <c r="G7" s="13"/>
    </row>
    <row r="8" spans="1:15">
      <c r="A8" s="18"/>
      <c r="B8" s="23"/>
      <c r="C8" s="64" t="s">
        <v>195</v>
      </c>
      <c r="D8" s="64"/>
      <c r="E8" s="64"/>
      <c r="F8" s="64"/>
      <c r="G8" s="64"/>
    </row>
    <row r="9" spans="1:15" ht="15.75" thickBot="1">
      <c r="A9" s="18"/>
      <c r="B9" s="23"/>
      <c r="C9" s="65" t="s">
        <v>262</v>
      </c>
      <c r="D9" s="65"/>
      <c r="E9" s="14"/>
      <c r="F9" s="65" t="s">
        <v>263</v>
      </c>
      <c r="G9" s="65"/>
    </row>
    <row r="10" spans="1:15">
      <c r="A10" s="18"/>
      <c r="B10" s="22" t="s">
        <v>264</v>
      </c>
      <c r="C10" s="46"/>
      <c r="D10" s="46"/>
      <c r="E10" s="14"/>
      <c r="F10" s="46"/>
      <c r="G10" s="46"/>
    </row>
    <row r="11" spans="1:15">
      <c r="A11" s="18"/>
      <c r="B11" s="75" t="s">
        <v>265</v>
      </c>
      <c r="C11" s="38">
        <v>1.8</v>
      </c>
      <c r="D11" s="35" t="s">
        <v>266</v>
      </c>
      <c r="E11" s="37"/>
      <c r="F11" s="38" t="s">
        <v>267</v>
      </c>
      <c r="G11" s="37"/>
    </row>
    <row r="12" spans="1:15">
      <c r="A12" s="18"/>
      <c r="B12" s="75"/>
      <c r="C12" s="38"/>
      <c r="D12" s="35"/>
      <c r="E12" s="37"/>
      <c r="F12" s="38"/>
      <c r="G12" s="37"/>
    </row>
    <row r="13" spans="1:15">
      <c r="A13" s="18"/>
      <c r="B13" s="76" t="s">
        <v>268</v>
      </c>
      <c r="C13" s="39">
        <v>44.14</v>
      </c>
      <c r="D13" s="34" t="s">
        <v>266</v>
      </c>
      <c r="E13" s="29"/>
      <c r="F13" s="39" t="s">
        <v>267</v>
      </c>
      <c r="G13" s="29"/>
    </row>
    <row r="14" spans="1:15">
      <c r="A14" s="18"/>
      <c r="B14" s="76"/>
      <c r="C14" s="39"/>
      <c r="D14" s="34"/>
      <c r="E14" s="29"/>
      <c r="F14" s="39"/>
      <c r="G14" s="29"/>
    </row>
    <row r="15" spans="1:15">
      <c r="A15" s="18"/>
      <c r="B15" s="75" t="s">
        <v>269</v>
      </c>
      <c r="C15" s="38">
        <v>1.96</v>
      </c>
      <c r="D15" s="35" t="s">
        <v>266</v>
      </c>
      <c r="E15" s="37"/>
      <c r="F15" s="38" t="s">
        <v>267</v>
      </c>
      <c r="G15" s="37"/>
    </row>
    <row r="16" spans="1:15">
      <c r="A16" s="18"/>
      <c r="B16" s="75"/>
      <c r="C16" s="38"/>
      <c r="D16" s="35"/>
      <c r="E16" s="37"/>
      <c r="F16" s="38"/>
      <c r="G16" s="37"/>
    </row>
    <row r="17" spans="1:15">
      <c r="A17" s="18"/>
      <c r="B17" s="76" t="s">
        <v>270</v>
      </c>
      <c r="C17" s="39">
        <v>8</v>
      </c>
      <c r="D17" s="29"/>
      <c r="E17" s="29"/>
      <c r="F17" s="39" t="s">
        <v>267</v>
      </c>
      <c r="G17" s="29"/>
    </row>
    <row r="18" spans="1:15">
      <c r="A18" s="18"/>
      <c r="B18" s="76"/>
      <c r="C18" s="39"/>
      <c r="D18" s="29"/>
      <c r="E18" s="29"/>
      <c r="F18" s="39"/>
      <c r="G18" s="29"/>
    </row>
    <row r="19" spans="1:15">
      <c r="A19" s="18"/>
      <c r="B19" s="25"/>
      <c r="C19" s="37"/>
      <c r="D19" s="37"/>
      <c r="E19" s="25"/>
      <c r="F19" s="37"/>
      <c r="G19" s="37"/>
    </row>
    <row r="20" spans="1:15">
      <c r="A20" s="18"/>
      <c r="B20" s="84" t="s">
        <v>271</v>
      </c>
      <c r="C20" s="39"/>
      <c r="D20" s="29"/>
      <c r="E20" s="29"/>
      <c r="F20" s="39"/>
      <c r="G20" s="29"/>
    </row>
    <row r="21" spans="1:15">
      <c r="A21" s="18"/>
      <c r="B21" s="84"/>
      <c r="C21" s="39"/>
      <c r="D21" s="29"/>
      <c r="E21" s="29"/>
      <c r="F21" s="39"/>
      <c r="G21" s="29"/>
    </row>
    <row r="22" spans="1:15">
      <c r="A22" s="18"/>
      <c r="B22" s="73" t="s">
        <v>265</v>
      </c>
      <c r="C22" s="26">
        <v>1.8</v>
      </c>
      <c r="D22" s="24" t="s">
        <v>266</v>
      </c>
      <c r="E22" s="25"/>
      <c r="F22" s="26">
        <v>2</v>
      </c>
      <c r="G22" s="24" t="s">
        <v>266</v>
      </c>
    </row>
    <row r="23" spans="1:15">
      <c r="A23" s="18"/>
      <c r="B23" s="74" t="s">
        <v>268</v>
      </c>
      <c r="C23" s="27">
        <v>44.13</v>
      </c>
      <c r="D23" s="23" t="s">
        <v>266</v>
      </c>
      <c r="E23" s="14"/>
      <c r="F23" s="27">
        <v>45.73</v>
      </c>
      <c r="G23" s="23" t="s">
        <v>266</v>
      </c>
    </row>
    <row r="24" spans="1:15">
      <c r="A24" s="18"/>
      <c r="B24" s="73" t="s">
        <v>269</v>
      </c>
      <c r="C24" s="26">
        <v>2.08</v>
      </c>
      <c r="D24" s="24" t="s">
        <v>266</v>
      </c>
      <c r="E24" s="25"/>
      <c r="F24" s="26">
        <v>2.4</v>
      </c>
      <c r="G24" s="24" t="s">
        <v>266</v>
      </c>
    </row>
    <row r="25" spans="1:15">
      <c r="A25" s="18"/>
      <c r="B25" s="76" t="s">
        <v>270</v>
      </c>
      <c r="C25" s="39">
        <v>8</v>
      </c>
      <c r="D25" s="29"/>
      <c r="E25" s="29"/>
      <c r="F25" s="39">
        <v>8</v>
      </c>
      <c r="G25" s="29"/>
    </row>
    <row r="26" spans="1:15">
      <c r="A26" s="18"/>
      <c r="B26" s="76"/>
      <c r="C26" s="39"/>
      <c r="D26" s="29"/>
      <c r="E26" s="29"/>
      <c r="F26" s="39"/>
      <c r="G26" s="29"/>
    </row>
    <row r="27" spans="1:15">
      <c r="A27" s="18" t="s">
        <v>361</v>
      </c>
      <c r="B27" s="61" t="s">
        <v>273</v>
      </c>
      <c r="C27" s="61"/>
      <c r="D27" s="61"/>
      <c r="E27" s="61"/>
      <c r="F27" s="61"/>
      <c r="G27" s="61"/>
      <c r="H27" s="61"/>
      <c r="I27" s="61"/>
      <c r="J27" s="61"/>
      <c r="K27" s="61"/>
      <c r="L27" s="61"/>
      <c r="M27" s="61"/>
      <c r="N27" s="61"/>
      <c r="O27" s="61"/>
    </row>
    <row r="28" spans="1:15">
      <c r="A28" s="18"/>
      <c r="B28" s="29"/>
      <c r="C28" s="29"/>
      <c r="D28" s="29"/>
      <c r="E28" s="29"/>
      <c r="F28" s="29"/>
      <c r="G28" s="29"/>
      <c r="H28" s="29"/>
      <c r="I28" s="29"/>
      <c r="J28" s="29"/>
      <c r="K28" s="29"/>
      <c r="L28" s="29"/>
      <c r="M28" s="29"/>
      <c r="N28" s="29"/>
      <c r="O28" s="29"/>
    </row>
    <row r="29" spans="1:15">
      <c r="A29" s="18"/>
      <c r="B29" s="28"/>
      <c r="C29" s="28"/>
      <c r="D29" s="28"/>
      <c r="E29" s="28"/>
      <c r="F29" s="28"/>
      <c r="G29" s="28"/>
      <c r="H29" s="28"/>
      <c r="I29" s="28"/>
      <c r="J29" s="28"/>
      <c r="K29" s="28"/>
      <c r="L29" s="28"/>
      <c r="M29" s="28"/>
      <c r="N29" s="28"/>
      <c r="O29" s="28"/>
    </row>
    <row r="30" spans="1:15">
      <c r="A30" s="18"/>
      <c r="B30" s="13"/>
      <c r="C30" s="13"/>
      <c r="D30" s="13"/>
      <c r="E30" s="13"/>
      <c r="F30" s="13"/>
      <c r="G30" s="13"/>
      <c r="H30" s="13"/>
      <c r="I30" s="13"/>
      <c r="J30" s="13"/>
      <c r="K30" s="13"/>
      <c r="L30" s="13"/>
      <c r="M30" s="13"/>
      <c r="N30" s="13"/>
      <c r="O30" s="13"/>
    </row>
    <row r="31" spans="1:15">
      <c r="A31" s="18"/>
      <c r="B31" s="20" t="s">
        <v>274</v>
      </c>
      <c r="C31" s="29"/>
      <c r="D31" s="30" t="s">
        <v>277</v>
      </c>
      <c r="E31" s="30"/>
      <c r="F31" s="29"/>
      <c r="G31" s="20" t="s">
        <v>280</v>
      </c>
      <c r="H31" s="29"/>
      <c r="I31" s="30" t="s">
        <v>280</v>
      </c>
      <c r="J31" s="30"/>
      <c r="K31" s="30"/>
      <c r="L31" s="29"/>
      <c r="M31" s="30" t="s">
        <v>286</v>
      </c>
      <c r="N31" s="30"/>
      <c r="O31" s="30"/>
    </row>
    <row r="32" spans="1:15">
      <c r="A32" s="18"/>
      <c r="B32" s="20" t="s">
        <v>275</v>
      </c>
      <c r="C32" s="29"/>
      <c r="D32" s="30" t="s">
        <v>278</v>
      </c>
      <c r="E32" s="30"/>
      <c r="F32" s="29"/>
      <c r="G32" s="20" t="s">
        <v>281</v>
      </c>
      <c r="H32" s="29"/>
      <c r="I32" s="30" t="s">
        <v>281</v>
      </c>
      <c r="J32" s="30"/>
      <c r="K32" s="30"/>
      <c r="L32" s="29"/>
      <c r="M32" s="30" t="s">
        <v>172</v>
      </c>
      <c r="N32" s="30"/>
      <c r="O32" s="30"/>
    </row>
    <row r="33" spans="1:15">
      <c r="A33" s="18"/>
      <c r="B33" s="20" t="s">
        <v>276</v>
      </c>
      <c r="C33" s="29"/>
      <c r="D33" s="30" t="s">
        <v>279</v>
      </c>
      <c r="E33" s="30"/>
      <c r="F33" s="29"/>
      <c r="G33" s="20" t="s">
        <v>282</v>
      </c>
      <c r="H33" s="29"/>
      <c r="I33" s="30" t="s">
        <v>275</v>
      </c>
      <c r="J33" s="30"/>
      <c r="K33" s="30"/>
      <c r="L33" s="29"/>
      <c r="M33" s="30" t="s">
        <v>174</v>
      </c>
      <c r="N33" s="30"/>
      <c r="O33" s="30"/>
    </row>
    <row r="34" spans="1:15">
      <c r="A34" s="18"/>
      <c r="B34" s="5"/>
      <c r="C34" s="29"/>
      <c r="D34" s="58"/>
      <c r="E34" s="58"/>
      <c r="F34" s="29"/>
      <c r="G34" s="20" t="s">
        <v>283</v>
      </c>
      <c r="H34" s="29"/>
      <c r="I34" s="30" t="s">
        <v>285</v>
      </c>
      <c r="J34" s="30"/>
      <c r="K34" s="30"/>
      <c r="L34" s="29"/>
      <c r="M34" s="58"/>
      <c r="N34" s="58"/>
      <c r="O34" s="58"/>
    </row>
    <row r="35" spans="1:15" ht="15.75" thickBot="1">
      <c r="A35" s="18"/>
      <c r="B35" s="21"/>
      <c r="C35" s="29"/>
      <c r="D35" s="31"/>
      <c r="E35" s="31"/>
      <c r="F35" s="29"/>
      <c r="G35" s="20" t="s">
        <v>284</v>
      </c>
      <c r="H35" s="29"/>
      <c r="I35" s="31"/>
      <c r="J35" s="31"/>
      <c r="K35" s="31"/>
      <c r="L35" s="29"/>
      <c r="M35" s="31"/>
      <c r="N35" s="31"/>
      <c r="O35" s="31"/>
    </row>
    <row r="36" spans="1:15">
      <c r="A36" s="18"/>
      <c r="B36" s="53" t="s">
        <v>287</v>
      </c>
      <c r="C36" s="29"/>
      <c r="D36" s="49">
        <v>331944</v>
      </c>
      <c r="E36" s="51"/>
      <c r="F36" s="29"/>
      <c r="G36" s="53">
        <v>4.04</v>
      </c>
      <c r="H36" s="29"/>
      <c r="I36" s="46" t="s">
        <v>176</v>
      </c>
      <c r="J36" s="53">
        <v>5.71</v>
      </c>
      <c r="K36" s="51"/>
      <c r="L36" s="29"/>
      <c r="M36" s="46" t="s">
        <v>176</v>
      </c>
      <c r="N36" s="49">
        <v>6246</v>
      </c>
      <c r="O36" s="51"/>
    </row>
    <row r="37" spans="1:15">
      <c r="A37" s="18"/>
      <c r="B37" s="85"/>
      <c r="C37" s="29"/>
      <c r="D37" s="48"/>
      <c r="E37" s="29"/>
      <c r="F37" s="29"/>
      <c r="G37" s="85"/>
      <c r="H37" s="29"/>
      <c r="I37" s="34"/>
      <c r="J37" s="39"/>
      <c r="K37" s="29"/>
      <c r="L37" s="29"/>
      <c r="M37" s="34"/>
      <c r="N37" s="48"/>
      <c r="O37" s="29"/>
    </row>
    <row r="38" spans="1:15">
      <c r="A38" s="18"/>
      <c r="B38" s="38" t="s">
        <v>288</v>
      </c>
      <c r="C38" s="37"/>
      <c r="D38" s="36">
        <v>15300</v>
      </c>
      <c r="E38" s="37"/>
      <c r="F38" s="37"/>
      <c r="G38" s="38">
        <v>6.19</v>
      </c>
      <c r="H38" s="37"/>
      <c r="I38" s="38">
        <v>7.65</v>
      </c>
      <c r="J38" s="38"/>
      <c r="K38" s="37"/>
      <c r="L38" s="37"/>
      <c r="M38" s="38">
        <v>258</v>
      </c>
      <c r="N38" s="38"/>
      <c r="O38" s="37"/>
    </row>
    <row r="39" spans="1:15">
      <c r="A39" s="18"/>
      <c r="B39" s="38"/>
      <c r="C39" s="37"/>
      <c r="D39" s="36"/>
      <c r="E39" s="37"/>
      <c r="F39" s="37"/>
      <c r="G39" s="38"/>
      <c r="H39" s="37"/>
      <c r="I39" s="38"/>
      <c r="J39" s="38"/>
      <c r="K39" s="37"/>
      <c r="L39" s="37"/>
      <c r="M39" s="38"/>
      <c r="N39" s="38"/>
      <c r="O39" s="37"/>
    </row>
    <row r="40" spans="1:15">
      <c r="A40" s="18"/>
      <c r="B40" s="39" t="s">
        <v>289</v>
      </c>
      <c r="C40" s="29"/>
      <c r="D40" s="48">
        <v>152175</v>
      </c>
      <c r="E40" s="29"/>
      <c r="F40" s="29"/>
      <c r="G40" s="39">
        <v>6.98</v>
      </c>
      <c r="H40" s="29"/>
      <c r="I40" s="39">
        <v>8.84</v>
      </c>
      <c r="J40" s="39"/>
      <c r="K40" s="29"/>
      <c r="L40" s="29"/>
      <c r="M40" s="48">
        <v>2388</v>
      </c>
      <c r="N40" s="48"/>
      <c r="O40" s="29"/>
    </row>
    <row r="41" spans="1:15" ht="15.75" thickBot="1">
      <c r="A41" s="18"/>
      <c r="B41" s="39"/>
      <c r="C41" s="29"/>
      <c r="D41" s="86"/>
      <c r="E41" s="79"/>
      <c r="F41" s="29"/>
      <c r="G41" s="66"/>
      <c r="H41" s="29"/>
      <c r="I41" s="66"/>
      <c r="J41" s="66"/>
      <c r="K41" s="79"/>
      <c r="L41" s="29"/>
      <c r="M41" s="86"/>
      <c r="N41" s="86"/>
      <c r="O41" s="79"/>
    </row>
    <row r="42" spans="1:15">
      <c r="A42" s="18"/>
      <c r="B42" s="38" t="s">
        <v>95</v>
      </c>
      <c r="C42" s="37"/>
      <c r="D42" s="69">
        <v>499419</v>
      </c>
      <c r="E42" s="71"/>
      <c r="F42" s="37"/>
      <c r="G42" s="80">
        <v>5</v>
      </c>
      <c r="H42" s="37"/>
      <c r="I42" s="67" t="s">
        <v>176</v>
      </c>
      <c r="J42" s="80">
        <v>6.73</v>
      </c>
      <c r="K42" s="71"/>
      <c r="L42" s="37"/>
      <c r="M42" s="67" t="s">
        <v>176</v>
      </c>
      <c r="N42" s="69">
        <v>8892</v>
      </c>
      <c r="O42" s="71"/>
    </row>
    <row r="43" spans="1:15" ht="15.75" thickBot="1">
      <c r="A43" s="18"/>
      <c r="B43" s="38"/>
      <c r="C43" s="37"/>
      <c r="D43" s="70"/>
      <c r="E43" s="72"/>
      <c r="F43" s="37"/>
      <c r="G43" s="81"/>
      <c r="H43" s="37"/>
      <c r="I43" s="68"/>
      <c r="J43" s="81"/>
      <c r="K43" s="72"/>
      <c r="L43" s="37"/>
      <c r="M43" s="68"/>
      <c r="N43" s="70"/>
      <c r="O43" s="72"/>
    </row>
    <row r="44" spans="1:15" ht="15.75" thickTop="1">
      <c r="A44" s="18"/>
      <c r="B44" s="60"/>
      <c r="C44" s="60"/>
      <c r="D44" s="60"/>
      <c r="E44" s="60"/>
      <c r="F44" s="60"/>
      <c r="G44" s="60"/>
      <c r="H44" s="60"/>
      <c r="I44" s="60"/>
      <c r="J44" s="60"/>
      <c r="K44" s="60"/>
      <c r="L44" s="60"/>
      <c r="M44" s="60"/>
      <c r="N44" s="60"/>
      <c r="O44" s="60"/>
    </row>
    <row r="45" spans="1:15">
      <c r="A45" s="18"/>
      <c r="B45" s="60" t="s">
        <v>290</v>
      </c>
      <c r="C45" s="60"/>
      <c r="D45" s="60"/>
      <c r="E45" s="60"/>
      <c r="F45" s="60"/>
      <c r="G45" s="60"/>
      <c r="H45" s="60"/>
      <c r="I45" s="60"/>
      <c r="J45" s="60"/>
      <c r="K45" s="60"/>
      <c r="L45" s="60"/>
      <c r="M45" s="60"/>
      <c r="N45" s="60"/>
      <c r="O45" s="60"/>
    </row>
    <row r="46" spans="1:15">
      <c r="A46" s="18"/>
      <c r="B46" s="28"/>
      <c r="C46" s="28"/>
      <c r="D46" s="28"/>
      <c r="E46" s="28"/>
      <c r="F46" s="28"/>
      <c r="G46" s="28"/>
      <c r="H46" s="28"/>
      <c r="I46" s="28"/>
      <c r="J46" s="28"/>
      <c r="K46" s="28"/>
      <c r="L46" s="28"/>
      <c r="M46" s="28"/>
      <c r="N46" s="28"/>
      <c r="O46" s="28"/>
    </row>
    <row r="47" spans="1:15">
      <c r="A47" s="18"/>
      <c r="B47" s="28"/>
      <c r="C47" s="28"/>
      <c r="D47" s="28"/>
      <c r="E47" s="28"/>
      <c r="F47" s="28"/>
      <c r="G47" s="28"/>
      <c r="H47" s="28"/>
      <c r="I47" s="28"/>
      <c r="J47" s="28"/>
      <c r="K47" s="28"/>
      <c r="L47" s="28"/>
      <c r="M47" s="28"/>
      <c r="N47" s="28"/>
      <c r="O47" s="28"/>
    </row>
    <row r="48" spans="1:15">
      <c r="A48" s="18"/>
      <c r="B48" s="13"/>
      <c r="C48" s="13"/>
      <c r="D48" s="13"/>
      <c r="E48" s="13"/>
      <c r="F48" s="13"/>
      <c r="G48" s="13"/>
      <c r="H48" s="13"/>
      <c r="I48" s="13"/>
      <c r="J48" s="13"/>
      <c r="K48" s="13"/>
      <c r="L48" s="13"/>
      <c r="M48" s="13"/>
      <c r="N48" s="13"/>
      <c r="O48" s="13"/>
    </row>
    <row r="49" spans="1:15">
      <c r="A49" s="18"/>
      <c r="B49" s="20" t="s">
        <v>274</v>
      </c>
      <c r="C49" s="29"/>
      <c r="D49" s="30" t="s">
        <v>277</v>
      </c>
      <c r="E49" s="30"/>
      <c r="F49" s="29"/>
      <c r="G49" s="20" t="s">
        <v>280</v>
      </c>
      <c r="H49" s="29"/>
      <c r="I49" s="30" t="s">
        <v>280</v>
      </c>
      <c r="J49" s="30"/>
      <c r="K49" s="30"/>
      <c r="L49" s="29"/>
      <c r="M49" s="30" t="s">
        <v>286</v>
      </c>
      <c r="N49" s="30"/>
      <c r="O49" s="30"/>
    </row>
    <row r="50" spans="1:15">
      <c r="A50" s="18"/>
      <c r="B50" s="20" t="s">
        <v>275</v>
      </c>
      <c r="C50" s="29"/>
      <c r="D50" s="30" t="s">
        <v>278</v>
      </c>
      <c r="E50" s="30"/>
      <c r="F50" s="29"/>
      <c r="G50" s="20" t="s">
        <v>281</v>
      </c>
      <c r="H50" s="29"/>
      <c r="I50" s="30" t="s">
        <v>281</v>
      </c>
      <c r="J50" s="30"/>
      <c r="K50" s="30"/>
      <c r="L50" s="29"/>
      <c r="M50" s="30" t="s">
        <v>172</v>
      </c>
      <c r="N50" s="30"/>
      <c r="O50" s="30"/>
    </row>
    <row r="51" spans="1:15">
      <c r="A51" s="18"/>
      <c r="B51" s="20" t="s">
        <v>276</v>
      </c>
      <c r="C51" s="29"/>
      <c r="D51" s="30" t="s">
        <v>279</v>
      </c>
      <c r="E51" s="30"/>
      <c r="F51" s="29"/>
      <c r="G51" s="20" t="s">
        <v>282</v>
      </c>
      <c r="H51" s="29"/>
      <c r="I51" s="30" t="s">
        <v>275</v>
      </c>
      <c r="J51" s="30"/>
      <c r="K51" s="30"/>
      <c r="L51" s="29"/>
      <c r="M51" s="30" t="s">
        <v>174</v>
      </c>
      <c r="N51" s="30"/>
      <c r="O51" s="30"/>
    </row>
    <row r="52" spans="1:15">
      <c r="A52" s="18"/>
      <c r="B52" s="5"/>
      <c r="C52" s="29"/>
      <c r="D52" s="58"/>
      <c r="E52" s="58"/>
      <c r="F52" s="29"/>
      <c r="G52" s="20" t="s">
        <v>283</v>
      </c>
      <c r="H52" s="29"/>
      <c r="I52" s="30" t="s">
        <v>285</v>
      </c>
      <c r="J52" s="30"/>
      <c r="K52" s="30"/>
      <c r="L52" s="29"/>
      <c r="M52" s="58"/>
      <c r="N52" s="58"/>
      <c r="O52" s="58"/>
    </row>
    <row r="53" spans="1:15" ht="15.75" thickBot="1">
      <c r="A53" s="18"/>
      <c r="B53" s="21"/>
      <c r="C53" s="29"/>
      <c r="D53" s="31"/>
      <c r="E53" s="31"/>
      <c r="F53" s="29"/>
      <c r="G53" s="20" t="s">
        <v>284</v>
      </c>
      <c r="H53" s="29"/>
      <c r="I53" s="31"/>
      <c r="J53" s="31"/>
      <c r="K53" s="31"/>
      <c r="L53" s="29"/>
      <c r="M53" s="31"/>
      <c r="N53" s="31"/>
      <c r="O53" s="31"/>
    </row>
    <row r="54" spans="1:15">
      <c r="A54" s="18"/>
      <c r="B54" s="53" t="s">
        <v>291</v>
      </c>
      <c r="C54" s="29"/>
      <c r="D54" s="49">
        <v>448440</v>
      </c>
      <c r="E54" s="51"/>
      <c r="F54" s="29"/>
      <c r="G54" s="53">
        <v>3.97</v>
      </c>
      <c r="H54" s="29"/>
      <c r="I54" s="46" t="s">
        <v>176</v>
      </c>
      <c r="J54" s="53">
        <v>4.8600000000000003</v>
      </c>
      <c r="K54" s="51"/>
      <c r="L54" s="29"/>
      <c r="M54" s="46" t="s">
        <v>176</v>
      </c>
      <c r="N54" s="49">
        <v>6153</v>
      </c>
      <c r="O54" s="51"/>
    </row>
    <row r="55" spans="1:15">
      <c r="A55" s="18"/>
      <c r="B55" s="85"/>
      <c r="C55" s="29"/>
      <c r="D55" s="48"/>
      <c r="E55" s="29"/>
      <c r="F55" s="29"/>
      <c r="G55" s="85"/>
      <c r="H55" s="29"/>
      <c r="I55" s="34"/>
      <c r="J55" s="39"/>
      <c r="K55" s="29"/>
      <c r="L55" s="29"/>
      <c r="M55" s="87"/>
      <c r="N55" s="88"/>
      <c r="O55" s="89"/>
    </row>
    <row r="56" spans="1:15">
      <c r="A56" s="18"/>
      <c r="B56" s="38" t="s">
        <v>292</v>
      </c>
      <c r="C56" s="37"/>
      <c r="D56" s="36">
        <v>56175</v>
      </c>
      <c r="E56" s="37"/>
      <c r="F56" s="37"/>
      <c r="G56" s="38">
        <v>7.17</v>
      </c>
      <c r="H56" s="37"/>
      <c r="I56" s="38">
        <v>7.25</v>
      </c>
      <c r="J56" s="38"/>
      <c r="K56" s="37"/>
      <c r="L56" s="37"/>
      <c r="M56" s="38">
        <v>637</v>
      </c>
      <c r="N56" s="38"/>
      <c r="O56" s="37"/>
    </row>
    <row r="57" spans="1:15">
      <c r="A57" s="18"/>
      <c r="B57" s="38"/>
      <c r="C57" s="37"/>
      <c r="D57" s="36"/>
      <c r="E57" s="37"/>
      <c r="F57" s="37"/>
      <c r="G57" s="38"/>
      <c r="H57" s="37"/>
      <c r="I57" s="38"/>
      <c r="J57" s="38"/>
      <c r="K57" s="37"/>
      <c r="L57" s="37"/>
      <c r="M57" s="38"/>
      <c r="N57" s="38"/>
      <c r="O57" s="37"/>
    </row>
    <row r="58" spans="1:15">
      <c r="A58" s="18"/>
      <c r="B58" s="39" t="s">
        <v>293</v>
      </c>
      <c r="C58" s="29"/>
      <c r="D58" s="48">
        <v>82812</v>
      </c>
      <c r="E58" s="29"/>
      <c r="F58" s="29"/>
      <c r="G58" s="39">
        <v>8.15</v>
      </c>
      <c r="H58" s="29"/>
      <c r="I58" s="39">
        <v>8.69</v>
      </c>
      <c r="J58" s="39"/>
      <c r="K58" s="29"/>
      <c r="L58" s="29"/>
      <c r="M58" s="39">
        <v>819</v>
      </c>
      <c r="N58" s="39"/>
      <c r="O58" s="29"/>
    </row>
    <row r="59" spans="1:15" ht="15.75" thickBot="1">
      <c r="A59" s="18"/>
      <c r="B59" s="39"/>
      <c r="C59" s="29"/>
      <c r="D59" s="86"/>
      <c r="E59" s="79"/>
      <c r="F59" s="29"/>
      <c r="G59" s="66"/>
      <c r="H59" s="29"/>
      <c r="I59" s="66"/>
      <c r="J59" s="66"/>
      <c r="K59" s="79"/>
      <c r="L59" s="29"/>
      <c r="M59" s="66"/>
      <c r="N59" s="66"/>
      <c r="O59" s="79"/>
    </row>
    <row r="60" spans="1:15">
      <c r="A60" s="18"/>
      <c r="B60" s="38" t="s">
        <v>95</v>
      </c>
      <c r="C60" s="37"/>
      <c r="D60" s="69">
        <v>587427</v>
      </c>
      <c r="E60" s="71"/>
      <c r="F60" s="37"/>
      <c r="G60" s="80">
        <v>4.87</v>
      </c>
      <c r="H60" s="37"/>
      <c r="I60" s="67" t="s">
        <v>176</v>
      </c>
      <c r="J60" s="80">
        <v>5.63</v>
      </c>
      <c r="K60" s="71"/>
      <c r="L60" s="37"/>
      <c r="M60" s="67" t="s">
        <v>176</v>
      </c>
      <c r="N60" s="69">
        <v>7609</v>
      </c>
      <c r="O60" s="71"/>
    </row>
    <row r="61" spans="1:15" ht="15.75" thickBot="1">
      <c r="A61" s="18"/>
      <c r="B61" s="38"/>
      <c r="C61" s="37"/>
      <c r="D61" s="70"/>
      <c r="E61" s="72"/>
      <c r="F61" s="37"/>
      <c r="G61" s="81"/>
      <c r="H61" s="37"/>
      <c r="I61" s="68"/>
      <c r="J61" s="81"/>
      <c r="K61" s="72"/>
      <c r="L61" s="37"/>
      <c r="M61" s="68"/>
      <c r="N61" s="70"/>
      <c r="O61" s="72"/>
    </row>
    <row r="62" spans="1:15" ht="15.75" thickTop="1">
      <c r="A62" s="18" t="s">
        <v>362</v>
      </c>
      <c r="B62" s="60" t="s">
        <v>294</v>
      </c>
      <c r="C62" s="60"/>
      <c r="D62" s="60"/>
      <c r="E62" s="60"/>
      <c r="F62" s="60"/>
      <c r="G62" s="60"/>
      <c r="H62" s="60"/>
      <c r="I62" s="60"/>
      <c r="J62" s="60"/>
      <c r="K62" s="60"/>
      <c r="L62" s="60"/>
      <c r="M62" s="60"/>
      <c r="N62" s="60"/>
      <c r="O62" s="60"/>
    </row>
    <row r="63" spans="1:15">
      <c r="A63" s="18"/>
      <c r="B63" s="28"/>
      <c r="C63" s="28"/>
      <c r="D63" s="28"/>
      <c r="E63" s="28"/>
      <c r="F63" s="28"/>
      <c r="G63" s="28"/>
      <c r="H63" s="28"/>
      <c r="I63" s="28"/>
      <c r="J63" s="28"/>
      <c r="K63" s="28"/>
      <c r="L63" s="28"/>
      <c r="M63" s="28"/>
      <c r="N63" s="28"/>
      <c r="O63" s="28"/>
    </row>
    <row r="64" spans="1:15">
      <c r="A64" s="18"/>
      <c r="B64" s="28"/>
      <c r="C64" s="28"/>
      <c r="D64" s="28"/>
      <c r="E64" s="28"/>
      <c r="F64" s="28"/>
      <c r="G64" s="28"/>
      <c r="H64" s="28"/>
    </row>
    <row r="65" spans="1:8">
      <c r="A65" s="18"/>
      <c r="B65" s="13"/>
      <c r="C65" s="13"/>
      <c r="D65" s="13"/>
      <c r="E65" s="13"/>
      <c r="F65" s="13"/>
      <c r="G65" s="13"/>
      <c r="H65" s="13"/>
    </row>
    <row r="66" spans="1:8">
      <c r="A66" s="18"/>
      <c r="B66" s="84" t="s">
        <v>295</v>
      </c>
      <c r="C66" s="30" t="s">
        <v>279</v>
      </c>
      <c r="D66" s="30"/>
      <c r="E66" s="29"/>
      <c r="F66" s="30" t="s">
        <v>280</v>
      </c>
      <c r="G66" s="30"/>
      <c r="H66" s="30"/>
    </row>
    <row r="67" spans="1:8">
      <c r="A67" s="18"/>
      <c r="B67" s="84"/>
      <c r="C67" s="30"/>
      <c r="D67" s="30"/>
      <c r="E67" s="29"/>
      <c r="F67" s="30" t="s">
        <v>281</v>
      </c>
      <c r="G67" s="30"/>
      <c r="H67" s="30"/>
    </row>
    <row r="68" spans="1:8">
      <c r="A68" s="18"/>
      <c r="B68" s="84"/>
      <c r="C68" s="30"/>
      <c r="D68" s="30"/>
      <c r="E68" s="29"/>
      <c r="F68" s="30" t="s">
        <v>275</v>
      </c>
      <c r="G68" s="30"/>
      <c r="H68" s="30"/>
    </row>
    <row r="69" spans="1:8" ht="15.75" thickBot="1">
      <c r="A69" s="18"/>
      <c r="B69" s="84"/>
      <c r="C69" s="32"/>
      <c r="D69" s="32"/>
      <c r="E69" s="29"/>
      <c r="F69" s="32" t="s">
        <v>285</v>
      </c>
      <c r="G69" s="32"/>
      <c r="H69" s="32"/>
    </row>
    <row r="70" spans="1:8">
      <c r="A70" s="18"/>
      <c r="B70" s="76" t="s">
        <v>296</v>
      </c>
      <c r="C70" s="49">
        <v>1235150</v>
      </c>
      <c r="D70" s="51"/>
      <c r="E70" s="29"/>
      <c r="F70" s="46" t="s">
        <v>176</v>
      </c>
      <c r="G70" s="53">
        <v>8.16</v>
      </c>
      <c r="H70" s="51"/>
    </row>
    <row r="71" spans="1:8">
      <c r="A71" s="18"/>
      <c r="B71" s="76"/>
      <c r="C71" s="48"/>
      <c r="D71" s="29"/>
      <c r="E71" s="29"/>
      <c r="F71" s="34"/>
      <c r="G71" s="39"/>
      <c r="H71" s="29"/>
    </row>
    <row r="72" spans="1:8">
      <c r="A72" s="18"/>
      <c r="B72" s="75" t="s">
        <v>297</v>
      </c>
      <c r="C72" s="36">
        <v>62605</v>
      </c>
      <c r="D72" s="37"/>
      <c r="E72" s="37"/>
      <c r="F72" s="38">
        <v>22.93</v>
      </c>
      <c r="G72" s="38"/>
      <c r="H72" s="37"/>
    </row>
    <row r="73" spans="1:8">
      <c r="A73" s="18"/>
      <c r="B73" s="75"/>
      <c r="C73" s="36"/>
      <c r="D73" s="37"/>
      <c r="E73" s="37"/>
      <c r="F73" s="38"/>
      <c r="G73" s="38"/>
      <c r="H73" s="37"/>
    </row>
    <row r="74" spans="1:8">
      <c r="A74" s="18"/>
      <c r="B74" s="76" t="s">
        <v>298</v>
      </c>
      <c r="C74" s="39" t="s">
        <v>299</v>
      </c>
      <c r="D74" s="34" t="s">
        <v>181</v>
      </c>
      <c r="E74" s="29"/>
      <c r="F74" s="39">
        <v>5.69</v>
      </c>
      <c r="G74" s="39"/>
      <c r="H74" s="29"/>
    </row>
    <row r="75" spans="1:8">
      <c r="A75" s="18"/>
      <c r="B75" s="76"/>
      <c r="C75" s="39"/>
      <c r="D75" s="34"/>
      <c r="E75" s="29"/>
      <c r="F75" s="39"/>
      <c r="G75" s="39"/>
      <c r="H75" s="29"/>
    </row>
    <row r="76" spans="1:8">
      <c r="A76" s="18"/>
      <c r="B76" s="75" t="s">
        <v>300</v>
      </c>
      <c r="C76" s="38" t="s">
        <v>301</v>
      </c>
      <c r="D76" s="35" t="s">
        <v>181</v>
      </c>
      <c r="E76" s="37"/>
      <c r="F76" s="38">
        <v>9.4</v>
      </c>
      <c r="G76" s="38"/>
      <c r="H76" s="37"/>
    </row>
    <row r="77" spans="1:8" ht="15.75" thickBot="1">
      <c r="A77" s="18"/>
      <c r="B77" s="75"/>
      <c r="C77" s="43"/>
      <c r="D77" s="44"/>
      <c r="E77" s="37"/>
      <c r="F77" s="43"/>
      <c r="G77" s="43"/>
      <c r="H77" s="42"/>
    </row>
    <row r="78" spans="1:8">
      <c r="A78" s="18"/>
      <c r="B78" s="76" t="s">
        <v>302</v>
      </c>
      <c r="C78" s="49">
        <v>1094355</v>
      </c>
      <c r="D78" s="51"/>
      <c r="E78" s="29"/>
      <c r="F78" s="46" t="s">
        <v>176</v>
      </c>
      <c r="G78" s="53">
        <v>9.41</v>
      </c>
      <c r="H78" s="51"/>
    </row>
    <row r="79" spans="1:8" ht="15.75" thickBot="1">
      <c r="A79" s="18"/>
      <c r="B79" s="76"/>
      <c r="C79" s="50"/>
      <c r="D79" s="52"/>
      <c r="E79" s="29"/>
      <c r="F79" s="47"/>
      <c r="G79" s="54"/>
      <c r="H79" s="52"/>
    </row>
    <row r="80" spans="1:8" ht="15.75" thickTop="1">
      <c r="A80" s="18"/>
      <c r="B80" s="75" t="s">
        <v>303</v>
      </c>
      <c r="C80" s="90">
        <v>499419</v>
      </c>
      <c r="D80" s="57"/>
      <c r="E80" s="37"/>
      <c r="F80" s="91" t="s">
        <v>176</v>
      </c>
      <c r="G80" s="56">
        <v>6.73</v>
      </c>
      <c r="H80" s="57"/>
    </row>
    <row r="81" spans="1:15" ht="15.75" thickBot="1">
      <c r="A81" s="18"/>
      <c r="B81" s="75"/>
      <c r="C81" s="70"/>
      <c r="D81" s="72"/>
      <c r="E81" s="37"/>
      <c r="F81" s="68"/>
      <c r="G81" s="81"/>
      <c r="H81" s="72"/>
    </row>
    <row r="82" spans="1:15" ht="15.75" thickTop="1">
      <c r="A82" s="18" t="s">
        <v>363</v>
      </c>
      <c r="B82" s="61" t="s">
        <v>307</v>
      </c>
      <c r="C82" s="61"/>
      <c r="D82" s="61"/>
      <c r="E82" s="61"/>
      <c r="F82" s="61"/>
      <c r="G82" s="61"/>
      <c r="H82" s="61"/>
      <c r="I82" s="61"/>
      <c r="J82" s="61"/>
      <c r="K82" s="61"/>
      <c r="L82" s="61"/>
      <c r="M82" s="61"/>
      <c r="N82" s="61"/>
      <c r="O82" s="61"/>
    </row>
    <row r="83" spans="1:15">
      <c r="A83" s="18"/>
      <c r="B83" s="61"/>
      <c r="C83" s="61"/>
      <c r="D83" s="61"/>
      <c r="E83" s="61"/>
      <c r="F83" s="61"/>
      <c r="G83" s="61"/>
      <c r="H83" s="61"/>
      <c r="I83" s="61"/>
      <c r="J83" s="61"/>
      <c r="K83" s="61"/>
      <c r="L83" s="61"/>
      <c r="M83" s="61"/>
      <c r="N83" s="61"/>
      <c r="O83" s="61"/>
    </row>
    <row r="84" spans="1:15">
      <c r="A84" s="18"/>
      <c r="B84" s="28"/>
      <c r="C84" s="28"/>
      <c r="D84" s="28"/>
      <c r="E84" s="28"/>
      <c r="F84" s="28"/>
      <c r="G84" s="28"/>
      <c r="H84" s="28"/>
    </row>
    <row r="85" spans="1:15">
      <c r="A85" s="18"/>
      <c r="B85" s="13"/>
      <c r="C85" s="13"/>
      <c r="D85" s="13"/>
      <c r="E85" s="13"/>
      <c r="F85" s="13"/>
      <c r="G85" s="13"/>
      <c r="H85" s="13"/>
    </row>
    <row r="86" spans="1:15">
      <c r="A86" s="18"/>
      <c r="B86" s="14"/>
      <c r="C86" s="29"/>
      <c r="D86" s="29"/>
      <c r="E86" s="14"/>
      <c r="F86" s="29"/>
      <c r="G86" s="29"/>
      <c r="H86" s="29"/>
    </row>
    <row r="87" spans="1:15">
      <c r="A87" s="18"/>
      <c r="B87" s="84" t="s">
        <v>308</v>
      </c>
      <c r="C87" s="30" t="s">
        <v>279</v>
      </c>
      <c r="D87" s="30"/>
      <c r="E87" s="29"/>
      <c r="F87" s="30" t="s">
        <v>280</v>
      </c>
      <c r="G87" s="30"/>
      <c r="H87" s="30"/>
    </row>
    <row r="88" spans="1:15">
      <c r="A88" s="18"/>
      <c r="B88" s="84"/>
      <c r="C88" s="30"/>
      <c r="D88" s="30"/>
      <c r="E88" s="29"/>
      <c r="F88" s="30" t="s">
        <v>281</v>
      </c>
      <c r="G88" s="30"/>
      <c r="H88" s="30"/>
    </row>
    <row r="89" spans="1:15">
      <c r="A89" s="18"/>
      <c r="B89" s="84"/>
      <c r="C89" s="30"/>
      <c r="D89" s="30"/>
      <c r="E89" s="29"/>
      <c r="F89" s="30" t="s">
        <v>309</v>
      </c>
      <c r="G89" s="30"/>
      <c r="H89" s="30"/>
    </row>
    <row r="90" spans="1:15" ht="15.75" thickBot="1">
      <c r="A90" s="18"/>
      <c r="B90" s="84"/>
      <c r="C90" s="32"/>
      <c r="D90" s="32"/>
      <c r="E90" s="29"/>
      <c r="F90" s="32" t="s">
        <v>310</v>
      </c>
      <c r="G90" s="32"/>
      <c r="H90" s="32"/>
    </row>
    <row r="91" spans="1:15">
      <c r="A91" s="18"/>
      <c r="B91" s="75" t="s">
        <v>311</v>
      </c>
      <c r="C91" s="69">
        <v>414846</v>
      </c>
      <c r="D91" s="71"/>
      <c r="E91" s="37"/>
      <c r="F91" s="67" t="s">
        <v>176</v>
      </c>
      <c r="G91" s="80">
        <v>16.760000000000002</v>
      </c>
      <c r="H91" s="71"/>
    </row>
    <row r="92" spans="1:15">
      <c r="A92" s="18"/>
      <c r="B92" s="75"/>
      <c r="C92" s="36"/>
      <c r="D92" s="37"/>
      <c r="E92" s="37"/>
      <c r="F92" s="35"/>
      <c r="G92" s="38"/>
      <c r="H92" s="37"/>
    </row>
    <row r="93" spans="1:15">
      <c r="A93" s="18"/>
      <c r="B93" s="76" t="s">
        <v>297</v>
      </c>
      <c r="C93" s="48">
        <v>78775</v>
      </c>
      <c r="D93" s="29"/>
      <c r="E93" s="29"/>
      <c r="F93" s="39">
        <v>21.86</v>
      </c>
      <c r="G93" s="39"/>
      <c r="H93" s="29"/>
    </row>
    <row r="94" spans="1:15">
      <c r="A94" s="18"/>
      <c r="B94" s="76"/>
      <c r="C94" s="48"/>
      <c r="D94" s="29"/>
      <c r="E94" s="29"/>
      <c r="F94" s="39"/>
      <c r="G94" s="39"/>
      <c r="H94" s="29"/>
    </row>
    <row r="95" spans="1:15">
      <c r="A95" s="18"/>
      <c r="B95" s="75" t="s">
        <v>312</v>
      </c>
      <c r="C95" s="38" t="s">
        <v>313</v>
      </c>
      <c r="D95" s="35" t="s">
        <v>181</v>
      </c>
      <c r="E95" s="37"/>
      <c r="F95" s="38">
        <v>13.57</v>
      </c>
      <c r="G95" s="38"/>
      <c r="H95" s="37"/>
    </row>
    <row r="96" spans="1:15">
      <c r="A96" s="18"/>
      <c r="B96" s="75"/>
      <c r="C96" s="38"/>
      <c r="D96" s="35"/>
      <c r="E96" s="37"/>
      <c r="F96" s="38"/>
      <c r="G96" s="38"/>
      <c r="H96" s="37"/>
    </row>
    <row r="97" spans="1:15">
      <c r="A97" s="18"/>
      <c r="B97" s="76" t="s">
        <v>314</v>
      </c>
      <c r="C97" s="39" t="s">
        <v>315</v>
      </c>
      <c r="D97" s="34" t="s">
        <v>181</v>
      </c>
      <c r="E97" s="29"/>
      <c r="F97" s="39">
        <v>19.62</v>
      </c>
      <c r="G97" s="39"/>
      <c r="H97" s="29"/>
    </row>
    <row r="98" spans="1:15" ht="15.75" thickBot="1">
      <c r="A98" s="18"/>
      <c r="B98" s="76"/>
      <c r="C98" s="66"/>
      <c r="D98" s="92"/>
      <c r="E98" s="29"/>
      <c r="F98" s="66"/>
      <c r="G98" s="66"/>
      <c r="H98" s="79"/>
    </row>
    <row r="99" spans="1:15">
      <c r="A99" s="18"/>
      <c r="B99" s="75" t="s">
        <v>316</v>
      </c>
      <c r="C99" s="69">
        <v>479036</v>
      </c>
      <c r="D99" s="71"/>
      <c r="E99" s="37"/>
      <c r="F99" s="67" t="s">
        <v>176</v>
      </c>
      <c r="G99" s="80">
        <v>17.59</v>
      </c>
      <c r="H99" s="71"/>
    </row>
    <row r="100" spans="1:15" ht="15.75" thickBot="1">
      <c r="A100" s="18"/>
      <c r="B100" s="75"/>
      <c r="C100" s="70"/>
      <c r="D100" s="72"/>
      <c r="E100" s="37"/>
      <c r="F100" s="68"/>
      <c r="G100" s="81"/>
      <c r="H100" s="72"/>
    </row>
    <row r="101" spans="1:15" ht="15.75" thickTop="1">
      <c r="A101" s="18" t="s">
        <v>364</v>
      </c>
      <c r="B101" s="61" t="s">
        <v>317</v>
      </c>
      <c r="C101" s="61"/>
      <c r="D101" s="61"/>
      <c r="E101" s="61"/>
      <c r="F101" s="61"/>
      <c r="G101" s="61"/>
      <c r="H101" s="61"/>
      <c r="I101" s="61"/>
      <c r="J101" s="61"/>
      <c r="K101" s="61"/>
      <c r="L101" s="61"/>
      <c r="M101" s="61"/>
      <c r="N101" s="61"/>
      <c r="O101" s="61"/>
    </row>
    <row r="102" spans="1:15">
      <c r="A102" s="18"/>
      <c r="B102" s="29"/>
      <c r="C102" s="29"/>
      <c r="D102" s="29"/>
      <c r="E102" s="29"/>
      <c r="F102" s="29"/>
      <c r="G102" s="29"/>
      <c r="H102" s="29"/>
      <c r="I102" s="29"/>
      <c r="J102" s="29"/>
      <c r="K102" s="29"/>
      <c r="L102" s="29"/>
      <c r="M102" s="29"/>
      <c r="N102" s="29"/>
      <c r="O102" s="29"/>
    </row>
    <row r="103" spans="1:15">
      <c r="A103" s="18"/>
      <c r="B103" s="28"/>
      <c r="C103" s="28"/>
      <c r="D103" s="28"/>
      <c r="E103" s="28"/>
      <c r="F103" s="28"/>
      <c r="G103" s="28"/>
      <c r="H103" s="28"/>
      <c r="I103" s="28"/>
    </row>
    <row r="104" spans="1:15">
      <c r="A104" s="18"/>
      <c r="B104" s="13"/>
      <c r="C104" s="13"/>
      <c r="D104" s="13"/>
      <c r="E104" s="13"/>
      <c r="F104" s="13"/>
      <c r="G104" s="13"/>
      <c r="H104" s="13"/>
      <c r="I104" s="13"/>
    </row>
    <row r="105" spans="1:15">
      <c r="A105" s="18"/>
      <c r="B105" s="14"/>
      <c r="C105" s="64" t="s">
        <v>195</v>
      </c>
      <c r="D105" s="64"/>
      <c r="E105" s="64"/>
      <c r="F105" s="64"/>
      <c r="G105" s="64"/>
      <c r="H105" s="64"/>
      <c r="I105" s="64"/>
    </row>
    <row r="106" spans="1:15">
      <c r="A106" s="18"/>
      <c r="B106" s="60"/>
      <c r="C106" s="64" t="s">
        <v>189</v>
      </c>
      <c r="D106" s="64"/>
      <c r="E106" s="64"/>
      <c r="F106" s="29"/>
      <c r="G106" s="64" t="s">
        <v>189</v>
      </c>
      <c r="H106" s="64"/>
      <c r="I106" s="64"/>
    </row>
    <row r="107" spans="1:15" ht="15.75" thickBot="1">
      <c r="A107" s="18"/>
      <c r="B107" s="60"/>
      <c r="C107" s="65">
        <v>2015</v>
      </c>
      <c r="D107" s="65"/>
      <c r="E107" s="65"/>
      <c r="F107" s="29"/>
      <c r="G107" s="65">
        <v>2014</v>
      </c>
      <c r="H107" s="65"/>
      <c r="I107" s="65"/>
    </row>
    <row r="108" spans="1:15" ht="24.75">
      <c r="A108" s="18"/>
      <c r="B108" s="22" t="s">
        <v>318</v>
      </c>
      <c r="C108" s="33" t="s">
        <v>174</v>
      </c>
      <c r="D108" s="33"/>
      <c r="E108" s="33"/>
      <c r="F108" s="33"/>
      <c r="G108" s="33"/>
      <c r="H108" s="33"/>
      <c r="I108" s="33"/>
    </row>
    <row r="109" spans="1:15">
      <c r="A109" s="18"/>
      <c r="B109" s="93" t="s">
        <v>295</v>
      </c>
      <c r="C109" s="34" t="s">
        <v>176</v>
      </c>
      <c r="D109" s="39">
        <v>657</v>
      </c>
      <c r="E109" s="29"/>
      <c r="F109" s="29"/>
      <c r="G109" s="34" t="s">
        <v>176</v>
      </c>
      <c r="H109" s="39">
        <v>120</v>
      </c>
      <c r="I109" s="29"/>
    </row>
    <row r="110" spans="1:15">
      <c r="A110" s="18"/>
      <c r="B110" s="93"/>
      <c r="C110" s="34"/>
      <c r="D110" s="39"/>
      <c r="E110" s="29"/>
      <c r="F110" s="29"/>
      <c r="G110" s="34"/>
      <c r="H110" s="39"/>
      <c r="I110" s="29"/>
    </row>
    <row r="111" spans="1:15">
      <c r="A111" s="18"/>
      <c r="B111" s="94" t="s">
        <v>308</v>
      </c>
      <c r="C111" s="36">
        <v>1722</v>
      </c>
      <c r="D111" s="36"/>
      <c r="E111" s="37"/>
      <c r="F111" s="37"/>
      <c r="G111" s="38">
        <v>270</v>
      </c>
      <c r="H111" s="38"/>
      <c r="I111" s="37"/>
    </row>
    <row r="112" spans="1:15" ht="15.75" thickBot="1">
      <c r="A112" s="18"/>
      <c r="B112" s="94"/>
      <c r="C112" s="41"/>
      <c r="D112" s="41"/>
      <c r="E112" s="42"/>
      <c r="F112" s="37"/>
      <c r="G112" s="43"/>
      <c r="H112" s="43"/>
      <c r="I112" s="42"/>
    </row>
    <row r="113" spans="1:9">
      <c r="A113" s="18"/>
      <c r="B113" s="93" t="s">
        <v>95</v>
      </c>
      <c r="C113" s="46" t="s">
        <v>176</v>
      </c>
      <c r="D113" s="49">
        <v>2379</v>
      </c>
      <c r="E113" s="51"/>
      <c r="F113" s="29"/>
      <c r="G113" s="46" t="s">
        <v>176</v>
      </c>
      <c r="H113" s="53">
        <v>390</v>
      </c>
      <c r="I113" s="51"/>
    </row>
    <row r="114" spans="1:9" ht="15.75" thickBot="1">
      <c r="A114" s="18"/>
      <c r="B114" s="93"/>
      <c r="C114" s="47"/>
      <c r="D114" s="50"/>
      <c r="E114" s="52"/>
      <c r="F114" s="29"/>
      <c r="G114" s="47"/>
      <c r="H114" s="54"/>
      <c r="I114" s="52"/>
    </row>
    <row r="115" spans="1:9" ht="15.75" thickTop="1">
      <c r="A115" s="18" t="s">
        <v>365</v>
      </c>
      <c r="B115" s="28"/>
      <c r="C115" s="28"/>
      <c r="D115" s="28"/>
      <c r="E115" s="28"/>
      <c r="F115" s="28"/>
      <c r="G115" s="28"/>
      <c r="H115" s="28"/>
      <c r="I115" s="28"/>
    </row>
    <row r="116" spans="1:9">
      <c r="A116" s="18"/>
      <c r="B116" s="13"/>
      <c r="C116" s="13"/>
      <c r="D116" s="13"/>
      <c r="E116" s="13"/>
      <c r="F116" s="13"/>
      <c r="G116" s="13"/>
      <c r="H116" s="13"/>
      <c r="I116" s="13"/>
    </row>
    <row r="117" spans="1:9">
      <c r="A117" s="18"/>
      <c r="B117" s="22" t="s">
        <v>319</v>
      </c>
      <c r="C117" s="29"/>
      <c r="D117" s="29"/>
      <c r="E117" s="29"/>
      <c r="F117" s="14"/>
      <c r="G117" s="29"/>
      <c r="H117" s="29"/>
      <c r="I117" s="29"/>
    </row>
    <row r="118" spans="1:9">
      <c r="A118" s="18"/>
      <c r="B118" s="94" t="s">
        <v>295</v>
      </c>
      <c r="C118" s="35" t="s">
        <v>176</v>
      </c>
      <c r="D118" s="38">
        <v>152</v>
      </c>
      <c r="E118" s="37"/>
      <c r="F118" s="37"/>
      <c r="G118" s="35" t="s">
        <v>176</v>
      </c>
      <c r="H118" s="38">
        <v>208</v>
      </c>
      <c r="I118" s="37"/>
    </row>
    <row r="119" spans="1:9">
      <c r="A119" s="18"/>
      <c r="B119" s="94"/>
      <c r="C119" s="35"/>
      <c r="D119" s="38"/>
      <c r="E119" s="37"/>
      <c r="F119" s="37"/>
      <c r="G119" s="35"/>
      <c r="H119" s="38"/>
      <c r="I119" s="37"/>
    </row>
    <row r="120" spans="1:9">
      <c r="A120" s="18"/>
      <c r="B120" s="93" t="s">
        <v>308</v>
      </c>
      <c r="C120" s="39">
        <v>286</v>
      </c>
      <c r="D120" s="39"/>
      <c r="E120" s="29"/>
      <c r="F120" s="29"/>
      <c r="G120" s="39">
        <v>204</v>
      </c>
      <c r="H120" s="39"/>
      <c r="I120" s="29"/>
    </row>
    <row r="121" spans="1:9" ht="15.75" thickBot="1">
      <c r="A121" s="18"/>
      <c r="B121" s="93"/>
      <c r="C121" s="66"/>
      <c r="D121" s="66"/>
      <c r="E121" s="79"/>
      <c r="F121" s="29"/>
      <c r="G121" s="66"/>
      <c r="H121" s="66"/>
      <c r="I121" s="79"/>
    </row>
    <row r="122" spans="1:9">
      <c r="A122" s="18"/>
      <c r="B122" s="94" t="s">
        <v>95</v>
      </c>
      <c r="C122" s="67" t="s">
        <v>176</v>
      </c>
      <c r="D122" s="80">
        <v>438</v>
      </c>
      <c r="E122" s="71"/>
      <c r="F122" s="37"/>
      <c r="G122" s="67" t="s">
        <v>176</v>
      </c>
      <c r="H122" s="80">
        <v>412</v>
      </c>
      <c r="I122" s="71"/>
    </row>
    <row r="123" spans="1:9" ht="15.75" thickBot="1">
      <c r="A123" s="18"/>
      <c r="B123" s="94"/>
      <c r="C123" s="68"/>
      <c r="D123" s="81"/>
      <c r="E123" s="72"/>
      <c r="F123" s="37"/>
      <c r="G123" s="68"/>
      <c r="H123" s="81"/>
      <c r="I123" s="72"/>
    </row>
    <row r="124" spans="1:9" ht="15.75" thickTop="1">
      <c r="A124" s="18" t="s">
        <v>366</v>
      </c>
      <c r="B124" s="28"/>
      <c r="C124" s="28"/>
      <c r="D124" s="28"/>
      <c r="E124" s="28"/>
      <c r="F124" s="28"/>
      <c r="G124" s="28"/>
      <c r="H124" s="28"/>
      <c r="I124" s="28"/>
    </row>
    <row r="125" spans="1:9">
      <c r="A125" s="18"/>
      <c r="B125" s="13"/>
      <c r="C125" s="13"/>
      <c r="D125" s="13"/>
      <c r="E125" s="13"/>
      <c r="F125" s="13"/>
      <c r="G125" s="13"/>
      <c r="H125" s="13"/>
      <c r="I125" s="13"/>
    </row>
    <row r="126" spans="1:9" ht="24.75">
      <c r="A126" s="18"/>
      <c r="B126" s="22" t="s">
        <v>320</v>
      </c>
      <c r="C126" s="29"/>
      <c r="D126" s="29"/>
      <c r="E126" s="29"/>
      <c r="F126" s="14"/>
      <c r="G126" s="29"/>
      <c r="H126" s="29"/>
      <c r="I126" s="29"/>
    </row>
    <row r="127" spans="1:9">
      <c r="A127" s="18"/>
      <c r="B127" s="94" t="s">
        <v>295</v>
      </c>
      <c r="C127" s="35" t="s">
        <v>176</v>
      </c>
      <c r="D127" s="36">
        <v>1076</v>
      </c>
      <c r="E127" s="37"/>
      <c r="F127" s="37"/>
      <c r="G127" s="35" t="s">
        <v>176</v>
      </c>
      <c r="H127" s="38">
        <v>324</v>
      </c>
      <c r="I127" s="37"/>
    </row>
    <row r="128" spans="1:9">
      <c r="A128" s="18"/>
      <c r="B128" s="94"/>
      <c r="C128" s="35"/>
      <c r="D128" s="36"/>
      <c r="E128" s="37"/>
      <c r="F128" s="37"/>
      <c r="G128" s="35"/>
      <c r="H128" s="38"/>
      <c r="I128" s="37"/>
    </row>
    <row r="129" spans="1:9">
      <c r="A129" s="18"/>
      <c r="B129" s="93" t="s">
        <v>308</v>
      </c>
      <c r="C129" s="39">
        <v>22</v>
      </c>
      <c r="D129" s="39"/>
      <c r="E129" s="29"/>
      <c r="F129" s="29"/>
      <c r="G129" s="39">
        <v>32</v>
      </c>
      <c r="H129" s="39"/>
      <c r="I129" s="29"/>
    </row>
    <row r="130" spans="1:9" ht="15.75" thickBot="1">
      <c r="A130" s="18"/>
      <c r="B130" s="93"/>
      <c r="C130" s="66"/>
      <c r="D130" s="66"/>
      <c r="E130" s="79"/>
      <c r="F130" s="29"/>
      <c r="G130" s="66"/>
      <c r="H130" s="66"/>
      <c r="I130" s="79"/>
    </row>
    <row r="131" spans="1:9">
      <c r="A131" s="18"/>
      <c r="B131" s="94" t="s">
        <v>95</v>
      </c>
      <c r="C131" s="67" t="s">
        <v>176</v>
      </c>
      <c r="D131" s="69">
        <v>1098</v>
      </c>
      <c r="E131" s="71"/>
      <c r="F131" s="37"/>
      <c r="G131" s="67" t="s">
        <v>176</v>
      </c>
      <c r="H131" s="80">
        <v>356</v>
      </c>
      <c r="I131" s="71"/>
    </row>
    <row r="132" spans="1:9" ht="15.75" thickBot="1">
      <c r="A132" s="18"/>
      <c r="B132" s="94"/>
      <c r="C132" s="68"/>
      <c r="D132" s="70"/>
      <c r="E132" s="72"/>
      <c r="F132" s="37"/>
      <c r="G132" s="68"/>
      <c r="H132" s="81"/>
      <c r="I132" s="72"/>
    </row>
    <row r="133" spans="1:9" ht="15.75" thickTop="1"/>
  </sheetData>
  <mergeCells count="382">
    <mergeCell ref="A115:A123"/>
    <mergeCell ref="A124:A132"/>
    <mergeCell ref="A82:A100"/>
    <mergeCell ref="B82:O82"/>
    <mergeCell ref="B83:O83"/>
    <mergeCell ref="A101:A114"/>
    <mergeCell ref="B101:O101"/>
    <mergeCell ref="B102:O102"/>
    <mergeCell ref="B27:O27"/>
    <mergeCell ref="B28:O28"/>
    <mergeCell ref="B44:O44"/>
    <mergeCell ref="B45:O45"/>
    <mergeCell ref="B46:O46"/>
    <mergeCell ref="A62:A81"/>
    <mergeCell ref="B62:O62"/>
    <mergeCell ref="B63:O63"/>
    <mergeCell ref="H131:H132"/>
    <mergeCell ref="I131:I132"/>
    <mergeCell ref="A1:A2"/>
    <mergeCell ref="B1:O1"/>
    <mergeCell ref="B2:O2"/>
    <mergeCell ref="B3:O3"/>
    <mergeCell ref="A4:A26"/>
    <mergeCell ref="B4:O4"/>
    <mergeCell ref="B5:O5"/>
    <mergeCell ref="A27:A61"/>
    <mergeCell ref="B131:B132"/>
    <mergeCell ref="C131:C132"/>
    <mergeCell ref="D131:D132"/>
    <mergeCell ref="E131:E132"/>
    <mergeCell ref="F131:F132"/>
    <mergeCell ref="G131:G132"/>
    <mergeCell ref="G127:G128"/>
    <mergeCell ref="H127:H128"/>
    <mergeCell ref="I127:I128"/>
    <mergeCell ref="B129:B130"/>
    <mergeCell ref="C129:D130"/>
    <mergeCell ref="E129:E130"/>
    <mergeCell ref="F129:F130"/>
    <mergeCell ref="G129:H130"/>
    <mergeCell ref="I129:I130"/>
    <mergeCell ref="H122:H123"/>
    <mergeCell ref="I122:I123"/>
    <mergeCell ref="B124:I124"/>
    <mergeCell ref="C126:E126"/>
    <mergeCell ref="G126:I126"/>
    <mergeCell ref="B127:B128"/>
    <mergeCell ref="C127:C128"/>
    <mergeCell ref="D127:D128"/>
    <mergeCell ref="E127:E128"/>
    <mergeCell ref="F127:F128"/>
    <mergeCell ref="B122:B123"/>
    <mergeCell ref="C122:C123"/>
    <mergeCell ref="D122:D123"/>
    <mergeCell ref="E122:E123"/>
    <mergeCell ref="F122:F123"/>
    <mergeCell ref="G122:G123"/>
    <mergeCell ref="G118:G119"/>
    <mergeCell ref="H118:H119"/>
    <mergeCell ref="I118:I119"/>
    <mergeCell ref="B120:B121"/>
    <mergeCell ref="C120:D121"/>
    <mergeCell ref="E120:E121"/>
    <mergeCell ref="F120:F121"/>
    <mergeCell ref="G120:H121"/>
    <mergeCell ref="I120:I121"/>
    <mergeCell ref="H113:H114"/>
    <mergeCell ref="I113:I114"/>
    <mergeCell ref="B115:I115"/>
    <mergeCell ref="C117:E117"/>
    <mergeCell ref="G117:I117"/>
    <mergeCell ref="B118:B119"/>
    <mergeCell ref="C118:C119"/>
    <mergeCell ref="D118:D119"/>
    <mergeCell ref="E118:E119"/>
    <mergeCell ref="F118:F119"/>
    <mergeCell ref="B113:B114"/>
    <mergeCell ref="C113:C114"/>
    <mergeCell ref="D113:D114"/>
    <mergeCell ref="E113:E114"/>
    <mergeCell ref="F113:F114"/>
    <mergeCell ref="G113:G114"/>
    <mergeCell ref="B111:B112"/>
    <mergeCell ref="C111:D112"/>
    <mergeCell ref="E111:E112"/>
    <mergeCell ref="F111:F112"/>
    <mergeCell ref="G111:H112"/>
    <mergeCell ref="I111:I112"/>
    <mergeCell ref="C108:I108"/>
    <mergeCell ref="B109:B110"/>
    <mergeCell ref="C109:C110"/>
    <mergeCell ref="D109:D110"/>
    <mergeCell ref="E109:E110"/>
    <mergeCell ref="F109:F110"/>
    <mergeCell ref="G109:G110"/>
    <mergeCell ref="H109:H110"/>
    <mergeCell ref="I109:I110"/>
    <mergeCell ref="H99:H100"/>
    <mergeCell ref="B103:I103"/>
    <mergeCell ref="C105:I105"/>
    <mergeCell ref="B106:B107"/>
    <mergeCell ref="C106:E106"/>
    <mergeCell ref="C107:E107"/>
    <mergeCell ref="F106:F107"/>
    <mergeCell ref="G106:I106"/>
    <mergeCell ref="G107:I107"/>
    <mergeCell ref="B99:B100"/>
    <mergeCell ref="C99:C100"/>
    <mergeCell ref="D99:D100"/>
    <mergeCell ref="E99:E100"/>
    <mergeCell ref="F99:F100"/>
    <mergeCell ref="G99:G100"/>
    <mergeCell ref="B97:B98"/>
    <mergeCell ref="C97:C98"/>
    <mergeCell ref="D97:D98"/>
    <mergeCell ref="E97:E98"/>
    <mergeCell ref="F97:G98"/>
    <mergeCell ref="H97:H98"/>
    <mergeCell ref="B95:B96"/>
    <mergeCell ref="C95:C96"/>
    <mergeCell ref="D95:D96"/>
    <mergeCell ref="E95:E96"/>
    <mergeCell ref="F95:G96"/>
    <mergeCell ref="H95:H96"/>
    <mergeCell ref="H91:H92"/>
    <mergeCell ref="B93:B94"/>
    <mergeCell ref="C93:C94"/>
    <mergeCell ref="D93:D94"/>
    <mergeCell ref="E93:E94"/>
    <mergeCell ref="F93:G94"/>
    <mergeCell ref="H93:H94"/>
    <mergeCell ref="B91:B92"/>
    <mergeCell ref="C91:C92"/>
    <mergeCell ref="D91:D92"/>
    <mergeCell ref="E91:E92"/>
    <mergeCell ref="F91:F92"/>
    <mergeCell ref="G91:G92"/>
    <mergeCell ref="B84:H84"/>
    <mergeCell ref="C86:D86"/>
    <mergeCell ref="F86:H86"/>
    <mergeCell ref="B87:B90"/>
    <mergeCell ref="C87:D90"/>
    <mergeCell ref="E87:E90"/>
    <mergeCell ref="F87:H87"/>
    <mergeCell ref="F88:H88"/>
    <mergeCell ref="F89:H89"/>
    <mergeCell ref="F90:H90"/>
    <mergeCell ref="H78:H79"/>
    <mergeCell ref="B80:B81"/>
    <mergeCell ref="C80:C81"/>
    <mergeCell ref="D80:D81"/>
    <mergeCell ref="E80:E81"/>
    <mergeCell ref="F80:F81"/>
    <mergeCell ref="G80:G81"/>
    <mergeCell ref="H80:H81"/>
    <mergeCell ref="B78:B79"/>
    <mergeCell ref="C78:C79"/>
    <mergeCell ref="D78:D79"/>
    <mergeCell ref="E78:E79"/>
    <mergeCell ref="F78:F79"/>
    <mergeCell ref="G78:G79"/>
    <mergeCell ref="B76:B77"/>
    <mergeCell ref="C76:C77"/>
    <mergeCell ref="D76:D77"/>
    <mergeCell ref="E76:E77"/>
    <mergeCell ref="F76:G77"/>
    <mergeCell ref="H76:H77"/>
    <mergeCell ref="B74:B75"/>
    <mergeCell ref="C74:C75"/>
    <mergeCell ref="D74:D75"/>
    <mergeCell ref="E74:E75"/>
    <mergeCell ref="F74:G75"/>
    <mergeCell ref="H74:H75"/>
    <mergeCell ref="H70:H71"/>
    <mergeCell ref="B72:B73"/>
    <mergeCell ref="C72:C73"/>
    <mergeCell ref="D72:D73"/>
    <mergeCell ref="E72:E73"/>
    <mergeCell ref="F72:G73"/>
    <mergeCell ref="H72:H73"/>
    <mergeCell ref="B70:B71"/>
    <mergeCell ref="C70:C71"/>
    <mergeCell ref="D70:D71"/>
    <mergeCell ref="E70:E71"/>
    <mergeCell ref="F70:F71"/>
    <mergeCell ref="G70:G71"/>
    <mergeCell ref="N60:N61"/>
    <mergeCell ref="O60:O61"/>
    <mergeCell ref="B64:H64"/>
    <mergeCell ref="B66:B69"/>
    <mergeCell ref="C66:D69"/>
    <mergeCell ref="E66:E69"/>
    <mergeCell ref="F66:H66"/>
    <mergeCell ref="F67:H67"/>
    <mergeCell ref="F68:H68"/>
    <mergeCell ref="F69:H69"/>
    <mergeCell ref="H60:H61"/>
    <mergeCell ref="I60:I61"/>
    <mergeCell ref="J60:J61"/>
    <mergeCell ref="K60:K61"/>
    <mergeCell ref="L60:L61"/>
    <mergeCell ref="M60:M61"/>
    <mergeCell ref="B60:B61"/>
    <mergeCell ref="C60:C61"/>
    <mergeCell ref="D60:D61"/>
    <mergeCell ref="E60:E61"/>
    <mergeCell ref="F60:F61"/>
    <mergeCell ref="G60:G61"/>
    <mergeCell ref="H58:H59"/>
    <mergeCell ref="I58:J59"/>
    <mergeCell ref="K58:K59"/>
    <mergeCell ref="L58:L59"/>
    <mergeCell ref="M58:N59"/>
    <mergeCell ref="O58:O59"/>
    <mergeCell ref="K56:K57"/>
    <mergeCell ref="L56:L57"/>
    <mergeCell ref="M56:N57"/>
    <mergeCell ref="O56:O57"/>
    <mergeCell ref="B58:B59"/>
    <mergeCell ref="C58:C59"/>
    <mergeCell ref="D58:D59"/>
    <mergeCell ref="E58:E59"/>
    <mergeCell ref="F58:F59"/>
    <mergeCell ref="G58:G59"/>
    <mergeCell ref="N54:N55"/>
    <mergeCell ref="O54:O55"/>
    <mergeCell ref="B56:B57"/>
    <mergeCell ref="C56:C57"/>
    <mergeCell ref="D56:D57"/>
    <mergeCell ref="E56:E57"/>
    <mergeCell ref="F56:F57"/>
    <mergeCell ref="G56:G57"/>
    <mergeCell ref="H56:H57"/>
    <mergeCell ref="I56:J57"/>
    <mergeCell ref="H54:H55"/>
    <mergeCell ref="I54:I55"/>
    <mergeCell ref="J54:J55"/>
    <mergeCell ref="K54:K55"/>
    <mergeCell ref="L54:L55"/>
    <mergeCell ref="M54:M55"/>
    <mergeCell ref="B54:B55"/>
    <mergeCell ref="C54:C55"/>
    <mergeCell ref="D54:D55"/>
    <mergeCell ref="E54:E55"/>
    <mergeCell ref="F54:F55"/>
    <mergeCell ref="G54:G55"/>
    <mergeCell ref="L49:L53"/>
    <mergeCell ref="M49:O49"/>
    <mergeCell ref="M50:O50"/>
    <mergeCell ref="M51:O51"/>
    <mergeCell ref="M52:O52"/>
    <mergeCell ref="M53:O53"/>
    <mergeCell ref="H49:H53"/>
    <mergeCell ref="I49:K49"/>
    <mergeCell ref="I50:K50"/>
    <mergeCell ref="I51:K51"/>
    <mergeCell ref="I52:K52"/>
    <mergeCell ref="I53:K53"/>
    <mergeCell ref="N42:N43"/>
    <mergeCell ref="O42:O43"/>
    <mergeCell ref="B47:O47"/>
    <mergeCell ref="C49:C53"/>
    <mergeCell ref="D49:E49"/>
    <mergeCell ref="D50:E50"/>
    <mergeCell ref="D51:E51"/>
    <mergeCell ref="D52:E52"/>
    <mergeCell ref="D53:E53"/>
    <mergeCell ref="F49:F53"/>
    <mergeCell ref="H42:H43"/>
    <mergeCell ref="I42:I43"/>
    <mergeCell ref="J42:J43"/>
    <mergeCell ref="K42:K43"/>
    <mergeCell ref="L42:L43"/>
    <mergeCell ref="M42:M43"/>
    <mergeCell ref="B42:B43"/>
    <mergeCell ref="C42:C43"/>
    <mergeCell ref="D42:D43"/>
    <mergeCell ref="E42:E43"/>
    <mergeCell ref="F42:F43"/>
    <mergeCell ref="G42:G43"/>
    <mergeCell ref="H40:H41"/>
    <mergeCell ref="I40:J41"/>
    <mergeCell ref="K40:K41"/>
    <mergeCell ref="L40:L41"/>
    <mergeCell ref="M40:N41"/>
    <mergeCell ref="O40:O41"/>
    <mergeCell ref="K38:K39"/>
    <mergeCell ref="L38:L39"/>
    <mergeCell ref="M38:N39"/>
    <mergeCell ref="O38:O39"/>
    <mergeCell ref="B40:B41"/>
    <mergeCell ref="C40:C41"/>
    <mergeCell ref="D40:D41"/>
    <mergeCell ref="E40:E41"/>
    <mergeCell ref="F40:F41"/>
    <mergeCell ref="G40:G41"/>
    <mergeCell ref="N36:N37"/>
    <mergeCell ref="O36:O37"/>
    <mergeCell ref="B38:B39"/>
    <mergeCell ref="C38:C39"/>
    <mergeCell ref="D38:D39"/>
    <mergeCell ref="E38:E39"/>
    <mergeCell ref="F38:F39"/>
    <mergeCell ref="G38:G39"/>
    <mergeCell ref="H38:H39"/>
    <mergeCell ref="I38:J39"/>
    <mergeCell ref="H36:H37"/>
    <mergeCell ref="I36:I37"/>
    <mergeCell ref="J36:J37"/>
    <mergeCell ref="K36:K37"/>
    <mergeCell ref="L36:L37"/>
    <mergeCell ref="M36:M37"/>
    <mergeCell ref="B36:B37"/>
    <mergeCell ref="C36:C37"/>
    <mergeCell ref="D36:D37"/>
    <mergeCell ref="E36:E37"/>
    <mergeCell ref="F36:F37"/>
    <mergeCell ref="G36:G37"/>
    <mergeCell ref="I32:K32"/>
    <mergeCell ref="I33:K33"/>
    <mergeCell ref="I34:K34"/>
    <mergeCell ref="I35:K35"/>
    <mergeCell ref="L31:L35"/>
    <mergeCell ref="M31:O31"/>
    <mergeCell ref="M32:O32"/>
    <mergeCell ref="M33:O33"/>
    <mergeCell ref="M34:O34"/>
    <mergeCell ref="M35:O35"/>
    <mergeCell ref="B29:O29"/>
    <mergeCell ref="C31:C35"/>
    <mergeCell ref="D31:E31"/>
    <mergeCell ref="D32:E32"/>
    <mergeCell ref="D33:E33"/>
    <mergeCell ref="D34:E34"/>
    <mergeCell ref="D35:E35"/>
    <mergeCell ref="F31:F35"/>
    <mergeCell ref="H31:H35"/>
    <mergeCell ref="I31:K31"/>
    <mergeCell ref="B25:B26"/>
    <mergeCell ref="C25:C26"/>
    <mergeCell ref="D25:D26"/>
    <mergeCell ref="E25:E26"/>
    <mergeCell ref="F25:F26"/>
    <mergeCell ref="G25:G26"/>
    <mergeCell ref="C19:D19"/>
    <mergeCell ref="F19:G19"/>
    <mergeCell ref="B20:B21"/>
    <mergeCell ref="C20:C21"/>
    <mergeCell ref="D20:D21"/>
    <mergeCell ref="E20:E21"/>
    <mergeCell ref="F20:F21"/>
    <mergeCell ref="G20:G21"/>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6:G6"/>
    <mergeCell ref="C8:G8"/>
    <mergeCell ref="C9:D9"/>
    <mergeCell ref="F9:G9"/>
    <mergeCell ref="C10:D10"/>
    <mergeCell ref="F10: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v>
      </c>
      <c r="B1" s="1" t="s">
        <v>2</v>
      </c>
      <c r="C1" s="1" t="s">
        <v>20</v>
      </c>
    </row>
    <row r="2" spans="1:3">
      <c r="A2" s="4" t="s">
        <v>52</v>
      </c>
      <c r="B2" s="5"/>
      <c r="C2" s="5"/>
    </row>
    <row r="3" spans="1:3">
      <c r="A3" s="3" t="s">
        <v>60</v>
      </c>
      <c r="B3" s="10">
        <v>1E-3</v>
      </c>
      <c r="C3" s="10">
        <v>1E-3</v>
      </c>
    </row>
    <row r="4" spans="1:3">
      <c r="A4" s="3" t="s">
        <v>61</v>
      </c>
      <c r="B4" s="7">
        <v>5000000</v>
      </c>
      <c r="C4" s="7">
        <v>5000000</v>
      </c>
    </row>
    <row r="5" spans="1:3">
      <c r="A5" s="3" t="s">
        <v>62</v>
      </c>
      <c r="B5" s="5">
        <v>0</v>
      </c>
      <c r="C5" s="5">
        <v>0</v>
      </c>
    </row>
    <row r="6" spans="1:3">
      <c r="A6" s="3" t="s">
        <v>63</v>
      </c>
      <c r="B6" s="10">
        <v>4.0000000000000001E-3</v>
      </c>
      <c r="C6" s="10">
        <v>4.0000000000000001E-3</v>
      </c>
    </row>
    <row r="7" spans="1:3">
      <c r="A7" s="3" t="s">
        <v>64</v>
      </c>
      <c r="B7" s="7">
        <v>100000000</v>
      </c>
      <c r="C7" s="7">
        <v>100000000</v>
      </c>
    </row>
    <row r="8" spans="1:3">
      <c r="A8" s="3" t="s">
        <v>65</v>
      </c>
      <c r="B8" s="7">
        <v>54171201</v>
      </c>
      <c r="C8" s="7">
        <v>54041829</v>
      </c>
    </row>
    <row r="9" spans="1:3">
      <c r="A9" s="3" t="s">
        <v>66</v>
      </c>
      <c r="B9" s="7">
        <v>54171201</v>
      </c>
      <c r="C9" s="7">
        <v>54041829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7" bestFit="1" customWidth="1"/>
    <col min="2" max="2" width="36.5703125" bestFit="1" customWidth="1"/>
    <col min="3" max="3" width="2.5703125" customWidth="1"/>
    <col min="4" max="4" width="7" customWidth="1"/>
    <col min="7" max="7" width="2.5703125" customWidth="1"/>
    <col min="8" max="8" width="7" customWidth="1"/>
  </cols>
  <sheetData>
    <row r="1" spans="1:9" ht="15" customHeight="1">
      <c r="A1" s="8" t="s">
        <v>367</v>
      </c>
      <c r="B1" s="8" t="s">
        <v>1</v>
      </c>
      <c r="C1" s="8"/>
      <c r="D1" s="8"/>
      <c r="E1" s="8"/>
      <c r="F1" s="8"/>
      <c r="G1" s="8"/>
      <c r="H1" s="8"/>
      <c r="I1" s="8"/>
    </row>
    <row r="2" spans="1:9" ht="15" customHeight="1">
      <c r="A2" s="8"/>
      <c r="B2" s="8" t="s">
        <v>2</v>
      </c>
      <c r="C2" s="8"/>
      <c r="D2" s="8"/>
      <c r="E2" s="8"/>
      <c r="F2" s="8"/>
      <c r="G2" s="8"/>
      <c r="H2" s="8"/>
      <c r="I2" s="8"/>
    </row>
    <row r="3" spans="1:9">
      <c r="A3" s="4" t="s">
        <v>322</v>
      </c>
      <c r="B3" s="58"/>
      <c r="C3" s="58"/>
      <c r="D3" s="58"/>
      <c r="E3" s="58"/>
      <c r="F3" s="58"/>
      <c r="G3" s="58"/>
      <c r="H3" s="58"/>
      <c r="I3" s="58"/>
    </row>
    <row r="4" spans="1:9">
      <c r="A4" s="18" t="s">
        <v>321</v>
      </c>
      <c r="B4" s="28"/>
      <c r="C4" s="28"/>
      <c r="D4" s="28"/>
      <c r="E4" s="28"/>
      <c r="F4" s="28"/>
      <c r="G4" s="28"/>
      <c r="H4" s="28"/>
      <c r="I4" s="28"/>
    </row>
    <row r="5" spans="1:9">
      <c r="A5" s="18"/>
      <c r="B5" s="13"/>
      <c r="C5" s="13"/>
      <c r="D5" s="13"/>
      <c r="E5" s="13"/>
      <c r="F5" s="13"/>
      <c r="G5" s="13"/>
      <c r="H5" s="13"/>
      <c r="I5" s="13"/>
    </row>
    <row r="6" spans="1:9">
      <c r="A6" s="18"/>
      <c r="B6" s="17"/>
      <c r="C6" s="64" t="s">
        <v>195</v>
      </c>
      <c r="D6" s="64"/>
      <c r="E6" s="64"/>
      <c r="F6" s="64"/>
      <c r="G6" s="64"/>
      <c r="H6" s="64"/>
      <c r="I6" s="64"/>
    </row>
    <row r="7" spans="1:9">
      <c r="A7" s="18"/>
      <c r="B7" s="34"/>
      <c r="C7" s="64" t="s">
        <v>189</v>
      </c>
      <c r="D7" s="64"/>
      <c r="E7" s="64"/>
      <c r="F7" s="29"/>
      <c r="G7" s="64" t="s">
        <v>189</v>
      </c>
      <c r="H7" s="64"/>
      <c r="I7" s="64"/>
    </row>
    <row r="8" spans="1:9" ht="15.75" thickBot="1">
      <c r="A8" s="18"/>
      <c r="B8" s="34"/>
      <c r="C8" s="65">
        <v>2015</v>
      </c>
      <c r="D8" s="65"/>
      <c r="E8" s="65"/>
      <c r="F8" s="29"/>
      <c r="G8" s="65">
        <v>2014</v>
      </c>
      <c r="H8" s="65"/>
      <c r="I8" s="65"/>
    </row>
    <row r="9" spans="1:9">
      <c r="A9" s="18"/>
      <c r="B9" s="23"/>
      <c r="C9" s="95" t="s">
        <v>324</v>
      </c>
      <c r="D9" s="95"/>
      <c r="E9" s="95"/>
      <c r="F9" s="95"/>
      <c r="G9" s="95"/>
      <c r="H9" s="95"/>
      <c r="I9" s="95"/>
    </row>
    <row r="10" spans="1:9">
      <c r="A10" s="18"/>
      <c r="B10" s="22" t="s">
        <v>325</v>
      </c>
      <c r="C10" s="34"/>
      <c r="D10" s="34"/>
      <c r="E10" s="34"/>
      <c r="F10" s="14"/>
      <c r="G10" s="34"/>
      <c r="H10" s="34"/>
      <c r="I10" s="34"/>
    </row>
    <row r="11" spans="1:9">
      <c r="A11" s="18"/>
      <c r="B11" s="75" t="s">
        <v>81</v>
      </c>
      <c r="C11" s="35" t="s">
        <v>176</v>
      </c>
      <c r="D11" s="36">
        <v>8399</v>
      </c>
      <c r="E11" s="37"/>
      <c r="F11" s="37"/>
      <c r="G11" s="35" t="s">
        <v>176</v>
      </c>
      <c r="H11" s="36">
        <v>9822</v>
      </c>
      <c r="I11" s="37"/>
    </row>
    <row r="12" spans="1:9" ht="15.75" thickBot="1">
      <c r="A12" s="18"/>
      <c r="B12" s="75"/>
      <c r="C12" s="68"/>
      <c r="D12" s="70"/>
      <c r="E12" s="72"/>
      <c r="F12" s="37"/>
      <c r="G12" s="68"/>
      <c r="H12" s="70"/>
      <c r="I12" s="72"/>
    </row>
    <row r="13" spans="1:9" ht="15.75" thickTop="1">
      <c r="A13" s="18"/>
      <c r="B13" s="84" t="s">
        <v>326</v>
      </c>
      <c r="C13" s="96"/>
      <c r="D13" s="96"/>
      <c r="E13" s="97"/>
      <c r="F13" s="29"/>
      <c r="G13" s="96"/>
      <c r="H13" s="96"/>
      <c r="I13" s="97"/>
    </row>
    <row r="14" spans="1:9">
      <c r="A14" s="18"/>
      <c r="B14" s="84"/>
      <c r="C14" s="39"/>
      <c r="D14" s="39"/>
      <c r="E14" s="29"/>
      <c r="F14" s="29"/>
      <c r="G14" s="39"/>
      <c r="H14" s="39"/>
      <c r="I14" s="29"/>
    </row>
    <row r="15" spans="1:9">
      <c r="A15" s="18"/>
      <c r="B15" s="75" t="s">
        <v>327</v>
      </c>
      <c r="C15" s="36">
        <v>54083897</v>
      </c>
      <c r="D15" s="36"/>
      <c r="E15" s="37"/>
      <c r="F15" s="37"/>
      <c r="G15" s="36">
        <v>55041831</v>
      </c>
      <c r="H15" s="36"/>
      <c r="I15" s="37"/>
    </row>
    <row r="16" spans="1:9">
      <c r="A16" s="18"/>
      <c r="B16" s="75"/>
      <c r="C16" s="36"/>
      <c r="D16" s="36"/>
      <c r="E16" s="37"/>
      <c r="F16" s="37"/>
      <c r="G16" s="36"/>
      <c r="H16" s="36"/>
      <c r="I16" s="37"/>
    </row>
    <row r="17" spans="1:9">
      <c r="A17" s="18"/>
      <c r="B17" s="76" t="s">
        <v>328</v>
      </c>
      <c r="C17" s="48">
        <v>556492</v>
      </c>
      <c r="D17" s="48"/>
      <c r="E17" s="29"/>
      <c r="F17" s="29"/>
      <c r="G17" s="48">
        <v>571359</v>
      </c>
      <c r="H17" s="48"/>
      <c r="I17" s="29"/>
    </row>
    <row r="18" spans="1:9" ht="15.75" thickBot="1">
      <c r="A18" s="18"/>
      <c r="B18" s="76"/>
      <c r="C18" s="86"/>
      <c r="D18" s="86"/>
      <c r="E18" s="79"/>
      <c r="F18" s="29"/>
      <c r="G18" s="86"/>
      <c r="H18" s="86"/>
      <c r="I18" s="79"/>
    </row>
    <row r="19" spans="1:9">
      <c r="A19" s="18"/>
      <c r="B19" s="75" t="s">
        <v>329</v>
      </c>
      <c r="C19" s="69">
        <v>54640389</v>
      </c>
      <c r="D19" s="69"/>
      <c r="E19" s="71"/>
      <c r="F19" s="37"/>
      <c r="G19" s="69">
        <v>55613190</v>
      </c>
      <c r="H19" s="69"/>
      <c r="I19" s="71"/>
    </row>
    <row r="20" spans="1:9" ht="15.75" thickBot="1">
      <c r="A20" s="18"/>
      <c r="B20" s="75"/>
      <c r="C20" s="70"/>
      <c r="D20" s="70"/>
      <c r="E20" s="72"/>
      <c r="F20" s="37"/>
      <c r="G20" s="70"/>
      <c r="H20" s="70"/>
      <c r="I20" s="72"/>
    </row>
    <row r="21" spans="1:9" ht="15.75" thickTop="1">
      <c r="A21" s="18"/>
      <c r="B21" s="84" t="s">
        <v>82</v>
      </c>
      <c r="C21" s="96"/>
      <c r="D21" s="96"/>
      <c r="E21" s="97"/>
      <c r="F21" s="29"/>
      <c r="G21" s="96"/>
      <c r="H21" s="96"/>
      <c r="I21" s="97"/>
    </row>
    <row r="22" spans="1:9">
      <c r="A22" s="18"/>
      <c r="B22" s="84"/>
      <c r="C22" s="39"/>
      <c r="D22" s="39"/>
      <c r="E22" s="29"/>
      <c r="F22" s="29"/>
      <c r="G22" s="39"/>
      <c r="H22" s="39"/>
      <c r="I22" s="29"/>
    </row>
    <row r="23" spans="1:9">
      <c r="A23" s="18"/>
      <c r="B23" s="75" t="s">
        <v>330</v>
      </c>
      <c r="C23" s="35" t="s">
        <v>176</v>
      </c>
      <c r="D23" s="38">
        <v>0.16</v>
      </c>
      <c r="E23" s="37"/>
      <c r="F23" s="37"/>
      <c r="G23" s="35" t="s">
        <v>176</v>
      </c>
      <c r="H23" s="38">
        <v>0.18</v>
      </c>
      <c r="I23" s="37"/>
    </row>
    <row r="24" spans="1:9" ht="15.75" thickBot="1">
      <c r="A24" s="18"/>
      <c r="B24" s="75"/>
      <c r="C24" s="68"/>
      <c r="D24" s="81"/>
      <c r="E24" s="72"/>
      <c r="F24" s="37"/>
      <c r="G24" s="68"/>
      <c r="H24" s="81"/>
      <c r="I24" s="72"/>
    </row>
    <row r="25" spans="1:9" ht="15.75" thickTop="1">
      <c r="A25" s="18"/>
      <c r="B25" s="76" t="s">
        <v>331</v>
      </c>
      <c r="C25" s="98" t="s">
        <v>176</v>
      </c>
      <c r="D25" s="96">
        <v>0.15</v>
      </c>
      <c r="E25" s="97"/>
      <c r="F25" s="29"/>
      <c r="G25" s="98" t="s">
        <v>176</v>
      </c>
      <c r="H25" s="96">
        <v>0.18</v>
      </c>
      <c r="I25" s="97"/>
    </row>
    <row r="26" spans="1:9" ht="15.75" thickBot="1">
      <c r="A26" s="18"/>
      <c r="B26" s="76"/>
      <c r="C26" s="47"/>
      <c r="D26" s="54"/>
      <c r="E26" s="52"/>
      <c r="F26" s="29"/>
      <c r="G26" s="47"/>
      <c r="H26" s="54"/>
      <c r="I26" s="52"/>
    </row>
    <row r="27" spans="1:9" ht="15.75" thickTop="1">
      <c r="A27" s="18"/>
      <c r="B27" s="55" t="s">
        <v>332</v>
      </c>
      <c r="C27" s="56"/>
      <c r="D27" s="56"/>
      <c r="E27" s="57"/>
      <c r="F27" s="37"/>
      <c r="G27" s="56"/>
      <c r="H27" s="56"/>
      <c r="I27" s="57"/>
    </row>
    <row r="28" spans="1:9">
      <c r="A28" s="18"/>
      <c r="B28" s="55"/>
      <c r="C28" s="38"/>
      <c r="D28" s="38"/>
      <c r="E28" s="37"/>
      <c r="F28" s="37"/>
      <c r="G28" s="38"/>
      <c r="H28" s="38"/>
      <c r="I28" s="37"/>
    </row>
    <row r="29" spans="1:9">
      <c r="A29" s="18"/>
      <c r="B29" s="76" t="s">
        <v>333</v>
      </c>
      <c r="C29" s="48">
        <v>124114</v>
      </c>
      <c r="D29" s="48"/>
      <c r="E29" s="29"/>
      <c r="F29" s="29"/>
      <c r="G29" s="48">
        <v>20450</v>
      </c>
      <c r="H29" s="48"/>
      <c r="I29" s="29"/>
    </row>
    <row r="30" spans="1:9" ht="15.75" thickBot="1">
      <c r="A30" s="18"/>
      <c r="B30" s="76"/>
      <c r="C30" s="50"/>
      <c r="D30" s="50"/>
      <c r="E30" s="52"/>
      <c r="F30" s="29"/>
      <c r="G30" s="50"/>
      <c r="H30" s="50"/>
      <c r="I30" s="52"/>
    </row>
    <row r="31" spans="1:9" ht="15.75" thickTop="1">
      <c r="A31" s="18"/>
      <c r="B31" s="34" t="s">
        <v>334</v>
      </c>
      <c r="C31" s="34"/>
      <c r="D31" s="34"/>
      <c r="E31" s="34"/>
      <c r="F31" s="34"/>
      <c r="G31" s="34"/>
      <c r="H31" s="34"/>
      <c r="I31" s="34"/>
    </row>
  </sheetData>
  <mergeCells count="83">
    <mergeCell ref="A1:A2"/>
    <mergeCell ref="B1:I1"/>
    <mergeCell ref="B2:I2"/>
    <mergeCell ref="B3:I3"/>
    <mergeCell ref="A4:A31"/>
    <mergeCell ref="B31:I31"/>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C9:I9"/>
    <mergeCell ref="C10:E10"/>
    <mergeCell ref="G10:I10"/>
    <mergeCell ref="B11:B12"/>
    <mergeCell ref="C11:C12"/>
    <mergeCell ref="D11:D12"/>
    <mergeCell ref="E11:E12"/>
    <mergeCell ref="F11:F12"/>
    <mergeCell ref="G11:G12"/>
    <mergeCell ref="H11:H12"/>
    <mergeCell ref="B4:I4"/>
    <mergeCell ref="C6:I6"/>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368</v>
      </c>
      <c r="B1" s="8" t="s">
        <v>1</v>
      </c>
      <c r="C1" s="8"/>
    </row>
    <row r="2" spans="1:3">
      <c r="A2" s="1" t="s">
        <v>369</v>
      </c>
      <c r="B2" s="1" t="s">
        <v>2</v>
      </c>
      <c r="C2" s="1" t="s">
        <v>69</v>
      </c>
    </row>
    <row r="3" spans="1:3">
      <c r="A3" s="4" t="s">
        <v>152</v>
      </c>
      <c r="B3" s="5"/>
      <c r="C3" s="5"/>
    </row>
    <row r="4" spans="1:3">
      <c r="A4" s="3" t="s">
        <v>370</v>
      </c>
      <c r="B4" s="9">
        <v>14</v>
      </c>
      <c r="C4" s="10">
        <v>11.9</v>
      </c>
    </row>
    <row r="5" spans="1:3" ht="30">
      <c r="A5" s="3" t="s">
        <v>371</v>
      </c>
      <c r="B5" s="5" t="s">
        <v>372</v>
      </c>
      <c r="C5" s="5"/>
    </row>
    <row r="6" spans="1:3" ht="30">
      <c r="A6" s="3" t="s">
        <v>373</v>
      </c>
      <c r="B6" s="5" t="s">
        <v>374</v>
      </c>
      <c r="C6"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8" t="s">
        <v>375</v>
      </c>
      <c r="B1" s="1" t="s">
        <v>1</v>
      </c>
      <c r="C1" s="1"/>
    </row>
    <row r="2" spans="1:3">
      <c r="A2" s="8"/>
      <c r="B2" s="1" t="s">
        <v>2</v>
      </c>
      <c r="C2" s="1" t="s">
        <v>20</v>
      </c>
    </row>
    <row r="3" spans="1:3">
      <c r="A3" s="4" t="s">
        <v>376</v>
      </c>
      <c r="B3" s="5"/>
      <c r="C3" s="5"/>
    </row>
    <row r="4" spans="1:3">
      <c r="A4" s="3" t="s">
        <v>377</v>
      </c>
      <c r="B4" s="7">
        <v>8700000</v>
      </c>
      <c r="C4" s="9">
        <v>11400000</v>
      </c>
    </row>
    <row r="5" spans="1:3" ht="30">
      <c r="A5" s="3" t="s">
        <v>378</v>
      </c>
      <c r="B5" s="100">
        <v>2E-3</v>
      </c>
      <c r="C5" s="5"/>
    </row>
    <row r="6" spans="1:3" ht="30">
      <c r="A6" s="3" t="s">
        <v>379</v>
      </c>
      <c r="B6" s="100">
        <v>6.0000000000000001E-3</v>
      </c>
      <c r="C6" s="5"/>
    </row>
    <row r="7" spans="1:3">
      <c r="A7" s="3" t="s">
        <v>179</v>
      </c>
      <c r="B7" s="7">
        <v>6977000</v>
      </c>
      <c r="C7" s="9">
        <v>15987000</v>
      </c>
    </row>
    <row r="8" spans="1:3">
      <c r="A8" s="3" t="s">
        <v>380</v>
      </c>
      <c r="B8" s="5"/>
      <c r="C8" s="5"/>
    </row>
    <row r="9" spans="1:3">
      <c r="A9" s="4" t="s">
        <v>376</v>
      </c>
      <c r="B9" s="5"/>
      <c r="C9" s="5"/>
    </row>
    <row r="10" spans="1:3">
      <c r="A10" s="3" t="s">
        <v>381</v>
      </c>
      <c r="B10" s="5" t="s">
        <v>382</v>
      </c>
      <c r="C10" s="5"/>
    </row>
    <row r="11" spans="1:3">
      <c r="A11" s="3" t="s">
        <v>383</v>
      </c>
      <c r="B11" s="5" t="s">
        <v>382</v>
      </c>
      <c r="C11" s="5"/>
    </row>
    <row r="12" spans="1:3">
      <c r="A12" s="3" t="s">
        <v>384</v>
      </c>
      <c r="B12" s="5"/>
      <c r="C12" s="5"/>
    </row>
    <row r="13" spans="1:3">
      <c r="A13" s="4" t="s">
        <v>376</v>
      </c>
      <c r="B13" s="5"/>
      <c r="C13" s="5"/>
    </row>
    <row r="14" spans="1:3">
      <c r="A14" s="3" t="s">
        <v>381</v>
      </c>
      <c r="B14" s="5" t="s">
        <v>385</v>
      </c>
      <c r="C14" s="5"/>
    </row>
    <row r="15" spans="1:3">
      <c r="A15" s="3" t="s">
        <v>383</v>
      </c>
      <c r="B15" s="5" t="s">
        <v>385</v>
      </c>
      <c r="C15" s="5"/>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386</v>
      </c>
      <c r="B1" s="8" t="s">
        <v>2</v>
      </c>
      <c r="C1" s="8" t="s">
        <v>20</v>
      </c>
    </row>
    <row r="2" spans="1:3" ht="30">
      <c r="A2" s="1" t="s">
        <v>19</v>
      </c>
      <c r="B2" s="8"/>
      <c r="C2" s="8"/>
    </row>
    <row r="3" spans="1:3" ht="30">
      <c r="A3" s="4" t="s">
        <v>387</v>
      </c>
      <c r="B3" s="5"/>
      <c r="C3" s="5"/>
    </row>
    <row r="4" spans="1:3">
      <c r="A4" s="3" t="s">
        <v>388</v>
      </c>
      <c r="B4" s="9">
        <v>6977</v>
      </c>
      <c r="C4" s="9">
        <v>15987</v>
      </c>
    </row>
    <row r="5" spans="1:3">
      <c r="A5" s="3" t="s">
        <v>389</v>
      </c>
      <c r="B5" s="5">
        <v>9</v>
      </c>
      <c r="C5" s="5">
        <v>0</v>
      </c>
    </row>
    <row r="6" spans="1:3">
      <c r="A6" s="3" t="s">
        <v>390</v>
      </c>
      <c r="B6" s="5">
        <v>-10</v>
      </c>
      <c r="C6" s="5">
        <v>-23</v>
      </c>
    </row>
    <row r="7" spans="1:3">
      <c r="A7" s="3" t="s">
        <v>310</v>
      </c>
      <c r="B7" s="7">
        <v>6976</v>
      </c>
      <c r="C7" s="7">
        <v>15964</v>
      </c>
    </row>
    <row r="8" spans="1:3">
      <c r="A8" s="3" t="s">
        <v>391</v>
      </c>
      <c r="B8" s="5"/>
      <c r="C8" s="5"/>
    </row>
    <row r="9" spans="1:3" ht="30">
      <c r="A9" s="4" t="s">
        <v>387</v>
      </c>
      <c r="B9" s="5"/>
      <c r="C9" s="5"/>
    </row>
    <row r="10" spans="1:3">
      <c r="A10" s="3" t="s">
        <v>388</v>
      </c>
      <c r="B10" s="7">
        <v>4984</v>
      </c>
      <c r="C10" s="7">
        <v>11972</v>
      </c>
    </row>
    <row r="11" spans="1:3">
      <c r="A11" s="3" t="s">
        <v>389</v>
      </c>
      <c r="B11" s="5">
        <v>9</v>
      </c>
      <c r="C11" s="5">
        <v>0</v>
      </c>
    </row>
    <row r="12" spans="1:3">
      <c r="A12" s="3" t="s">
        <v>390</v>
      </c>
      <c r="B12" s="5">
        <v>0</v>
      </c>
      <c r="C12" s="5">
        <v>-7</v>
      </c>
    </row>
    <row r="13" spans="1:3">
      <c r="A13" s="3" t="s">
        <v>310</v>
      </c>
      <c r="B13" s="7">
        <v>4993</v>
      </c>
      <c r="C13" s="7">
        <v>11965</v>
      </c>
    </row>
    <row r="14" spans="1:3">
      <c r="A14" s="3" t="s">
        <v>392</v>
      </c>
      <c r="B14" s="5"/>
      <c r="C14" s="5"/>
    </row>
    <row r="15" spans="1:3" ht="30">
      <c r="A15" s="4" t="s">
        <v>387</v>
      </c>
      <c r="B15" s="5"/>
      <c r="C15" s="5"/>
    </row>
    <row r="16" spans="1:3">
      <c r="A16" s="3" t="s">
        <v>388</v>
      </c>
      <c r="B16" s="7">
        <v>1993</v>
      </c>
      <c r="C16" s="7">
        <v>4015</v>
      </c>
    </row>
    <row r="17" spans="1:3">
      <c r="A17" s="3" t="s">
        <v>389</v>
      </c>
      <c r="B17" s="5">
        <v>0</v>
      </c>
      <c r="C17" s="5">
        <v>0</v>
      </c>
    </row>
    <row r="18" spans="1:3">
      <c r="A18" s="3" t="s">
        <v>390</v>
      </c>
      <c r="B18" s="5">
        <v>-10</v>
      </c>
      <c r="C18" s="5">
        <v>-16</v>
      </c>
    </row>
    <row r="19" spans="1:3">
      <c r="A19" s="3" t="s">
        <v>310</v>
      </c>
      <c r="B19" s="9">
        <v>1983</v>
      </c>
      <c r="C19" s="9">
        <v>3999</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393</v>
      </c>
      <c r="B1" s="8" t="s">
        <v>2</v>
      </c>
      <c r="C1" s="8" t="s">
        <v>20</v>
      </c>
    </row>
    <row r="2" spans="1:3" ht="30">
      <c r="A2" s="1" t="s">
        <v>19</v>
      </c>
      <c r="B2" s="8"/>
      <c r="C2" s="8"/>
    </row>
    <row r="3" spans="1:3">
      <c r="A3" s="4" t="s">
        <v>187</v>
      </c>
      <c r="B3" s="5"/>
      <c r="C3" s="5"/>
    </row>
    <row r="4" spans="1:3">
      <c r="A4" s="3" t="s">
        <v>120</v>
      </c>
      <c r="B4" s="9">
        <v>39977</v>
      </c>
      <c r="C4" s="9">
        <v>44263</v>
      </c>
    </row>
    <row r="5" spans="1:3">
      <c r="A5" s="3" t="s">
        <v>394</v>
      </c>
      <c r="B5" s="5">
        <v>-112</v>
      </c>
      <c r="C5" s="5">
        <v>-171</v>
      </c>
    </row>
    <row r="6" spans="1:3">
      <c r="A6" s="3" t="s">
        <v>194</v>
      </c>
      <c r="B6" s="9">
        <v>39865</v>
      </c>
      <c r="C6" s="9">
        <v>44092</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1" t="s">
        <v>395</v>
      </c>
      <c r="B1" s="8" t="s">
        <v>1</v>
      </c>
      <c r="C1" s="8"/>
      <c r="D1" s="1"/>
    </row>
    <row r="2" spans="1:4" ht="30">
      <c r="A2" s="1" t="s">
        <v>19</v>
      </c>
      <c r="B2" s="1" t="s">
        <v>2</v>
      </c>
      <c r="C2" s="1" t="s">
        <v>69</v>
      </c>
      <c r="D2" s="1" t="s">
        <v>396</v>
      </c>
    </row>
    <row r="3" spans="1:4" ht="30">
      <c r="A3" s="4" t="s">
        <v>397</v>
      </c>
      <c r="B3" s="5"/>
      <c r="C3" s="5"/>
      <c r="D3" s="5"/>
    </row>
    <row r="4" spans="1:4">
      <c r="A4" s="3" t="s">
        <v>197</v>
      </c>
      <c r="B4" s="9">
        <v>171</v>
      </c>
      <c r="C4" s="5"/>
      <c r="D4" s="9">
        <v>193</v>
      </c>
    </row>
    <row r="5" spans="1:4" ht="30">
      <c r="A5" s="3" t="s">
        <v>198</v>
      </c>
      <c r="B5" s="5">
        <v>-51</v>
      </c>
      <c r="C5" s="5">
        <v>-130</v>
      </c>
      <c r="D5" s="5"/>
    </row>
    <row r="6" spans="1:4" ht="30">
      <c r="A6" s="3" t="s">
        <v>398</v>
      </c>
      <c r="B6" s="5">
        <v>-8</v>
      </c>
      <c r="C6" s="5">
        <v>0</v>
      </c>
      <c r="D6" s="5"/>
    </row>
    <row r="7" spans="1:4">
      <c r="A7" s="3" t="s">
        <v>203</v>
      </c>
      <c r="B7" s="9">
        <v>112</v>
      </c>
      <c r="C7" s="9">
        <v>63</v>
      </c>
      <c r="D7" s="9">
        <v>193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c r="A1" s="1" t="s">
        <v>399</v>
      </c>
      <c r="B1" s="8" t="s">
        <v>2</v>
      </c>
      <c r="C1" s="8" t="s">
        <v>20</v>
      </c>
      <c r="D1" s="8" t="s">
        <v>69</v>
      </c>
      <c r="E1" s="8" t="s">
        <v>400</v>
      </c>
    </row>
    <row r="2" spans="1:5" ht="30">
      <c r="A2" s="1" t="s">
        <v>19</v>
      </c>
      <c r="B2" s="8"/>
      <c r="C2" s="8"/>
      <c r="D2" s="8"/>
      <c r="E2" s="8"/>
    </row>
    <row r="3" spans="1:5">
      <c r="A3" s="4" t="s">
        <v>204</v>
      </c>
      <c r="B3" s="5"/>
      <c r="C3" s="5"/>
      <c r="D3" s="5"/>
      <c r="E3" s="5"/>
    </row>
    <row r="4" spans="1:5">
      <c r="A4" s="3" t="s">
        <v>206</v>
      </c>
      <c r="B4" s="9">
        <v>39384</v>
      </c>
      <c r="C4" s="9">
        <v>34153</v>
      </c>
      <c r="D4" s="5"/>
      <c r="E4" s="5"/>
    </row>
    <row r="5" spans="1:5">
      <c r="A5" s="3" t="s">
        <v>207</v>
      </c>
      <c r="B5" s="7">
        <v>2691</v>
      </c>
      <c r="C5" s="7">
        <v>2262</v>
      </c>
      <c r="D5" s="5"/>
      <c r="E5" s="5"/>
    </row>
    <row r="6" spans="1:5">
      <c r="A6" s="3" t="s">
        <v>208</v>
      </c>
      <c r="B6" s="7">
        <v>3226</v>
      </c>
      <c r="C6" s="7">
        <v>1917</v>
      </c>
      <c r="D6" s="5"/>
      <c r="E6" s="5"/>
    </row>
    <row r="7" spans="1:5">
      <c r="A7" s="3" t="s">
        <v>401</v>
      </c>
      <c r="B7" s="7">
        <v>45301</v>
      </c>
      <c r="C7" s="7">
        <v>38332</v>
      </c>
      <c r="D7" s="5"/>
      <c r="E7" s="5"/>
    </row>
    <row r="8" spans="1:5" ht="30">
      <c r="A8" s="3" t="s">
        <v>402</v>
      </c>
      <c r="B8" s="5">
        <v>-755</v>
      </c>
      <c r="C8" s="5">
        <v>-714</v>
      </c>
      <c r="D8" s="5">
        <v>-583</v>
      </c>
      <c r="E8" s="5">
        <v>-579</v>
      </c>
    </row>
    <row r="9" spans="1:5">
      <c r="A9" s="3" t="s">
        <v>194</v>
      </c>
      <c r="B9" s="9">
        <v>44546</v>
      </c>
      <c r="C9" s="9">
        <v>37618</v>
      </c>
      <c r="D9" s="5"/>
      <c r="E9" s="5"/>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403</v>
      </c>
      <c r="B1" s="8" t="s">
        <v>1</v>
      </c>
      <c r="C1" s="8"/>
    </row>
    <row r="2" spans="1:3" ht="30">
      <c r="A2" s="1" t="s">
        <v>19</v>
      </c>
      <c r="B2" s="1" t="s">
        <v>2</v>
      </c>
      <c r="C2" s="1" t="s">
        <v>69</v>
      </c>
    </row>
    <row r="3" spans="1:3" ht="30">
      <c r="A3" s="4" t="s">
        <v>404</v>
      </c>
      <c r="B3" s="5"/>
      <c r="C3" s="5"/>
    </row>
    <row r="4" spans="1:3">
      <c r="A4" s="3" t="s">
        <v>197</v>
      </c>
      <c r="B4" s="9">
        <v>714</v>
      </c>
      <c r="C4" s="9">
        <v>579</v>
      </c>
    </row>
    <row r="5" spans="1:3" ht="30">
      <c r="A5" s="3" t="s">
        <v>215</v>
      </c>
      <c r="B5" s="5">
        <v>41</v>
      </c>
      <c r="C5" s="5">
        <v>4</v>
      </c>
    </row>
    <row r="6" spans="1:3">
      <c r="A6" s="3" t="s">
        <v>216</v>
      </c>
      <c r="B6" s="5">
        <v>0</v>
      </c>
      <c r="C6" s="5">
        <v>0</v>
      </c>
    </row>
    <row r="7" spans="1:3">
      <c r="A7" s="3" t="s">
        <v>203</v>
      </c>
      <c r="B7" s="9">
        <v>755</v>
      </c>
      <c r="C7" s="9">
        <v>583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405</v>
      </c>
      <c r="B1" s="8" t="s">
        <v>1</v>
      </c>
      <c r="C1" s="8"/>
    </row>
    <row r="2" spans="1:3" ht="30">
      <c r="A2" s="1" t="s">
        <v>19</v>
      </c>
      <c r="B2" s="1" t="s">
        <v>2</v>
      </c>
      <c r="C2" s="1" t="s">
        <v>69</v>
      </c>
    </row>
    <row r="3" spans="1:3">
      <c r="A3" s="4" t="s">
        <v>406</v>
      </c>
      <c r="B3" s="5"/>
      <c r="C3" s="5"/>
    </row>
    <row r="4" spans="1:3">
      <c r="A4" s="3" t="s">
        <v>220</v>
      </c>
      <c r="B4" s="9">
        <v>0</v>
      </c>
      <c r="C4" s="9">
        <v>0</v>
      </c>
    </row>
    <row r="5" spans="1:3">
      <c r="A5" s="3" t="s">
        <v>221</v>
      </c>
      <c r="B5" s="7">
        <v>4203</v>
      </c>
      <c r="C5" s="5">
        <v>683</v>
      </c>
    </row>
    <row r="6" spans="1:3" ht="30">
      <c r="A6" s="4" t="s">
        <v>222</v>
      </c>
      <c r="B6" s="5"/>
      <c r="C6" s="5"/>
    </row>
    <row r="7" spans="1:3">
      <c r="A7" s="3" t="s">
        <v>223</v>
      </c>
      <c r="B7" s="9">
        <v>-71</v>
      </c>
      <c r="C7" s="9">
        <v>2</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407</v>
      </c>
      <c r="B1" s="1" t="s">
        <v>1</v>
      </c>
    </row>
    <row r="2" spans="1:2">
      <c r="A2" s="8"/>
      <c r="B2" s="1" t="s">
        <v>2</v>
      </c>
    </row>
    <row r="3" spans="1:2">
      <c r="A3" s="4" t="s">
        <v>226</v>
      </c>
      <c r="B3" s="5"/>
    </row>
    <row r="4" spans="1:2" ht="30">
      <c r="A4" s="3" t="s">
        <v>408</v>
      </c>
      <c r="B4" s="5" t="s">
        <v>409</v>
      </c>
    </row>
    <row r="5" spans="1:2" ht="30">
      <c r="A5" s="3" t="s">
        <v>410</v>
      </c>
      <c r="B5" s="5" t="s">
        <v>411</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67</v>
      </c>
      <c r="B1" s="8" t="s">
        <v>1</v>
      </c>
      <c r="C1" s="8"/>
    </row>
    <row r="2" spans="1:3" ht="30">
      <c r="A2" s="1" t="s">
        <v>68</v>
      </c>
      <c r="B2" s="1" t="s">
        <v>2</v>
      </c>
      <c r="C2" s="1" t="s">
        <v>69</v>
      </c>
    </row>
    <row r="3" spans="1:3">
      <c r="A3" s="4" t="s">
        <v>70</v>
      </c>
      <c r="B3" s="5"/>
      <c r="C3" s="5"/>
    </row>
    <row r="4" spans="1:3">
      <c r="A4" s="3" t="s">
        <v>71</v>
      </c>
      <c r="B4" s="9">
        <v>76768</v>
      </c>
      <c r="C4" s="9">
        <v>76367</v>
      </c>
    </row>
    <row r="5" spans="1:3">
      <c r="A5" s="3" t="s">
        <v>72</v>
      </c>
      <c r="B5" s="7">
        <v>54970</v>
      </c>
      <c r="C5" s="7">
        <v>54521</v>
      </c>
    </row>
    <row r="6" spans="1:3">
      <c r="A6" s="3" t="s">
        <v>73</v>
      </c>
      <c r="B6" s="7">
        <v>21798</v>
      </c>
      <c r="C6" s="7">
        <v>21846</v>
      </c>
    </row>
    <row r="7" spans="1:3" ht="30">
      <c r="A7" s="3" t="s">
        <v>74</v>
      </c>
      <c r="B7" s="7">
        <v>8317</v>
      </c>
      <c r="C7" s="7">
        <v>7629</v>
      </c>
    </row>
    <row r="8" spans="1:3">
      <c r="A8" s="3" t="s">
        <v>75</v>
      </c>
      <c r="B8" s="5">
        <v>5</v>
      </c>
      <c r="C8" s="5">
        <v>-24</v>
      </c>
    </row>
    <row r="9" spans="1:3">
      <c r="A9" s="3" t="s">
        <v>76</v>
      </c>
      <c r="B9" s="7">
        <v>13476</v>
      </c>
      <c r="C9" s="7">
        <v>14241</v>
      </c>
    </row>
    <row r="10" spans="1:3">
      <c r="A10" s="3" t="s">
        <v>77</v>
      </c>
      <c r="B10" s="5">
        <v>44</v>
      </c>
      <c r="C10" s="5">
        <v>69</v>
      </c>
    </row>
    <row r="11" spans="1:3">
      <c r="A11" s="3" t="s">
        <v>78</v>
      </c>
      <c r="B11" s="5">
        <v>-75</v>
      </c>
      <c r="C11" s="5">
        <v>-21</v>
      </c>
    </row>
    <row r="12" spans="1:3">
      <c r="A12" s="3" t="s">
        <v>79</v>
      </c>
      <c r="B12" s="7">
        <v>13445</v>
      </c>
      <c r="C12" s="7">
        <v>14289</v>
      </c>
    </row>
    <row r="13" spans="1:3">
      <c r="A13" s="3" t="s">
        <v>80</v>
      </c>
      <c r="B13" s="7">
        <v>5046</v>
      </c>
      <c r="C13" s="7">
        <v>4467</v>
      </c>
    </row>
    <row r="14" spans="1:3">
      <c r="A14" s="3" t="s">
        <v>81</v>
      </c>
      <c r="B14" s="9">
        <v>8399</v>
      </c>
      <c r="C14" s="9">
        <v>9822</v>
      </c>
    </row>
    <row r="15" spans="1:3">
      <c r="A15" s="4" t="s">
        <v>82</v>
      </c>
      <c r="B15" s="5"/>
      <c r="C15" s="5"/>
    </row>
    <row r="16" spans="1:3">
      <c r="A16" s="3" t="s">
        <v>83</v>
      </c>
      <c r="B16" s="10">
        <v>0.16</v>
      </c>
      <c r="C16" s="10">
        <v>0.18</v>
      </c>
    </row>
    <row r="17" spans="1:3">
      <c r="A17" s="3" t="s">
        <v>84</v>
      </c>
      <c r="B17" s="10">
        <v>0.15</v>
      </c>
      <c r="C17" s="10">
        <v>0.18</v>
      </c>
    </row>
    <row r="18" spans="1:3" ht="30">
      <c r="A18" s="3" t="s">
        <v>85</v>
      </c>
      <c r="B18" s="9">
        <v>0</v>
      </c>
      <c r="C18" s="9">
        <v>0</v>
      </c>
    </row>
    <row r="19" spans="1:3">
      <c r="A19" s="4" t="s">
        <v>86</v>
      </c>
      <c r="B19" s="5"/>
      <c r="C19" s="5"/>
    </row>
    <row r="20" spans="1:3">
      <c r="A20" s="3" t="s">
        <v>87</v>
      </c>
      <c r="B20" s="7">
        <v>54083897</v>
      </c>
      <c r="C20" s="7">
        <v>55041831</v>
      </c>
    </row>
    <row r="21" spans="1:3">
      <c r="A21" s="3" t="s">
        <v>88</v>
      </c>
      <c r="B21" s="7">
        <v>54640389</v>
      </c>
      <c r="C21" s="7">
        <v>55613190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412</v>
      </c>
      <c r="B1" s="8" t="s">
        <v>1</v>
      </c>
      <c r="C1" s="8"/>
    </row>
    <row r="2" spans="1:3" ht="30">
      <c r="A2" s="1" t="s">
        <v>19</v>
      </c>
      <c r="B2" s="1" t="s">
        <v>2</v>
      </c>
      <c r="C2" s="1" t="s">
        <v>69</v>
      </c>
    </row>
    <row r="3" spans="1:3" ht="30">
      <c r="A3" s="4" t="s">
        <v>413</v>
      </c>
      <c r="B3" s="5"/>
      <c r="C3" s="5"/>
    </row>
    <row r="4" spans="1:3">
      <c r="A4" s="3" t="s">
        <v>197</v>
      </c>
      <c r="B4" s="9">
        <v>8130</v>
      </c>
      <c r="C4" s="9">
        <v>7352</v>
      </c>
    </row>
    <row r="5" spans="1:3">
      <c r="A5" s="3" t="s">
        <v>231</v>
      </c>
      <c r="B5" s="5">
        <v>-886</v>
      </c>
      <c r="C5" s="5">
        <v>-893</v>
      </c>
    </row>
    <row r="6" spans="1:3">
      <c r="A6" s="3" t="s">
        <v>234</v>
      </c>
      <c r="B6" s="5">
        <v>861</v>
      </c>
      <c r="C6" s="5">
        <v>989</v>
      </c>
    </row>
    <row r="7" spans="1:3">
      <c r="A7" s="3" t="s">
        <v>203</v>
      </c>
      <c r="B7" s="7">
        <v>8105</v>
      </c>
      <c r="C7" s="7">
        <v>7448</v>
      </c>
    </row>
    <row r="8" spans="1:3">
      <c r="A8" s="3" t="s">
        <v>414</v>
      </c>
      <c r="B8" s="9">
        <v>861</v>
      </c>
      <c r="C8" s="9">
        <v>989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415</v>
      </c>
      <c r="B1" s="8" t="s">
        <v>2</v>
      </c>
      <c r="C1" s="8" t="s">
        <v>20</v>
      </c>
    </row>
    <row r="2" spans="1:3" ht="30">
      <c r="A2" s="1" t="s">
        <v>19</v>
      </c>
      <c r="B2" s="8"/>
      <c r="C2" s="8"/>
    </row>
    <row r="3" spans="1:3">
      <c r="A3" s="4" t="s">
        <v>237</v>
      </c>
      <c r="B3" s="5"/>
      <c r="C3" s="5"/>
    </row>
    <row r="4" spans="1:3">
      <c r="A4" s="3" t="s">
        <v>239</v>
      </c>
      <c r="B4" s="9">
        <v>8105</v>
      </c>
      <c r="C4" s="9">
        <v>8130</v>
      </c>
    </row>
    <row r="5" spans="1:3">
      <c r="A5" s="3" t="s">
        <v>240</v>
      </c>
      <c r="B5" s="7">
        <v>8737</v>
      </c>
      <c r="C5" s="7">
        <v>10188</v>
      </c>
    </row>
    <row r="6" spans="1:3">
      <c r="A6" s="3" t="s">
        <v>241</v>
      </c>
      <c r="B6" s="7">
        <v>2851</v>
      </c>
      <c r="C6" s="7">
        <v>3153</v>
      </c>
    </row>
    <row r="7" spans="1:3">
      <c r="A7" s="3" t="s">
        <v>242</v>
      </c>
      <c r="B7" s="7">
        <v>1523</v>
      </c>
      <c r="C7" s="7">
        <v>2016</v>
      </c>
    </row>
    <row r="8" spans="1:3">
      <c r="A8" s="3" t="s">
        <v>243</v>
      </c>
      <c r="B8" s="5">
        <v>282</v>
      </c>
      <c r="C8" s="5">
        <v>535</v>
      </c>
    </row>
    <row r="9" spans="1:3">
      <c r="A9" s="3" t="s">
        <v>244</v>
      </c>
      <c r="B9" s="5">
        <v>606</v>
      </c>
      <c r="C9" s="5">
        <v>532</v>
      </c>
    </row>
    <row r="10" spans="1:3">
      <c r="A10" s="3" t="s">
        <v>245</v>
      </c>
      <c r="B10" s="7">
        <v>1490</v>
      </c>
      <c r="C10" s="7">
        <v>1639</v>
      </c>
    </row>
    <row r="11" spans="1:3">
      <c r="A11" s="3" t="s">
        <v>49</v>
      </c>
      <c r="B11" s="7">
        <v>1526</v>
      </c>
      <c r="C11" s="7">
        <v>1600</v>
      </c>
    </row>
    <row r="12" spans="1:3">
      <c r="A12" s="3" t="s">
        <v>246</v>
      </c>
      <c r="B12" s="7">
        <v>3398</v>
      </c>
      <c r="C12" s="7">
        <v>3550</v>
      </c>
    </row>
    <row r="13" spans="1:3">
      <c r="A13" s="3" t="s">
        <v>95</v>
      </c>
      <c r="B13" s="9">
        <v>28518</v>
      </c>
      <c r="C13" s="9">
        <v>31343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8" t="s">
        <v>416</v>
      </c>
      <c r="B1" s="1" t="s">
        <v>1</v>
      </c>
      <c r="C1" s="1"/>
    </row>
    <row r="2" spans="1:3">
      <c r="A2" s="8"/>
      <c r="B2" s="1" t="s">
        <v>2</v>
      </c>
      <c r="C2" s="1" t="s">
        <v>20</v>
      </c>
    </row>
    <row r="3" spans="1:3">
      <c r="A3" s="4" t="s">
        <v>417</v>
      </c>
      <c r="B3" s="5"/>
      <c r="C3" s="5"/>
    </row>
    <row r="4" spans="1:3" ht="30">
      <c r="A4" s="3" t="s">
        <v>418</v>
      </c>
      <c r="B4" s="9">
        <v>0</v>
      </c>
      <c r="C4" s="9">
        <v>0</v>
      </c>
    </row>
    <row r="5" spans="1:3" ht="30">
      <c r="A5" s="3" t="s">
        <v>419</v>
      </c>
      <c r="B5" s="5">
        <v>0</v>
      </c>
      <c r="C5" s="5"/>
    </row>
    <row r="6" spans="1:3">
      <c r="A6" s="3" t="s">
        <v>420</v>
      </c>
      <c r="B6" s="7">
        <v>182100000</v>
      </c>
      <c r="C6" s="5"/>
    </row>
    <row r="7" spans="1:3" ht="30">
      <c r="A7" s="3" t="s">
        <v>421</v>
      </c>
      <c r="B7" s="7">
        <v>95000000</v>
      </c>
      <c r="C7" s="5"/>
    </row>
    <row r="8" spans="1:3">
      <c r="A8" s="3" t="s">
        <v>422</v>
      </c>
      <c r="B8" s="5">
        <v>0.3</v>
      </c>
      <c r="C8" s="5"/>
    </row>
    <row r="9" spans="1:3" ht="30">
      <c r="A9" s="3" t="s">
        <v>423</v>
      </c>
      <c r="B9" s="5">
        <v>2</v>
      </c>
      <c r="C9" s="5"/>
    </row>
    <row r="10" spans="1:3">
      <c r="A10" s="3" t="s">
        <v>424</v>
      </c>
      <c r="B10" s="7">
        <v>98000000</v>
      </c>
      <c r="C10" s="5"/>
    </row>
    <row r="11" spans="1:3" ht="30">
      <c r="A11" s="3" t="s">
        <v>425</v>
      </c>
      <c r="B11" s="7">
        <v>40000000</v>
      </c>
      <c r="C11" s="5"/>
    </row>
    <row r="12" spans="1:3">
      <c r="A12" s="3" t="s">
        <v>426</v>
      </c>
      <c r="B12" s="5"/>
      <c r="C12" s="5"/>
    </row>
    <row r="13" spans="1:3">
      <c r="A13" s="4" t="s">
        <v>417</v>
      </c>
      <c r="B13" s="5"/>
      <c r="C13" s="5"/>
    </row>
    <row r="14" spans="1:3">
      <c r="A14" s="3" t="s">
        <v>427</v>
      </c>
      <c r="B14" s="7">
        <v>30000000</v>
      </c>
      <c r="C14" s="5"/>
    </row>
    <row r="15" spans="1:3">
      <c r="A15" s="3" t="s">
        <v>428</v>
      </c>
      <c r="B15" s="7">
        <v>800000</v>
      </c>
      <c r="C15" s="5"/>
    </row>
    <row r="16" spans="1:3" ht="30">
      <c r="A16" s="3" t="s">
        <v>429</v>
      </c>
      <c r="B16" s="9">
        <v>29200000</v>
      </c>
      <c r="C16" s="5"/>
    </row>
    <row r="17" spans="1:3">
      <c r="A17" s="3" t="s">
        <v>430</v>
      </c>
      <c r="B17" s="5" t="s">
        <v>431</v>
      </c>
      <c r="C17" s="5"/>
    </row>
    <row r="18" spans="1:3">
      <c r="A18" s="3" t="s">
        <v>432</v>
      </c>
      <c r="B18" s="100">
        <v>2.6200000000000001E-2</v>
      </c>
      <c r="C18" s="100">
        <v>2.7E-2</v>
      </c>
    </row>
    <row r="19" spans="1:3" ht="30">
      <c r="A19" s="3" t="s">
        <v>433</v>
      </c>
      <c r="B19" s="5"/>
      <c r="C19" s="5"/>
    </row>
    <row r="20" spans="1:3">
      <c r="A20" s="4" t="s">
        <v>417</v>
      </c>
      <c r="B20" s="5"/>
      <c r="C20" s="5"/>
    </row>
    <row r="21" spans="1:3">
      <c r="A21" s="3" t="s">
        <v>434</v>
      </c>
      <c r="B21" s="100">
        <v>2.5000000000000001E-2</v>
      </c>
      <c r="C21"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435</v>
      </c>
      <c r="B1" s="8" t="s">
        <v>1</v>
      </c>
      <c r="C1" s="8"/>
    </row>
    <row r="2" spans="1:3" ht="30">
      <c r="A2" s="1" t="s">
        <v>19</v>
      </c>
      <c r="B2" s="1" t="s">
        <v>2</v>
      </c>
      <c r="C2" s="1" t="s">
        <v>69</v>
      </c>
    </row>
    <row r="3" spans="1:3" ht="30">
      <c r="A3" s="4" t="s">
        <v>436</v>
      </c>
      <c r="B3" s="5"/>
      <c r="C3" s="5"/>
    </row>
    <row r="4" spans="1:3">
      <c r="A4" s="3" t="s">
        <v>437</v>
      </c>
      <c r="B4" s="9">
        <v>5046</v>
      </c>
      <c r="C4" s="9">
        <v>4467</v>
      </c>
    </row>
    <row r="5" spans="1:3">
      <c r="A5" s="3" t="s">
        <v>438</v>
      </c>
      <c r="B5" s="100">
        <v>0.375</v>
      </c>
      <c r="C5" s="100">
        <v>0.313</v>
      </c>
    </row>
    <row r="6" spans="1:3" ht="30">
      <c r="A6" s="3" t="s">
        <v>439</v>
      </c>
      <c r="B6" s="100">
        <v>0.37</v>
      </c>
      <c r="C6" s="5"/>
    </row>
    <row r="7" spans="1:3">
      <c r="A7" s="3" t="s">
        <v>440</v>
      </c>
      <c r="B7" s="100">
        <v>0.35</v>
      </c>
      <c r="C7" s="5"/>
    </row>
    <row r="8" spans="1:3" ht="30">
      <c r="A8" s="3" t="s">
        <v>441</v>
      </c>
      <c r="B8" s="5"/>
      <c r="C8" s="5"/>
    </row>
    <row r="9" spans="1:3" ht="30">
      <c r="A9" s="4" t="s">
        <v>436</v>
      </c>
      <c r="B9" s="5"/>
      <c r="C9" s="5"/>
    </row>
    <row r="10" spans="1:3">
      <c r="A10" s="3" t="s">
        <v>437</v>
      </c>
      <c r="B10" s="9">
        <v>-700</v>
      </c>
      <c r="C10"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22" bestFit="1" customWidth="1"/>
    <col min="3" max="3" width="12.5703125" bestFit="1" customWidth="1"/>
  </cols>
  <sheetData>
    <row r="1" spans="1:3" ht="15" customHeight="1">
      <c r="A1" s="1" t="s">
        <v>442</v>
      </c>
      <c r="B1" s="8" t="s">
        <v>1</v>
      </c>
      <c r="C1" s="8"/>
    </row>
    <row r="2" spans="1:3" ht="30">
      <c r="A2" s="1" t="s">
        <v>443</v>
      </c>
      <c r="B2" s="1" t="s">
        <v>2</v>
      </c>
      <c r="C2" s="1" t="s">
        <v>69</v>
      </c>
    </row>
    <row r="3" spans="1:3" ht="45">
      <c r="A3" s="4" t="s">
        <v>444</v>
      </c>
      <c r="B3" s="5"/>
      <c r="C3" s="5"/>
    </row>
    <row r="4" spans="1:3" ht="30">
      <c r="A4" s="3" t="s">
        <v>445</v>
      </c>
      <c r="B4" s="10">
        <v>1.9</v>
      </c>
      <c r="C4" s="5"/>
    </row>
    <row r="5" spans="1:3" ht="30">
      <c r="A5" s="3" t="s">
        <v>446</v>
      </c>
      <c r="B5" s="5" t="s">
        <v>447</v>
      </c>
      <c r="C5" s="5"/>
    </row>
    <row r="6" spans="1:3" ht="30">
      <c r="A6" s="3" t="s">
        <v>448</v>
      </c>
      <c r="B6" s="5">
        <v>3.2</v>
      </c>
      <c r="C6" s="5">
        <v>0.7</v>
      </c>
    </row>
    <row r="7" spans="1:3" ht="30">
      <c r="A7" s="3" t="s">
        <v>449</v>
      </c>
      <c r="B7" s="5">
        <v>1.1000000000000001</v>
      </c>
      <c r="C7" s="5">
        <v>0.3</v>
      </c>
    </row>
    <row r="8" spans="1:3">
      <c r="A8" s="3" t="s">
        <v>450</v>
      </c>
      <c r="B8" s="5"/>
      <c r="C8" s="5"/>
    </row>
    <row r="9" spans="1:3" ht="45">
      <c r="A9" s="4" t="s">
        <v>444</v>
      </c>
      <c r="B9" s="5"/>
      <c r="C9" s="5"/>
    </row>
    <row r="10" spans="1:3" ht="30">
      <c r="A10" s="3" t="s">
        <v>451</v>
      </c>
      <c r="B10" s="7">
        <v>14900000</v>
      </c>
      <c r="C10" s="5"/>
    </row>
    <row r="11" spans="1:3" ht="45">
      <c r="A11" s="3" t="s">
        <v>452</v>
      </c>
      <c r="B11" s="100">
        <v>0.85</v>
      </c>
      <c r="C11" s="5"/>
    </row>
    <row r="12" spans="1:3">
      <c r="A12" s="3" t="s">
        <v>453</v>
      </c>
      <c r="B12" s="5"/>
      <c r="C12" s="5"/>
    </row>
    <row r="13" spans="1:3" ht="45">
      <c r="A13" s="4" t="s">
        <v>444</v>
      </c>
      <c r="B13" s="5"/>
      <c r="C13" s="5"/>
    </row>
    <row r="14" spans="1:3" ht="30">
      <c r="A14" s="3" t="s">
        <v>451</v>
      </c>
      <c r="B14" s="7">
        <v>3281250</v>
      </c>
      <c r="C14" s="5"/>
    </row>
    <row r="15" spans="1:3" ht="45">
      <c r="A15" s="3" t="s">
        <v>452</v>
      </c>
      <c r="B15" s="100">
        <v>1</v>
      </c>
      <c r="C15" s="5"/>
    </row>
    <row r="16" spans="1:3" ht="30">
      <c r="A16" s="3" t="s">
        <v>445</v>
      </c>
      <c r="B16" s="10">
        <v>5.4</v>
      </c>
      <c r="C16" s="5"/>
    </row>
    <row r="17" spans="1:3" ht="30">
      <c r="A17" s="3" t="s">
        <v>446</v>
      </c>
      <c r="B17" s="5" t="s">
        <v>454</v>
      </c>
      <c r="C17" s="5"/>
    </row>
    <row r="18" spans="1:3">
      <c r="A18" s="3" t="s">
        <v>380</v>
      </c>
      <c r="B18" s="5"/>
      <c r="C18" s="5"/>
    </row>
    <row r="19" spans="1:3" ht="45">
      <c r="A19" s="4" t="s">
        <v>444</v>
      </c>
      <c r="B19" s="5"/>
      <c r="C19" s="5"/>
    </row>
    <row r="20" spans="1:3">
      <c r="A20" s="3" t="s">
        <v>455</v>
      </c>
      <c r="B20" s="5" t="s">
        <v>456</v>
      </c>
      <c r="C20" s="5"/>
    </row>
    <row r="21" spans="1:3">
      <c r="A21" s="3" t="s">
        <v>384</v>
      </c>
      <c r="B21" s="5"/>
      <c r="C21" s="5"/>
    </row>
    <row r="22" spans="1:3" ht="45">
      <c r="A22" s="4" t="s">
        <v>444</v>
      </c>
      <c r="B22" s="5"/>
      <c r="C22" s="5"/>
    </row>
    <row r="23" spans="1:3">
      <c r="A23" s="3" t="s">
        <v>455</v>
      </c>
      <c r="B23" s="5" t="s">
        <v>374</v>
      </c>
      <c r="C23" s="5"/>
    </row>
    <row r="24" spans="1:3" ht="30">
      <c r="A24" s="3" t="s">
        <v>457</v>
      </c>
      <c r="B24" s="5"/>
      <c r="C24" s="5"/>
    </row>
    <row r="25" spans="1:3" ht="45">
      <c r="A25" s="4" t="s">
        <v>444</v>
      </c>
      <c r="B25" s="5"/>
      <c r="C25" s="5"/>
    </row>
    <row r="26" spans="1:3">
      <c r="A26" s="3" t="s">
        <v>458</v>
      </c>
      <c r="B26" s="100">
        <v>0.2</v>
      </c>
      <c r="C26" s="5"/>
    </row>
    <row r="27" spans="1:3">
      <c r="A27" s="3" t="s">
        <v>459</v>
      </c>
      <c r="B27" s="5"/>
      <c r="C27" s="5"/>
    </row>
    <row r="28" spans="1:3" ht="45">
      <c r="A28" s="4" t="s">
        <v>444</v>
      </c>
      <c r="B28" s="5"/>
      <c r="C28" s="5"/>
    </row>
    <row r="29" spans="1:3">
      <c r="A29" s="3" t="s">
        <v>458</v>
      </c>
      <c r="B29" s="100">
        <v>0.2</v>
      </c>
      <c r="C29" s="5"/>
    </row>
    <row r="30" spans="1:3" ht="30">
      <c r="A30" s="3" t="s">
        <v>460</v>
      </c>
      <c r="B30" s="5"/>
      <c r="C30" s="5"/>
    </row>
    <row r="31" spans="1:3" ht="45">
      <c r="A31" s="4" t="s">
        <v>444</v>
      </c>
      <c r="B31" s="5"/>
      <c r="C31" s="5"/>
    </row>
    <row r="32" spans="1:3">
      <c r="A32" s="3" t="s">
        <v>461</v>
      </c>
      <c r="B32" s="5" t="s">
        <v>462</v>
      </c>
      <c r="C32" s="5"/>
    </row>
    <row r="33" spans="1:3">
      <c r="A33" s="3" t="s">
        <v>455</v>
      </c>
      <c r="B33" s="5" t="s">
        <v>463</v>
      </c>
      <c r="C33" s="5"/>
    </row>
    <row r="34" spans="1:3" ht="45">
      <c r="A34" s="3" t="s">
        <v>464</v>
      </c>
      <c r="B34" s="5"/>
      <c r="C34" s="5"/>
    </row>
    <row r="35" spans="1:3" ht="45">
      <c r="A35" s="4" t="s">
        <v>444</v>
      </c>
      <c r="B35" s="5"/>
      <c r="C35" s="5"/>
    </row>
    <row r="36" spans="1:3">
      <c r="A36" s="3" t="s">
        <v>458</v>
      </c>
      <c r="B36" s="100">
        <v>0.33329999999999999</v>
      </c>
      <c r="C36" s="5"/>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8" t="s">
        <v>465</v>
      </c>
      <c r="B1" s="8" t="s">
        <v>1</v>
      </c>
      <c r="C1" s="8"/>
    </row>
    <row r="2" spans="1:3">
      <c r="A2" s="8"/>
      <c r="B2" s="1" t="s">
        <v>2</v>
      </c>
      <c r="C2" s="1" t="s">
        <v>69</v>
      </c>
    </row>
    <row r="3" spans="1:3">
      <c r="A3" s="3" t="s">
        <v>466</v>
      </c>
      <c r="B3" s="5"/>
      <c r="C3" s="5"/>
    </row>
    <row r="4" spans="1:3" ht="45">
      <c r="A4" s="4" t="s">
        <v>444</v>
      </c>
      <c r="B4" s="5"/>
      <c r="C4" s="5"/>
    </row>
    <row r="5" spans="1:3">
      <c r="A5" s="3" t="s">
        <v>265</v>
      </c>
      <c r="B5" s="100">
        <v>1.7999999999999999E-2</v>
      </c>
      <c r="C5" s="5"/>
    </row>
    <row r="6" spans="1:3">
      <c r="A6" s="3" t="s">
        <v>268</v>
      </c>
      <c r="B6" s="100">
        <v>0.44140000000000001</v>
      </c>
      <c r="C6" s="5"/>
    </row>
    <row r="7" spans="1:3">
      <c r="A7" s="3" t="s">
        <v>269</v>
      </c>
      <c r="B7" s="100">
        <v>1.9599999999999999E-2</v>
      </c>
      <c r="C7" s="5"/>
    </row>
    <row r="8" spans="1:3">
      <c r="A8" s="3" t="s">
        <v>467</v>
      </c>
      <c r="B8" s="5" t="s">
        <v>468</v>
      </c>
      <c r="C8" s="5"/>
    </row>
    <row r="9" spans="1:3" ht="30">
      <c r="A9" s="3" t="s">
        <v>469</v>
      </c>
      <c r="B9" s="5"/>
      <c r="C9" s="5"/>
    </row>
    <row r="10" spans="1:3" ht="45">
      <c r="A10" s="4" t="s">
        <v>444</v>
      </c>
      <c r="B10" s="5"/>
      <c r="C10" s="5"/>
    </row>
    <row r="11" spans="1:3">
      <c r="A11" s="3" t="s">
        <v>265</v>
      </c>
      <c r="B11" s="100">
        <v>1.7999999999999999E-2</v>
      </c>
      <c r="C11" s="100">
        <v>0.02</v>
      </c>
    </row>
    <row r="12" spans="1:3">
      <c r="A12" s="3" t="s">
        <v>268</v>
      </c>
      <c r="B12" s="100">
        <v>0.44130000000000003</v>
      </c>
      <c r="C12" s="100">
        <v>0.45729999999999998</v>
      </c>
    </row>
    <row r="13" spans="1:3">
      <c r="A13" s="3" t="s">
        <v>269</v>
      </c>
      <c r="B13" s="100">
        <v>2.0799999999999999E-2</v>
      </c>
      <c r="C13" s="100">
        <v>2.4E-2</v>
      </c>
    </row>
    <row r="14" spans="1:3">
      <c r="A14" s="3" t="s">
        <v>467</v>
      </c>
      <c r="B14" s="5" t="s">
        <v>468</v>
      </c>
      <c r="C14" s="5" t="s">
        <v>468</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cols>
    <col min="1" max="1" width="36.5703125" bestFit="1" customWidth="1"/>
    <col min="2" max="3" width="24" bestFit="1" customWidth="1"/>
  </cols>
  <sheetData>
    <row r="1" spans="1:3" ht="15" customHeight="1">
      <c r="A1" s="1" t="s">
        <v>470</v>
      </c>
      <c r="B1" s="8" t="s">
        <v>1</v>
      </c>
      <c r="C1" s="8"/>
    </row>
    <row r="2" spans="1:3" ht="30">
      <c r="A2" s="1" t="s">
        <v>68</v>
      </c>
      <c r="B2" s="1" t="s">
        <v>2</v>
      </c>
      <c r="C2" s="1" t="s">
        <v>69</v>
      </c>
    </row>
    <row r="3" spans="1:3" ht="45">
      <c r="A3" s="4" t="s">
        <v>471</v>
      </c>
      <c r="B3" s="5"/>
      <c r="C3" s="5"/>
    </row>
    <row r="4" spans="1:3" ht="30">
      <c r="A4" s="3" t="s">
        <v>472</v>
      </c>
      <c r="B4" s="7">
        <v>499419</v>
      </c>
      <c r="C4" s="7">
        <v>587427</v>
      </c>
    </row>
    <row r="5" spans="1:3" ht="45">
      <c r="A5" s="3" t="s">
        <v>473</v>
      </c>
      <c r="B5" s="5" t="s">
        <v>474</v>
      </c>
      <c r="C5" s="5" t="s">
        <v>475</v>
      </c>
    </row>
    <row r="6" spans="1:3" ht="30">
      <c r="A6" s="3" t="s">
        <v>476</v>
      </c>
      <c r="B6" s="10">
        <v>6.73</v>
      </c>
      <c r="C6" s="10">
        <v>5.63</v>
      </c>
    </row>
    <row r="7" spans="1:3" ht="30">
      <c r="A7" s="3" t="s">
        <v>477</v>
      </c>
      <c r="B7" s="9">
        <v>8892</v>
      </c>
      <c r="C7" s="9">
        <v>7609</v>
      </c>
    </row>
    <row r="8" spans="1:3">
      <c r="A8" s="3" t="s">
        <v>287</v>
      </c>
      <c r="B8" s="5"/>
      <c r="C8" s="5"/>
    </row>
    <row r="9" spans="1:3" ht="45">
      <c r="A9" s="4" t="s">
        <v>471</v>
      </c>
      <c r="B9" s="5"/>
      <c r="C9" s="5"/>
    </row>
    <row r="10" spans="1:3">
      <c r="A10" s="3" t="s">
        <v>478</v>
      </c>
      <c r="B10" s="10">
        <v>4.3099999999999996</v>
      </c>
      <c r="C10" s="5"/>
    </row>
    <row r="11" spans="1:3">
      <c r="A11" s="3" t="s">
        <v>479</v>
      </c>
      <c r="B11" s="10">
        <v>7.18</v>
      </c>
      <c r="C11" s="5"/>
    </row>
    <row r="12" spans="1:3" ht="30">
      <c r="A12" s="3" t="s">
        <v>472</v>
      </c>
      <c r="B12" s="7">
        <v>331944</v>
      </c>
      <c r="C12" s="5"/>
    </row>
    <row r="13" spans="1:3" ht="45">
      <c r="A13" s="3" t="s">
        <v>473</v>
      </c>
      <c r="B13" s="5" t="s">
        <v>480</v>
      </c>
      <c r="C13" s="5"/>
    </row>
    <row r="14" spans="1:3" ht="30">
      <c r="A14" s="3" t="s">
        <v>476</v>
      </c>
      <c r="B14" s="10">
        <v>5.71</v>
      </c>
      <c r="C14" s="5"/>
    </row>
    <row r="15" spans="1:3" ht="30">
      <c r="A15" s="3" t="s">
        <v>477</v>
      </c>
      <c r="B15" s="7">
        <v>6246</v>
      </c>
      <c r="C15" s="5"/>
    </row>
    <row r="16" spans="1:3">
      <c r="A16" s="3" t="s">
        <v>288</v>
      </c>
      <c r="B16" s="5"/>
      <c r="C16" s="5"/>
    </row>
    <row r="17" spans="1:3" ht="45">
      <c r="A17" s="4" t="s">
        <v>471</v>
      </c>
      <c r="B17" s="5"/>
      <c r="C17" s="5"/>
    </row>
    <row r="18" spans="1:3">
      <c r="A18" s="3" t="s">
        <v>478</v>
      </c>
      <c r="B18" s="10">
        <v>7.44</v>
      </c>
      <c r="C18" s="5"/>
    </row>
    <row r="19" spans="1:3">
      <c r="A19" s="3" t="s">
        <v>479</v>
      </c>
      <c r="B19" s="10">
        <v>8.17</v>
      </c>
      <c r="C19" s="5"/>
    </row>
    <row r="20" spans="1:3" ht="30">
      <c r="A20" s="3" t="s">
        <v>472</v>
      </c>
      <c r="B20" s="7">
        <v>15300</v>
      </c>
      <c r="C20" s="5"/>
    </row>
    <row r="21" spans="1:3" ht="45">
      <c r="A21" s="3" t="s">
        <v>473</v>
      </c>
      <c r="B21" s="5" t="s">
        <v>481</v>
      </c>
      <c r="C21" s="5"/>
    </row>
    <row r="22" spans="1:3" ht="30">
      <c r="A22" s="3" t="s">
        <v>476</v>
      </c>
      <c r="B22" s="10">
        <v>7.65</v>
      </c>
      <c r="C22" s="5"/>
    </row>
    <row r="23" spans="1:3" ht="30">
      <c r="A23" s="3" t="s">
        <v>477</v>
      </c>
      <c r="B23" s="5">
        <v>258</v>
      </c>
      <c r="C23" s="5"/>
    </row>
    <row r="24" spans="1:3">
      <c r="A24" s="3" t="s">
        <v>289</v>
      </c>
      <c r="B24" s="5"/>
      <c r="C24" s="5"/>
    </row>
    <row r="25" spans="1:3" ht="45">
      <c r="A25" s="4" t="s">
        <v>471</v>
      </c>
      <c r="B25" s="5"/>
      <c r="C25" s="5"/>
    </row>
    <row r="26" spans="1:3">
      <c r="A26" s="3" t="s">
        <v>478</v>
      </c>
      <c r="B26" s="10">
        <v>8.65</v>
      </c>
      <c r="C26" s="5"/>
    </row>
    <row r="27" spans="1:3">
      <c r="A27" s="3" t="s">
        <v>479</v>
      </c>
      <c r="B27" s="10">
        <v>23.57</v>
      </c>
      <c r="C27" s="5"/>
    </row>
    <row r="28" spans="1:3" ht="30">
      <c r="A28" s="3" t="s">
        <v>472</v>
      </c>
      <c r="B28" s="7">
        <v>152175</v>
      </c>
      <c r="C28" s="5"/>
    </row>
    <row r="29" spans="1:3" ht="45">
      <c r="A29" s="3" t="s">
        <v>473</v>
      </c>
      <c r="B29" s="5" t="s">
        <v>482</v>
      </c>
      <c r="C29" s="5"/>
    </row>
    <row r="30" spans="1:3" ht="30">
      <c r="A30" s="3" t="s">
        <v>476</v>
      </c>
      <c r="B30" s="10">
        <v>8.84</v>
      </c>
      <c r="C30" s="5"/>
    </row>
    <row r="31" spans="1:3" ht="30">
      <c r="A31" s="3" t="s">
        <v>477</v>
      </c>
      <c r="B31" s="7">
        <v>2388</v>
      </c>
      <c r="C31" s="5"/>
    </row>
    <row r="32" spans="1:3">
      <c r="A32" s="3" t="s">
        <v>291</v>
      </c>
      <c r="B32" s="5"/>
      <c r="C32" s="5"/>
    </row>
    <row r="33" spans="1:3" ht="45">
      <c r="A33" s="4" t="s">
        <v>471</v>
      </c>
      <c r="B33" s="5"/>
      <c r="C33" s="5"/>
    </row>
    <row r="34" spans="1:3">
      <c r="A34" s="3" t="s">
        <v>478</v>
      </c>
      <c r="B34" s="5"/>
      <c r="C34" s="10">
        <v>3.21</v>
      </c>
    </row>
    <row r="35" spans="1:3">
      <c r="A35" s="3" t="s">
        <v>479</v>
      </c>
      <c r="B35" s="5"/>
      <c r="C35" s="10">
        <v>6.89</v>
      </c>
    </row>
    <row r="36" spans="1:3" ht="30">
      <c r="A36" s="3" t="s">
        <v>472</v>
      </c>
      <c r="B36" s="5"/>
      <c r="C36" s="7">
        <v>448440</v>
      </c>
    </row>
    <row r="37" spans="1:3" ht="45">
      <c r="A37" s="3" t="s">
        <v>473</v>
      </c>
      <c r="B37" s="5"/>
      <c r="C37" s="5" t="s">
        <v>483</v>
      </c>
    </row>
    <row r="38" spans="1:3" ht="30">
      <c r="A38" s="3" t="s">
        <v>476</v>
      </c>
      <c r="B38" s="5"/>
      <c r="C38" s="10">
        <v>4.8600000000000003</v>
      </c>
    </row>
    <row r="39" spans="1:3" ht="30">
      <c r="A39" s="3" t="s">
        <v>477</v>
      </c>
      <c r="B39" s="5"/>
      <c r="C39" s="7">
        <v>6153</v>
      </c>
    </row>
    <row r="40" spans="1:3">
      <c r="A40" s="3" t="s">
        <v>292</v>
      </c>
      <c r="B40" s="5"/>
      <c r="C40" s="5"/>
    </row>
    <row r="41" spans="1:3" ht="45">
      <c r="A41" s="4" t="s">
        <v>471</v>
      </c>
      <c r="B41" s="5"/>
      <c r="C41" s="5"/>
    </row>
    <row r="42" spans="1:3">
      <c r="A42" s="3" t="s">
        <v>478</v>
      </c>
      <c r="B42" s="5"/>
      <c r="C42" s="10">
        <v>7.13</v>
      </c>
    </row>
    <row r="43" spans="1:3">
      <c r="A43" s="3" t="s">
        <v>479</v>
      </c>
      <c r="B43" s="5"/>
      <c r="C43" s="10">
        <v>8.17</v>
      </c>
    </row>
    <row r="44" spans="1:3" ht="30">
      <c r="A44" s="3" t="s">
        <v>472</v>
      </c>
      <c r="B44" s="5"/>
      <c r="C44" s="7">
        <v>56175</v>
      </c>
    </row>
    <row r="45" spans="1:3" ht="45">
      <c r="A45" s="3" t="s">
        <v>473</v>
      </c>
      <c r="B45" s="5"/>
      <c r="C45" s="5" t="s">
        <v>484</v>
      </c>
    </row>
    <row r="46" spans="1:3" ht="30">
      <c r="A46" s="3" t="s">
        <v>476</v>
      </c>
      <c r="B46" s="5"/>
      <c r="C46" s="10">
        <v>7.25</v>
      </c>
    </row>
    <row r="47" spans="1:3" ht="30">
      <c r="A47" s="3" t="s">
        <v>477</v>
      </c>
      <c r="B47" s="5"/>
      <c r="C47" s="5">
        <v>637</v>
      </c>
    </row>
    <row r="48" spans="1:3">
      <c r="A48" s="3" t="s">
        <v>293</v>
      </c>
      <c r="B48" s="5"/>
      <c r="C48" s="5"/>
    </row>
    <row r="49" spans="1:3" ht="45">
      <c r="A49" s="4" t="s">
        <v>471</v>
      </c>
      <c r="B49" s="5"/>
      <c r="C49" s="5"/>
    </row>
    <row r="50" spans="1:3">
      <c r="A50" s="3" t="s">
        <v>478</v>
      </c>
      <c r="B50" s="5"/>
      <c r="C50" s="10">
        <v>8.65</v>
      </c>
    </row>
    <row r="51" spans="1:3">
      <c r="A51" s="3" t="s">
        <v>479</v>
      </c>
      <c r="B51" s="5"/>
      <c r="C51" s="10">
        <v>19.13</v>
      </c>
    </row>
    <row r="52" spans="1:3" ht="30">
      <c r="A52" s="3" t="s">
        <v>472</v>
      </c>
      <c r="B52" s="5"/>
      <c r="C52" s="7">
        <v>82812</v>
      </c>
    </row>
    <row r="53" spans="1:3" ht="45">
      <c r="A53" s="3" t="s">
        <v>473</v>
      </c>
      <c r="B53" s="5"/>
      <c r="C53" s="5" t="s">
        <v>485</v>
      </c>
    </row>
    <row r="54" spans="1:3" ht="30">
      <c r="A54" s="3" t="s">
        <v>476</v>
      </c>
      <c r="B54" s="5"/>
      <c r="C54" s="10">
        <v>8.69</v>
      </c>
    </row>
    <row r="55" spans="1:3" ht="30">
      <c r="A55" s="3" t="s">
        <v>477</v>
      </c>
      <c r="B55" s="5"/>
      <c r="C55" s="9">
        <v>819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ustomHeight="1">
      <c r="A1" s="8" t="s">
        <v>486</v>
      </c>
      <c r="B1" s="1" t="s">
        <v>1</v>
      </c>
      <c r="C1" s="1"/>
    </row>
    <row r="2" spans="1:3">
      <c r="A2" s="8"/>
      <c r="B2" s="1" t="s">
        <v>2</v>
      </c>
      <c r="C2" s="1" t="s">
        <v>69</v>
      </c>
    </row>
    <row r="3" spans="1:3">
      <c r="A3" s="4" t="s">
        <v>487</v>
      </c>
      <c r="B3" s="5"/>
      <c r="C3" s="5"/>
    </row>
    <row r="4" spans="1:3" ht="30">
      <c r="A4" s="3" t="s">
        <v>488</v>
      </c>
      <c r="B4" s="7">
        <v>1235150</v>
      </c>
      <c r="C4" s="5"/>
    </row>
    <row r="5" spans="1:3">
      <c r="A5" s="3" t="s">
        <v>489</v>
      </c>
      <c r="B5" s="7">
        <v>62605</v>
      </c>
      <c r="C5" s="5"/>
    </row>
    <row r="6" spans="1:3">
      <c r="A6" s="3" t="s">
        <v>490</v>
      </c>
      <c r="B6" s="7">
        <v>-189750</v>
      </c>
      <c r="C6" s="5"/>
    </row>
    <row r="7" spans="1:3">
      <c r="A7" s="3" t="s">
        <v>491</v>
      </c>
      <c r="B7" s="7">
        <v>-13650</v>
      </c>
      <c r="C7" s="5"/>
    </row>
    <row r="8" spans="1:3">
      <c r="A8" s="3" t="s">
        <v>492</v>
      </c>
      <c r="B8" s="7">
        <v>1094355</v>
      </c>
      <c r="C8" s="5"/>
    </row>
    <row r="9" spans="1:3">
      <c r="A9" s="3" t="s">
        <v>493</v>
      </c>
      <c r="B9" s="7">
        <v>499419</v>
      </c>
      <c r="C9" s="7">
        <v>587427</v>
      </c>
    </row>
    <row r="10" spans="1:3" ht="30">
      <c r="A10" s="4" t="s">
        <v>494</v>
      </c>
      <c r="B10" s="5"/>
      <c r="C10" s="5"/>
    </row>
    <row r="11" spans="1:3" ht="30">
      <c r="A11" s="3" t="s">
        <v>495</v>
      </c>
      <c r="B11" s="10">
        <v>8.16</v>
      </c>
      <c r="C11" s="5"/>
    </row>
    <row r="12" spans="1:3" ht="30">
      <c r="A12" s="3" t="s">
        <v>496</v>
      </c>
      <c r="B12" s="10">
        <v>22.93</v>
      </c>
      <c r="C12" s="5"/>
    </row>
    <row r="13" spans="1:3" ht="30">
      <c r="A13" s="3" t="s">
        <v>497</v>
      </c>
      <c r="B13" s="10">
        <v>5.69</v>
      </c>
      <c r="C13" s="5"/>
    </row>
    <row r="14" spans="1:3" ht="30">
      <c r="A14" s="3" t="s">
        <v>498</v>
      </c>
      <c r="B14" s="10">
        <v>9.4</v>
      </c>
      <c r="C14" s="5"/>
    </row>
    <row r="15" spans="1:3" ht="30">
      <c r="A15" s="3" t="s">
        <v>499</v>
      </c>
      <c r="B15" s="10">
        <v>9.41</v>
      </c>
      <c r="C15" s="5"/>
    </row>
    <row r="16" spans="1:3" ht="30">
      <c r="A16" s="3" t="s">
        <v>500</v>
      </c>
      <c r="B16" s="10">
        <v>6.73</v>
      </c>
      <c r="C16" s="10">
        <v>5.63</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ustomHeight="1">
      <c r="A1" s="8" t="s">
        <v>501</v>
      </c>
      <c r="B1" s="1" t="s">
        <v>1</v>
      </c>
    </row>
    <row r="2" spans="1:2">
      <c r="A2" s="8"/>
      <c r="B2" s="1" t="s">
        <v>2</v>
      </c>
    </row>
    <row r="3" spans="1:2">
      <c r="A3" s="4" t="s">
        <v>487</v>
      </c>
      <c r="B3" s="5"/>
    </row>
    <row r="4" spans="1:2" ht="30">
      <c r="A4" s="3" t="s">
        <v>502</v>
      </c>
      <c r="B4" s="7">
        <v>414846</v>
      </c>
    </row>
    <row r="5" spans="1:2">
      <c r="A5" s="3" t="s">
        <v>489</v>
      </c>
      <c r="B5" s="7">
        <v>78775</v>
      </c>
    </row>
    <row r="6" spans="1:2">
      <c r="A6" s="3" t="s">
        <v>503</v>
      </c>
      <c r="B6" s="7">
        <v>-6362</v>
      </c>
    </row>
    <row r="7" spans="1:2">
      <c r="A7" s="3" t="s">
        <v>504</v>
      </c>
      <c r="B7" s="7">
        <v>-8223</v>
      </c>
    </row>
    <row r="8" spans="1:2">
      <c r="A8" s="3" t="s">
        <v>505</v>
      </c>
      <c r="B8" s="7">
        <v>479036</v>
      </c>
    </row>
    <row r="9" spans="1:2" ht="30">
      <c r="A9" s="4" t="s">
        <v>506</v>
      </c>
      <c r="B9" s="5"/>
    </row>
    <row r="10" spans="1:2" ht="45">
      <c r="A10" s="3" t="s">
        <v>507</v>
      </c>
      <c r="B10" s="10">
        <v>16.760000000000002</v>
      </c>
    </row>
    <row r="11" spans="1:2" ht="30">
      <c r="A11" s="3" t="s">
        <v>508</v>
      </c>
      <c r="B11" s="10">
        <v>21.86</v>
      </c>
    </row>
    <row r="12" spans="1:2" ht="30">
      <c r="A12" s="3" t="s">
        <v>509</v>
      </c>
      <c r="B12" s="10">
        <v>13.57</v>
      </c>
    </row>
    <row r="13" spans="1:2" ht="30">
      <c r="A13" s="3" t="s">
        <v>510</v>
      </c>
      <c r="B13" s="10">
        <v>19.62</v>
      </c>
    </row>
    <row r="14" spans="1:2" ht="30">
      <c r="A14" s="3" t="s">
        <v>511</v>
      </c>
      <c r="B14" s="10">
        <v>17.59</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512</v>
      </c>
      <c r="B1" s="8" t="s">
        <v>1</v>
      </c>
      <c r="C1" s="8"/>
    </row>
    <row r="2" spans="1:3" ht="30">
      <c r="A2" s="1" t="s">
        <v>19</v>
      </c>
      <c r="B2" s="1" t="s">
        <v>2</v>
      </c>
      <c r="C2" s="1" t="s">
        <v>69</v>
      </c>
    </row>
    <row r="3" spans="1:3" ht="45">
      <c r="A3" s="4" t="s">
        <v>256</v>
      </c>
      <c r="B3" s="5"/>
      <c r="C3" s="5"/>
    </row>
    <row r="4" spans="1:3">
      <c r="A4" s="3" t="s">
        <v>295</v>
      </c>
      <c r="B4" s="9">
        <v>657</v>
      </c>
      <c r="C4" s="9">
        <v>120</v>
      </c>
    </row>
    <row r="5" spans="1:3">
      <c r="A5" s="3" t="s">
        <v>308</v>
      </c>
      <c r="B5" s="7">
        <v>1722</v>
      </c>
      <c r="C5" s="5">
        <v>270</v>
      </c>
    </row>
    <row r="6" spans="1:3">
      <c r="A6" s="3" t="s">
        <v>95</v>
      </c>
      <c r="B6" s="9">
        <v>2379</v>
      </c>
      <c r="C6" s="9">
        <v>390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89</v>
      </c>
      <c r="B1" s="1" t="s">
        <v>90</v>
      </c>
    </row>
    <row r="2" spans="1:2">
      <c r="A2" s="8"/>
      <c r="B2" s="1" t="s">
        <v>91</v>
      </c>
    </row>
    <row r="3" spans="1:2">
      <c r="A3" s="4" t="s">
        <v>70</v>
      </c>
      <c r="B3" s="5"/>
    </row>
    <row r="4" spans="1:2">
      <c r="A4" s="3" t="s">
        <v>92</v>
      </c>
      <c r="B4" s="5">
        <v>1.5</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513</v>
      </c>
      <c r="B1" s="8" t="s">
        <v>1</v>
      </c>
      <c r="C1" s="8"/>
    </row>
    <row r="2" spans="1:3" ht="30">
      <c r="A2" s="1" t="s">
        <v>19</v>
      </c>
      <c r="B2" s="1" t="s">
        <v>2</v>
      </c>
      <c r="C2" s="1" t="s">
        <v>69</v>
      </c>
    </row>
    <row r="3" spans="1:3" ht="45">
      <c r="A3" s="4" t="s">
        <v>256</v>
      </c>
      <c r="B3" s="5"/>
      <c r="C3" s="5"/>
    </row>
    <row r="4" spans="1:3">
      <c r="A4" s="3" t="s">
        <v>295</v>
      </c>
      <c r="B4" s="9">
        <v>152</v>
      </c>
      <c r="C4" s="9">
        <v>208</v>
      </c>
    </row>
    <row r="5" spans="1:3">
      <c r="A5" s="3" t="s">
        <v>308</v>
      </c>
      <c r="B5" s="5">
        <v>286</v>
      </c>
      <c r="C5" s="5">
        <v>204</v>
      </c>
    </row>
    <row r="6" spans="1:3">
      <c r="A6" s="3" t="s">
        <v>95</v>
      </c>
      <c r="B6" s="9">
        <v>438</v>
      </c>
      <c r="C6" s="9">
        <v>412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514</v>
      </c>
      <c r="B1" s="8" t="s">
        <v>1</v>
      </c>
      <c r="C1" s="8"/>
    </row>
    <row r="2" spans="1:3" ht="30">
      <c r="A2" s="1" t="s">
        <v>19</v>
      </c>
      <c r="B2" s="1" t="s">
        <v>2</v>
      </c>
      <c r="C2" s="1" t="s">
        <v>69</v>
      </c>
    </row>
    <row r="3" spans="1:3" ht="45">
      <c r="A3" s="4" t="s">
        <v>256</v>
      </c>
      <c r="B3" s="5"/>
      <c r="C3" s="5"/>
    </row>
    <row r="4" spans="1:3">
      <c r="A4" s="3" t="s">
        <v>295</v>
      </c>
      <c r="B4" s="9">
        <v>1076</v>
      </c>
      <c r="C4" s="9">
        <v>324</v>
      </c>
    </row>
    <row r="5" spans="1:3">
      <c r="A5" s="3" t="s">
        <v>308</v>
      </c>
      <c r="B5" s="5">
        <v>22</v>
      </c>
      <c r="C5" s="5">
        <v>32</v>
      </c>
    </row>
    <row r="6" spans="1:3">
      <c r="A6" s="3" t="s">
        <v>95</v>
      </c>
      <c r="B6" s="9">
        <v>1098</v>
      </c>
      <c r="C6" s="9">
        <v>356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 t="s">
        <v>515</v>
      </c>
      <c r="B1" s="1" t="s">
        <v>90</v>
      </c>
      <c r="C1" s="8" t="s">
        <v>1</v>
      </c>
      <c r="D1" s="8"/>
    </row>
    <row r="2" spans="1:4" ht="30">
      <c r="A2" s="1" t="s">
        <v>68</v>
      </c>
      <c r="B2" s="1" t="s">
        <v>91</v>
      </c>
      <c r="C2" s="1" t="s">
        <v>2</v>
      </c>
      <c r="D2" s="1" t="s">
        <v>69</v>
      </c>
    </row>
    <row r="3" spans="1:4">
      <c r="A3" s="4" t="s">
        <v>322</v>
      </c>
      <c r="B3" s="5"/>
      <c r="C3" s="5"/>
      <c r="D3" s="5"/>
    </row>
    <row r="4" spans="1:4">
      <c r="A4" s="3" t="s">
        <v>81</v>
      </c>
      <c r="B4" s="5"/>
      <c r="C4" s="9">
        <v>8399</v>
      </c>
      <c r="D4" s="9">
        <v>9822</v>
      </c>
    </row>
    <row r="5" spans="1:4" ht="30">
      <c r="A5" s="3" t="s">
        <v>516</v>
      </c>
      <c r="B5" s="5"/>
      <c r="C5" s="7">
        <v>54083897</v>
      </c>
      <c r="D5" s="7">
        <v>55041831</v>
      </c>
    </row>
    <row r="6" spans="1:4" ht="30">
      <c r="A6" s="3" t="s">
        <v>517</v>
      </c>
      <c r="B6" s="5"/>
      <c r="C6" s="7">
        <v>556492</v>
      </c>
      <c r="D6" s="7">
        <v>571359</v>
      </c>
    </row>
    <row r="7" spans="1:4" ht="30">
      <c r="A7" s="3" t="s">
        <v>518</v>
      </c>
      <c r="B7" s="5"/>
      <c r="C7" s="7">
        <v>54640389</v>
      </c>
      <c r="D7" s="7">
        <v>55613190</v>
      </c>
    </row>
    <row r="8" spans="1:4">
      <c r="A8" s="3" t="s">
        <v>83</v>
      </c>
      <c r="B8" s="5"/>
      <c r="C8" s="10">
        <v>0.16</v>
      </c>
      <c r="D8" s="10">
        <v>0.18</v>
      </c>
    </row>
    <row r="9" spans="1:4">
      <c r="A9" s="3" t="s">
        <v>84</v>
      </c>
      <c r="B9" s="5"/>
      <c r="C9" s="10">
        <v>0.15</v>
      </c>
      <c r="D9" s="10">
        <v>0.18</v>
      </c>
    </row>
    <row r="10" spans="1:4">
      <c r="A10" s="3" t="s">
        <v>519</v>
      </c>
      <c r="B10" s="5"/>
      <c r="C10" s="7">
        <v>124114</v>
      </c>
      <c r="D10" s="7">
        <v>20450</v>
      </c>
    </row>
    <row r="11" spans="1:4">
      <c r="A11" s="3" t="s">
        <v>92</v>
      </c>
      <c r="B11" s="5">
        <v>1.5</v>
      </c>
      <c r="C11" s="5"/>
      <c r="D11" s="5"/>
    </row>
  </sheetData>
  <mergeCells count="1">
    <mergeCell ref="C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4" width="12.5703125" bestFit="1" customWidth="1"/>
    <col min="5" max="5" width="9.28515625" bestFit="1" customWidth="1"/>
    <col min="6" max="6" width="10.28515625" bestFit="1" customWidth="1"/>
    <col min="7" max="7" width="16.42578125" bestFit="1" customWidth="1"/>
    <col min="8" max="8" width="17.5703125" bestFit="1" customWidth="1"/>
    <col min="9" max="9" width="16.42578125" bestFit="1" customWidth="1"/>
  </cols>
  <sheetData>
    <row r="1" spans="1:9" ht="15" customHeight="1">
      <c r="A1" s="1" t="s">
        <v>520</v>
      </c>
      <c r="B1" s="8" t="s">
        <v>1</v>
      </c>
      <c r="C1" s="8"/>
      <c r="D1" s="8" t="s">
        <v>90</v>
      </c>
      <c r="E1" s="8"/>
      <c r="F1" s="8"/>
      <c r="G1" s="1" t="s">
        <v>521</v>
      </c>
      <c r="H1" s="1" t="s">
        <v>522</v>
      </c>
      <c r="I1" s="1" t="s">
        <v>523</v>
      </c>
    </row>
    <row r="2" spans="1:9" ht="30">
      <c r="A2" s="1" t="s">
        <v>443</v>
      </c>
      <c r="B2" s="1" t="s">
        <v>2</v>
      </c>
      <c r="C2" s="1" t="s">
        <v>69</v>
      </c>
      <c r="D2" s="1" t="s">
        <v>524</v>
      </c>
      <c r="E2" s="2">
        <v>41761</v>
      </c>
      <c r="F2" s="2">
        <v>40315</v>
      </c>
      <c r="G2" s="1" t="s">
        <v>525</v>
      </c>
      <c r="H2" s="1" t="s">
        <v>525</v>
      </c>
      <c r="I2" s="1" t="s">
        <v>525</v>
      </c>
    </row>
    <row r="3" spans="1:9" ht="30">
      <c r="A3" s="4" t="s">
        <v>526</v>
      </c>
      <c r="B3" s="5"/>
      <c r="C3" s="5"/>
      <c r="D3" s="5"/>
      <c r="E3" s="5"/>
      <c r="F3" s="5"/>
      <c r="G3" s="5"/>
      <c r="H3" s="5"/>
      <c r="I3" s="5"/>
    </row>
    <row r="4" spans="1:9" ht="30">
      <c r="A4" s="3" t="s">
        <v>85</v>
      </c>
      <c r="B4" s="9">
        <v>0</v>
      </c>
      <c r="C4" s="9">
        <v>0</v>
      </c>
      <c r="D4" s="5"/>
      <c r="E4" s="5"/>
      <c r="F4" s="5"/>
      <c r="G4" s="5"/>
      <c r="H4" s="5"/>
      <c r="I4" s="5"/>
    </row>
    <row r="5" spans="1:9">
      <c r="A5" s="3" t="s">
        <v>527</v>
      </c>
      <c r="B5" s="5"/>
      <c r="C5" s="5"/>
      <c r="D5" s="5"/>
      <c r="E5" s="5"/>
      <c r="F5" s="5"/>
      <c r="G5" s="5"/>
      <c r="H5" s="5"/>
      <c r="I5" s="5"/>
    </row>
    <row r="6" spans="1:9" ht="30">
      <c r="A6" s="4" t="s">
        <v>526</v>
      </c>
      <c r="B6" s="5"/>
      <c r="C6" s="5"/>
      <c r="D6" s="5"/>
      <c r="E6" s="5"/>
      <c r="F6" s="5"/>
      <c r="G6" s="5"/>
      <c r="H6" s="5"/>
      <c r="I6" s="5"/>
    </row>
    <row r="7" spans="1:9" ht="30">
      <c r="A7" s="3" t="s">
        <v>85</v>
      </c>
      <c r="B7" s="5"/>
      <c r="C7" s="5"/>
      <c r="D7" s="10">
        <v>0.09</v>
      </c>
      <c r="E7" s="10">
        <v>0.09</v>
      </c>
      <c r="F7" s="5"/>
      <c r="G7" s="5"/>
      <c r="H7" s="5"/>
      <c r="I7" s="5"/>
    </row>
    <row r="8" spans="1:9">
      <c r="A8" s="3" t="s">
        <v>528</v>
      </c>
      <c r="B8" s="5"/>
      <c r="C8" s="5"/>
      <c r="D8" s="5"/>
      <c r="E8" s="5"/>
      <c r="F8" s="5"/>
      <c r="G8" s="5"/>
      <c r="H8" s="5"/>
      <c r="I8" s="5"/>
    </row>
    <row r="9" spans="1:9" ht="30">
      <c r="A9" s="4" t="s">
        <v>526</v>
      </c>
      <c r="B9" s="5"/>
      <c r="C9" s="5"/>
      <c r="D9" s="5"/>
      <c r="E9" s="5"/>
      <c r="F9" s="5"/>
      <c r="G9" s="5"/>
      <c r="H9" s="5"/>
      <c r="I9" s="5"/>
    </row>
    <row r="10" spans="1:9" ht="30">
      <c r="A10" s="3" t="s">
        <v>529</v>
      </c>
      <c r="B10" s="5"/>
      <c r="C10" s="5"/>
      <c r="D10" s="5"/>
      <c r="E10" s="5"/>
      <c r="F10" s="100">
        <v>0.05</v>
      </c>
      <c r="G10" s="5"/>
      <c r="H10" s="5"/>
      <c r="I10" s="5"/>
    </row>
    <row r="11" spans="1:9" ht="30">
      <c r="A11" s="3" t="s">
        <v>530</v>
      </c>
      <c r="B11" s="5"/>
      <c r="C11" s="5"/>
      <c r="D11" s="5"/>
      <c r="E11" s="5"/>
      <c r="F11" s="7">
        <v>2900000</v>
      </c>
      <c r="G11" s="5"/>
      <c r="H11" s="5"/>
      <c r="I11" s="5"/>
    </row>
    <row r="12" spans="1:9" ht="30">
      <c r="A12" s="3" t="s">
        <v>531</v>
      </c>
      <c r="B12" s="5"/>
      <c r="C12" s="5"/>
      <c r="D12" s="5"/>
      <c r="E12" s="5"/>
      <c r="F12" s="5"/>
      <c r="G12" s="7">
        <v>2600000</v>
      </c>
      <c r="H12" s="5"/>
      <c r="I12" s="5"/>
    </row>
    <row r="13" spans="1:9" ht="30">
      <c r="A13" s="3" t="s">
        <v>532</v>
      </c>
      <c r="B13" s="5"/>
      <c r="C13" s="5"/>
      <c r="D13" s="5"/>
      <c r="E13" s="5"/>
      <c r="F13" s="5"/>
      <c r="G13" s="10">
        <v>31.5</v>
      </c>
      <c r="H13" s="5"/>
      <c r="I13" s="5"/>
    </row>
    <row r="14" spans="1:9" ht="30">
      <c r="A14" s="3" t="s">
        <v>533</v>
      </c>
      <c r="B14" s="5"/>
      <c r="C14" s="5"/>
      <c r="D14" s="5"/>
      <c r="E14" s="5"/>
      <c r="F14" s="5"/>
      <c r="G14" s="10">
        <v>11.97</v>
      </c>
      <c r="H14" s="5"/>
      <c r="I14" s="5"/>
    </row>
    <row r="15" spans="1:9">
      <c r="A15" s="3" t="s">
        <v>534</v>
      </c>
      <c r="B15" s="5"/>
      <c r="C15" s="5"/>
      <c r="D15" s="5"/>
      <c r="E15" s="5"/>
      <c r="F15" s="5"/>
      <c r="G15" s="5"/>
      <c r="H15" s="5"/>
      <c r="I15" s="5"/>
    </row>
    <row r="16" spans="1:9" ht="30">
      <c r="A16" s="4" t="s">
        <v>526</v>
      </c>
      <c r="B16" s="5"/>
      <c r="C16" s="5"/>
      <c r="D16" s="5"/>
      <c r="E16" s="5"/>
      <c r="F16" s="5"/>
      <c r="G16" s="5"/>
      <c r="H16" s="5"/>
      <c r="I16" s="5"/>
    </row>
    <row r="17" spans="1:9" ht="30">
      <c r="A17" s="3" t="s">
        <v>531</v>
      </c>
      <c r="B17" s="7">
        <v>100000</v>
      </c>
      <c r="C17" s="7">
        <v>100000</v>
      </c>
      <c r="D17" s="5"/>
      <c r="E17" s="5"/>
      <c r="F17" s="5"/>
      <c r="G17" s="5"/>
      <c r="H17" s="7">
        <v>5200000</v>
      </c>
      <c r="I17" s="5"/>
    </row>
    <row r="18" spans="1:9" ht="30">
      <c r="A18" s="3" t="s">
        <v>532</v>
      </c>
      <c r="B18" s="5"/>
      <c r="C18" s="5"/>
      <c r="D18" s="5"/>
      <c r="E18" s="5"/>
      <c r="F18" s="5"/>
      <c r="G18" s="5"/>
      <c r="H18" s="5">
        <v>42.2</v>
      </c>
      <c r="I18" s="5"/>
    </row>
    <row r="19" spans="1:9" ht="30">
      <c r="A19" s="3" t="s">
        <v>533</v>
      </c>
      <c r="B19" s="5"/>
      <c r="C19" s="5"/>
      <c r="D19" s="5"/>
      <c r="E19" s="5"/>
      <c r="F19" s="5"/>
      <c r="G19" s="5"/>
      <c r="H19" s="10">
        <v>8.18</v>
      </c>
      <c r="I19" s="5"/>
    </row>
    <row r="20" spans="1:9" ht="30">
      <c r="A20" s="3" t="s">
        <v>535</v>
      </c>
      <c r="B20" s="5"/>
      <c r="C20" s="5"/>
      <c r="D20" s="5"/>
      <c r="E20" s="5"/>
      <c r="F20" s="5"/>
      <c r="G20" s="5"/>
      <c r="H20" s="5"/>
      <c r="I20" s="5"/>
    </row>
    <row r="21" spans="1:9" ht="30">
      <c r="A21" s="4" t="s">
        <v>526</v>
      </c>
      <c r="B21" s="5"/>
      <c r="C21" s="5"/>
      <c r="D21" s="5"/>
      <c r="E21" s="5"/>
      <c r="F21" s="5"/>
      <c r="G21" s="5"/>
      <c r="H21" s="5"/>
      <c r="I21" s="5"/>
    </row>
    <row r="22" spans="1:9" ht="30">
      <c r="A22" s="3" t="s">
        <v>531</v>
      </c>
      <c r="B22" s="7">
        <v>2000</v>
      </c>
      <c r="C22" s="7">
        <v>44000</v>
      </c>
      <c r="D22" s="5"/>
      <c r="E22" s="5"/>
      <c r="F22" s="5"/>
      <c r="G22" s="5"/>
      <c r="H22" s="5"/>
      <c r="I22" s="7">
        <v>1800000</v>
      </c>
    </row>
    <row r="23" spans="1:9" ht="30">
      <c r="A23" s="3" t="s">
        <v>532</v>
      </c>
      <c r="B23" s="5"/>
      <c r="C23" s="5"/>
      <c r="D23" s="5"/>
      <c r="E23" s="5"/>
      <c r="F23" s="5"/>
      <c r="G23" s="5"/>
      <c r="H23" s="5"/>
      <c r="I23" s="9">
        <v>14</v>
      </c>
    </row>
    <row r="24" spans="1:9" ht="30">
      <c r="A24" s="3" t="s">
        <v>533</v>
      </c>
      <c r="B24" s="5"/>
      <c r="C24" s="5"/>
      <c r="D24" s="5"/>
      <c r="E24" s="5"/>
      <c r="F24" s="5"/>
      <c r="G24" s="5"/>
      <c r="H24" s="5"/>
      <c r="I24" s="10">
        <v>7.76</v>
      </c>
    </row>
  </sheetData>
  <mergeCells count="2">
    <mergeCell ref="B1:C1"/>
    <mergeCell ref="D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9" bestFit="1" customWidth="1"/>
    <col min="3" max="3" width="14.28515625" bestFit="1" customWidth="1"/>
    <col min="4" max="4" width="14" bestFit="1" customWidth="1"/>
    <col min="5" max="5" width="17" bestFit="1" customWidth="1"/>
  </cols>
  <sheetData>
    <row r="1" spans="1:5" ht="30">
      <c r="A1" s="1" t="s">
        <v>93</v>
      </c>
      <c r="B1" s="8" t="s">
        <v>95</v>
      </c>
      <c r="C1" s="8" t="s">
        <v>96</v>
      </c>
      <c r="D1" s="8" t="s">
        <v>97</v>
      </c>
      <c r="E1" s="8" t="s">
        <v>98</v>
      </c>
    </row>
    <row r="2" spans="1:5">
      <c r="A2" s="1" t="s">
        <v>94</v>
      </c>
      <c r="B2" s="8"/>
      <c r="C2" s="8"/>
      <c r="D2" s="8"/>
      <c r="E2" s="8"/>
    </row>
    <row r="3" spans="1:5">
      <c r="A3" s="3" t="s">
        <v>99</v>
      </c>
      <c r="B3" s="9">
        <v>174059</v>
      </c>
      <c r="C3" s="9">
        <v>216</v>
      </c>
      <c r="D3" s="9">
        <v>0</v>
      </c>
      <c r="E3" s="9">
        <v>173843</v>
      </c>
    </row>
    <row r="4" spans="1:5">
      <c r="A4" s="3" t="s">
        <v>100</v>
      </c>
      <c r="B4" s="5"/>
      <c r="C4" s="7">
        <v>54042</v>
      </c>
      <c r="D4" s="5"/>
      <c r="E4" s="5"/>
    </row>
    <row r="5" spans="1:5">
      <c r="A5" s="3" t="s">
        <v>81</v>
      </c>
      <c r="B5" s="7">
        <v>8399</v>
      </c>
      <c r="C5" s="5"/>
      <c r="D5" s="5"/>
      <c r="E5" s="5"/>
    </row>
    <row r="6" spans="1:5" ht="45">
      <c r="A6" s="3" t="s">
        <v>101</v>
      </c>
      <c r="B6" s="7">
        <v>2180</v>
      </c>
      <c r="C6" s="5">
        <v>2</v>
      </c>
      <c r="D6" s="7">
        <v>2178</v>
      </c>
      <c r="E6" s="5"/>
    </row>
    <row r="7" spans="1:5" ht="45">
      <c r="A7" s="3" t="s">
        <v>102</v>
      </c>
      <c r="B7" s="5"/>
      <c r="C7" s="5">
        <v>260</v>
      </c>
      <c r="D7" s="5"/>
      <c r="E7" s="5"/>
    </row>
    <row r="8" spans="1:5">
      <c r="A8" s="3" t="s">
        <v>103</v>
      </c>
      <c r="B8" s="5">
        <v>438</v>
      </c>
      <c r="C8" s="5"/>
      <c r="D8" s="5">
        <v>438</v>
      </c>
      <c r="E8" s="5"/>
    </row>
    <row r="9" spans="1:5">
      <c r="A9" s="3" t="s">
        <v>104</v>
      </c>
      <c r="B9" s="7">
        <v>-2955</v>
      </c>
      <c r="C9" s="5">
        <v>-1</v>
      </c>
      <c r="D9" s="7">
        <v>-2616</v>
      </c>
      <c r="E9" s="5">
        <v>-338</v>
      </c>
    </row>
    <row r="10" spans="1:5" ht="30">
      <c r="A10" s="3" t="s">
        <v>105</v>
      </c>
      <c r="B10" s="5"/>
      <c r="C10" s="5">
        <v>-131</v>
      </c>
      <c r="D10" s="5"/>
      <c r="E10" s="5"/>
    </row>
    <row r="11" spans="1:5">
      <c r="A11" s="3" t="s">
        <v>106</v>
      </c>
      <c r="B11" s="9">
        <v>182121</v>
      </c>
      <c r="C11" s="9">
        <v>217</v>
      </c>
      <c r="D11" s="9">
        <v>0</v>
      </c>
      <c r="E11" s="9">
        <v>181904</v>
      </c>
    </row>
    <row r="12" spans="1:5">
      <c r="A12" s="3" t="s">
        <v>107</v>
      </c>
      <c r="B12" s="5"/>
      <c r="C12" s="7">
        <v>54171</v>
      </c>
      <c r="D12" s="5"/>
      <c r="E12" s="5"/>
    </row>
  </sheetData>
  <mergeCells count="4">
    <mergeCell ref="B1:B2"/>
    <mergeCell ref="C1:C2"/>
    <mergeCell ref="D1:D2"/>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8" t="s">
        <v>1</v>
      </c>
      <c r="C1" s="8"/>
    </row>
    <row r="2" spans="1:3" ht="30">
      <c r="A2" s="1" t="s">
        <v>19</v>
      </c>
      <c r="B2" s="1" t="s">
        <v>2</v>
      </c>
      <c r="C2" s="1" t="s">
        <v>69</v>
      </c>
    </row>
    <row r="3" spans="1:3">
      <c r="A3" s="4" t="s">
        <v>109</v>
      </c>
      <c r="B3" s="5"/>
      <c r="C3" s="5"/>
    </row>
    <row r="4" spans="1:3">
      <c r="A4" s="3" t="s">
        <v>81</v>
      </c>
      <c r="B4" s="9">
        <v>8399</v>
      </c>
      <c r="C4" s="9">
        <v>9822</v>
      </c>
    </row>
    <row r="5" spans="1:3" ht="45">
      <c r="A5" s="4" t="s">
        <v>110</v>
      </c>
      <c r="B5" s="5"/>
      <c r="C5" s="5"/>
    </row>
    <row r="6" spans="1:3">
      <c r="A6" s="3" t="s">
        <v>111</v>
      </c>
      <c r="B6" s="7">
        <v>2804</v>
      </c>
      <c r="C6" s="7">
        <v>2808</v>
      </c>
    </row>
    <row r="7" spans="1:3">
      <c r="A7" s="3" t="s">
        <v>112</v>
      </c>
      <c r="B7" s="5">
        <v>61</v>
      </c>
      <c r="C7" s="5">
        <v>216</v>
      </c>
    </row>
    <row r="8" spans="1:3" ht="30">
      <c r="A8" s="3" t="s">
        <v>113</v>
      </c>
      <c r="B8" s="5">
        <v>-59</v>
      </c>
      <c r="C8" s="5">
        <v>-130</v>
      </c>
    </row>
    <row r="9" spans="1:3" ht="30">
      <c r="A9" s="3" t="s">
        <v>114</v>
      </c>
      <c r="B9" s="5">
        <v>41</v>
      </c>
      <c r="C9" s="5">
        <v>4</v>
      </c>
    </row>
    <row r="10" spans="1:3">
      <c r="A10" s="3" t="s">
        <v>103</v>
      </c>
      <c r="B10" s="5">
        <v>438</v>
      </c>
      <c r="C10" s="5">
        <v>412</v>
      </c>
    </row>
    <row r="11" spans="1:3" ht="45">
      <c r="A11" s="3" t="s">
        <v>115</v>
      </c>
      <c r="B11" s="7">
        <v>-1098</v>
      </c>
      <c r="C11" s="5">
        <v>-356</v>
      </c>
    </row>
    <row r="12" spans="1:3">
      <c r="A12" s="3" t="s">
        <v>75</v>
      </c>
      <c r="B12" s="5">
        <v>5</v>
      </c>
      <c r="C12" s="5">
        <v>-24</v>
      </c>
    </row>
    <row r="13" spans="1:3">
      <c r="A13" s="3" t="s">
        <v>116</v>
      </c>
      <c r="B13" s="5">
        <v>70</v>
      </c>
      <c r="C13" s="5">
        <v>31</v>
      </c>
    </row>
    <row r="14" spans="1:3">
      <c r="A14" s="3" t="s">
        <v>117</v>
      </c>
      <c r="B14" s="5">
        <v>-8</v>
      </c>
      <c r="C14" s="5">
        <v>-10</v>
      </c>
    </row>
    <row r="15" spans="1:3">
      <c r="A15" s="3" t="s">
        <v>118</v>
      </c>
      <c r="B15" s="5">
        <v>-443</v>
      </c>
      <c r="C15" s="7">
        <v>-1154</v>
      </c>
    </row>
    <row r="16" spans="1:3">
      <c r="A16" s="4" t="s">
        <v>119</v>
      </c>
      <c r="B16" s="5"/>
      <c r="C16" s="5"/>
    </row>
    <row r="17" spans="1:3">
      <c r="A17" s="3" t="s">
        <v>120</v>
      </c>
      <c r="B17" s="7">
        <v>4286</v>
      </c>
      <c r="C17" s="7">
        <v>-6511</v>
      </c>
    </row>
    <row r="18" spans="1:3">
      <c r="A18" s="3" t="s">
        <v>26</v>
      </c>
      <c r="B18" s="7">
        <v>1286</v>
      </c>
      <c r="C18" s="7">
        <v>1429</v>
      </c>
    </row>
    <row r="19" spans="1:3">
      <c r="A19" s="3" t="s">
        <v>121</v>
      </c>
      <c r="B19" s="7">
        <v>-6969</v>
      </c>
      <c r="C19" s="7">
        <v>-2755</v>
      </c>
    </row>
    <row r="20" spans="1:3">
      <c r="A20" s="3" t="s">
        <v>29</v>
      </c>
      <c r="B20" s="5">
        <v>-301</v>
      </c>
      <c r="C20" s="5">
        <v>-397</v>
      </c>
    </row>
    <row r="21" spans="1:3">
      <c r="A21" s="3" t="s">
        <v>44</v>
      </c>
      <c r="B21" s="7">
        <v>-1316</v>
      </c>
      <c r="C21" s="7">
        <v>3441</v>
      </c>
    </row>
    <row r="22" spans="1:3">
      <c r="A22" s="3" t="s">
        <v>47</v>
      </c>
      <c r="B22" s="5">
        <v>64</v>
      </c>
      <c r="C22" s="5">
        <v>204</v>
      </c>
    </row>
    <row r="23" spans="1:3">
      <c r="A23" s="3" t="s">
        <v>45</v>
      </c>
      <c r="B23" s="7">
        <v>-2925</v>
      </c>
      <c r="C23" s="7">
        <v>2039</v>
      </c>
    </row>
    <row r="24" spans="1:3" ht="30">
      <c r="A24" s="3" t="s">
        <v>122</v>
      </c>
      <c r="B24" s="7">
        <v>4335</v>
      </c>
      <c r="C24" s="7">
        <v>9069</v>
      </c>
    </row>
    <row r="25" spans="1:3">
      <c r="A25" s="4" t="s">
        <v>123</v>
      </c>
      <c r="B25" s="5"/>
      <c r="C25" s="5"/>
    </row>
    <row r="26" spans="1:3">
      <c r="A26" s="3" t="s">
        <v>124</v>
      </c>
      <c r="B26" s="7">
        <v>-3587</v>
      </c>
      <c r="C26" s="7">
        <v>-3616</v>
      </c>
    </row>
    <row r="27" spans="1:3" ht="30">
      <c r="A27" s="3" t="s">
        <v>125</v>
      </c>
      <c r="B27" s="5">
        <v>0</v>
      </c>
      <c r="C27" s="5">
        <v>27</v>
      </c>
    </row>
    <row r="28" spans="1:3">
      <c r="A28" s="3" t="s">
        <v>126</v>
      </c>
      <c r="B28" s="7">
        <v>2638</v>
      </c>
      <c r="C28" s="7">
        <v>1403</v>
      </c>
    </row>
    <row r="29" spans="1:3">
      <c r="A29" s="3" t="s">
        <v>127</v>
      </c>
      <c r="B29" s="7">
        <v>8445</v>
      </c>
      <c r="C29" s="7">
        <v>2717</v>
      </c>
    </row>
    <row r="30" spans="1:3">
      <c r="A30" s="3" t="s">
        <v>128</v>
      </c>
      <c r="B30" s="5">
        <v>504</v>
      </c>
      <c r="C30" s="5">
        <v>253</v>
      </c>
    </row>
    <row r="31" spans="1:3" ht="30">
      <c r="A31" s="3" t="s">
        <v>129</v>
      </c>
      <c r="B31" s="5">
        <v>14</v>
      </c>
      <c r="C31" s="5">
        <v>17</v>
      </c>
    </row>
    <row r="32" spans="1:3" ht="30">
      <c r="A32" s="3" t="s">
        <v>130</v>
      </c>
      <c r="B32" s="7">
        <v>8014</v>
      </c>
      <c r="C32" s="5">
        <v>801</v>
      </c>
    </row>
    <row r="33" spans="1:3">
      <c r="A33" s="4" t="s">
        <v>131</v>
      </c>
      <c r="B33" s="5"/>
      <c r="C33" s="5"/>
    </row>
    <row r="34" spans="1:3">
      <c r="A34" s="3" t="s">
        <v>132</v>
      </c>
      <c r="B34" s="7">
        <v>1082</v>
      </c>
      <c r="C34" s="5">
        <v>340</v>
      </c>
    </row>
    <row r="35" spans="1:3" ht="45">
      <c r="A35" s="3" t="s">
        <v>115</v>
      </c>
      <c r="B35" s="7">
        <v>1098</v>
      </c>
      <c r="C35" s="5">
        <v>356</v>
      </c>
    </row>
    <row r="36" spans="1:3">
      <c r="A36" s="3" t="s">
        <v>133</v>
      </c>
      <c r="B36" s="7">
        <v>-2955</v>
      </c>
      <c r="C36" s="7">
        <v>-2981</v>
      </c>
    </row>
    <row r="37" spans="1:3">
      <c r="A37" s="3" t="s">
        <v>134</v>
      </c>
      <c r="B37" s="5">
        <v>-775</v>
      </c>
      <c r="C37" s="7">
        <v>-2285</v>
      </c>
    </row>
    <row r="38" spans="1:3" ht="30">
      <c r="A38" s="3" t="s">
        <v>135</v>
      </c>
      <c r="B38" s="7">
        <v>11574</v>
      </c>
      <c r="C38" s="7">
        <v>7585</v>
      </c>
    </row>
    <row r="39" spans="1:3" ht="30">
      <c r="A39" s="3" t="s">
        <v>136</v>
      </c>
      <c r="B39" s="7">
        <v>21952</v>
      </c>
      <c r="C39" s="7">
        <v>12085</v>
      </c>
    </row>
    <row r="40" spans="1:3" ht="30">
      <c r="A40" s="3" t="s">
        <v>137</v>
      </c>
      <c r="B40" s="9">
        <v>33526</v>
      </c>
      <c r="C40" s="9">
        <v>19670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8" t="s">
        <v>138</v>
      </c>
      <c r="B1" s="1" t="s">
        <v>1</v>
      </c>
    </row>
    <row r="2" spans="1:2">
      <c r="A2" s="8"/>
      <c r="B2" s="1" t="s">
        <v>2</v>
      </c>
    </row>
    <row r="3" spans="1:2" ht="30">
      <c r="A3" s="4" t="s">
        <v>139</v>
      </c>
      <c r="B3" s="5"/>
    </row>
    <row r="4" spans="1:2">
      <c r="A4" s="18" t="s">
        <v>138</v>
      </c>
      <c r="B4" s="11" t="s">
        <v>140</v>
      </c>
    </row>
    <row r="5" spans="1:2">
      <c r="A5" s="18"/>
      <c r="B5" s="5"/>
    </row>
    <row r="6" spans="1:2">
      <c r="A6" s="18"/>
      <c r="B6" s="12" t="s">
        <v>138</v>
      </c>
    </row>
    <row r="7" spans="1:2">
      <c r="A7" s="18"/>
      <c r="B7" s="14"/>
    </row>
    <row r="8" spans="1:2" ht="409.6">
      <c r="A8" s="18"/>
      <c r="B8" s="15" t="s">
        <v>141</v>
      </c>
    </row>
    <row r="9" spans="1:2">
      <c r="A9" s="18"/>
      <c r="B9" s="15"/>
    </row>
    <row r="10" spans="1:2" ht="90">
      <c r="A10" s="18"/>
      <c r="B10" s="15" t="s">
        <v>142</v>
      </c>
    </row>
    <row r="11" spans="1:2">
      <c r="A11" s="18"/>
      <c r="B11" s="14"/>
    </row>
    <row r="12" spans="1:2">
      <c r="A12" s="18"/>
      <c r="B12" s="16" t="s">
        <v>143</v>
      </c>
    </row>
    <row r="13" spans="1:2">
      <c r="A13" s="18"/>
      <c r="B13" s="15"/>
    </row>
    <row r="14" spans="1:2" ht="332.25">
      <c r="A14" s="18"/>
      <c r="B14" s="15" t="s">
        <v>144</v>
      </c>
    </row>
    <row r="15" spans="1:2">
      <c r="A15" s="18"/>
      <c r="B15" s="15"/>
    </row>
    <row r="16" spans="1:2">
      <c r="A16" s="18"/>
      <c r="B16" s="16" t="s">
        <v>145</v>
      </c>
    </row>
    <row r="17" spans="1:2">
      <c r="A17" s="18"/>
      <c r="B17" s="15"/>
    </row>
    <row r="18" spans="1:2" ht="115.5">
      <c r="A18" s="18"/>
      <c r="B18" s="17" t="s">
        <v>146</v>
      </c>
    </row>
    <row r="19" spans="1:2">
      <c r="A19" s="18"/>
      <c r="B19" s="5"/>
    </row>
    <row r="20" spans="1:2">
      <c r="A20" s="18"/>
      <c r="B20" s="12" t="s">
        <v>147</v>
      </c>
    </row>
    <row r="21" spans="1:2">
      <c r="A21" s="18"/>
      <c r="B21" s="5"/>
    </row>
    <row r="22" spans="1:2" ht="77.25">
      <c r="A22" s="18"/>
      <c r="B22" s="15" t="s">
        <v>148</v>
      </c>
    </row>
    <row r="23" spans="1:2">
      <c r="A23" s="18"/>
      <c r="B23" s="5"/>
    </row>
    <row r="24" spans="1:2" ht="77.25">
      <c r="A24" s="18"/>
      <c r="B24" s="15" t="s">
        <v>149</v>
      </c>
    </row>
    <row r="25" spans="1:2">
      <c r="A25" s="18"/>
      <c r="B25" s="5"/>
    </row>
    <row r="26" spans="1:2" ht="255.75">
      <c r="A26" s="18"/>
      <c r="B26" s="15" t="s">
        <v>150</v>
      </c>
    </row>
  </sheetData>
  <mergeCells count="2">
    <mergeCell ref="A1:A2"/>
    <mergeCell ref="A4:A2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9.7109375" bestFit="1" customWidth="1"/>
    <col min="2" max="2" width="36.5703125" bestFit="1" customWidth="1"/>
  </cols>
  <sheetData>
    <row r="1" spans="1:2">
      <c r="A1" s="8" t="s">
        <v>151</v>
      </c>
      <c r="B1" s="1" t="s">
        <v>1</v>
      </c>
    </row>
    <row r="2" spans="1:2">
      <c r="A2" s="8"/>
      <c r="B2" s="1" t="s">
        <v>2</v>
      </c>
    </row>
    <row r="3" spans="1:2">
      <c r="A3" s="4" t="s">
        <v>152</v>
      </c>
      <c r="B3" s="5"/>
    </row>
    <row r="4" spans="1:2">
      <c r="A4" s="18" t="s">
        <v>151</v>
      </c>
      <c r="B4" s="19" t="s">
        <v>151</v>
      </c>
    </row>
    <row r="5" spans="1:2">
      <c r="A5" s="18"/>
      <c r="B5" s="15"/>
    </row>
    <row r="6" spans="1:2" ht="141">
      <c r="A6" s="18"/>
      <c r="B6" s="15" t="s">
        <v>153</v>
      </c>
    </row>
    <row r="7" spans="1:2">
      <c r="A7" s="18"/>
      <c r="B7" s="15"/>
    </row>
    <row r="8" spans="1:2" ht="281.25">
      <c r="A8" s="18"/>
      <c r="B8" s="15" t="s">
        <v>154</v>
      </c>
    </row>
    <row r="9" spans="1:2">
      <c r="A9" s="18"/>
      <c r="B9" s="5"/>
    </row>
    <row r="10" spans="1:2" ht="268.5">
      <c r="A10" s="18"/>
      <c r="B10" s="15" t="s">
        <v>155</v>
      </c>
    </row>
    <row r="11" spans="1:2">
      <c r="A11" s="18"/>
      <c r="B11" s="5"/>
    </row>
    <row r="12" spans="1:2" ht="115.5">
      <c r="A12" s="18"/>
      <c r="B12" s="15" t="s">
        <v>156</v>
      </c>
    </row>
    <row r="13" spans="1:2">
      <c r="A13" s="18"/>
      <c r="B13" s="5"/>
    </row>
    <row r="14" spans="1:2" ht="90">
      <c r="A14" s="18"/>
      <c r="B14" s="15" t="s">
        <v>157</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Consolidated_Statements_of_Inc</vt:lpstr>
      <vt:lpstr>Consolidated_Statements_of_Inc1</vt:lpstr>
      <vt:lpstr>Consolidated_Statements_of_Sto</vt:lpstr>
      <vt:lpstr>Consolidated_Statements_of_Cas</vt:lpstr>
      <vt:lpstr>Basis_of_Presentation</vt:lpstr>
      <vt:lpstr>Revenue_Recognition</vt:lpstr>
      <vt:lpstr>Investments</vt:lpstr>
      <vt:lpstr>Accounts_Receivable</vt:lpstr>
      <vt:lpstr>Inventories</vt:lpstr>
      <vt:lpstr>Supplemental_Cash_Flow_Informa</vt:lpstr>
      <vt:lpstr>Warranties</vt:lpstr>
      <vt:lpstr>Accrued_Liabilities</vt:lpstr>
      <vt:lpstr>Revolving_Credit_Facility</vt:lpstr>
      <vt:lpstr>Income_Taxes</vt:lpstr>
      <vt:lpstr>ShareBased_Compensation</vt:lpstr>
      <vt:lpstr>Earnings_Per_Share</vt:lpstr>
      <vt:lpstr>Stockholders_Equity</vt:lpstr>
      <vt:lpstr>Commitments_and_Contingencies</vt:lpstr>
      <vt:lpstr>Basis_of_Presentation_Policies</vt:lpstr>
      <vt:lpstr>Investments_Tables</vt:lpstr>
      <vt:lpstr>Accounts_Receivable_Tables</vt:lpstr>
      <vt:lpstr>Inventories_Tables</vt:lpstr>
      <vt:lpstr>Supplemental_Cash_Flow_Informa1</vt:lpstr>
      <vt:lpstr>Warranties_Tables</vt:lpstr>
      <vt:lpstr>Accrued_Liabilities_Tables</vt:lpstr>
      <vt:lpstr>ShareBased_Compensation_Tables</vt:lpstr>
      <vt:lpstr>Earnings_Per_Share_Tables</vt:lpstr>
      <vt:lpstr>Revenue_Recognition_Details</vt:lpstr>
      <vt:lpstr>Investments_Narrative_Details</vt:lpstr>
      <vt:lpstr>Investments_Investments_Held_t</vt:lpstr>
      <vt:lpstr>Accounts_Receivable_Details</vt:lpstr>
      <vt:lpstr>Accounts_Receivable_Allowance_</vt:lpstr>
      <vt:lpstr>Inventories_Details</vt:lpstr>
      <vt:lpstr>Inventories_Allowance_Details</vt:lpstr>
      <vt:lpstr>Supplemental_Cash_Flow_Informa2</vt:lpstr>
      <vt:lpstr>Warranties_Narrative_Details</vt:lpstr>
      <vt:lpstr>Warranties_Details</vt:lpstr>
      <vt:lpstr>Accrued_Liabilities_Details</vt:lpstr>
      <vt:lpstr>Revolving_Credit_Facility_Deta</vt:lpstr>
      <vt:lpstr>Income_Taxes_Details</vt:lpstr>
      <vt:lpstr>ShareBased_Compensation_Narrat</vt:lpstr>
      <vt:lpstr>ShareBased_Compensation_Summar</vt:lpstr>
      <vt:lpstr>ShareBased_Compensation_Summar1</vt:lpstr>
      <vt:lpstr>ShareBased_Compensation_Summar2</vt:lpstr>
      <vt:lpstr>ShareBased_Compensation_Summar3</vt:lpstr>
      <vt:lpstr>ShareBased_Compensation_Summar4</vt:lpstr>
      <vt:lpstr>ShareBased_Compensation_Summar5</vt:lpstr>
      <vt:lpstr>ShareBased_Compensation_Summar6</vt:lpstr>
      <vt:lpstr>Earnings_Per_Share_Details</vt:lpstr>
      <vt:lpstr>Stockholders_Equity_Details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2015-05-07T18:42:27Z</dcterms:created>
  <dcterms:modified xsi:type="dcterms:W3CDTF">2015-05-07T18:42:27Z</dcterms:modified>
</cp:coreProperties>
</file>