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_Un" sheetId="53" r:id="rId5"/>
    <sheet name="CONSOLIDATED_BALANCE_SHEETS_Un1" sheetId="54" r:id="rId6"/>
    <sheet name="CONDENSED_CONSOLIDATED_STATEME" sheetId="7" r:id="rId7"/>
    <sheet name="General" sheetId="55" r:id="rId8"/>
    <sheet name="Airedale_Facility_Fire" sheetId="56" r:id="rId9"/>
    <sheet name="Fair_Value_Measurements" sheetId="57" r:id="rId10"/>
    <sheet name="Pensions" sheetId="58" r:id="rId11"/>
    <sheet name="StockBased_Compensation" sheetId="59" r:id="rId12"/>
    <sheet name="Restructuring_Activities" sheetId="60" r:id="rId13"/>
    <sheet name="Other_Income_and_Expense" sheetId="61" r:id="rId14"/>
    <sheet name="Income_Taxes" sheetId="62" r:id="rId15"/>
    <sheet name="Earnings_Per_Share" sheetId="63" r:id="rId16"/>
    <sheet name="Inventories" sheetId="64" r:id="rId17"/>
    <sheet name="Property_Plant_and_Equipment" sheetId="65" r:id="rId18"/>
    <sheet name="Goodwill_and_Intangible_Assets" sheetId="66" r:id="rId19"/>
    <sheet name="Product_Warranties" sheetId="67" r:id="rId20"/>
    <sheet name="Indebtedness" sheetId="68" r:id="rId21"/>
    <sheet name="Contingencies_and_Litigation" sheetId="69" r:id="rId22"/>
    <sheet name="Accumulated_Other_Comprehensiv" sheetId="70" r:id="rId23"/>
    <sheet name="Segment_Information" sheetId="71" r:id="rId24"/>
    <sheet name="Pensions_Tables" sheetId="72" r:id="rId25"/>
    <sheet name="StockBased_Compensation_Tables" sheetId="73" r:id="rId26"/>
    <sheet name="Restructuring_Activities_Table" sheetId="74" r:id="rId27"/>
    <sheet name="Other_Income_and_Expense_Table" sheetId="75" r:id="rId28"/>
    <sheet name="Earnings_Per_Share_Tables" sheetId="76" r:id="rId29"/>
    <sheet name="Inventories_Tables" sheetId="77" r:id="rId30"/>
    <sheet name="Property_Plant_and_Equipment_T" sheetId="78" r:id="rId31"/>
    <sheet name="Goodwill_and_Intangible_Assets1" sheetId="79" r:id="rId32"/>
    <sheet name="Product_Warranties_Tables" sheetId="80" r:id="rId33"/>
    <sheet name="Accumulated_Other_Comprehensiv1" sheetId="81" r:id="rId34"/>
    <sheet name="Segment_Information_Tables" sheetId="82" r:id="rId35"/>
    <sheet name="General_Details" sheetId="36" r:id="rId36"/>
    <sheet name="Airedale_Facility_Fire_Details" sheetId="37" r:id="rId37"/>
    <sheet name="Fair_Value_Measurements_Detail" sheetId="83" r:id="rId38"/>
    <sheet name="Pensions_Details" sheetId="39" r:id="rId39"/>
    <sheet name="StockBased_Compensation_Detail" sheetId="40" r:id="rId40"/>
    <sheet name="Restructuring_Activities_Detai" sheetId="41" r:id="rId41"/>
    <sheet name="Other_Income_and_Expense_Detai" sheetId="42" r:id="rId42"/>
    <sheet name="Income_Taxes_Details" sheetId="43" r:id="rId43"/>
    <sheet name="Earnings_Per_Share_Details" sheetId="44" r:id="rId44"/>
    <sheet name="Inventories_Details" sheetId="84" r:id="rId45"/>
    <sheet name="Property_Plant_and_Equipment_D" sheetId="85" r:id="rId46"/>
    <sheet name="Goodwill_and_Intangible_Assets2" sheetId="47" r:id="rId47"/>
    <sheet name="Product_Warranties_Details" sheetId="48" r:id="rId48"/>
    <sheet name="Indebtedness_Details" sheetId="49" r:id="rId49"/>
    <sheet name="Contingencies_and_Litigation_D" sheetId="86" r:id="rId50"/>
    <sheet name="Accumulated_Other_Comprehensiv2" sheetId="51" r:id="rId51"/>
    <sheet name="Segment_Information_Details"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<sst xmlns="http://schemas.openxmlformats.org/spreadsheetml/2006/main" count="2391" uniqueCount="628">
  <si>
    <t>Document and Entity Information</t>
  </si>
  <si>
    <t>9 Months Ended</t>
  </si>
  <si>
    <t>Dec. 31, 2014</t>
  </si>
  <si>
    <t>Jan. 28, 2015</t>
  </si>
  <si>
    <t>Document and Entity Information [Abstract]</t>
  </si>
  <si>
    <t>Entity Registrant Name</t>
  </si>
  <si>
    <t>MODINE MANUFACTURING CO</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</si>
  <si>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</si>
  <si>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</si>
  <si>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</si>
  <si>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</si>
  <si>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</si>
  <si>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</si>
  <si>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</si>
  <si>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</si>
  <si>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</si>
  <si>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</si>
  <si>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</si>
  <si>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</si>
  <si>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Q3</t>
  </si>
  <si>
    <t>Document Type</t>
  </si>
  <si>
    <t>10-Q</t>
  </si>
  <si>
    <t>Amendment Flag</t>
  </si>
  <si>
    <t>Document Period End Date</t>
  </si>
  <si>
    <t>CONSOLIDATED STATEMENTS OF OPERATIONS (Unaudited) (USD $)</t>
  </si>
  <si>
    <t>In Millions, except Per Share data, unless otherwise specified</t>
  </si>
  <si>
    <t>3 Months Ended</t>
  </si>
  <si>
    <t>Dec. 31, 2013</t>
  </si>
  <si>
    <t>CONSOLIDATED STATEMENTS OF OPERATIONS (UNAUDITED) [Abstract]</t>
  </si>
  <si>
    <t>Net sales</t>
  </si>
  <si>
    <t>Cost of sales</t>
  </si>
  <si>
    <t>Gross profit</t>
  </si>
  <si>
    <t>Selling, general and administrative expenses</t>
  </si>
  <si>
    <t>Restructuring expenses</t>
  </si>
  <si>
    <t>Gain on sale of wind tunnel</t>
  </si>
  <si>
    <t>Impairment charges</t>
  </si>
  <si>
    <t>Operating income</t>
  </si>
  <si>
    <t>Interest expense</t>
  </si>
  <si>
    <t>Other expense - net</t>
  </si>
  <si>
    <t>Earnings (loss) from continuing operations before income taxes</t>
  </si>
  <si>
    <t>Provision for income taxes</t>
  </si>
  <si>
    <t>Earnings (loss) from continuing operations</t>
  </si>
  <si>
    <t>Earnings from discontinued operations, net of income taxes</t>
  </si>
  <si>
    <t>Net earnings (loss)</t>
  </si>
  <si>
    <t>Net earnings attributable to noncontrolling interest</t>
  </si>
  <si>
    <t>Net earnings (loss) attributable to Modine</t>
  </si>
  <si>
    <t>Earnings (loss) per share from continuing operations attributable to Modine shareholders:</t>
  </si>
  <si>
    <t>Basic (in dollars per share)</t>
  </si>
  <si>
    <t>Diluted (in dollars per share)</t>
  </si>
  <si>
    <t>Net earnings (loss) per share attributable to Modine shareholders:</t>
  </si>
  <si>
    <t>Weighted average shares outstanding:</t>
  </si>
  <si>
    <t>Basic (in shares)</t>
  </si>
  <si>
    <t>Diluted (in shares)</t>
  </si>
  <si>
    <t>CONSOLIDATED STATEMENTS OF COMPREHENSIVE INCOME (Unaudited) (USD $)</t>
  </si>
  <si>
    <t>In Millions, unless otherwise specified</t>
  </si>
  <si>
    <t>CONSOLIDATED STATEMENTS OF COMPREHENSIVE INCOME (Unaudited) [Abstract]</t>
  </si>
  <si>
    <t>Other comprehensive (loss) income:</t>
  </si>
  <si>
    <t>Foreign currency translation</t>
  </si>
  <si>
    <t>Defined benefit plans, net of income taxes of $0.5, $0, $1.4 and $0</t>
  </si>
  <si>
    <t>Cash flow hedges, net of income taxes of $0</t>
  </si>
  <si>
    <t>Total other comprehensive (loss) income</t>
  </si>
  <si>
    <t>Comprehensive (loss) income</t>
  </si>
  <si>
    <t>Comprehensive income attributable to noncontrolling interest</t>
  </si>
  <si>
    <t>Comprehensive (loss) income attributable to Modine</t>
  </si>
  <si>
    <t>CONSOLIDATED STATEMENTS OF COMPREHENSIVE INCOME (Parenthetical) (USD $)</t>
  </si>
  <si>
    <t>Defined benefit plans, tax</t>
  </si>
  <si>
    <t>Cash flow hedges, tax</t>
  </si>
  <si>
    <t>CONSOLIDATED BALANCE SHEETS (Unaudited) (USD $)</t>
  </si>
  <si>
    <t>Mar. 31, 2014</t>
  </si>
  <si>
    <t>Assets:</t>
  </si>
  <si>
    <t>Cash and cash equivalents</t>
  </si>
  <si>
    <t>Trade accounts receivable - net</t>
  </si>
  <si>
    <t>Inventories</t>
  </si>
  <si>
    <t>Deferred income taxes</t>
  </si>
  <si>
    <t>Other current assets</t>
  </si>
  <si>
    <t>Total current assets</t>
  </si>
  <si>
    <t>Property, plant and equipment - net</t>
  </si>
  <si>
    <t>Intangible assets - net</t>
  </si>
  <si>
    <t>Goodwill</t>
  </si>
  <si>
    <t>Other noncurrent assets</t>
  </si>
  <si>
    <t>Total assets</t>
  </si>
  <si>
    <t>LIABILITIES AND SHAREHOLDERS' EQUITY</t>
  </si>
  <si>
    <t>Short-term debt</t>
  </si>
  <si>
    <t>Long-term debt - current portion</t>
  </si>
  <si>
    <t>Accounts payable</t>
  </si>
  <si>
    <t>Accrued compensation and employee benefits</t>
  </si>
  <si>
    <t>Other current liabilities</t>
  </si>
  <si>
    <t>Total current liabilities</t>
  </si>
  <si>
    <t>Long-term debt</t>
  </si>
  <si>
    <t>Pensions</t>
  </si>
  <si>
    <t>Other noncurrent liabilities</t>
  </si>
  <si>
    <t>Total liabilities</t>
  </si>
  <si>
    <t>Commitments and contingencies (see Note 15)</t>
  </si>
  <si>
    <t>  </t>
  </si>
  <si>
    <t>Shareholders' equity:</t>
  </si>
  <si>
    <t>Preferred stock, $0.025 par value, authorized 16.0 million shares, issued - none</t>
  </si>
  <si>
    <t>Common stock, $0.625 par value, authorized 80.0 million shares, issued 48.6 million and 48.3 million shares</t>
  </si>
  <si>
    <t>Additional paid-in capital</t>
  </si>
  <si>
    <t>Retained earnings</t>
  </si>
  <si>
    <t>Accumulated other comprehensive loss</t>
  </si>
  <si>
    <t>Treasury stock, at cost, 0.7 million shares</t>
  </si>
  <si>
    <t>Total Modine shareholders' equity</t>
  </si>
  <si>
    <t>Noncontrolling interest</t>
  </si>
  <si>
    <t>Total equity</t>
  </si>
  <si>
    <t>Total liabilities and equity</t>
  </si>
  <si>
    <t>CONSOLIDATED BALANCE SHEETS (Unaudited) (Parenthetical) (USD $)</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</si>
  <si>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</si>
  <si>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</si>
  <si>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</si>
  <si>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</si>
  <si>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</si>
  <si>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</si>
  <si>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Treasury stock at cost (in shares)</t>
  </si>
  <si>
    <t>CONDENSED CONSOLIDATED STATEMENTS OF CASH FLOWS (Unaudited) (USD $)</t>
  </si>
  <si>
    <t>Cash flows from operating activities:</t>
  </si>
  <si>
    <t>Net earnings</t>
  </si>
  <si>
    <t>Adjustments to reconcile net earnings with net cash provided by operating activities:</t>
  </si>
  <si>
    <t>Depreciation and amortization</t>
  </si>
  <si>
    <t>Insurance proceeds from Airedale fire</t>
  </si>
  <si>
    <t>Other - net</t>
  </si>
  <si>
    <t>Net changes in operating assets and liabilities</t>
  </si>
  <si>
    <t>Net cash provided by operating activities</t>
  </si>
  <si>
    <t>Cash flows from investing activities:</t>
  </si>
  <si>
    <t>Expenditures for property, plant and equipment</t>
  </si>
  <si>
    <t>Costs to replace building and equipment damaged in Airedale fire</t>
  </si>
  <si>
    <t>Proceeds from dispositions of assets</t>
  </si>
  <si>
    <t>Net cash used for investing activities</t>
  </si>
  <si>
    <t>Cash flows from financing activities:</t>
  </si>
  <si>
    <t>Borrowings of debt</t>
  </si>
  <si>
    <t>Repayments of debt</t>
  </si>
  <si>
    <t>Financing fees paid</t>
  </si>
  <si>
    <t>Dividend paid to noncontrolling interest</t>
  </si>
  <si>
    <t>Net cash (used for) provided by financing activities</t>
  </si>
  <si>
    <t>Effect of exchange rate changes on cash</t>
  </si>
  <si>
    <t>Net (decrease) increase in cash and cash equivalents</t>
  </si>
  <si>
    <t>Cash and cash equivalents - beginning of period</t>
  </si>
  <si>
    <t>Cash and cash equivalents - end of period</t>
  </si>
  <si>
    <t>General</t>
  </si>
  <si>
    <t>General [Abstract]</t>
  </si>
  <si>
    <t>Note 1:</t>
  </si>
  <si>
    <t>The accompanying condensed consolidated financial statements were prepared in conformity with generally accepted accounting principles (“GAAP”) in the United States applied on a basis consistent with those principles used in the preparation of the annual consolidated financial statements of Modine Manufacturing Company (“Modine” or the “Company”) for the fiscal year ended March 31, 2014.  The financial statements include all normal recurring adjustments that are, in the opinion of management, necessary for a fair statement of results for the interim periods.  Results for the first nine months of fiscal 2015 are not necessarily indicative of the results to be expected for the full year. These financial statements should be read in conjunction with the consolidated financial statements and related notes in Modine's Annual Report on Form 10-K for the year ended March 31, 2014.</t>
  </si>
  <si>
    <t>Discontinued operations:  During fiscal 2009, the Company sold its Electronics Cooling business.  The buyer financed a portion of the selling price by issuing promissory notes payable to Modine.  During the third quarter of fiscal 2015, the Company received $1.5 million from the buyer, which represented the final payment on the promissory notes.  The Company had previously recorded a reserve against a portion of the promissory notes due to collectability concerns.  As a result, the Company recorded a gain of $0.9 million ($0.6 million after income taxes) during the third quarter of fiscal 2015.</t>
  </si>
  <si>
    <t>Out of period adjustment:  During the second quarter of fiscal 2014, the Company recorded a customer pricing adjustment that related to prior fiscal years.  The impact of this error to the second quarter of fiscal 2014 decreased pre-tax earnings by $0.6 million ($0.5 million after-tax).  The Company does not believe that the impact of this error is material to its financial statements for the nine months ended December 31, 2013.</t>
  </si>
  <si>
    <t>New revenue recognition accounting guidance:  In May 2014, the Financial Accounting Standards Board issued new guidance that outlines a comprehensive model for entities to use in accounting for revenue arising from contracts with customers.  The core principle of the new guidance is that companies are to recognize revenue to depict the transfer of goods or services to customers in an amount that reflects the consideration to which the entity expects to be entitled in exchange for those goods or services. The new guidance also includes a cohesive set of disclosure requirements intended to provide users of financial statements with comprehensive information about revenue arising from contracts with customers.  This new guidance is effective for the Company’s first quarter of fiscal 2018 and early application is not permitted.  The Company is currently evaluating the impact the new guidance will have on its consolidated financial statements.</t>
  </si>
  <si>
    <t>Airedale Facility Fire</t>
  </si>
  <si>
    <t>Airedale Facility Fire [Abstract]</t>
  </si>
  <si>
    <t>Note 2:</t>
  </si>
  <si>
    <t>On September 6, 2013, a fire caused significant destruction to the Company’s Airedale manufacturing facility and offices in Rawdon (Leeds), United Kingdom.  The Company reports Airedale’s financial results within the Building HVAC segment (previously known as Commercial Products).  There were no injuries caused by the fire.  The Rawdon facility, which was leased, was used to manufacture cooling products and solutions for a variety of applications, including data centers, clean rooms, retail, leisure and process cooling. The fire caused the Company to temporarily suspend manufacturing at the Rawdon site; however, the Company transferred its operations to temporary facilities and has begun rebuilding the leased facility.</t>
  </si>
  <si>
    <t>The Company maintains insurance coverage for damage to the leased facility, equipment, inventory, other assets, business interruption and lost profits, and recovery-related expenses caused by the fire.  The Company believes that reimbursement from its insurance provider is probable for substantially all losses and costs directly attributable to the fire.  During the first quarter of fiscal 2015, the Company recorded a $2.6 million recovery from business interruption insurance for fiscal 2014 lost profits.  During the third quarter of fiscal 2015, the Company recorded a $2.0 million recovery from business interruption insurance for year-to-date lost profits in fiscal 2015.  The Company recorded these recoveries for lost profits within selling, general and administrative (“SG&amp;A”) expenses.  Since the date of the fire, the Company has received cumulative cash proceeds of $60.6 million from its insurance provider for covered losses.  In addition, the Company has written-off inventory of $4.7 million and equipment with a net book value of $1.4 million and incurred costs directly attributable to the fire totaling $18.9 million.  The Company has recorded these losses and costs, which totaled $25.0 million, in the same statement of operations line as the related insurance recovery.</t>
  </si>
  <si>
    <t>The terms of the Rawdon lease agreement obligate the Company to rebuild the damaged facility.  As of December 31, 2014, the Company has capitalized reconstruction costs of $12.9 million, and has recorded this asset on the consolidated balance sheet within other current assets.  The Company estimates the total cost of reconstruction to be $56.9 million.  As of December 31, 2014, the liability to rebuild the facility was $56.9 million, which was recorded within other current liabilities, and the total receivable from the Company’s insurance provider was $25.9 million, which was recorded within other current assets.  As of March 31, 2014, the liability to rebuild the facility was $45.0 million ($37.0 million within other current liabilities and $8.0 million within other noncurrent liabilities), and the receivable from the Company’s insurance provider was $25.4 million ($18.4 million within other current assets and $7.0 million within other noncurrent assets).  The Company increased its estimate of the cost to rebuild the Rawdon facility and the associated insurance receivable by $11.9 million during fiscal 2015, primarily due to an increase in costs to prepare the site’s foundation for reconstruction.</t>
  </si>
  <si>
    <t>Fair Value Measurements</t>
  </si>
  <si>
    <t>Fair Value Measurements [Abstract]</t>
  </si>
  <si>
    <t>Note 3:</t>
  </si>
  <si>
    <t>Fair value is defined as the price that would be received for an asset or paid to transfer a liability in the principal or most advantageous market for the asset or liability in an orderly transaction between market participants.  Fair value measurements are classified under the following hierarchy:</t>
  </si>
  <si>
    <t>·</t>
  </si>
  <si>
    <t>Level 1 – Quoted prices for identical instruments in active markets.</t>
  </si>
  <si>
    <t>Level 2 – Quoted prices for similar instruments in active markets; quoted prices for identical or similar instruments in markets that are not active; and model-derived valuations in which all significant inputs are observable in active markets.</t>
  </si>
  <si>
    <t>Level 3 – Model-derived valuations in which one or more significant inputs are not observable.</t>
  </si>
  <si>
    <t>When available, the Company uses quoted market prices to determine fair value and classifies such measurements as Level 1.  In some cases, where market prices are not available, the Company uses observable market-based inputs to calculate fair value, in which case the measurements are classified as Level 2.  If quoted or observable market prices are not available, fair value is based upon valuation models that use, where possible, market-based data such as interest rates, yield curves or currency rates.  These measurements are classified as Level 3.</t>
  </si>
  <si>
    <t>The carrying values of cash and cash equivalents, trade accounts receivable, and accounts payable approximate fair value due to the short-term nature of these instruments.  The Company holds trading securities in a deferred compensation trust to fund obligations under Modine’s non-qualified deferred compensation plan.  The securities’ fair values, which are recorded as other noncurrent assets, are determined based on quoted prices from active markets and classified within Level 1 of the valuation hierarchy.  The Company’s deferred compensation obligations, which are recorded as other noncurrent liabilities, are recorded at the fair values of the investments held by the trust.  The fair values of the Company’s trading securities and deferred compensation obligations each totaled $2.9 million and $2.6 million at December 31, 2014 and March 31, 2014, respectively.  The fair value of the Company’s debt is disclosed in Note 14.</t>
  </si>
  <si>
    <t>Pensions [Abstract]</t>
  </si>
  <si>
    <t>Note 4:</t>
  </si>
  <si>
    <t>During the three months ended December 31, 2014 and 2013, the Company contributed $2.1 million and $2.8 million, respectively, to its U.S. pension plans.  During the nine months ended December 31, 2014 and 2013, the Company contributed $5.9 million and $6.2 million, respectively, to its U.S. pension plans.  Pension cost included the following components:</t>
  </si>
  <si>
    <t>Three months ended</t>
  </si>
  <si>
    <t>December 31,</t>
  </si>
  <si>
    <t>Nine months ended</t>
  </si>
  <si>
    <t>Service cost</t>
  </si>
  <si>
    <t>$</t>
  </si>
  <si>
    <t>Interest cost</t>
  </si>
  <si>
    <t>Expected return on plan assets</t>
  </si>
  <si>
    <t>(4.2</t>
  </si>
  <si>
    <t>)</t>
  </si>
  <si>
    <t>(3.9</t>
  </si>
  <si>
    <t>(12.6</t>
  </si>
  <si>
    <t>(11.8</t>
  </si>
  <si>
    <t>Amortization of unrecognized net loss</t>
  </si>
  <si>
    <t>Net periodic benefit cost</t>
  </si>
  <si>
    <t>Stock-Based Compensation</t>
  </si>
  <si>
    <t>Stock-Based Compensation [Abstract]</t>
  </si>
  <si>
    <t>Note 5:</t>
  </si>
  <si>
    <t>The Company’s stock-based incentive programs consist of the following: (1) a long-term incentive compensation program for officers and executives that consists of restricted stock and stock option components granted for retention and performance, (2) a discretionary equity program for management and other key employees, and (3) stock options and/or stock awards for non-employee directors.</t>
  </si>
  <si>
    <t>Compensation cost is calculated based on the fair value of the instrument at the time of grant, and is recognized as expense over the vesting period of the stock-based award.  The Company recognized stock-based compensation cost of $0.9 million and $1.5 million for the three months ended December 31, 2014 and 2013, respectively.  The Company recognized stock-based compensation cost of $3.6 million and $3.1 million for the nine months ended December 31, 2014 and 2013, respectively.  The performance component of awards granted under the Company’s long-term incentive plan during the first quarter of fiscal 2015 is based upon a target three-year average consolidated return on average capital employed and three-year average revenue growth.</t>
  </si>
  <si>
    <t>The fair value of stock-based compensation awards granted during the nine months ended December 31, 2014 and 2013 were as follows:</t>
  </si>
  <si>
    <t>Nine months ended December 31,</t>
  </si>
  <si>
    <t>Shares</t>
  </si>
  <si>
    <t>Fair Value</t>
  </si>
  <si>
    <t>Per Award</t>
  </si>
  <si>
    <t>Stock options</t>
  </si>
  <si>
    <t>Restricted stock - retention</t>
  </si>
  <si>
    <t>Restricted stock - performance based</t>
  </si>
  <si>
    <t>Unrestricted stock</t>
  </si>
  <si>
    <t>The following assumptions were used in determining fair value for stock options:</t>
  </si>
  <si>
    <t>Expected life of awards in years</t>
  </si>
  <si>
    <t>Risk-free interest rate</t>
  </si>
  <si>
    <t>%</t>
  </si>
  <si>
    <t>Expected volatility of the Company's stock</t>
  </si>
  <si>
    <t>Expected dividend yield on the Company's stock</t>
  </si>
  <si>
    <t>As of December 31, 2014, unrecognized compensation cost related to non-vested stock-based compensation awards, which will be amortized over the remaining service periods, was as follows:</t>
  </si>
  <si>
    <t>Unrecognized</t>
  </si>
  <si>
    <t>Compensation</t>
  </si>
  <si>
    <t>Cost</t>
  </si>
  <si>
    <t>Weighted Average</t>
  </si>
  <si>
    <t>Remaining Service</t>
  </si>
  <si>
    <t>Period in Years</t>
  </si>
  <si>
    <t>Total</t>
  </si>
  <si>
    <t>Restructuring Activities</t>
  </si>
  <si>
    <t>Restructuring Expenses [Abstract]</t>
  </si>
  <si>
    <t>Restructuring Expenses</t>
  </si>
  <si>
    <t>Note 6:</t>
  </si>
  <si>
    <t>During fiscal 2013, the Company announced its intention to restructure its Europe segment.  The Company’s restructuring actions and plans have included exiting certain non-core product lines based upon Modine’s global product strategy, reducing manufacturing costs, consolidating production facilities, implementing headcount reductions, and disposing of and selling certain underperforming or non-strategic assets. The restructuring activities are designed to align the cost structure of the segment with the segment’s strategic focus on the commercial vehicle, off-highway, automotive component, and engine products markets, while improving gross margin and return on average capital employed.</t>
  </si>
  <si>
    <t>Since commencement of the Europe segment restructuring program, the Company has recorded $28.6 million of employee severance costs, primarily related to headcount reductions at two manufacturing facilities and the segment headquarters, $26.1 million of asset impairment charges, and $9.3 million of accelerated depreciation and other restructuring and repositioning expenses.</t>
  </si>
  <si>
    <t>Restructuring and repositioning expenses related to the Europe segment restructuring program were as follows:</t>
  </si>
  <si>
    <t>Employee severance and related benefits</t>
  </si>
  <si>
    <t>-</t>
  </si>
  <si>
    <t>Accelerated depreciation</t>
  </si>
  <si>
    <t>Other restructuring and repositioning expenses</t>
  </si>
  <si>
    <t>During the three and nine months ended December 31, 2014, the Company recorded $0.6 million and $1.7 million, respectively, of Europe segment restructuring and repositioning expenses as restructuring expenses in the consolidated statement of operations.  During the nine months ended December 31, 2013, the Company recorded $4.3 million of Europe segment restructuring and repositioning costs within cost of sales.  During the three and nine months ended December 31, 2013, the Company recorded Europe segment restructuring and repositioning costs of $9.4 million and $10.5 million, respectively, as restructuring expenses in the consolidated statement of operations.</t>
  </si>
  <si>
    <t>The Company accrues severance in accordance with its written plans, procedures, and relevant statutory requirements. Changes in accrued severance related to the Europe segment restructuring program were as follows:</t>
  </si>
  <si>
    <t>Three months ended December 31,</t>
  </si>
  <si>
    <t>Beginning balance</t>
  </si>
  <si>
    <t>Additions</t>
  </si>
  <si>
    <t>Payments</t>
  </si>
  <si>
    <t>(0.6</t>
  </si>
  <si>
    <t>(1.5</t>
  </si>
  <si>
    <t>Effect of exchange rate changes</t>
  </si>
  <si>
    <t>(0.7</t>
  </si>
  <si>
    <t>Ending balance</t>
  </si>
  <si>
    <t>(2.5</t>
  </si>
  <si>
    <t>(3.7</t>
  </si>
  <si>
    <t>(2.1</t>
  </si>
  <si>
    <t>During the third quarter of fiscal 2015, the Company sold a wind tunnel within the Europe segment, which was previously reported as an asset held for sale, for cash proceeds of $5.8 million and recognized a gain of $3.2 million.</t>
  </si>
  <si>
    <t>During the three months ended December 31, 2013, the Company recorded asset impairment charges of $2.0 million, primarily related to a manufacturing facility in Germany that the Company plans to close.</t>
  </si>
  <si>
    <t>During the three and nine months ended December 31, 2014, the Company recorded $0.7 million and $1.2 million, respectively, of restructuring expenses in its South America segment due to employee severance-related costs.  The headcount reductions were in response to the economic slowdown in Brazil and reflect the Company’s objective to maintain profitability in the segment despite lower sales volume.</t>
  </si>
  <si>
    <t>During the fourth quarter of fiscal 2014, the Company approved a plan to close its McHenry, Illinois manufacturing facility, reflecting its focus on operating scale manufacturing facilities to improve overall competitiveness and profitability.  The Company has begun to transfer the facility’s current production to other existing North America segment manufacturing facilities.  During the three and nine months ended December 31, 2014, the Company recorded $0.6 million and $0.8 million, respectively, of restructuring expenses related to the planned closure, primarily for equipment transfer costs.</t>
  </si>
  <si>
    <t>Other Income and Expense</t>
  </si>
  <si>
    <t>Other Income and Expense [Abstract]</t>
  </si>
  <si>
    <t>Note 7:</t>
  </si>
  <si>
    <t>Other income and expense consisted of the following:</t>
  </si>
  <si>
    <t>Equity in earnings of non-consolidated affiliate</t>
  </si>
  <si>
    <t>Interest income</t>
  </si>
  <si>
    <t>Foreign currency transactions</t>
  </si>
  <si>
    <t>(0.9</t>
  </si>
  <si>
    <t>(1.3</t>
  </si>
  <si>
    <t>(1.7</t>
  </si>
  <si>
    <t>Other non-operating income - net</t>
  </si>
  <si>
    <t>Total other expense - net</t>
  </si>
  <si>
    <t>(0.3</t>
  </si>
  <si>
    <t>(0.8</t>
  </si>
  <si>
    <t>Foreign currency transactions primarily consist of foreign currency transaction gains and losses on the re-measurement or settlement of foreign currency-denominated assets and liabilities, including intercompany transactions denominated in a foreign currency, along with unrealized gains and losses on foreign currency exchange contracts.</t>
  </si>
  <si>
    <t>Income Taxes</t>
  </si>
  <si>
    <t>Income Taxes [Abstract]</t>
  </si>
  <si>
    <t>Note 8:</t>
  </si>
  <si>
    <t>For the three months ended December 31, 2014 and 2013, the Company’s effective income tax rate was 24.8 percent and (30.8) percent, respectively.  For the nine months ended December 31, 2014 and 2013, the Company’s effective income tax rate was 34.2 percent and 39.9 percent, respectively.</t>
  </si>
  <si>
    <t>The most significant factors impacting changes in the effective tax rate for the three and nine months ended December 31, 2014, as compared with the prior-year periods, were increases in the valuation allowance relating to certain foreign jurisdictions for which no income tax benefit is recognized, the changing mix of foreign and domestic earnings, and a $2.5 million benefit in fiscal 2014 from a foreign tax law change.   At December 31, 2014, the Company continued to record a full valuation allowance against its net deferred tax assets in certain foreign jurisdictions ($44.2 million) and a valuation allowance against certain U.S. deferred tax assets ($15.4 million), as it is more likely than not that these assets will not be realized based on historical financial results.  The Company will continue to provide a valuation allowance against its net deferred tax assets in each of the applicable jurisdictions until the need for a valuation allowance is eliminated.  The need for a valuation allowance is eliminated when the Company determines it is more likely than not the deferred tax assets will be realized.</t>
  </si>
  <si>
    <t>Accounting policies for interim reporting require the Company to adjust its effective tax rate each quarter to be consistent with the estimated annual effective tax rate.  Under this methodology, the Company applies its estimated annual income tax rate to its year-to-date ordinary earnings to derive its income tax provision each quarter.  The tax impacts of certain significant, unusual or infrequently occurring items are recorded in the period in which they occur. The impact of the Company’s operations in certain foreign locations are excluded from the overall effective tax rate methodology and recorded discretely based upon year-to-date results because the Company anticipates net operating losses for the full fiscal year in these jurisdictions.</t>
  </si>
  <si>
    <t>The Company does not anticipate a significant change in unrecognized tax benefits during the next twelve months.</t>
  </si>
  <si>
    <t>Earnings Per Share</t>
  </si>
  <si>
    <t>Earnings Per Share [Abstract]</t>
  </si>
  <si>
    <t>Note 9:</t>
  </si>
  <si>
    <t>The components of basic and diluted earnings per share were as follows:</t>
  </si>
  <si>
    <t>(3.4</t>
  </si>
  <si>
    <t>Less: Net earnings attributable to noncontrolling interest</t>
  </si>
  <si>
    <t>(0.1</t>
  </si>
  <si>
    <t>(0.2</t>
  </si>
  <si>
    <t>(1.2</t>
  </si>
  <si>
    <t>Less: Undistributed earnings attributable to unvested shares</t>
  </si>
  <si>
    <t>Earnings (loss) from continuing operations available to Modine shareholders</t>
  </si>
  <si>
    <t>(3.6</t>
  </si>
  <si>
    <t>Net earnings (loss) available to Modine shareholders</t>
  </si>
  <si>
    <t>Weighted average shares outstanding - basic</t>
  </si>
  <si>
    <t>Effect of dilutive securities</t>
  </si>
  <si>
    <t>Weighted average shares outstanding - diluted</t>
  </si>
  <si>
    <t>Basic Earnings Per Share:</t>
  </si>
  <si>
    <t>Earnings (loss) per share - continuing operations</t>
  </si>
  <si>
    <t>(0.08</t>
  </si>
  <si>
    <t>Earnings per share - discontinued operations</t>
  </si>
  <si>
    <t>Net earnings (loss) per share - basic</t>
  </si>
  <si>
    <t>Diluted Earnings Per Share:</t>
  </si>
  <si>
    <t>Net earnings (loss) per share - diluted</t>
  </si>
  <si>
    <t>For the three and nine months ended December 31, 2014, the calculation of diluted earnings per share excluded 0.9 million and 0.7 million stock options, respectively, because they were anti-dilutive.  For the three and nine months ended December 31, 2013, the calculation of diluted earnings per share excluded 0.5 million and 0.7 million stock options, respectively, because they were anti-dilutive.  For the three months ended December 31, 2013, the total number of potential dilutive securities was 0.8 million.  However, these securities were not included in the computation of diluted net loss per share since to do so would have decreased the loss per share.</t>
  </si>
  <si>
    <t>Inventories [Abstract]</t>
  </si>
  <si>
    <t>Note 10:</t>
  </si>
  <si>
    <t>Inventories consisted of the following:</t>
  </si>
  <si>
    <t>Raw materials and work in process</t>
  </si>
  <si>
    <t>Finished goods</t>
  </si>
  <si>
    <t>Total inventories</t>
  </si>
  <si>
    <t>Property, Plant and Equipment</t>
  </si>
  <si>
    <t>Property, Plant and Equipment [Abstract]</t>
  </si>
  <si>
    <t>Note 11:</t>
  </si>
  <si>
    <t>Property, plant and equipment consisted of the following:</t>
  </si>
  <si>
    <t>Gross property, plant and equipment</t>
  </si>
  <si>
    <t>Accumulated depreciation</t>
  </si>
  <si>
    <t>(684.4</t>
  </si>
  <si>
    <t>(719.0</t>
  </si>
  <si>
    <t>Net property, plant and equipment</t>
  </si>
  <si>
    <t>Goodwill and Intangible Assets</t>
  </si>
  <si>
    <t>Goodwill and Intangible Assets [Abstract]</t>
  </si>
  <si>
    <t>Note 12: Goodwill and Intangible Assets</t>
  </si>
  <si>
    <t>Changes in the carrying amount of goodwill were as follows:</t>
  </si>
  <si>
    <t>South</t>
  </si>
  <si>
    <t>America</t>
  </si>
  <si>
    <t>Asia</t>
  </si>
  <si>
    <t>Building</t>
  </si>
  <si>
    <t>HVAC</t>
  </si>
  <si>
    <t>Goodwill, March 31, 2014</t>
  </si>
  <si>
    <t>(1.6</t>
  </si>
  <si>
    <t>Goodwill, December 31, 2014</t>
  </si>
  <si>
    <t>Intangible assets consisted of the following:</t>
  </si>
  <si>
    <t>Gross</t>
  </si>
  <si>
    <t>Carrying</t>
  </si>
  <si>
    <t>Value</t>
  </si>
  <si>
    <t>Accumulated</t>
  </si>
  <si>
    <t>Amortization</t>
  </si>
  <si>
    <t>Net</t>
  </si>
  <si>
    <t>Intangible</t>
  </si>
  <si>
    <t>Assets</t>
  </si>
  <si>
    <t>Tradenames</t>
  </si>
  <si>
    <t>(5.8</t>
  </si>
  <si>
    <t>(5.7</t>
  </si>
  <si>
    <t>Acquired technology</t>
  </si>
  <si>
    <t>Customer relationships</t>
  </si>
  <si>
    <t>Total intangible assets</t>
  </si>
  <si>
    <t>(6.7</t>
  </si>
  <si>
    <t>(5.9</t>
  </si>
  <si>
    <t>Amortization expense for the three months ended December 31, 2014 and 2013 was $0.4 million and $0.2 million, respectively.  Amortization expense for the nine months ended December 31, 2014 and 2013 was $1.2 million and $0.6 million, respectively.  Estimated future amortization expense is as follows:</t>
  </si>
  <si>
    <t>Fiscal Year</t>
  </si>
  <si>
    <t>Estimated</t>
  </si>
  <si>
    <t>Expense</t>
  </si>
  <si>
    <t>Remainder of 2015</t>
  </si>
  <si>
    <t>2020 &amp; Beyond</t>
  </si>
  <si>
    <t>Product Warranties</t>
  </si>
  <si>
    <t>Product Warranties [Abstract]</t>
  </si>
  <si>
    <t>Note 13:</t>
  </si>
  <si>
    <t>Changes in accrued warranty costs were as follows:</t>
  </si>
  <si>
    <t>Accruals for warranties issued</t>
  </si>
  <si>
    <t>(Reversals) accruals related to pre-existing warranties</t>
  </si>
  <si>
    <t>Settlements</t>
  </si>
  <si>
    <t>(2.2</t>
  </si>
  <si>
    <t>Accruals related to pre-existing warranties</t>
  </si>
  <si>
    <t>(7.0</t>
  </si>
  <si>
    <t>(9.8</t>
  </si>
  <si>
    <t>(1.0</t>
  </si>
  <si>
    <t>Indebtedness</t>
  </si>
  <si>
    <t>Indebtedness [Abstract]</t>
  </si>
  <si>
    <t>Note 14:</t>
  </si>
  <si>
    <t>The Company’s long-term debt includes $125.0 million of 6.8 percent Senior Notes.  The Company also maintains a $175.0 million domestic revolving credit facility, which expires in August 2018.  At December 31, 2014 and March 31, 2014, the Company had no borrowings outstanding under its revolving credit facility.</t>
  </si>
  <si>
    <t>The Company also maintains credit agreements for its foreign subsidiaries, with outstanding short-term borrowings at December 31, 2014 and March 31, 2014 of $23.0 million and $32.4 million, respectively.  At December 31, 2014, the Company’s foreign unused lines of credit totaled $43.0 million.  In aggregate, the Company had total available lines of credit of $218.0 million at December 31, 2014.</t>
  </si>
  <si>
    <t>Provisions in the Company’s revolving credit facility, Senior Note agreements, and various foreign credit agreements require the Company to maintain compliance with various covenants and include certain cross-default clauses.  The Company was in compliance with its debt covenants as of December 31, 2014.</t>
  </si>
  <si>
    <t>The Company estimates the fair value of long-term debt using discounted future cash flows at rates offered to the Company for similar debt instruments of comparable maturities.  At December 31, 2014 and March 31, 2014, the carrying value of Modine’s long-term debt approximated fair value, with the exception of the Senior Notes, which had a fair value of approximately $136.0 million and $140.0 million, respectively.  The fair value of the Senior Notes is categorized as Level 2 within the fair value hierarchy.  Refer to Note 3 for the definition of a Level 2 fair value measurement.</t>
  </si>
  <si>
    <t>Contingencies and Litigation</t>
  </si>
  <si>
    <t>Contingencies and Litigation [Abstract]</t>
  </si>
  <si>
    <t>Note 15:</t>
  </si>
  <si>
    <t>Environmental: The United States Environmental Protection Agency has designated the Company as a potentially responsible party for remediation of three sites where the Company had involvement.  These sites include: Auburn Incinerator, Inc./Lake Calumet Cluster (Illinois), Cam-Or (Indiana) and a scrap metal site known as Chemetco (Illinois).  In addition, Modine is voluntarily participating in the care of an inactive landfill owned by the City of Trenton (Missouri).  These sites are not Company-owned and allegedly contain materials attributable to Modine from past operations.  The percentage of material allegedly attributable to Modine is relatively low.  Remediation of these sites is in various stages of administrative or judicial proceedings and includes recovery of past governmental costs and the costs of future investigations and remedial actions.  The Company accrues for costs anticipated for the remedial settlement of the sites listed above if they are probable and can be reasonably determined.  Costs anticipated for the remedial settlement of the sites listed above that are not probable or cannot be reasonably determined at this time have not been accrued; however, the Company does not believe any potential costs would be material to the Company’s financial position due to Modine’s relatively small portion of contributed materials.</t>
  </si>
  <si>
    <t>The Company has recorded environmental investigation and remediation accruals for groundwater contamination at its manufacturing facility in Brazil and subsurface contamination at its former manufacturing facility in the Netherlands, along with other lesser environmental matters at certain facilities located in the United States.  These accruals generally relate to facilities where past operations followed practices and procedures that were considered acceptable under then-existing regulations, or where the Company is a successor to the obligations of prior owners, and current laws and regulations require investigative and/or remedial work to ensure sufficient environmental compliance.  The accruals for these environmental matters totaled $4.2 million and $5.1 million at December 31, 2014 and March 31, 2014, respectively.  As additional information becomes available, the Company will assess any potential liability related to these matters and revise the estimated accrual, if necessary.  Based on currently available information, the Company believes that the ultimate outcome of these matters, individually and in the aggregate, will not have a material adverse effect on its financial position.  However, these matters are subject to inherent uncertainties, and unfavorable outcomes could occur, including significant monetary damages.  During fiscal 2011, one of the adjacent businesses to the Company’s facility in Brazil filed suit against Modine’s Brazilian subsidiary seeking remediation and certain other damages as a result of contamination allegedly attributable to Modine’s operations.  The Company is defending this suit and believes that the ultimate outcome of this matter will not be material.</t>
  </si>
  <si>
    <t>Europe value added tax:  During fiscal 2012, the Company determined it was not properly applying value added tax (“VAT”) to certain cross-border transactions within the Europe segment and established an accrual of $10.7 million for estimated VAT liabilities, including interest and penalties.  During fiscal 2013 and 2014, the Company completed the registration and filing process with the taxing authorities and began making payments to the applicable jurisdictions.  During the three and nine months ended December 31, 2014, the Company recorded reductions to SG&amp;A expenses of $1.0 million and $1.2 million, respectively.  During the three and nine months ended December 31, 2013, the Company recorded reductions to SG&amp;A expenses of $1.1 million and $1.6 million, respectively.  These reductions resulted from favorable changes to the estimated VAT obligations.</t>
  </si>
  <si>
    <t>Other litigation: In the normal course of business, the Company and its subsidiaries are named as defendants in various other lawsuits and enforcement proceedings by private parties, governmental agencies and/or others in which claims are asserted against Modine.  In the opinion of management, the liabilities, if any, which may ultimately result from such lawsuits or proceedings are not expected to have a material adverse effect on the Company’s consolidated financial statements.</t>
  </si>
  <si>
    <t>Accumulated Other Comprehensive Loss</t>
  </si>
  <si>
    <t>Accumulated Other Comprehensive Loss [Abstract]</t>
  </si>
  <si>
    <t>Note 16:</t>
  </si>
  <si>
    <t>Changes in accumulated other comprehensive loss were as follows:</t>
  </si>
  <si>
    <t>Three months ended December 31, 2014</t>
  </si>
  <si>
    <t>Foreign</t>
  </si>
  <si>
    <t>Currency</t>
  </si>
  <si>
    <t>Translation</t>
  </si>
  <si>
    <t>Cash Flow</t>
  </si>
  <si>
    <t>Hedges</t>
  </si>
  <si>
    <t>Defined</t>
  </si>
  <si>
    <t>Benefit</t>
  </si>
  <si>
    <t>Plans</t>
  </si>
  <si>
    <t>Balance, September 30, 2014</t>
  </si>
  <si>
    <t>(129.4</t>
  </si>
  <si>
    <t>(124.9</t>
  </si>
  <si>
    <t>Other comprehensive income before reclassifications</t>
  </si>
  <si>
    <t>(15.1</t>
  </si>
  <si>
    <t>Reclassifications:</t>
  </si>
  <si>
    <t>Amortization of unrecognized net loss (a)</t>
  </si>
  <si>
    <t>Income taxes</t>
  </si>
  <si>
    <t>(0.5</t>
  </si>
  <si>
    <t>(14.3</t>
  </si>
  <si>
    <t>Balance, December 31, 2014</t>
  </si>
  <si>
    <t>(10.6</t>
  </si>
  <si>
    <t>(128.6</t>
  </si>
  <si>
    <t>(139.2</t>
  </si>
  <si>
    <t>Three months ended December 31, 2013</t>
  </si>
  <si>
    <t>Balance, September 30, 2013</t>
  </si>
  <si>
    <t>(142.6</t>
  </si>
  <si>
    <t>(119.8</t>
  </si>
  <si>
    <t>Amortization of unrecognized prior service credit (a)</t>
  </si>
  <si>
    <t>Commodity derivatives (b)</t>
  </si>
  <si>
    <t>Total other comprehensive income</t>
  </si>
  <si>
    <t>Balance, December 31, 2013</t>
  </si>
  <si>
    <t>(141.3</t>
  </si>
  <si>
    <t>(117.5</t>
  </si>
  <si>
    <t>Nine months ended December 31, 2014</t>
  </si>
  <si>
    <t>Balance, March 31, 2014</t>
  </si>
  <si>
    <t>(131.2</t>
  </si>
  <si>
    <t>(103.9</t>
  </si>
  <si>
    <t>(37.9</t>
  </si>
  <si>
    <t>(1.4</t>
  </si>
  <si>
    <t>(35.3</t>
  </si>
  <si>
    <t>Nine months ended December 31, 2013</t>
  </si>
  <si>
    <t>Balance, March 31, 2013</t>
  </si>
  <si>
    <t>(1.1</t>
  </si>
  <si>
    <t>(145.1</t>
  </si>
  <si>
    <t>(128.4</t>
  </si>
  <si>
    <t>(a)</t>
  </si>
  <si>
    <t>Amounts are included in the calculation of net periodic benefit cost.  See Note 4 for additional information.</t>
  </si>
  <si>
    <t>(b)</t>
  </si>
  <si>
    <t>Reclassifications for commodity derivatives are included in cost of sales.</t>
  </si>
  <si>
    <t>Segment Information</t>
  </si>
  <si>
    <t>Segment Information [Abstract]</t>
  </si>
  <si>
    <t>Note 17:</t>
  </si>
  <si>
    <t>During the first quarter of fiscal 2015, the Company changed the name of its Commercial Products segment to Building HVAC in order to better reflect the nature of the segment’s product lines.  There were no changes to the operations or reported financial results of the segment as a result.  The following is a summary of net sales, gross profit, operating income, and total assets by segment:</t>
  </si>
  <si>
    <t>Net sales:</t>
  </si>
  <si>
    <t>North America</t>
  </si>
  <si>
    <t>Europe</t>
  </si>
  <si>
    <t>South America</t>
  </si>
  <si>
    <t>Building HVAC</t>
  </si>
  <si>
    <t>Segment net sales</t>
  </si>
  <si>
    <t>Corporate and eliminations</t>
  </si>
  <si>
    <t>(12.5</t>
  </si>
  <si>
    <t>(11.6</t>
  </si>
  <si>
    <t>Gross profit:</t>
  </si>
  <si>
    <t>$'s</t>
  </si>
  <si>
    <t>% of</t>
  </si>
  <si>
    <t>sales</t>
  </si>
  <si>
    <t>Segment gross profit</t>
  </si>
  <si>
    <t>Operating income:</t>
  </si>
  <si>
    <t>(5.3</t>
  </si>
  <si>
    <t>(2.0</t>
  </si>
  <si>
    <t>Segment operating income</t>
  </si>
  <si>
    <t>(5.5</t>
  </si>
  <si>
    <t>(8.3</t>
  </si>
  <si>
    <t>(19.2</t>
  </si>
  <si>
    <t>(21.9</t>
  </si>
  <si>
    <t>Total assets:</t>
  </si>
  <si>
    <t>Pensions (Tables)</t>
  </si>
  <si>
    <t>Pension cost included the following components:</t>
  </si>
  <si>
    <t>Stock-Based Compensation (Tables)</t>
  </si>
  <si>
    <t>Fair market value of stock-based compensation awards</t>
  </si>
  <si>
    <t>Assumptions used in determining fair value of options</t>
  </si>
  <si>
    <t>Unrecognized compensation cost related to non-vested stock-based compensation awards</t>
  </si>
  <si>
    <t>Restructuring Activities (Tables)</t>
  </si>
  <si>
    <t>Restructuring costs</t>
  </si>
  <si>
    <t>Restructuring reserve</t>
  </si>
  <si>
    <t>Changes in accrued severance related to the Europe segment restructuring program were as follows:</t>
  </si>
  <si>
    <t>Other Income and Expense (Tables)</t>
  </si>
  <si>
    <t>Other income and expense</t>
  </si>
  <si>
    <t>Earnings Per Share (Tables)</t>
  </si>
  <si>
    <t>Components of basic and diluted earnings per share</t>
  </si>
  <si>
    <t>Inventories (Tables)</t>
  </si>
  <si>
    <t>Property, Plant and Equipment (Tables)</t>
  </si>
  <si>
    <t>Goodwill and Intangible Assets (Tables)</t>
  </si>
  <si>
    <t>Changes in the carrying amount of goodwill</t>
  </si>
  <si>
    <t>Intangible assets</t>
  </si>
  <si>
    <t>Total estimated annual amortization expense</t>
  </si>
  <si>
    <t>Estimated future amortization expense is as follows:</t>
  </si>
  <si>
    <t>Product Warranties (Tables)</t>
  </si>
  <si>
    <t>Changes in accrued warranty costs</t>
  </si>
  <si>
    <t>Accumulated Other Comprehensive Loss (Tables)</t>
  </si>
  <si>
    <t>Changes in accumulated other comprehensive loss</t>
  </si>
  <si>
    <t>Segment Information (Tables)</t>
  </si>
  <si>
    <t>Net sales, gross profit, operating income and total assets by segment:</t>
  </si>
  <si>
    <t>The following is a summary of net sales, gross profit, operating income, and total assets by segment:</t>
  </si>
  <si>
    <t>General (Details) (USD $)</t>
  </si>
  <si>
    <t>Sep. 30, 2013</t>
  </si>
  <si>
    <t>Error Correction [Member]</t>
  </si>
  <si>
    <t>Out of period adjustments [Abstract]</t>
  </si>
  <si>
    <t>Pre-tax earnings</t>
  </si>
  <si>
    <t>After-tax earnings</t>
  </si>
  <si>
    <t>Electronics Cooling business [Member]</t>
  </si>
  <si>
    <t>Income Statement, Balance Sheet and Additional Disclosures by Disposal Groups, Including Discontinued Operations [Line Items]</t>
  </si>
  <si>
    <t>Final payment on promisary note</t>
  </si>
  <si>
    <t>Gain on sale (Pre-tax)</t>
  </si>
  <si>
    <t>Gain on sale (After-tax)</t>
  </si>
  <si>
    <t>Airedale Facility Fire (Details) (Loss by Fire [Member], USD $)</t>
  </si>
  <si>
    <t>16 Months Ended</t>
  </si>
  <si>
    <t>Jun. 30, 2014</t>
  </si>
  <si>
    <t>Loss by Fire [Member]</t>
  </si>
  <si>
    <t>Unusual of Infrequent Item [Line Items]</t>
  </si>
  <si>
    <t>Recoveries from insurance included in selling, general, and administrative expenses</t>
  </si>
  <si>
    <t>Cash proceeds received from insurance provider</t>
  </si>
  <si>
    <t>Inventory write off</t>
  </si>
  <si>
    <t>Equipment write off</t>
  </si>
  <si>
    <t>Other costs attributable to fire</t>
  </si>
  <si>
    <t>Aggregate losses and costs</t>
  </si>
  <si>
    <t>Company paid reconstruction costs</t>
  </si>
  <si>
    <t>Liability to rebuild damaged facility</t>
  </si>
  <si>
    <t>Current liability to rebuild damaged facility</t>
  </si>
  <si>
    <t>Noncurrent liability to rebuild damaged facility</t>
  </si>
  <si>
    <t>Insurance receivable</t>
  </si>
  <si>
    <t>Insurance receivable current</t>
  </si>
  <si>
    <t>Insurance receivable noncurrent</t>
  </si>
  <si>
    <t>Increased cost estimate to rebuild damaged facility</t>
  </si>
  <si>
    <t>Fair Value Measurements (Details) (USD $)</t>
  </si>
  <si>
    <t>Deferred compensation obligations</t>
  </si>
  <si>
    <t>Pensions (Details) (USD $)</t>
  </si>
  <si>
    <t>Defined Benefit Plan Disclosure [Line Items]</t>
  </si>
  <si>
    <t>Contributions by employer</t>
  </si>
  <si>
    <t>Pension [Member]</t>
  </si>
  <si>
    <t>Pension plans [Abstract]</t>
  </si>
  <si>
    <t>Stock-Based Compensation (Details) (USD $)</t>
  </si>
  <si>
    <t>Stock-based compensation cost</t>
  </si>
  <si>
    <t>Assumptions used in determining fair value of options [Abstract]</t>
  </si>
  <si>
    <t>6 years 3 months 18 days</t>
  </si>
  <si>
    <t>Risk-free interest rate (in hundredths)</t>
  </si>
  <si>
    <t>Expected volatility of the Company's stock (in hundredths)</t>
  </si>
  <si>
    <t>Expected dividend yield on the Company's stock (in hundredths)</t>
  </si>
  <si>
    <t>Unrecognized compensation cost and recognition period [Abstract]</t>
  </si>
  <si>
    <t>Unrecognized Compensation Cost</t>
  </si>
  <si>
    <t>Weighted Average Remaining Service Period in Years</t>
  </si>
  <si>
    <t>2 years 6 months</t>
  </si>
  <si>
    <t>Stock options [Member]</t>
  </si>
  <si>
    <t>Type and fair value of stock-based compensation awards granted [Abstract]</t>
  </si>
  <si>
    <t>Options granted (in shares)</t>
  </si>
  <si>
    <t>Options, grant date fair value (in dollars per share)</t>
  </si>
  <si>
    <t>2 years 10 months 24 days</t>
  </si>
  <si>
    <t>Restricted Stock [Member]</t>
  </si>
  <si>
    <t>Stock granted (in shares)</t>
  </si>
  <si>
    <t>Fair value of stock granted (in dollars per share)</t>
  </si>
  <si>
    <t>2 years 8 months 12 days</t>
  </si>
  <si>
    <t>Restricted stock - Performance Based Shares [Member]</t>
  </si>
  <si>
    <t>Share-based Compensation Arrangement by Share-based Payment Award [Line Items]</t>
  </si>
  <si>
    <t>Performance period</t>
  </si>
  <si>
    <t>3 years</t>
  </si>
  <si>
    <t>2 years</t>
  </si>
  <si>
    <t>Unrestricted stock [Member]</t>
  </si>
  <si>
    <t>Restructuring Activities (Details) (USD $)</t>
  </si>
  <si>
    <t>33 Months Ended</t>
  </si>
  <si>
    <t>Restructuring Cost and Reserve [Line Items]</t>
  </si>
  <si>
    <t>Asset impairment charges</t>
  </si>
  <si>
    <t>Restructuring and repositioning expenses [Abstract]</t>
  </si>
  <si>
    <t>Proceeds from the sale of assets</t>
  </si>
  <si>
    <t>Gain on the sale of assets</t>
  </si>
  <si>
    <t>Changes in accrued severance [Roll Forward]</t>
  </si>
  <si>
    <t>Beginning Balance</t>
  </si>
  <si>
    <t>Ending Balance</t>
  </si>
  <si>
    <t>Cost of Sales [Member]</t>
  </si>
  <si>
    <t>Europe segment [Member]</t>
  </si>
  <si>
    <t>Europe segment [Member] | Restructuring Expense [Member]</t>
  </si>
  <si>
    <t>South America Segment [Member] | Restructuring Expense [Member]</t>
  </si>
  <si>
    <t>North America Segment [Member]</t>
  </si>
  <si>
    <t>Other Income and Expense (Details) (USD $)</t>
  </si>
  <si>
    <t>Total other income (expense) - net</t>
  </si>
  <si>
    <t>Income Taxes (Details) (USD $)</t>
  </si>
  <si>
    <t>Effective income tax rate (in hundredths)</t>
  </si>
  <si>
    <t>Valuation Allowance [Line Items]</t>
  </si>
  <si>
    <t>Foreign tax benefit from law change</t>
  </si>
  <si>
    <t>Domestic Tax Jurisdiction Member]</t>
  </si>
  <si>
    <t>Deferred tax asset, valuation allowance</t>
  </si>
  <si>
    <t>Foreign Tax [Member]</t>
  </si>
  <si>
    <t>Earnings Per Share (Details) (USD $)</t>
  </si>
  <si>
    <t>Components of basic and diluted earnings per share [Abstract]</t>
  </si>
  <si>
    <t>Weighted average shares outstanding - basic (in shares)</t>
  </si>
  <si>
    <t>Effect of dilutive securities (in shares)</t>
  </si>
  <si>
    <t>Weighted average shares outstanding - diluted (in shares)</t>
  </si>
  <si>
    <t>Basic Earnings Per Share: [Abstract]</t>
  </si>
  <si>
    <t>Net earnings per share - basic (in dollars per share)</t>
  </si>
  <si>
    <t>Diluted Earnings Per Share [Abstract]</t>
  </si>
  <si>
    <t>Potential dilutive securities (in shares)</t>
  </si>
  <si>
    <t>Stock Options [Member]</t>
  </si>
  <si>
    <t>Antidilutive Securities Excluded from Computation of Earnings Per Share [Line Items]</t>
  </si>
  <si>
    <t>Antidilutive securities excluded from computation of earning per share (in shares)</t>
  </si>
  <si>
    <t>Inventories (Details) (USD $)</t>
  </si>
  <si>
    <t>Property, Plant and Equipment (Details) (USD $)</t>
  </si>
  <si>
    <t>Property, plant and equipment [Abstract]</t>
  </si>
  <si>
    <t>Goodwill and Intangible Assets (Details) (USD $)</t>
  </si>
  <si>
    <t>Goodwill [Roll Forward]</t>
  </si>
  <si>
    <t>Goodwill, Beginning Balance</t>
  </si>
  <si>
    <t>Amortized intangible assets [Abstract]</t>
  </si>
  <si>
    <t>Gross Carrying Value</t>
  </si>
  <si>
    <t>Accumulated Amortization</t>
  </si>
  <si>
    <t>Net Intangible Assets</t>
  </si>
  <si>
    <t>Amortization Expense</t>
  </si>
  <si>
    <t>Amortization expense, fiscal year maturity [Abstract]</t>
  </si>
  <si>
    <t>Trade names [Member]</t>
  </si>
  <si>
    <t>Acquired technology [Member]</t>
  </si>
  <si>
    <t>Customer relationships [Member]</t>
  </si>
  <si>
    <t>South America [Member]</t>
  </si>
  <si>
    <t>Asia [Member]</t>
  </si>
  <si>
    <t>Building HVAC [Member]</t>
  </si>
  <si>
    <t>Product Warranties (Details) (USD $)</t>
  </si>
  <si>
    <t>Changes in the warranty liability [Roll Forward]</t>
  </si>
  <si>
    <t>Indebtedness (Details) (USD $)</t>
  </si>
  <si>
    <t>Debt Instrument [Line Items]</t>
  </si>
  <si>
    <t>Long-term debt, fair value</t>
  </si>
  <si>
    <t>Line of Credit Facility [Line Items]</t>
  </si>
  <si>
    <t>Available for future borrowings</t>
  </si>
  <si>
    <t>Domestic Revolving Credit Facility [Member]</t>
  </si>
  <si>
    <t>Amount outstanding</t>
  </si>
  <si>
    <t>Maximum borrowing capacity</t>
  </si>
  <si>
    <t>Expiration date</t>
  </si>
  <si>
    <t>Foreign Credit Facility [Member]</t>
  </si>
  <si>
    <t>6.8% Senior Notes [Member]</t>
  </si>
  <si>
    <t>Stated interest rate (in hundredths)</t>
  </si>
  <si>
    <t>Contingencies and Litigation (Details) (USD $)</t>
  </si>
  <si>
    <t>Site</t>
  </si>
  <si>
    <t>Mar. 31, 2012</t>
  </si>
  <si>
    <t>Environmental Matters [Abstract]</t>
  </si>
  <si>
    <t>Reserves for these environmental matters</t>
  </si>
  <si>
    <t>Number of sites remediation considered for potentially responsible party</t>
  </si>
  <si>
    <t>Value added tax payable</t>
  </si>
  <si>
    <t>Reduction to selling general and administrative expense</t>
  </si>
  <si>
    <t>Accumulated Other Comprehensive Loss (Details) (USD $)</t>
  </si>
  <si>
    <t>Accumulated Other Comprehensive Income (Loss) [Line Items]</t>
  </si>
  <si>
    <t>Reclassifications [Abstract]</t>
  </si>
  <si>
    <t>Reclassification out of Accumulated Other Comprehensive Income [Member]</t>
  </si>
  <si>
    <t>[1]</t>
  </si>
  <si>
    <t>Amortization of unrecognized prior service credit</t>
  </si>
  <si>
    <t>Commodity derivatives</t>
  </si>
  <si>
    <t>[2]</t>
  </si>
  <si>
    <t>Foreign Currency Translation [Member]</t>
  </si>
  <si>
    <t>Foreign Currency Translation [Member] | Reclassification out of Accumulated Other Comprehensive Income [Member]</t>
  </si>
  <si>
    <t>Cash Flow Hedges [Member]</t>
  </si>
  <si>
    <t>Cash Flow Hedges [Member] | Reclassification out of Accumulated Other Comprehensive Income [Member]</t>
  </si>
  <si>
    <t>Defined Benefit Plans [Member]</t>
  </si>
  <si>
    <t>Defined Benefit Plans [Member] | Reclassification out of Accumulated Other Comprehensive Income [Member]</t>
  </si>
  <si>
    <t>Amounts are included in the calculation of net periodic benefit cost. See Note 4 for additional information.</t>
  </si>
  <si>
    <t>Segment Information (Details) (USD $)</t>
  </si>
  <si>
    <t>Segment Reporting Information [Abstract]</t>
  </si>
  <si>
    <t>Gross profit as % of sales (in hundredths)</t>
  </si>
  <si>
    <t>Operating Segments [Member]</t>
  </si>
  <si>
    <t>Operating Segments [Member] | North America [Member]</t>
  </si>
  <si>
    <t>Operating Segments [Member] | Europe [Member]</t>
  </si>
  <si>
    <t>Operating Segments [Member] | South America [Member]</t>
  </si>
  <si>
    <t>Operating Segments [Member] | Asia [Member]</t>
  </si>
  <si>
    <t>Operating Segments [Member] | Building HVAC [Member]</t>
  </si>
  <si>
    <t>Corporate and Eliminations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</si>
</sst>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horizontal="left"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0" fontId="0" fillId="33" borderId="11" xfId="0" applyFill="1" applyBorder="1" applyAlignment="1">
      <alignment horizontal="right" wrapText="1"/>
    </xf>
    <xf numFmtId="0" fontId="0" fillId="0" borderId="10" xfId="0" applyBorder="1" applyAlignment="1">
      <alignment wrapText="1"/>
    </xf>
    <xf numFmtId="0" fontId="0" fillId="0" borderId="0" xfId="0" applyAlignment="1">
      <alignment horizontal="left"/>
    </xf>
    <xf numFmtId="0" fontId="0" fillId="0" borderId="12" xfId="0" applyBorder="1" applyAlignment="1">
      <alignment wrapText="1"/>
    </xf>
    <xf numFmtId="0" fontId="0" fillId="0" borderId="13" xfId="0" applyBorder="1" applyAlignment="1">
      <alignment wrapText="1"/>
    </xf>
    <xf numFmtId="0" fontId="0" fillId="0" borderId="13" xfId="0" applyBorder="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0" borderId="0" xfId="0"/>
    <xf numFmtId="0" fontId="0" fillId="0" borderId="10" xfId="0" applyBorder="1"/>
    <xf numFmtId="15" fontId="0" fillId="0" borderId="10" xfId="0" applyNumberFormat="1" applyBorder="1" applyAlignment="1">
      <alignment vertical="top"/>
    </xf>
    <xf numFmtId="4" fontId="0" fillId="33" borderId="0" xfId="0" applyNumberFormat="1" applyFill="1" applyAlignment="1">
      <alignment horizontal="right" wrapText="1"/>
    </xf>
    <xf numFmtId="0" fontId="0" fillId="34" borderId="10" xfId="0" applyFill="1" applyBorder="1" applyAlignment="1">
      <alignment horizontal="left"/>
    </xf>
    <xf numFmtId="0" fontId="0" fillId="34" borderId="10" xfId="0" applyFill="1" applyBorder="1" applyAlignment="1">
      <alignment wrapText="1"/>
    </xf>
    <xf numFmtId="0" fontId="0" fillId="33" borderId="11" xfId="0" applyFill="1" applyBorder="1" applyAlignment="1">
      <alignment horizontal="left"/>
    </xf>
    <xf numFmtId="0" fontId="0" fillId="33" borderId="11" xfId="0" applyFill="1" applyBorder="1" applyAlignment="1">
      <alignment wrapText="1"/>
    </xf>
    <xf numFmtId="0" fontId="0" fillId="0" borderId="0" xfId="0" applyAlignment="1">
      <alignment horizontal="right" wrapText="1"/>
    </xf>
    <xf numFmtId="0" fontId="0" fillId="0" borderId="10" xfId="0" applyBorder="1" applyAlignment="1">
      <alignment horizontal="right" wrapText="1"/>
    </xf>
    <xf numFmtId="0" fontId="0" fillId="0" borderId="0" xfId="0" applyAlignment="1">
      <alignment horizontal="right"/>
    </xf>
    <xf numFmtId="0" fontId="0" fillId="33" borderId="10" xfId="0" applyFill="1" applyBorder="1" applyAlignment="1">
      <alignment horizontal="left"/>
    </xf>
    <xf numFmtId="0" fontId="0" fillId="33" borderId="10" xfId="0" applyFill="1" applyBorder="1" applyAlignment="1">
      <alignment wrapText="1"/>
    </xf>
    <xf numFmtId="0" fontId="0" fillId="34" borderId="11" xfId="0" applyFill="1" applyBorder="1" applyAlignment="1">
      <alignment horizontal="left"/>
    </xf>
    <xf numFmtId="0" fontId="0" fillId="34" borderId="11" xfId="0" applyFill="1" applyBorder="1" applyAlignment="1">
      <alignment wrapText="1"/>
    </xf>
    <xf numFmtId="15" fontId="0" fillId="0" borderId="10" xfId="0" applyNumberFormat="1" applyBorder="1" applyAlignment="1">
      <alignment vertical="top" wrapText="1"/>
    </xf>
    <xf numFmtId="0" fontId="0" fillId="0" borderId="13" xfId="0" applyBorder="1" applyAlignment="1">
      <alignment vertical="top" wrapText="1"/>
    </xf>
    <xf numFmtId="0" fontId="0" fillId="0" borderId="10" xfId="0" applyBorder="1" applyAlignment="1">
      <alignment vertical="top" wrapText="1"/>
    </xf>
    <xf numFmtId="0" fontId="0" fillId="0" borderId="10" xfId="0" applyBorder="1" applyAlignment="1">
      <alignment horizontal="left"/>
    </xf>
    <xf numFmtId="0" fontId="0" fillId="0" borderId="13" xfId="0" applyBorder="1" applyAlignment="1">
      <alignment horizontal="right" wrapText="1"/>
    </xf>
    <xf numFmtId="0" fontId="0" fillId="0" borderId="10" xfId="0" applyBorder="1" applyAlignment="1">
      <alignment horizontal="left" wrapText="1"/>
    </xf>
    <xf numFmtId="0" fontId="0" fillId="0" borderId="10" xfId="0" applyBorder="1" applyAlignment="1">
      <alignment vertical="center" wrapText="1"/>
    </xf>
    <xf numFmtId="0" fontId="0" fillId="34" borderId="0" xfId="0" applyFill="1" applyAlignment="1">
      <alignment horizontal="left" vertical="top" wrapText="1" indent="1"/>
    </xf>
    <xf numFmtId="4" fontId="0" fillId="34" borderId="0" xfId="0" applyNumberFormat="1" applyFill="1" applyAlignment="1">
      <alignment horizontal="right" wrapText="1"/>
    </xf>
    <xf numFmtId="4" fontId="0" fillId="34" borderId="11" xfId="0" applyNumberFormat="1" applyFill="1" applyBorder="1" applyAlignment="1">
      <alignment horizontal="right" wrapText="1"/>
    </xf>
    <xf numFmtId="0" fontId="0" fillId="33" borderId="0" xfId="0" applyFill="1" applyAlignment="1">
      <alignment horizontal="left" vertical="top" wrapText="1" indent="1"/>
    </xf>
    <xf numFmtId="4" fontId="0" fillId="33" borderId="11" xfId="0" applyNumberFormat="1" applyFill="1" applyBorder="1" applyAlignment="1">
      <alignment horizontal="right" wrapText="1"/>
    </xf>
    <xf numFmtId="10" fontId="0" fillId="0" borderId="0" xfId="0" applyNumberFormat="1" applyAlignment="1">
      <alignment wrapText="1"/>
    </xf>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67347</v>
      </c>
      <c r="C5" s="4"/>
    </row>
    <row r="6" spans="1:3" x14ac:dyDescent="0.25">
      <c r="A6" s="2" t="s">
        <v>8</v>
      </c>
      <c r="B6" s="4">
        <f>--3-31</f>
        <v>-28</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47874690</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42004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3.5703125" bestFit="1" customWidth="1"/>
    <col min="2" max="2" width="7.42578125" customWidth="1"/>
    <col min="3" max="3" width="24" customWidth="1"/>
    <col min="4" max="4" width="36.5703125" bestFit="1" customWidth="1"/>
  </cols>
  <sheetData>
    <row r="1" spans="1:4" ht="15" customHeight="1" x14ac:dyDescent="0.25">
      <c r="A1" s="7" t="s">
        <v>150</v>
      </c>
      <c r="B1" s="7" t="s">
        <v>1</v>
      </c>
      <c r="C1" s="7"/>
      <c r="D1" s="7"/>
    </row>
    <row r="2" spans="1:4" ht="15" customHeight="1" x14ac:dyDescent="0.25">
      <c r="A2" s="7"/>
      <c r="B2" s="7" t="s">
        <v>2</v>
      </c>
      <c r="C2" s="7"/>
      <c r="D2" s="7"/>
    </row>
    <row r="3" spans="1:4" x14ac:dyDescent="0.25">
      <c r="A3" s="3" t="s">
        <v>151</v>
      </c>
      <c r="B3" s="11"/>
      <c r="C3" s="11"/>
      <c r="D3" s="11"/>
    </row>
    <row r="4" spans="1:4" x14ac:dyDescent="0.25">
      <c r="A4" s="12" t="s">
        <v>150</v>
      </c>
      <c r="B4" s="2" t="s">
        <v>152</v>
      </c>
      <c r="C4" s="2" t="s">
        <v>150</v>
      </c>
    </row>
    <row r="5" spans="1:4" x14ac:dyDescent="0.25">
      <c r="A5" s="12"/>
      <c r="B5" s="11"/>
      <c r="C5" s="11"/>
      <c r="D5" s="11"/>
    </row>
    <row r="6" spans="1:4" ht="60" customHeight="1" x14ac:dyDescent="0.25">
      <c r="A6" s="12"/>
      <c r="B6" s="11" t="s">
        <v>153</v>
      </c>
      <c r="C6" s="11"/>
      <c r="D6" s="11"/>
    </row>
    <row r="7" spans="1:4" x14ac:dyDescent="0.25">
      <c r="A7" s="12"/>
      <c r="B7" s="14"/>
      <c r="C7" s="14"/>
      <c r="D7" s="14"/>
    </row>
    <row r="8" spans="1:4" ht="30" x14ac:dyDescent="0.25">
      <c r="A8" s="12"/>
      <c r="B8" s="4"/>
      <c r="C8" s="13" t="s">
        <v>154</v>
      </c>
      <c r="D8" s="4" t="s">
        <v>155</v>
      </c>
    </row>
    <row r="9" spans="1:4" ht="105" x14ac:dyDescent="0.25">
      <c r="A9" s="12"/>
      <c r="B9" s="4"/>
      <c r="C9" s="13" t="s">
        <v>154</v>
      </c>
      <c r="D9" s="4" t="s">
        <v>156</v>
      </c>
    </row>
    <row r="10" spans="1:4" ht="45" x14ac:dyDescent="0.25">
      <c r="A10" s="12"/>
      <c r="B10" s="4"/>
      <c r="C10" s="13" t="s">
        <v>154</v>
      </c>
      <c r="D10" s="4" t="s">
        <v>157</v>
      </c>
    </row>
    <row r="11" spans="1:4" x14ac:dyDescent="0.25">
      <c r="A11" s="12"/>
      <c r="B11" s="11"/>
      <c r="C11" s="11"/>
      <c r="D11" s="11"/>
    </row>
    <row r="12" spans="1:4" ht="120" customHeight="1" x14ac:dyDescent="0.25">
      <c r="A12" s="12"/>
      <c r="B12" s="11" t="s">
        <v>158</v>
      </c>
      <c r="C12" s="11"/>
      <c r="D12" s="11"/>
    </row>
    <row r="13" spans="1:4" x14ac:dyDescent="0.25">
      <c r="A13" s="12"/>
      <c r="B13" s="11"/>
      <c r="C13" s="11"/>
      <c r="D13" s="11"/>
    </row>
    <row r="14" spans="1:4" ht="195" customHeight="1" x14ac:dyDescent="0.25">
      <c r="A14" s="12"/>
      <c r="B14" s="11" t="s">
        <v>159</v>
      </c>
      <c r="C14" s="11"/>
      <c r="D14" s="11"/>
    </row>
    <row r="15" spans="1:4" x14ac:dyDescent="0.25">
      <c r="A15" s="12"/>
      <c r="B15" s="11"/>
      <c r="C15" s="11"/>
      <c r="D15" s="11"/>
    </row>
  </sheetData>
  <mergeCells count="13">
    <mergeCell ref="B13:D13"/>
    <mergeCell ref="B14:D14"/>
    <mergeCell ref="B15:D15"/>
    <mergeCell ref="A1:A2"/>
    <mergeCell ref="B1:D1"/>
    <mergeCell ref="B2:D2"/>
    <mergeCell ref="B3:D3"/>
    <mergeCell ref="A4:A15"/>
    <mergeCell ref="B5:D5"/>
    <mergeCell ref="B6:D6"/>
    <mergeCell ref="B7:D7"/>
    <mergeCell ref="B11:D11"/>
    <mergeCell ref="B12:D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18.42578125" bestFit="1" customWidth="1"/>
    <col min="2" max="2" width="36.5703125" customWidth="1"/>
    <col min="3" max="3" width="27.85546875" customWidth="1"/>
    <col min="4" max="4" width="6.140625" customWidth="1"/>
    <col min="5" max="5" width="13.28515625" customWidth="1"/>
    <col min="6" max="6" width="5.28515625" customWidth="1"/>
    <col min="7" max="7" width="28.28515625" customWidth="1"/>
    <col min="8" max="8" width="6.140625" customWidth="1"/>
    <col min="9" max="9" width="13.28515625" customWidth="1"/>
    <col min="10" max="10" width="5.28515625" customWidth="1"/>
    <col min="11" max="11" width="28.28515625" customWidth="1"/>
    <col min="12" max="12" width="6.140625" customWidth="1"/>
    <col min="13" max="13" width="16.28515625" customWidth="1"/>
    <col min="14" max="14" width="5.28515625" customWidth="1"/>
    <col min="15" max="15" width="28.28515625" customWidth="1"/>
    <col min="16" max="16" width="6.140625" customWidth="1"/>
    <col min="17" max="17" width="16.28515625" customWidth="1"/>
    <col min="18" max="18" width="5.28515625" customWidth="1"/>
  </cols>
  <sheetData>
    <row r="1" spans="1:18" ht="15" customHeight="1" x14ac:dyDescent="0.25">
      <c r="A1" s="7" t="s">
        <v>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160</v>
      </c>
      <c r="B3" s="11"/>
      <c r="C3" s="11"/>
      <c r="D3" s="11"/>
      <c r="E3" s="11"/>
      <c r="F3" s="11"/>
      <c r="G3" s="11"/>
      <c r="H3" s="11"/>
      <c r="I3" s="11"/>
      <c r="J3" s="11"/>
      <c r="K3" s="11"/>
      <c r="L3" s="11"/>
      <c r="M3" s="11"/>
      <c r="N3" s="11"/>
      <c r="O3" s="11"/>
      <c r="P3" s="11"/>
      <c r="Q3" s="11"/>
      <c r="R3" s="11"/>
    </row>
    <row r="4" spans="1:18" x14ac:dyDescent="0.25">
      <c r="A4" s="12" t="s">
        <v>89</v>
      </c>
      <c r="B4" s="2" t="s">
        <v>161</v>
      </c>
      <c r="C4" s="2" t="s">
        <v>89</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162</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2"/>
      <c r="C8" s="11"/>
      <c r="D8" s="11" t="s">
        <v>163</v>
      </c>
      <c r="E8" s="11"/>
      <c r="F8" s="11"/>
      <c r="G8" s="11"/>
      <c r="H8" s="11"/>
      <c r="I8" s="11"/>
      <c r="J8" s="31"/>
      <c r="K8" s="11"/>
      <c r="L8" s="11" t="s">
        <v>165</v>
      </c>
      <c r="M8" s="11"/>
      <c r="N8" s="11"/>
      <c r="O8" s="11"/>
      <c r="P8" s="11"/>
      <c r="Q8" s="11"/>
      <c r="R8" s="31"/>
    </row>
    <row r="9" spans="1:18" ht="15.75" thickBot="1" x14ac:dyDescent="0.3">
      <c r="A9" s="12"/>
      <c r="B9" s="12"/>
      <c r="C9" s="11"/>
      <c r="D9" s="30" t="s">
        <v>164</v>
      </c>
      <c r="E9" s="30"/>
      <c r="F9" s="30"/>
      <c r="G9" s="30"/>
      <c r="H9" s="30"/>
      <c r="I9" s="30"/>
      <c r="J9" s="31"/>
      <c r="K9" s="11"/>
      <c r="L9" s="30" t="s">
        <v>164</v>
      </c>
      <c r="M9" s="30"/>
      <c r="N9" s="30"/>
      <c r="O9" s="30"/>
      <c r="P9" s="30"/>
      <c r="Q9" s="30"/>
      <c r="R9" s="31"/>
    </row>
    <row r="10" spans="1:18" ht="16.5" thickTop="1" thickBot="1" x14ac:dyDescent="0.3">
      <c r="A10" s="12"/>
      <c r="B10" s="2"/>
      <c r="C10" s="4"/>
      <c r="D10" s="32">
        <v>2014</v>
      </c>
      <c r="E10" s="32"/>
      <c r="F10" s="15"/>
      <c r="G10" s="4"/>
      <c r="H10" s="32">
        <v>2013</v>
      </c>
      <c r="I10" s="32"/>
      <c r="J10" s="15"/>
      <c r="K10" s="4"/>
      <c r="L10" s="32">
        <v>2014</v>
      </c>
      <c r="M10" s="32"/>
      <c r="N10" s="15"/>
      <c r="O10" s="4"/>
      <c r="P10" s="32">
        <v>2013</v>
      </c>
      <c r="Q10" s="32"/>
      <c r="R10" s="15"/>
    </row>
    <row r="11" spans="1:18" ht="15.75" thickTop="1" x14ac:dyDescent="0.25">
      <c r="A11" s="12"/>
      <c r="B11" s="16" t="s">
        <v>166</v>
      </c>
      <c r="C11" s="17"/>
      <c r="D11" s="18" t="s">
        <v>167</v>
      </c>
      <c r="E11" s="19">
        <v>0.1</v>
      </c>
      <c r="F11" s="20"/>
      <c r="G11" s="17"/>
      <c r="H11" s="18" t="s">
        <v>167</v>
      </c>
      <c r="I11" s="19">
        <v>0.2</v>
      </c>
      <c r="J11" s="20"/>
      <c r="K11" s="17"/>
      <c r="L11" s="18" t="s">
        <v>167</v>
      </c>
      <c r="M11" s="19">
        <v>0.4</v>
      </c>
      <c r="N11" s="20"/>
      <c r="O11" s="17"/>
      <c r="P11" s="18" t="s">
        <v>167</v>
      </c>
      <c r="Q11" s="19">
        <v>0.5</v>
      </c>
      <c r="R11" s="20"/>
    </row>
    <row r="12" spans="1:18" x14ac:dyDescent="0.25">
      <c r="A12" s="12"/>
      <c r="B12" s="21" t="s">
        <v>168</v>
      </c>
      <c r="C12" s="22"/>
      <c r="D12" s="23"/>
      <c r="E12" s="24">
        <v>3.3</v>
      </c>
      <c r="F12" s="25"/>
      <c r="G12" s="22"/>
      <c r="H12" s="23"/>
      <c r="I12" s="24">
        <v>3.2</v>
      </c>
      <c r="J12" s="25"/>
      <c r="K12" s="22"/>
      <c r="L12" s="23"/>
      <c r="M12" s="24">
        <v>9.8000000000000007</v>
      </c>
      <c r="N12" s="25"/>
      <c r="O12" s="22"/>
      <c r="P12" s="23"/>
      <c r="Q12" s="24">
        <v>9.6999999999999993</v>
      </c>
      <c r="R12" s="25"/>
    </row>
    <row r="13" spans="1:18" x14ac:dyDescent="0.25">
      <c r="A13" s="12"/>
      <c r="B13" s="16" t="s">
        <v>169</v>
      </c>
      <c r="C13" s="17"/>
      <c r="D13" s="18"/>
      <c r="E13" s="19" t="s">
        <v>170</v>
      </c>
      <c r="F13" s="20" t="s">
        <v>171</v>
      </c>
      <c r="G13" s="17"/>
      <c r="H13" s="18"/>
      <c r="I13" s="19" t="s">
        <v>172</v>
      </c>
      <c r="J13" s="20" t="s">
        <v>171</v>
      </c>
      <c r="K13" s="17"/>
      <c r="L13" s="18"/>
      <c r="M13" s="19" t="s">
        <v>173</v>
      </c>
      <c r="N13" s="20" t="s">
        <v>171</v>
      </c>
      <c r="O13" s="17"/>
      <c r="P13" s="18"/>
      <c r="Q13" s="19" t="s">
        <v>174</v>
      </c>
      <c r="R13" s="20" t="s">
        <v>171</v>
      </c>
    </row>
    <row r="14" spans="1:18" ht="15.75" thickBot="1" x14ac:dyDescent="0.3">
      <c r="A14" s="12"/>
      <c r="B14" s="21" t="s">
        <v>175</v>
      </c>
      <c r="C14" s="22"/>
      <c r="D14" s="26"/>
      <c r="E14" s="27">
        <v>1.4</v>
      </c>
      <c r="F14" s="25"/>
      <c r="G14" s="22"/>
      <c r="H14" s="26"/>
      <c r="I14" s="27">
        <v>1.6</v>
      </c>
      <c r="J14" s="25"/>
      <c r="K14" s="22"/>
      <c r="L14" s="26"/>
      <c r="M14" s="27">
        <v>4.2</v>
      </c>
      <c r="N14" s="25"/>
      <c r="O14" s="22"/>
      <c r="P14" s="26"/>
      <c r="Q14" s="27">
        <v>4.7</v>
      </c>
      <c r="R14" s="25"/>
    </row>
    <row r="15" spans="1:18" ht="16.5" thickTop="1" thickBot="1" x14ac:dyDescent="0.3">
      <c r="A15" s="12"/>
      <c r="B15" s="16" t="s">
        <v>176</v>
      </c>
      <c r="C15" s="17"/>
      <c r="D15" s="28" t="s">
        <v>167</v>
      </c>
      <c r="E15" s="29">
        <v>0.6</v>
      </c>
      <c r="F15" s="20"/>
      <c r="G15" s="17"/>
      <c r="H15" s="28" t="s">
        <v>167</v>
      </c>
      <c r="I15" s="29">
        <v>1.1000000000000001</v>
      </c>
      <c r="J15" s="20"/>
      <c r="K15" s="17"/>
      <c r="L15" s="28" t="s">
        <v>167</v>
      </c>
      <c r="M15" s="29">
        <v>1.8</v>
      </c>
      <c r="N15" s="20"/>
      <c r="O15" s="17"/>
      <c r="P15" s="28" t="s">
        <v>167</v>
      </c>
      <c r="Q15" s="29">
        <v>3.1</v>
      </c>
      <c r="R15" s="20"/>
    </row>
  </sheetData>
  <mergeCells count="21">
    <mergeCell ref="A1:A2"/>
    <mergeCell ref="B1:R1"/>
    <mergeCell ref="B2:R2"/>
    <mergeCell ref="B3:R3"/>
    <mergeCell ref="A4:A15"/>
    <mergeCell ref="B5:R5"/>
    <mergeCell ref="B6:R6"/>
    <mergeCell ref="B7:R7"/>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5" bestFit="1" customWidth="1"/>
    <col min="2" max="2" width="36.5703125" bestFit="1" customWidth="1"/>
    <col min="3" max="3" width="36.5703125" customWidth="1"/>
    <col min="4" max="4" width="5.7109375" customWidth="1"/>
    <col min="5" max="5" width="14.28515625" customWidth="1"/>
    <col min="6" max="6" width="7.140625" customWidth="1"/>
    <col min="7" max="7" width="26.28515625" customWidth="1"/>
    <col min="8" max="8" width="5.7109375" customWidth="1"/>
    <col min="9" max="9" width="17.140625" customWidth="1"/>
    <col min="10" max="10" width="7.140625" customWidth="1"/>
    <col min="11" max="12" width="26.28515625" customWidth="1"/>
    <col min="13" max="13" width="11.42578125" customWidth="1"/>
    <col min="14" max="15" width="26.28515625" customWidth="1"/>
    <col min="16" max="16" width="5.7109375" customWidth="1"/>
    <col min="17" max="17" width="17.140625" customWidth="1"/>
    <col min="18" max="18" width="26.28515625" customWidth="1"/>
  </cols>
  <sheetData>
    <row r="1" spans="1:18" ht="15" customHeight="1" x14ac:dyDescent="0.25">
      <c r="A1" s="7" t="s">
        <v>177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178</v>
      </c>
      <c r="B3" s="11"/>
      <c r="C3" s="11"/>
      <c r="D3" s="11"/>
      <c r="E3" s="11"/>
      <c r="F3" s="11"/>
      <c r="G3" s="11"/>
      <c r="H3" s="11"/>
      <c r="I3" s="11"/>
      <c r="J3" s="11"/>
      <c r="K3" s="11"/>
      <c r="L3" s="11"/>
      <c r="M3" s="11"/>
      <c r="N3" s="11"/>
      <c r="O3" s="11"/>
      <c r="P3" s="11"/>
      <c r="Q3" s="11"/>
      <c r="R3" s="11"/>
    </row>
    <row r="4" spans="1:18" x14ac:dyDescent="0.25">
      <c r="A4" s="12" t="s">
        <v>177</v>
      </c>
      <c r="B4" s="2" t="s">
        <v>179</v>
      </c>
      <c r="C4" s="2" t="s">
        <v>177</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180</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45" customHeight="1" x14ac:dyDescent="0.25">
      <c r="A8" s="12"/>
      <c r="B8" s="11" t="s">
        <v>181</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182</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75" thickBot="1" x14ac:dyDescent="0.3">
      <c r="A12" s="12"/>
      <c r="B12" s="4"/>
      <c r="C12" s="4"/>
      <c r="D12" s="30" t="s">
        <v>183</v>
      </c>
      <c r="E12" s="30"/>
      <c r="F12" s="30"/>
      <c r="G12" s="30"/>
      <c r="H12" s="30"/>
      <c r="I12" s="30"/>
      <c r="J12" s="30"/>
      <c r="K12" s="30"/>
      <c r="L12" s="30"/>
      <c r="M12" s="30"/>
      <c r="N12" s="30"/>
      <c r="O12" s="30"/>
      <c r="P12" s="30"/>
      <c r="Q12" s="30"/>
      <c r="R12" s="15"/>
    </row>
    <row r="13" spans="1:18" ht="16.5" thickTop="1" thickBot="1" x14ac:dyDescent="0.3">
      <c r="A13" s="12"/>
      <c r="B13" s="4"/>
      <c r="C13" s="4"/>
      <c r="D13" s="32">
        <v>2014</v>
      </c>
      <c r="E13" s="32"/>
      <c r="F13" s="32"/>
      <c r="G13" s="32"/>
      <c r="H13" s="32"/>
      <c r="I13" s="32"/>
      <c r="J13" s="15"/>
      <c r="K13" s="4"/>
      <c r="L13" s="32">
        <v>2013</v>
      </c>
      <c r="M13" s="32"/>
      <c r="N13" s="32"/>
      <c r="O13" s="32"/>
      <c r="P13" s="32"/>
      <c r="Q13" s="32"/>
      <c r="R13" s="15"/>
    </row>
    <row r="14" spans="1:18" ht="15.75" thickTop="1" x14ac:dyDescent="0.25">
      <c r="A14" s="12"/>
      <c r="B14" s="11"/>
      <c r="C14" s="11"/>
      <c r="D14" s="33" t="s">
        <v>184</v>
      </c>
      <c r="E14" s="33"/>
      <c r="F14" s="34"/>
      <c r="G14" s="33"/>
      <c r="H14" s="33" t="s">
        <v>185</v>
      </c>
      <c r="I14" s="33"/>
      <c r="J14" s="31"/>
      <c r="K14" s="11"/>
      <c r="L14" s="33" t="s">
        <v>184</v>
      </c>
      <c r="M14" s="33"/>
      <c r="N14" s="34"/>
      <c r="O14" s="33"/>
      <c r="P14" s="33" t="s">
        <v>185</v>
      </c>
      <c r="Q14" s="33"/>
      <c r="R14" s="31"/>
    </row>
    <row r="15" spans="1:18" ht="15.75" thickBot="1" x14ac:dyDescent="0.3">
      <c r="A15" s="12"/>
      <c r="B15" s="11"/>
      <c r="C15" s="11"/>
      <c r="D15" s="30"/>
      <c r="E15" s="30"/>
      <c r="F15" s="31"/>
      <c r="G15" s="11"/>
      <c r="H15" s="30" t="s">
        <v>186</v>
      </c>
      <c r="I15" s="30"/>
      <c r="J15" s="31"/>
      <c r="K15" s="11"/>
      <c r="L15" s="30"/>
      <c r="M15" s="30"/>
      <c r="N15" s="31"/>
      <c r="O15" s="11"/>
      <c r="P15" s="30" t="s">
        <v>186</v>
      </c>
      <c r="Q15" s="30"/>
      <c r="R15" s="31"/>
    </row>
    <row r="16" spans="1:18" ht="15.75" thickTop="1" x14ac:dyDescent="0.25">
      <c r="A16" s="12"/>
      <c r="B16" s="17" t="s">
        <v>187</v>
      </c>
      <c r="C16" s="17"/>
      <c r="D16" s="18"/>
      <c r="E16" s="19">
        <v>0.1</v>
      </c>
      <c r="F16" s="20"/>
      <c r="G16" s="17"/>
      <c r="H16" s="18" t="s">
        <v>167</v>
      </c>
      <c r="I16" s="19">
        <v>10.210000000000001</v>
      </c>
      <c r="J16" s="20"/>
      <c r="K16" s="17"/>
      <c r="L16" s="18"/>
      <c r="M16" s="19">
        <v>0.2</v>
      </c>
      <c r="N16" s="20"/>
      <c r="O16" s="17"/>
      <c r="P16" s="18" t="s">
        <v>167</v>
      </c>
      <c r="Q16" s="19">
        <v>7.76</v>
      </c>
      <c r="R16" s="20"/>
    </row>
    <row r="17" spans="1:18" x14ac:dyDescent="0.25">
      <c r="A17" s="12"/>
      <c r="B17" s="22" t="s">
        <v>188</v>
      </c>
      <c r="C17" s="22"/>
      <c r="D17" s="23"/>
      <c r="E17" s="24">
        <v>0.2</v>
      </c>
      <c r="F17" s="25"/>
      <c r="G17" s="22"/>
      <c r="H17" s="23" t="s">
        <v>167</v>
      </c>
      <c r="I17" s="24">
        <v>14.94</v>
      </c>
      <c r="J17" s="25"/>
      <c r="K17" s="22"/>
      <c r="L17" s="23"/>
      <c r="M17" s="24">
        <v>0.3</v>
      </c>
      <c r="N17" s="25"/>
      <c r="O17" s="22"/>
      <c r="P17" s="23" t="s">
        <v>167</v>
      </c>
      <c r="Q17" s="24">
        <v>10.4</v>
      </c>
      <c r="R17" s="25"/>
    </row>
    <row r="18" spans="1:18" x14ac:dyDescent="0.25">
      <c r="A18" s="12"/>
      <c r="B18" s="17" t="s">
        <v>189</v>
      </c>
      <c r="C18" s="17"/>
      <c r="D18" s="18"/>
      <c r="E18" s="19">
        <v>0.2</v>
      </c>
      <c r="F18" s="20"/>
      <c r="G18" s="17"/>
      <c r="H18" s="18" t="s">
        <v>167</v>
      </c>
      <c r="I18" s="19">
        <v>14.94</v>
      </c>
      <c r="J18" s="20"/>
      <c r="K18" s="17"/>
      <c r="L18" s="18"/>
      <c r="M18" s="19">
        <v>0.2</v>
      </c>
      <c r="N18" s="20"/>
      <c r="O18" s="17"/>
      <c r="P18" s="18" t="s">
        <v>167</v>
      </c>
      <c r="Q18" s="19">
        <v>10.4</v>
      </c>
      <c r="R18" s="20"/>
    </row>
    <row r="19" spans="1:18" x14ac:dyDescent="0.25">
      <c r="A19" s="12"/>
      <c r="B19" s="22" t="s">
        <v>190</v>
      </c>
      <c r="C19" s="22"/>
      <c r="D19" s="23"/>
      <c r="E19" s="24">
        <v>0.1</v>
      </c>
      <c r="F19" s="25"/>
      <c r="G19" s="22"/>
      <c r="H19" s="23" t="s">
        <v>167</v>
      </c>
      <c r="I19" s="24">
        <v>14.83</v>
      </c>
      <c r="J19" s="25"/>
      <c r="K19" s="22"/>
      <c r="L19" s="23"/>
      <c r="M19" s="24">
        <v>0.1</v>
      </c>
      <c r="N19" s="25"/>
      <c r="O19" s="22"/>
      <c r="P19" s="23" t="s">
        <v>167</v>
      </c>
      <c r="Q19" s="24">
        <v>14.53</v>
      </c>
      <c r="R19" s="25"/>
    </row>
    <row r="20" spans="1:18" x14ac:dyDescent="0.25">
      <c r="A20" s="12"/>
      <c r="B20" s="11"/>
      <c r="C20" s="11"/>
      <c r="D20" s="11"/>
      <c r="E20" s="11"/>
      <c r="F20" s="11"/>
      <c r="G20" s="11"/>
      <c r="H20" s="11"/>
      <c r="I20" s="11"/>
      <c r="J20" s="11"/>
      <c r="K20" s="11"/>
      <c r="L20" s="11"/>
      <c r="M20" s="11"/>
      <c r="N20" s="11"/>
      <c r="O20" s="11"/>
      <c r="P20" s="11"/>
      <c r="Q20" s="11"/>
      <c r="R20" s="11"/>
    </row>
    <row r="21" spans="1:18" ht="15" customHeight="1" x14ac:dyDescent="0.25">
      <c r="A21" s="12"/>
      <c r="B21" s="11" t="s">
        <v>191</v>
      </c>
      <c r="C21" s="11"/>
      <c r="D21" s="11"/>
      <c r="E21" s="11"/>
      <c r="F21" s="11"/>
      <c r="G21" s="11"/>
      <c r="H21" s="11"/>
      <c r="I21" s="11"/>
      <c r="J21" s="11"/>
      <c r="K21" s="11"/>
      <c r="L21" s="11"/>
      <c r="M21" s="11"/>
      <c r="N21" s="11"/>
      <c r="O21" s="11"/>
      <c r="P21" s="11"/>
      <c r="Q21" s="11"/>
      <c r="R21" s="11"/>
    </row>
    <row r="22" spans="1:18" x14ac:dyDescent="0.25">
      <c r="A22" s="12"/>
      <c r="B22" s="11"/>
      <c r="C22" s="11"/>
      <c r="D22" s="11"/>
      <c r="E22" s="11"/>
      <c r="F22" s="11"/>
      <c r="G22" s="11"/>
      <c r="H22" s="11"/>
      <c r="I22" s="11"/>
      <c r="J22" s="11"/>
      <c r="K22" s="11"/>
      <c r="L22" s="11"/>
      <c r="M22" s="11"/>
      <c r="N22" s="11"/>
      <c r="O22" s="11"/>
      <c r="P22" s="11"/>
      <c r="Q22" s="11"/>
      <c r="R22" s="11"/>
    </row>
    <row r="23" spans="1:18" ht="15.75" thickBot="1" x14ac:dyDescent="0.3">
      <c r="A23" s="12"/>
      <c r="B23" s="4"/>
      <c r="C23" s="4"/>
      <c r="D23" s="30" t="s">
        <v>183</v>
      </c>
      <c r="E23" s="30"/>
      <c r="F23" s="30"/>
      <c r="G23" s="30"/>
      <c r="H23" s="30"/>
      <c r="I23" s="30"/>
      <c r="J23" s="15"/>
    </row>
    <row r="24" spans="1:18" ht="16.5" thickTop="1" thickBot="1" x14ac:dyDescent="0.3">
      <c r="A24" s="12"/>
      <c r="B24" s="4"/>
      <c r="C24" s="4"/>
      <c r="D24" s="32">
        <v>2014</v>
      </c>
      <c r="E24" s="32"/>
      <c r="F24" s="15"/>
      <c r="G24" s="4"/>
      <c r="H24" s="32">
        <v>2013</v>
      </c>
      <c r="I24" s="32"/>
      <c r="J24" s="15"/>
    </row>
    <row r="25" spans="1:18" ht="15.75" thickTop="1" x14ac:dyDescent="0.25">
      <c r="A25" s="12"/>
      <c r="B25" s="17" t="s">
        <v>192</v>
      </c>
      <c r="C25" s="17"/>
      <c r="D25" s="18"/>
      <c r="E25" s="19">
        <v>6.3</v>
      </c>
      <c r="F25" s="20"/>
      <c r="G25" s="17"/>
      <c r="H25" s="18"/>
      <c r="I25" s="19">
        <v>6.3</v>
      </c>
      <c r="J25" s="20"/>
    </row>
    <row r="26" spans="1:18" x14ac:dyDescent="0.25">
      <c r="A26" s="12"/>
      <c r="B26" s="22" t="s">
        <v>193</v>
      </c>
      <c r="C26" s="22"/>
      <c r="D26" s="23"/>
      <c r="E26" s="24">
        <v>2.1</v>
      </c>
      <c r="F26" s="25" t="s">
        <v>194</v>
      </c>
      <c r="G26" s="22"/>
      <c r="H26" s="23"/>
      <c r="I26" s="24">
        <v>1.3</v>
      </c>
      <c r="J26" s="25" t="s">
        <v>194</v>
      </c>
    </row>
    <row r="27" spans="1:18" ht="30" x14ac:dyDescent="0.25">
      <c r="A27" s="12"/>
      <c r="B27" s="17" t="s">
        <v>195</v>
      </c>
      <c r="C27" s="17"/>
      <c r="D27" s="18"/>
      <c r="E27" s="19">
        <v>76.099999999999994</v>
      </c>
      <c r="F27" s="20" t="s">
        <v>194</v>
      </c>
      <c r="G27" s="17"/>
      <c r="H27" s="18"/>
      <c r="I27" s="19">
        <v>88.7</v>
      </c>
      <c r="J27" s="20" t="s">
        <v>194</v>
      </c>
    </row>
    <row r="28" spans="1:18" ht="30" x14ac:dyDescent="0.25">
      <c r="A28" s="12"/>
      <c r="B28" s="22" t="s">
        <v>196</v>
      </c>
      <c r="C28" s="22"/>
      <c r="D28" s="23"/>
      <c r="E28" s="24">
        <v>0</v>
      </c>
      <c r="F28" s="25" t="s">
        <v>194</v>
      </c>
      <c r="G28" s="22"/>
      <c r="H28" s="23"/>
      <c r="I28" s="24">
        <v>0</v>
      </c>
      <c r="J28" s="25" t="s">
        <v>194</v>
      </c>
    </row>
    <row r="29" spans="1:18" x14ac:dyDescent="0.25">
      <c r="A29" s="12"/>
      <c r="B29" s="11"/>
      <c r="C29" s="11"/>
      <c r="D29" s="11"/>
      <c r="E29" s="11"/>
      <c r="F29" s="11"/>
      <c r="G29" s="11"/>
      <c r="H29" s="11"/>
      <c r="I29" s="11"/>
      <c r="J29" s="11"/>
      <c r="K29" s="11"/>
      <c r="L29" s="11"/>
      <c r="M29" s="11"/>
      <c r="N29" s="11"/>
      <c r="O29" s="11"/>
      <c r="P29" s="11"/>
      <c r="Q29" s="11"/>
      <c r="R29" s="11"/>
    </row>
    <row r="30" spans="1:18" ht="15" customHeight="1" x14ac:dyDescent="0.25">
      <c r="A30" s="12"/>
      <c r="B30" s="11" t="s">
        <v>197</v>
      </c>
      <c r="C30" s="11"/>
      <c r="D30" s="11"/>
      <c r="E30" s="11"/>
      <c r="F30" s="11"/>
      <c r="G30" s="11"/>
      <c r="H30" s="11"/>
      <c r="I30" s="11"/>
      <c r="J30" s="11"/>
      <c r="K30" s="11"/>
      <c r="L30" s="11"/>
      <c r="M30" s="11"/>
      <c r="N30" s="11"/>
      <c r="O30" s="11"/>
      <c r="P30" s="11"/>
      <c r="Q30" s="11"/>
      <c r="R30" s="11"/>
    </row>
    <row r="31" spans="1:18" x14ac:dyDescent="0.25">
      <c r="A31" s="12"/>
      <c r="B31" s="11"/>
      <c r="C31" s="11"/>
      <c r="D31" s="11"/>
      <c r="E31" s="11"/>
      <c r="F31" s="11"/>
      <c r="G31" s="11"/>
      <c r="H31" s="11"/>
      <c r="I31" s="11"/>
      <c r="J31" s="11"/>
      <c r="K31" s="11"/>
      <c r="L31" s="11"/>
      <c r="M31" s="11"/>
      <c r="N31" s="11"/>
      <c r="O31" s="11"/>
      <c r="P31" s="11"/>
      <c r="Q31" s="11"/>
      <c r="R31" s="11"/>
    </row>
    <row r="32" spans="1:18" ht="15" customHeight="1" x14ac:dyDescent="0.25">
      <c r="A32" s="12"/>
      <c r="B32" s="11"/>
      <c r="C32" s="11"/>
      <c r="D32" s="11" t="s">
        <v>198</v>
      </c>
      <c r="E32" s="11"/>
      <c r="F32" s="31"/>
      <c r="G32" s="11"/>
      <c r="H32" s="39" t="s">
        <v>201</v>
      </c>
      <c r="I32" s="39"/>
      <c r="J32" s="31"/>
    </row>
    <row r="33" spans="1:10" ht="15" customHeight="1" x14ac:dyDescent="0.25">
      <c r="A33" s="12"/>
      <c r="B33" s="11"/>
      <c r="C33" s="11"/>
      <c r="D33" s="11" t="s">
        <v>199</v>
      </c>
      <c r="E33" s="11"/>
      <c r="F33" s="31"/>
      <c r="G33" s="11"/>
      <c r="H33" s="39" t="s">
        <v>202</v>
      </c>
      <c r="I33" s="39"/>
      <c r="J33" s="31"/>
    </row>
    <row r="34" spans="1:10" ht="15.75" thickBot="1" x14ac:dyDescent="0.3">
      <c r="A34" s="12"/>
      <c r="B34" s="11"/>
      <c r="C34" s="11"/>
      <c r="D34" s="30" t="s">
        <v>200</v>
      </c>
      <c r="E34" s="30"/>
      <c r="F34" s="31"/>
      <c r="G34" s="11"/>
      <c r="H34" s="40" t="s">
        <v>203</v>
      </c>
      <c r="I34" s="40"/>
      <c r="J34" s="31"/>
    </row>
    <row r="35" spans="1:10" ht="15.75" thickTop="1" x14ac:dyDescent="0.25">
      <c r="A35" s="12"/>
      <c r="B35" s="17" t="s">
        <v>187</v>
      </c>
      <c r="C35" s="17"/>
      <c r="D35" s="18" t="s">
        <v>167</v>
      </c>
      <c r="E35" s="19">
        <v>2</v>
      </c>
      <c r="F35" s="20"/>
      <c r="G35" s="17"/>
      <c r="H35" s="18"/>
      <c r="I35" s="19">
        <v>2.9</v>
      </c>
      <c r="J35" s="20"/>
    </row>
    <row r="36" spans="1:10" x14ac:dyDescent="0.25">
      <c r="A36" s="12"/>
      <c r="B36" s="22" t="s">
        <v>188</v>
      </c>
      <c r="C36" s="22"/>
      <c r="D36" s="23"/>
      <c r="E36" s="24">
        <v>5.2</v>
      </c>
      <c r="F36" s="25"/>
      <c r="G36" s="22"/>
      <c r="H36" s="23"/>
      <c r="I36" s="24">
        <v>2.7</v>
      </c>
      <c r="J36" s="25"/>
    </row>
    <row r="37" spans="1:10" ht="15.75" thickBot="1" x14ac:dyDescent="0.3">
      <c r="A37" s="12"/>
      <c r="B37" s="17" t="s">
        <v>189</v>
      </c>
      <c r="C37" s="17"/>
      <c r="D37" s="35"/>
      <c r="E37" s="36">
        <v>2.7</v>
      </c>
      <c r="F37" s="20"/>
      <c r="G37" s="17"/>
      <c r="H37" s="35"/>
      <c r="I37" s="36">
        <v>2</v>
      </c>
      <c r="J37" s="20"/>
    </row>
    <row r="38" spans="1:10" ht="16.5" thickTop="1" thickBot="1" x14ac:dyDescent="0.3">
      <c r="A38" s="12"/>
      <c r="B38" s="22" t="s">
        <v>204</v>
      </c>
      <c r="C38" s="22"/>
      <c r="D38" s="37" t="s">
        <v>167</v>
      </c>
      <c r="E38" s="38">
        <v>9.9</v>
      </c>
      <c r="F38" s="25"/>
      <c r="G38" s="22"/>
      <c r="H38" s="37"/>
      <c r="I38" s="38">
        <v>2.5</v>
      </c>
      <c r="J38" s="25"/>
    </row>
  </sheetData>
  <mergeCells count="50">
    <mergeCell ref="B31:R31"/>
    <mergeCell ref="B11:R11"/>
    <mergeCell ref="B20:R20"/>
    <mergeCell ref="B21:R21"/>
    <mergeCell ref="B22:R22"/>
    <mergeCell ref="B29:R29"/>
    <mergeCell ref="B30:R30"/>
    <mergeCell ref="B5:R5"/>
    <mergeCell ref="B6:R6"/>
    <mergeCell ref="B7:R7"/>
    <mergeCell ref="B8:R8"/>
    <mergeCell ref="B9:R9"/>
    <mergeCell ref="B10:R10"/>
    <mergeCell ref="G32:G34"/>
    <mergeCell ref="H32:I32"/>
    <mergeCell ref="H33:I33"/>
    <mergeCell ref="H34:I34"/>
    <mergeCell ref="J32:J34"/>
    <mergeCell ref="A1:A2"/>
    <mergeCell ref="B1:R1"/>
    <mergeCell ref="B2:R2"/>
    <mergeCell ref="B3:R3"/>
    <mergeCell ref="A4:A38"/>
    <mergeCell ref="R14:R15"/>
    <mergeCell ref="D23:I23"/>
    <mergeCell ref="D24:E24"/>
    <mergeCell ref="H24:I24"/>
    <mergeCell ref="B32:B34"/>
    <mergeCell ref="C32:C34"/>
    <mergeCell ref="D32:E32"/>
    <mergeCell ref="D33:E33"/>
    <mergeCell ref="D34:E34"/>
    <mergeCell ref="F32:F34"/>
    <mergeCell ref="J14:J15"/>
    <mergeCell ref="K14:K15"/>
    <mergeCell ref="L14:M15"/>
    <mergeCell ref="N14:N15"/>
    <mergeCell ref="O14:O15"/>
    <mergeCell ref="P14:Q14"/>
    <mergeCell ref="P15:Q15"/>
    <mergeCell ref="D12:Q12"/>
    <mergeCell ref="D13:I13"/>
    <mergeCell ref="L13:Q13"/>
    <mergeCell ref="B14:B15"/>
    <mergeCell ref="C14:C15"/>
    <mergeCell ref="D14:E15"/>
    <mergeCell ref="F14:F15"/>
    <mergeCell ref="G14:G15"/>
    <mergeCell ref="H14:I14"/>
    <mergeCell ref="H15: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1.42578125" bestFit="1" customWidth="1"/>
    <col min="2" max="2" width="36.5703125" bestFit="1" customWidth="1"/>
    <col min="3" max="3" width="36.5703125" customWidth="1"/>
    <col min="4" max="4" width="7.140625" customWidth="1"/>
    <col min="5" max="5" width="18" customWidth="1"/>
    <col min="6" max="6" width="6.140625" customWidth="1"/>
    <col min="7" max="7" width="33" customWidth="1"/>
    <col min="8" max="8" width="7.140625" customWidth="1"/>
    <col min="9" max="9" width="18" customWidth="1"/>
    <col min="10" max="10" width="6.140625" customWidth="1"/>
    <col min="11" max="11" width="33" customWidth="1"/>
    <col min="12" max="12" width="7.140625" customWidth="1"/>
    <col min="13" max="13" width="14.42578125" customWidth="1"/>
    <col min="14" max="15" width="33" customWidth="1"/>
    <col min="16" max="16" width="7.140625" customWidth="1"/>
    <col min="17" max="17" width="18" customWidth="1"/>
    <col min="18" max="18" width="33" customWidth="1"/>
  </cols>
  <sheetData>
    <row r="1" spans="1:18" ht="15" customHeight="1" x14ac:dyDescent="0.25">
      <c r="A1" s="7" t="s">
        <v>205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206</v>
      </c>
      <c r="B3" s="11"/>
      <c r="C3" s="11"/>
      <c r="D3" s="11"/>
      <c r="E3" s="11"/>
      <c r="F3" s="11"/>
      <c r="G3" s="11"/>
      <c r="H3" s="11"/>
      <c r="I3" s="11"/>
      <c r="J3" s="11"/>
      <c r="K3" s="11"/>
      <c r="L3" s="11"/>
      <c r="M3" s="11"/>
      <c r="N3" s="11"/>
      <c r="O3" s="11"/>
      <c r="P3" s="11"/>
      <c r="Q3" s="11"/>
      <c r="R3" s="11"/>
    </row>
    <row r="4" spans="1:18" x14ac:dyDescent="0.25">
      <c r="A4" s="12" t="s">
        <v>207</v>
      </c>
      <c r="B4" s="2" t="s">
        <v>208</v>
      </c>
      <c r="C4" s="2" t="s">
        <v>205</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209</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210</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211</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c r="C12" s="11"/>
      <c r="D12" s="11" t="s">
        <v>163</v>
      </c>
      <c r="E12" s="11"/>
      <c r="F12" s="11"/>
      <c r="G12" s="11"/>
      <c r="H12" s="11"/>
      <c r="I12" s="11"/>
      <c r="J12" s="31"/>
      <c r="K12" s="11"/>
      <c r="L12" s="11" t="s">
        <v>165</v>
      </c>
      <c r="M12" s="11"/>
      <c r="N12" s="11"/>
      <c r="O12" s="11"/>
      <c r="P12" s="11"/>
      <c r="Q12" s="11"/>
      <c r="R12" s="31"/>
    </row>
    <row r="13" spans="1:18" ht="15.75" thickBot="1" x14ac:dyDescent="0.3">
      <c r="A13" s="12"/>
      <c r="B13" s="11"/>
      <c r="C13" s="11"/>
      <c r="D13" s="30" t="s">
        <v>164</v>
      </c>
      <c r="E13" s="30"/>
      <c r="F13" s="30"/>
      <c r="G13" s="30"/>
      <c r="H13" s="30"/>
      <c r="I13" s="30"/>
      <c r="J13" s="31"/>
      <c r="K13" s="11"/>
      <c r="L13" s="30" t="s">
        <v>164</v>
      </c>
      <c r="M13" s="30"/>
      <c r="N13" s="30"/>
      <c r="O13" s="30"/>
      <c r="P13" s="30"/>
      <c r="Q13" s="30"/>
      <c r="R13" s="31"/>
    </row>
    <row r="14" spans="1:18" ht="16.5" thickTop="1" thickBot="1" x14ac:dyDescent="0.3">
      <c r="A14" s="12"/>
      <c r="B14" s="4"/>
      <c r="C14" s="4"/>
      <c r="D14" s="32">
        <v>2014</v>
      </c>
      <c r="E14" s="32"/>
      <c r="F14" s="15"/>
      <c r="G14" s="4"/>
      <c r="H14" s="32">
        <v>2013</v>
      </c>
      <c r="I14" s="32"/>
      <c r="J14" s="15"/>
      <c r="K14" s="4"/>
      <c r="L14" s="32">
        <v>2014</v>
      </c>
      <c r="M14" s="32"/>
      <c r="N14" s="15"/>
      <c r="O14" s="4"/>
      <c r="P14" s="32">
        <v>2013</v>
      </c>
      <c r="Q14" s="32"/>
      <c r="R14" s="15"/>
    </row>
    <row r="15" spans="1:18" ht="30.75" thickTop="1" x14ac:dyDescent="0.25">
      <c r="A15" s="12"/>
      <c r="B15" s="17" t="s">
        <v>212</v>
      </c>
      <c r="C15" s="17"/>
      <c r="D15" s="18" t="s">
        <v>167</v>
      </c>
      <c r="E15" s="19" t="s">
        <v>213</v>
      </c>
      <c r="F15" s="20"/>
      <c r="G15" s="17"/>
      <c r="H15" s="18" t="s">
        <v>167</v>
      </c>
      <c r="I15" s="19">
        <v>9</v>
      </c>
      <c r="J15" s="20"/>
      <c r="K15" s="17"/>
      <c r="L15" s="18" t="s">
        <v>167</v>
      </c>
      <c r="M15" s="19" t="s">
        <v>213</v>
      </c>
      <c r="N15" s="20"/>
      <c r="O15" s="17"/>
      <c r="P15" s="18" t="s">
        <v>167</v>
      </c>
      <c r="Q15" s="19">
        <v>9.8000000000000007</v>
      </c>
      <c r="R15" s="20"/>
    </row>
    <row r="16" spans="1:18" x14ac:dyDescent="0.25">
      <c r="A16" s="12"/>
      <c r="B16" s="22" t="s">
        <v>214</v>
      </c>
      <c r="C16" s="22"/>
      <c r="D16" s="23"/>
      <c r="E16" s="24" t="s">
        <v>213</v>
      </c>
      <c r="F16" s="25"/>
      <c r="G16" s="22"/>
      <c r="H16" s="23"/>
      <c r="I16" s="24" t="s">
        <v>213</v>
      </c>
      <c r="J16" s="25"/>
      <c r="K16" s="22"/>
      <c r="L16" s="23"/>
      <c r="M16" s="24" t="s">
        <v>213</v>
      </c>
      <c r="N16" s="25"/>
      <c r="O16" s="22"/>
      <c r="P16" s="23"/>
      <c r="Q16" s="24">
        <v>4.3</v>
      </c>
      <c r="R16" s="25"/>
    </row>
    <row r="17" spans="1:18" ht="30.75" thickBot="1" x14ac:dyDescent="0.3">
      <c r="A17" s="12"/>
      <c r="B17" s="18" t="s">
        <v>215</v>
      </c>
      <c r="C17" s="17"/>
      <c r="D17" s="35"/>
      <c r="E17" s="36">
        <v>0.6</v>
      </c>
      <c r="F17" s="20"/>
      <c r="G17" s="17"/>
      <c r="H17" s="35"/>
      <c r="I17" s="36">
        <v>0.4</v>
      </c>
      <c r="J17" s="20"/>
      <c r="K17" s="17"/>
      <c r="L17" s="35"/>
      <c r="M17" s="36">
        <v>1.7</v>
      </c>
      <c r="N17" s="20"/>
      <c r="O17" s="17"/>
      <c r="P17" s="35"/>
      <c r="Q17" s="36">
        <v>0.7</v>
      </c>
      <c r="R17" s="20"/>
    </row>
    <row r="18" spans="1:18" ht="16.5" thickTop="1" thickBot="1" x14ac:dyDescent="0.3">
      <c r="A18" s="12"/>
      <c r="B18" s="22" t="s">
        <v>204</v>
      </c>
      <c r="C18" s="22"/>
      <c r="D18" s="37" t="s">
        <v>167</v>
      </c>
      <c r="E18" s="38">
        <v>0.6</v>
      </c>
      <c r="F18" s="25"/>
      <c r="G18" s="22"/>
      <c r="H18" s="37" t="s">
        <v>167</v>
      </c>
      <c r="I18" s="38">
        <v>9.4</v>
      </c>
      <c r="J18" s="25"/>
      <c r="K18" s="22"/>
      <c r="L18" s="37" t="s">
        <v>167</v>
      </c>
      <c r="M18" s="38">
        <v>1.7</v>
      </c>
      <c r="N18" s="25"/>
      <c r="O18" s="22"/>
      <c r="P18" s="37" t="s">
        <v>167</v>
      </c>
      <c r="Q18" s="38">
        <v>14.8</v>
      </c>
      <c r="R18" s="25"/>
    </row>
    <row r="19" spans="1:18" ht="15.75" thickTop="1" x14ac:dyDescent="0.25">
      <c r="A19" s="12"/>
      <c r="B19" s="11"/>
      <c r="C19" s="11"/>
      <c r="D19" s="11"/>
      <c r="E19" s="11"/>
      <c r="F19" s="11"/>
      <c r="G19" s="11"/>
      <c r="H19" s="11"/>
      <c r="I19" s="11"/>
      <c r="J19" s="11"/>
      <c r="K19" s="11"/>
      <c r="L19" s="11"/>
      <c r="M19" s="11"/>
      <c r="N19" s="11"/>
      <c r="O19" s="11"/>
      <c r="P19" s="11"/>
      <c r="Q19" s="11"/>
      <c r="R19" s="11"/>
    </row>
    <row r="20" spans="1:18" ht="30" customHeight="1" x14ac:dyDescent="0.25">
      <c r="A20" s="12"/>
      <c r="B20" s="11" t="s">
        <v>216</v>
      </c>
      <c r="C20" s="11"/>
      <c r="D20" s="11"/>
      <c r="E20" s="11"/>
      <c r="F20" s="11"/>
      <c r="G20" s="11"/>
      <c r="H20" s="11"/>
      <c r="I20" s="11"/>
      <c r="J20" s="11"/>
      <c r="K20" s="11"/>
      <c r="L20" s="11"/>
      <c r="M20" s="11"/>
      <c r="N20" s="11"/>
      <c r="O20" s="11"/>
      <c r="P20" s="11"/>
      <c r="Q20" s="11"/>
      <c r="R20" s="11"/>
    </row>
    <row r="21" spans="1:18" x14ac:dyDescent="0.25">
      <c r="A21" s="12"/>
      <c r="B21" s="11"/>
      <c r="C21" s="11"/>
      <c r="D21" s="11"/>
      <c r="E21" s="11"/>
      <c r="F21" s="11"/>
      <c r="G21" s="11"/>
      <c r="H21" s="11"/>
      <c r="I21" s="11"/>
      <c r="J21" s="11"/>
      <c r="K21" s="11"/>
      <c r="L21" s="11"/>
      <c r="M21" s="11"/>
      <c r="N21" s="11"/>
      <c r="O21" s="11"/>
      <c r="P21" s="11"/>
      <c r="Q21" s="11"/>
      <c r="R21" s="11"/>
    </row>
    <row r="22" spans="1:18" ht="15" customHeight="1" x14ac:dyDescent="0.25">
      <c r="A22" s="12"/>
      <c r="B22" s="11" t="s">
        <v>217</v>
      </c>
      <c r="C22" s="11"/>
      <c r="D22" s="11"/>
      <c r="E22" s="11"/>
      <c r="F22" s="11"/>
      <c r="G22" s="11"/>
      <c r="H22" s="11"/>
      <c r="I22" s="11"/>
      <c r="J22" s="11"/>
      <c r="K22" s="11"/>
      <c r="L22" s="11"/>
      <c r="M22" s="11"/>
      <c r="N22" s="11"/>
      <c r="O22" s="11"/>
      <c r="P22" s="11"/>
      <c r="Q22" s="11"/>
      <c r="R22" s="11"/>
    </row>
    <row r="23" spans="1:18" x14ac:dyDescent="0.25">
      <c r="A23" s="12"/>
      <c r="B23" s="11"/>
      <c r="C23" s="11"/>
      <c r="D23" s="11"/>
      <c r="E23" s="11"/>
      <c r="F23" s="11"/>
      <c r="G23" s="11"/>
      <c r="H23" s="11"/>
      <c r="I23" s="11"/>
      <c r="J23" s="11"/>
      <c r="K23" s="11"/>
      <c r="L23" s="11"/>
      <c r="M23" s="11"/>
      <c r="N23" s="11"/>
      <c r="O23" s="11"/>
      <c r="P23" s="11"/>
      <c r="Q23" s="11"/>
      <c r="R23" s="11"/>
    </row>
    <row r="24" spans="1:18" ht="15.75" thickBot="1" x14ac:dyDescent="0.3">
      <c r="A24" s="12"/>
      <c r="B24" s="4"/>
      <c r="C24" s="4"/>
      <c r="D24" s="40" t="s">
        <v>218</v>
      </c>
      <c r="E24" s="40"/>
      <c r="F24" s="40"/>
      <c r="G24" s="40"/>
      <c r="H24" s="40"/>
      <c r="I24" s="40"/>
      <c r="J24" s="15"/>
    </row>
    <row r="25" spans="1:18" ht="16.5" thickTop="1" thickBot="1" x14ac:dyDescent="0.3">
      <c r="A25" s="12"/>
      <c r="B25" s="4"/>
      <c r="C25" s="4"/>
      <c r="D25" s="32">
        <v>2014</v>
      </c>
      <c r="E25" s="32"/>
      <c r="F25" s="15"/>
      <c r="G25" s="4"/>
      <c r="H25" s="32">
        <v>2013</v>
      </c>
      <c r="I25" s="32"/>
      <c r="J25" s="15"/>
    </row>
    <row r="26" spans="1:18" ht="15.75" thickTop="1" x14ac:dyDescent="0.25">
      <c r="A26" s="12"/>
      <c r="B26" s="17" t="s">
        <v>219</v>
      </c>
      <c r="C26" s="17"/>
      <c r="D26" s="18" t="s">
        <v>167</v>
      </c>
      <c r="E26" s="19">
        <v>15</v>
      </c>
      <c r="F26" s="20"/>
      <c r="G26" s="17"/>
      <c r="H26" s="18" t="s">
        <v>167</v>
      </c>
      <c r="I26" s="19">
        <v>10.7</v>
      </c>
      <c r="J26" s="20"/>
    </row>
    <row r="27" spans="1:18" x14ac:dyDescent="0.25">
      <c r="A27" s="12"/>
      <c r="B27" s="22" t="s">
        <v>220</v>
      </c>
      <c r="C27" s="22"/>
      <c r="D27" s="23"/>
      <c r="E27" s="24" t="s">
        <v>213</v>
      </c>
      <c r="F27" s="25"/>
      <c r="G27" s="22"/>
      <c r="H27" s="23"/>
      <c r="I27" s="24">
        <v>9</v>
      </c>
      <c r="J27" s="25"/>
    </row>
    <row r="28" spans="1:18" x14ac:dyDescent="0.25">
      <c r="A28" s="12"/>
      <c r="B28" s="17" t="s">
        <v>221</v>
      </c>
      <c r="C28" s="17"/>
      <c r="D28" s="18"/>
      <c r="E28" s="19" t="s">
        <v>222</v>
      </c>
      <c r="F28" s="20" t="s">
        <v>171</v>
      </c>
      <c r="G28" s="17"/>
      <c r="H28" s="18"/>
      <c r="I28" s="19" t="s">
        <v>223</v>
      </c>
      <c r="J28" s="20" t="s">
        <v>171</v>
      </c>
    </row>
    <row r="29" spans="1:18" ht="15.75" thickBot="1" x14ac:dyDescent="0.3">
      <c r="A29" s="12"/>
      <c r="B29" s="22" t="s">
        <v>224</v>
      </c>
      <c r="C29" s="22"/>
      <c r="D29" s="26"/>
      <c r="E29" s="27" t="s">
        <v>225</v>
      </c>
      <c r="F29" s="25" t="s">
        <v>171</v>
      </c>
      <c r="G29" s="22"/>
      <c r="H29" s="26"/>
      <c r="I29" s="27">
        <v>0.3</v>
      </c>
      <c r="J29" s="25"/>
    </row>
    <row r="30" spans="1:18" ht="16.5" thickTop="1" thickBot="1" x14ac:dyDescent="0.3">
      <c r="A30" s="12"/>
      <c r="B30" s="17" t="s">
        <v>226</v>
      </c>
      <c r="C30" s="17"/>
      <c r="D30" s="28" t="s">
        <v>167</v>
      </c>
      <c r="E30" s="29">
        <v>13.7</v>
      </c>
      <c r="F30" s="20"/>
      <c r="G30" s="17"/>
      <c r="H30" s="28" t="s">
        <v>167</v>
      </c>
      <c r="I30" s="29">
        <v>18.5</v>
      </c>
      <c r="J30" s="20"/>
    </row>
    <row r="31" spans="1:18" ht="15.75" thickTop="1" x14ac:dyDescent="0.25">
      <c r="A31" s="12"/>
      <c r="B31" s="11"/>
      <c r="C31" s="11"/>
      <c r="D31" s="11"/>
      <c r="E31" s="11"/>
      <c r="F31" s="11"/>
      <c r="G31" s="11"/>
      <c r="H31" s="11"/>
      <c r="I31" s="11"/>
      <c r="J31" s="11"/>
      <c r="K31" s="11"/>
      <c r="L31" s="11"/>
      <c r="M31" s="11"/>
      <c r="N31" s="11"/>
      <c r="O31" s="11"/>
      <c r="P31" s="11"/>
      <c r="Q31" s="11"/>
      <c r="R31" s="11"/>
    </row>
    <row r="32" spans="1:18" ht="15.75" thickBot="1" x14ac:dyDescent="0.3">
      <c r="A32" s="12"/>
      <c r="B32" s="4"/>
      <c r="C32" s="4"/>
      <c r="D32" s="30" t="s">
        <v>183</v>
      </c>
      <c r="E32" s="30"/>
      <c r="F32" s="30"/>
      <c r="G32" s="30"/>
      <c r="H32" s="30"/>
      <c r="I32" s="30"/>
      <c r="J32" s="15"/>
    </row>
    <row r="33" spans="1:18" ht="16.5" thickTop="1" thickBot="1" x14ac:dyDescent="0.3">
      <c r="A33" s="12"/>
      <c r="B33" s="4"/>
      <c r="C33" s="4"/>
      <c r="D33" s="32">
        <v>2014</v>
      </c>
      <c r="E33" s="32"/>
      <c r="F33" s="15"/>
      <c r="G33" s="4"/>
      <c r="H33" s="32">
        <v>2013</v>
      </c>
      <c r="I33" s="32"/>
      <c r="J33" s="15"/>
    </row>
    <row r="34" spans="1:18" ht="15.75" thickTop="1" x14ac:dyDescent="0.25">
      <c r="A34" s="12"/>
      <c r="B34" s="17" t="s">
        <v>219</v>
      </c>
      <c r="C34" s="17"/>
      <c r="D34" s="18" t="s">
        <v>167</v>
      </c>
      <c r="E34" s="19">
        <v>18.3</v>
      </c>
      <c r="F34" s="20"/>
      <c r="G34" s="17"/>
      <c r="H34" s="18" t="s">
        <v>167</v>
      </c>
      <c r="I34" s="19">
        <v>11.6</v>
      </c>
      <c r="J34" s="20"/>
    </row>
    <row r="35" spans="1:18" x14ac:dyDescent="0.25">
      <c r="A35" s="12"/>
      <c r="B35" s="22" t="s">
        <v>220</v>
      </c>
      <c r="C35" s="22"/>
      <c r="D35" s="23"/>
      <c r="E35" s="24" t="s">
        <v>213</v>
      </c>
      <c r="F35" s="25"/>
      <c r="G35" s="22"/>
      <c r="H35" s="23"/>
      <c r="I35" s="24">
        <v>9.8000000000000007</v>
      </c>
      <c r="J35" s="25"/>
    </row>
    <row r="36" spans="1:18" x14ac:dyDescent="0.25">
      <c r="A36" s="12"/>
      <c r="B36" s="17" t="s">
        <v>221</v>
      </c>
      <c r="C36" s="17"/>
      <c r="D36" s="18"/>
      <c r="E36" s="19" t="s">
        <v>227</v>
      </c>
      <c r="F36" s="20" t="s">
        <v>171</v>
      </c>
      <c r="G36" s="17"/>
      <c r="H36" s="18"/>
      <c r="I36" s="19" t="s">
        <v>228</v>
      </c>
      <c r="J36" s="20" t="s">
        <v>171</v>
      </c>
    </row>
    <row r="37" spans="1:18" ht="15.75" thickBot="1" x14ac:dyDescent="0.3">
      <c r="A37" s="12"/>
      <c r="B37" s="22" t="s">
        <v>224</v>
      </c>
      <c r="C37" s="22"/>
      <c r="D37" s="26"/>
      <c r="E37" s="27" t="s">
        <v>229</v>
      </c>
      <c r="F37" s="25" t="s">
        <v>171</v>
      </c>
      <c r="G37" s="22"/>
      <c r="H37" s="26"/>
      <c r="I37" s="27">
        <v>0.8</v>
      </c>
      <c r="J37" s="25"/>
    </row>
    <row r="38" spans="1:18" ht="16.5" thickTop="1" thickBot="1" x14ac:dyDescent="0.3">
      <c r="A38" s="12"/>
      <c r="B38" s="17" t="s">
        <v>226</v>
      </c>
      <c r="C38" s="17"/>
      <c r="D38" s="28" t="s">
        <v>167</v>
      </c>
      <c r="E38" s="29">
        <v>13.7</v>
      </c>
      <c r="F38" s="20"/>
      <c r="G38" s="17"/>
      <c r="H38" s="28" t="s">
        <v>167</v>
      </c>
      <c r="I38" s="29">
        <v>18.5</v>
      </c>
      <c r="J38" s="20"/>
    </row>
    <row r="39" spans="1:18" ht="15.75" thickTop="1" x14ac:dyDescent="0.25">
      <c r="A39" s="12"/>
      <c r="B39" s="11"/>
      <c r="C39" s="11"/>
      <c r="D39" s="11"/>
      <c r="E39" s="11"/>
      <c r="F39" s="11"/>
      <c r="G39" s="11"/>
      <c r="H39" s="11"/>
      <c r="I39" s="11"/>
      <c r="J39" s="11"/>
      <c r="K39" s="11"/>
      <c r="L39" s="11"/>
      <c r="M39" s="11"/>
      <c r="N39" s="11"/>
      <c r="O39" s="11"/>
      <c r="P39" s="11"/>
      <c r="Q39" s="11"/>
      <c r="R39" s="11"/>
    </row>
    <row r="40" spans="1:18" ht="15" customHeight="1" x14ac:dyDescent="0.25">
      <c r="A40" s="12"/>
      <c r="B40" s="11" t="s">
        <v>230</v>
      </c>
      <c r="C40" s="11"/>
      <c r="D40" s="11"/>
      <c r="E40" s="11"/>
      <c r="F40" s="11"/>
      <c r="G40" s="11"/>
      <c r="H40" s="11"/>
      <c r="I40" s="11"/>
      <c r="J40" s="11"/>
      <c r="K40" s="11"/>
      <c r="L40" s="11"/>
      <c r="M40" s="11"/>
      <c r="N40" s="11"/>
      <c r="O40" s="11"/>
      <c r="P40" s="11"/>
      <c r="Q40" s="11"/>
      <c r="R40" s="11"/>
    </row>
    <row r="41" spans="1:18" x14ac:dyDescent="0.25">
      <c r="A41" s="12"/>
      <c r="B41" s="11"/>
      <c r="C41" s="11"/>
      <c r="D41" s="11"/>
      <c r="E41" s="11"/>
      <c r="F41" s="11"/>
      <c r="G41" s="11"/>
      <c r="H41" s="11"/>
      <c r="I41" s="11"/>
      <c r="J41" s="11"/>
      <c r="K41" s="11"/>
      <c r="L41" s="11"/>
      <c r="M41" s="11"/>
      <c r="N41" s="11"/>
      <c r="O41" s="11"/>
      <c r="P41" s="11"/>
      <c r="Q41" s="11"/>
      <c r="R41" s="11"/>
    </row>
    <row r="42" spans="1:18" ht="15" customHeight="1" x14ac:dyDescent="0.25">
      <c r="A42" s="12"/>
      <c r="B42" s="11" t="s">
        <v>231</v>
      </c>
      <c r="C42" s="11"/>
      <c r="D42" s="11"/>
      <c r="E42" s="11"/>
      <c r="F42" s="11"/>
      <c r="G42" s="11"/>
      <c r="H42" s="11"/>
      <c r="I42" s="11"/>
      <c r="J42" s="11"/>
      <c r="K42" s="11"/>
      <c r="L42" s="11"/>
      <c r="M42" s="11"/>
      <c r="N42" s="11"/>
      <c r="O42" s="11"/>
      <c r="P42" s="11"/>
      <c r="Q42" s="11"/>
      <c r="R42" s="11"/>
    </row>
    <row r="43" spans="1:18" x14ac:dyDescent="0.25">
      <c r="A43" s="12"/>
      <c r="B43" s="11"/>
      <c r="C43" s="11"/>
      <c r="D43" s="11"/>
      <c r="E43" s="11"/>
      <c r="F43" s="11"/>
      <c r="G43" s="11"/>
      <c r="H43" s="11"/>
      <c r="I43" s="11"/>
      <c r="J43" s="11"/>
      <c r="K43" s="11"/>
      <c r="L43" s="11"/>
      <c r="M43" s="11"/>
      <c r="N43" s="11"/>
      <c r="O43" s="11"/>
      <c r="P43" s="11"/>
      <c r="Q43" s="11"/>
      <c r="R43" s="11"/>
    </row>
    <row r="44" spans="1:18" ht="30" customHeight="1" x14ac:dyDescent="0.25">
      <c r="A44" s="12"/>
      <c r="B44" s="11" t="s">
        <v>232</v>
      </c>
      <c r="C44" s="11"/>
      <c r="D44" s="11"/>
      <c r="E44" s="11"/>
      <c r="F44" s="11"/>
      <c r="G44" s="11"/>
      <c r="H44" s="11"/>
      <c r="I44" s="11"/>
      <c r="J44" s="11"/>
      <c r="K44" s="11"/>
      <c r="L44" s="11"/>
      <c r="M44" s="11"/>
      <c r="N44" s="11"/>
      <c r="O44" s="11"/>
      <c r="P44" s="11"/>
      <c r="Q44" s="11"/>
      <c r="R44" s="11"/>
    </row>
    <row r="45" spans="1:18" x14ac:dyDescent="0.25">
      <c r="A45" s="12"/>
      <c r="B45" s="11"/>
      <c r="C45" s="11"/>
      <c r="D45" s="11"/>
      <c r="E45" s="11"/>
      <c r="F45" s="11"/>
      <c r="G45" s="11"/>
      <c r="H45" s="11"/>
      <c r="I45" s="11"/>
      <c r="J45" s="11"/>
      <c r="K45" s="11"/>
      <c r="L45" s="11"/>
      <c r="M45" s="11"/>
      <c r="N45" s="11"/>
      <c r="O45" s="11"/>
      <c r="P45" s="11"/>
      <c r="Q45" s="11"/>
      <c r="R45" s="11"/>
    </row>
    <row r="46" spans="1:18" ht="30" customHeight="1" x14ac:dyDescent="0.25">
      <c r="A46" s="12"/>
      <c r="B46" s="11" t="s">
        <v>233</v>
      </c>
      <c r="C46" s="11"/>
      <c r="D46" s="11"/>
      <c r="E46" s="11"/>
      <c r="F46" s="11"/>
      <c r="G46" s="11"/>
      <c r="H46" s="11"/>
      <c r="I46" s="11"/>
      <c r="J46" s="11"/>
      <c r="K46" s="11"/>
      <c r="L46" s="11"/>
      <c r="M46" s="11"/>
      <c r="N46" s="11"/>
      <c r="O46" s="11"/>
      <c r="P46" s="11"/>
      <c r="Q46" s="11"/>
      <c r="R46" s="11"/>
    </row>
  </sheetData>
  <mergeCells count="45">
    <mergeCell ref="B43:R43"/>
    <mergeCell ref="B44:R44"/>
    <mergeCell ref="B45:R45"/>
    <mergeCell ref="B46:R46"/>
    <mergeCell ref="B23:R23"/>
    <mergeCell ref="B31:R31"/>
    <mergeCell ref="B39:R39"/>
    <mergeCell ref="B40:R40"/>
    <mergeCell ref="B41:R41"/>
    <mergeCell ref="B42:R42"/>
    <mergeCell ref="B10:R10"/>
    <mergeCell ref="B11:R11"/>
    <mergeCell ref="B19:R19"/>
    <mergeCell ref="B20:R20"/>
    <mergeCell ref="B21:R21"/>
    <mergeCell ref="B22:R22"/>
    <mergeCell ref="A1:A2"/>
    <mergeCell ref="B1:R1"/>
    <mergeCell ref="B2:R2"/>
    <mergeCell ref="B3:R3"/>
    <mergeCell ref="A4:A46"/>
    <mergeCell ref="B5:R5"/>
    <mergeCell ref="B6:R6"/>
    <mergeCell ref="B7:R7"/>
    <mergeCell ref="B8:R8"/>
    <mergeCell ref="B9:R9"/>
    <mergeCell ref="D24:I24"/>
    <mergeCell ref="D25:E25"/>
    <mergeCell ref="H25:I25"/>
    <mergeCell ref="D32:I32"/>
    <mergeCell ref="D33:E33"/>
    <mergeCell ref="H33:I33"/>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5" customWidth="1"/>
    <col min="5" max="5" width="10.85546875" customWidth="1"/>
    <col min="6" max="6" width="4.28515625" customWidth="1"/>
    <col min="7" max="7" width="23.28515625" customWidth="1"/>
    <col min="8" max="8" width="5" customWidth="1"/>
    <col min="9" max="9" width="10.85546875" customWidth="1"/>
    <col min="10" max="10" width="4.28515625" customWidth="1"/>
    <col min="11" max="11" width="23.28515625" customWidth="1"/>
    <col min="12" max="12" width="5" customWidth="1"/>
    <col min="13" max="13" width="10.85546875" customWidth="1"/>
    <col min="14" max="14" width="4.28515625" customWidth="1"/>
    <col min="15" max="15" width="23.28515625" customWidth="1"/>
    <col min="16" max="16" width="5" customWidth="1"/>
    <col min="17" max="17" width="10.85546875" customWidth="1"/>
    <col min="18" max="18" width="4.28515625" customWidth="1"/>
  </cols>
  <sheetData>
    <row r="1" spans="1:18" ht="15" customHeight="1" x14ac:dyDescent="0.25">
      <c r="A1" s="7" t="s">
        <v>234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235</v>
      </c>
      <c r="B3" s="11"/>
      <c r="C3" s="11"/>
      <c r="D3" s="11"/>
      <c r="E3" s="11"/>
      <c r="F3" s="11"/>
      <c r="G3" s="11"/>
      <c r="H3" s="11"/>
      <c r="I3" s="11"/>
      <c r="J3" s="11"/>
      <c r="K3" s="11"/>
      <c r="L3" s="11"/>
      <c r="M3" s="11"/>
      <c r="N3" s="11"/>
      <c r="O3" s="11"/>
      <c r="P3" s="11"/>
      <c r="Q3" s="11"/>
      <c r="R3" s="11"/>
    </row>
    <row r="4" spans="1:18" x14ac:dyDescent="0.25">
      <c r="A4" s="12" t="s">
        <v>234</v>
      </c>
      <c r="B4" s="2" t="s">
        <v>236</v>
      </c>
      <c r="C4" s="2" t="s">
        <v>234</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237</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2"/>
      <c r="C8" s="11"/>
      <c r="D8" s="11" t="s">
        <v>163</v>
      </c>
      <c r="E8" s="11"/>
      <c r="F8" s="11"/>
      <c r="G8" s="11"/>
      <c r="H8" s="11"/>
      <c r="I8" s="11"/>
      <c r="J8" s="31"/>
      <c r="K8" s="11"/>
      <c r="L8" s="11" t="s">
        <v>165</v>
      </c>
      <c r="M8" s="11"/>
      <c r="N8" s="11"/>
      <c r="O8" s="11"/>
      <c r="P8" s="11"/>
      <c r="Q8" s="11"/>
      <c r="R8" s="31"/>
    </row>
    <row r="9" spans="1:18" ht="15.75" thickBot="1" x14ac:dyDescent="0.3">
      <c r="A9" s="12"/>
      <c r="B9" s="12"/>
      <c r="C9" s="11"/>
      <c r="D9" s="30" t="s">
        <v>164</v>
      </c>
      <c r="E9" s="30"/>
      <c r="F9" s="30"/>
      <c r="G9" s="30"/>
      <c r="H9" s="30"/>
      <c r="I9" s="30"/>
      <c r="J9" s="31"/>
      <c r="K9" s="11"/>
      <c r="L9" s="30" t="s">
        <v>164</v>
      </c>
      <c r="M9" s="30"/>
      <c r="N9" s="30"/>
      <c r="O9" s="30"/>
      <c r="P9" s="30"/>
      <c r="Q9" s="30"/>
      <c r="R9" s="31"/>
    </row>
    <row r="10" spans="1:18" ht="16.5" thickTop="1" thickBot="1" x14ac:dyDescent="0.3">
      <c r="A10" s="12"/>
      <c r="B10" s="2"/>
      <c r="C10" s="4"/>
      <c r="D10" s="32">
        <v>2014</v>
      </c>
      <c r="E10" s="32"/>
      <c r="F10" s="15"/>
      <c r="G10" s="4"/>
      <c r="H10" s="32">
        <v>2013</v>
      </c>
      <c r="I10" s="32"/>
      <c r="J10" s="15"/>
      <c r="K10" s="4"/>
      <c r="L10" s="32">
        <v>2014</v>
      </c>
      <c r="M10" s="32"/>
      <c r="N10" s="15"/>
      <c r="O10" s="4"/>
      <c r="P10" s="32">
        <v>2013</v>
      </c>
      <c r="Q10" s="32"/>
      <c r="R10" s="15"/>
    </row>
    <row r="11" spans="1:18" ht="30.75" thickTop="1" x14ac:dyDescent="0.25">
      <c r="A11" s="12"/>
      <c r="B11" s="16" t="s">
        <v>238</v>
      </c>
      <c r="C11" s="17"/>
      <c r="D11" s="18" t="s">
        <v>167</v>
      </c>
      <c r="E11" s="19">
        <v>0.2</v>
      </c>
      <c r="F11" s="20"/>
      <c r="G11" s="17"/>
      <c r="H11" s="18" t="s">
        <v>167</v>
      </c>
      <c r="I11" s="19">
        <v>0.1</v>
      </c>
      <c r="J11" s="20"/>
      <c r="K11" s="17"/>
      <c r="L11" s="18" t="s">
        <v>167</v>
      </c>
      <c r="M11" s="19">
        <v>0.6</v>
      </c>
      <c r="N11" s="20"/>
      <c r="O11" s="17"/>
      <c r="P11" s="18" t="s">
        <v>167</v>
      </c>
      <c r="Q11" s="19">
        <v>0.5</v>
      </c>
      <c r="R11" s="20"/>
    </row>
    <row r="12" spans="1:18" x14ac:dyDescent="0.25">
      <c r="A12" s="12"/>
      <c r="B12" s="21" t="s">
        <v>239</v>
      </c>
      <c r="C12" s="22"/>
      <c r="D12" s="23"/>
      <c r="E12" s="24">
        <v>0.1</v>
      </c>
      <c r="F12" s="25"/>
      <c r="G12" s="22"/>
      <c r="H12" s="23"/>
      <c r="I12" s="24">
        <v>0.1</v>
      </c>
      <c r="J12" s="25"/>
      <c r="K12" s="22"/>
      <c r="L12" s="23"/>
      <c r="M12" s="24">
        <v>0.4</v>
      </c>
      <c r="N12" s="25"/>
      <c r="O12" s="22"/>
      <c r="P12" s="23"/>
      <c r="Q12" s="24">
        <v>0.3</v>
      </c>
      <c r="R12" s="25"/>
    </row>
    <row r="13" spans="1:18" x14ac:dyDescent="0.25">
      <c r="A13" s="12"/>
      <c r="B13" s="16" t="s">
        <v>240</v>
      </c>
      <c r="C13" s="17"/>
      <c r="D13" s="18"/>
      <c r="E13" s="19" t="s">
        <v>241</v>
      </c>
      <c r="F13" s="20" t="s">
        <v>171</v>
      </c>
      <c r="G13" s="17"/>
      <c r="H13" s="18"/>
      <c r="I13" s="19" t="s">
        <v>222</v>
      </c>
      <c r="J13" s="20" t="s">
        <v>171</v>
      </c>
      <c r="K13" s="17"/>
      <c r="L13" s="18"/>
      <c r="M13" s="19" t="s">
        <v>242</v>
      </c>
      <c r="N13" s="20" t="s">
        <v>171</v>
      </c>
      <c r="O13" s="17"/>
      <c r="P13" s="18"/>
      <c r="Q13" s="19" t="s">
        <v>243</v>
      </c>
      <c r="R13" s="20" t="s">
        <v>171</v>
      </c>
    </row>
    <row r="14" spans="1:18" ht="15.75" thickBot="1" x14ac:dyDescent="0.3">
      <c r="A14" s="12"/>
      <c r="B14" s="21" t="s">
        <v>244</v>
      </c>
      <c r="C14" s="22"/>
      <c r="D14" s="26"/>
      <c r="E14" s="27" t="s">
        <v>213</v>
      </c>
      <c r="F14" s="25"/>
      <c r="G14" s="22"/>
      <c r="H14" s="26"/>
      <c r="I14" s="27">
        <v>0.1</v>
      </c>
      <c r="J14" s="25"/>
      <c r="K14" s="22"/>
      <c r="L14" s="26"/>
      <c r="M14" s="27" t="s">
        <v>213</v>
      </c>
      <c r="N14" s="25"/>
      <c r="O14" s="22"/>
      <c r="P14" s="26"/>
      <c r="Q14" s="27">
        <v>0.1</v>
      </c>
      <c r="R14" s="25"/>
    </row>
    <row r="15" spans="1:18" ht="16.5" thickTop="1" thickBot="1" x14ac:dyDescent="0.3">
      <c r="A15" s="12"/>
      <c r="B15" s="16" t="s">
        <v>245</v>
      </c>
      <c r="C15" s="17"/>
      <c r="D15" s="28" t="s">
        <v>167</v>
      </c>
      <c r="E15" s="29" t="s">
        <v>222</v>
      </c>
      <c r="F15" s="20" t="s">
        <v>171</v>
      </c>
      <c r="G15" s="17"/>
      <c r="H15" s="28" t="s">
        <v>167</v>
      </c>
      <c r="I15" s="29" t="s">
        <v>246</v>
      </c>
      <c r="J15" s="20" t="s">
        <v>171</v>
      </c>
      <c r="K15" s="17"/>
      <c r="L15" s="28" t="s">
        <v>167</v>
      </c>
      <c r="M15" s="29" t="s">
        <v>246</v>
      </c>
      <c r="N15" s="20" t="s">
        <v>171</v>
      </c>
      <c r="O15" s="17"/>
      <c r="P15" s="28" t="s">
        <v>167</v>
      </c>
      <c r="Q15" s="29" t="s">
        <v>247</v>
      </c>
      <c r="R15" s="20" t="s">
        <v>171</v>
      </c>
    </row>
    <row r="16" spans="1:18" ht="15.75" thickTop="1" x14ac:dyDescent="0.25">
      <c r="A16" s="12"/>
      <c r="B16" s="11"/>
      <c r="C16" s="11"/>
      <c r="D16" s="11"/>
      <c r="E16" s="11"/>
      <c r="F16" s="11"/>
      <c r="G16" s="11"/>
      <c r="H16" s="11"/>
      <c r="I16" s="11"/>
      <c r="J16" s="11"/>
      <c r="K16" s="11"/>
      <c r="L16" s="11"/>
      <c r="M16" s="11"/>
      <c r="N16" s="11"/>
      <c r="O16" s="11"/>
      <c r="P16" s="11"/>
      <c r="Q16" s="11"/>
      <c r="R16" s="11"/>
    </row>
    <row r="17" spans="1:18" ht="30" customHeight="1" x14ac:dyDescent="0.25">
      <c r="A17" s="12"/>
      <c r="B17" s="11" t="s">
        <v>248</v>
      </c>
      <c r="C17" s="11"/>
      <c r="D17" s="11"/>
      <c r="E17" s="11"/>
      <c r="F17" s="11"/>
      <c r="G17" s="11"/>
      <c r="H17" s="11"/>
      <c r="I17" s="11"/>
      <c r="J17" s="11"/>
      <c r="K17" s="11"/>
      <c r="L17" s="11"/>
      <c r="M17" s="11"/>
      <c r="N17" s="11"/>
      <c r="O17" s="11"/>
      <c r="P17" s="11"/>
      <c r="Q17" s="11"/>
      <c r="R17" s="11"/>
    </row>
  </sheetData>
  <mergeCells count="23">
    <mergeCell ref="A1:A2"/>
    <mergeCell ref="B1:R1"/>
    <mergeCell ref="B2:R2"/>
    <mergeCell ref="B3:R3"/>
    <mergeCell ref="A4:A17"/>
    <mergeCell ref="B5:R5"/>
    <mergeCell ref="B6:R6"/>
    <mergeCell ref="B7:R7"/>
    <mergeCell ref="B16:R16"/>
    <mergeCell ref="B17:R17"/>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2.5703125" bestFit="1" customWidth="1"/>
    <col min="2" max="2" width="18.85546875" customWidth="1"/>
    <col min="3" max="3" width="33.5703125" customWidth="1"/>
  </cols>
  <sheetData>
    <row r="1" spans="1:3" ht="15" customHeight="1" x14ac:dyDescent="0.25">
      <c r="A1" s="7" t="s">
        <v>249</v>
      </c>
      <c r="B1" s="7" t="s">
        <v>1</v>
      </c>
      <c r="C1" s="7"/>
    </row>
    <row r="2" spans="1:3" ht="15" customHeight="1" x14ac:dyDescent="0.25">
      <c r="A2" s="7"/>
      <c r="B2" s="7" t="s">
        <v>2</v>
      </c>
      <c r="C2" s="7"/>
    </row>
    <row r="3" spans="1:3" x14ac:dyDescent="0.25">
      <c r="A3" s="3" t="s">
        <v>250</v>
      </c>
      <c r="B3" s="11"/>
      <c r="C3" s="11"/>
    </row>
    <row r="4" spans="1:3" x14ac:dyDescent="0.25">
      <c r="A4" s="12" t="s">
        <v>249</v>
      </c>
      <c r="B4" s="2" t="s">
        <v>251</v>
      </c>
      <c r="C4" s="2" t="s">
        <v>249</v>
      </c>
    </row>
    <row r="5" spans="1:3" x14ac:dyDescent="0.25">
      <c r="A5" s="12"/>
      <c r="B5" s="11"/>
      <c r="C5" s="11"/>
    </row>
    <row r="6" spans="1:3" ht="90" customHeight="1" x14ac:dyDescent="0.25">
      <c r="A6" s="12"/>
      <c r="B6" s="11" t="s">
        <v>252</v>
      </c>
      <c r="C6" s="11"/>
    </row>
    <row r="7" spans="1:3" x14ac:dyDescent="0.25">
      <c r="A7" s="12"/>
      <c r="B7" s="11"/>
      <c r="C7" s="11"/>
    </row>
    <row r="8" spans="1:3" ht="300" customHeight="1" x14ac:dyDescent="0.25">
      <c r="A8" s="12"/>
      <c r="B8" s="11" t="s">
        <v>253</v>
      </c>
      <c r="C8" s="11"/>
    </row>
    <row r="9" spans="1:3" x14ac:dyDescent="0.25">
      <c r="A9" s="12"/>
      <c r="B9" s="11"/>
      <c r="C9" s="11"/>
    </row>
    <row r="10" spans="1:3" ht="210" customHeight="1" x14ac:dyDescent="0.25">
      <c r="A10" s="12"/>
      <c r="B10" s="11" t="s">
        <v>254</v>
      </c>
      <c r="C10" s="11"/>
    </row>
    <row r="11" spans="1:3" x14ac:dyDescent="0.25">
      <c r="A11" s="12"/>
      <c r="B11" s="11"/>
      <c r="C11" s="11"/>
    </row>
    <row r="12" spans="1:3" ht="30" customHeight="1" x14ac:dyDescent="0.25">
      <c r="A12" s="12"/>
      <c r="B12" s="11" t="s">
        <v>255</v>
      </c>
      <c r="C12" s="11"/>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27" bestFit="1" customWidth="1"/>
    <col min="2" max="2" width="36.5703125" bestFit="1" customWidth="1"/>
    <col min="3" max="3" width="36.5703125" customWidth="1"/>
    <col min="4" max="4" width="8.5703125" customWidth="1"/>
    <col min="5" max="5" width="21.5703125" customWidth="1"/>
    <col min="6" max="6" width="7.28515625" customWidth="1"/>
    <col min="7" max="7" width="36.5703125" customWidth="1"/>
    <col min="8" max="8" width="8.5703125" customWidth="1"/>
    <col min="9" max="9" width="22.85546875" customWidth="1"/>
    <col min="10" max="10" width="7.28515625" customWidth="1"/>
    <col min="11" max="11" width="36.5703125" customWidth="1"/>
    <col min="12" max="12" width="8.5703125" customWidth="1"/>
    <col min="13" max="13" width="21.5703125" customWidth="1"/>
    <col min="14" max="14" width="7.28515625" customWidth="1"/>
    <col min="15" max="15" width="36.5703125" customWidth="1"/>
    <col min="16" max="16" width="8.5703125" customWidth="1"/>
    <col min="17" max="17" width="21.5703125" customWidth="1"/>
    <col min="18" max="18" width="7.28515625" customWidth="1"/>
  </cols>
  <sheetData>
    <row r="1" spans="1:18" ht="15" customHeight="1" x14ac:dyDescent="0.25">
      <c r="A1" s="7" t="s">
        <v>256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257</v>
      </c>
      <c r="B3" s="11"/>
      <c r="C3" s="11"/>
      <c r="D3" s="11"/>
      <c r="E3" s="11"/>
      <c r="F3" s="11"/>
      <c r="G3" s="11"/>
      <c r="H3" s="11"/>
      <c r="I3" s="11"/>
      <c r="J3" s="11"/>
      <c r="K3" s="11"/>
      <c r="L3" s="11"/>
      <c r="M3" s="11"/>
      <c r="N3" s="11"/>
      <c r="O3" s="11"/>
      <c r="P3" s="11"/>
      <c r="Q3" s="11"/>
      <c r="R3" s="11"/>
    </row>
    <row r="4" spans="1:18" x14ac:dyDescent="0.25">
      <c r="A4" s="12" t="s">
        <v>256</v>
      </c>
      <c r="B4" s="2" t="s">
        <v>258</v>
      </c>
      <c r="C4" s="2" t="s">
        <v>256</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259</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2"/>
      <c r="C8" s="11"/>
      <c r="D8" s="11" t="s">
        <v>163</v>
      </c>
      <c r="E8" s="11"/>
      <c r="F8" s="11"/>
      <c r="G8" s="11"/>
      <c r="H8" s="11"/>
      <c r="I8" s="11"/>
      <c r="J8" s="31"/>
      <c r="K8" s="11"/>
      <c r="L8" s="11" t="s">
        <v>165</v>
      </c>
      <c r="M8" s="11"/>
      <c r="N8" s="11"/>
      <c r="O8" s="11"/>
      <c r="P8" s="11"/>
      <c r="Q8" s="11"/>
      <c r="R8" s="31"/>
    </row>
    <row r="9" spans="1:18" ht="15.75" thickBot="1" x14ac:dyDescent="0.3">
      <c r="A9" s="12"/>
      <c r="B9" s="12"/>
      <c r="C9" s="11"/>
      <c r="D9" s="30" t="s">
        <v>164</v>
      </c>
      <c r="E9" s="30"/>
      <c r="F9" s="30"/>
      <c r="G9" s="30"/>
      <c r="H9" s="30"/>
      <c r="I9" s="30"/>
      <c r="J9" s="31"/>
      <c r="K9" s="11"/>
      <c r="L9" s="30" t="s">
        <v>164</v>
      </c>
      <c r="M9" s="30"/>
      <c r="N9" s="30"/>
      <c r="O9" s="30"/>
      <c r="P9" s="30"/>
      <c r="Q9" s="30"/>
      <c r="R9" s="31"/>
    </row>
    <row r="10" spans="1:18" ht="16.5" thickTop="1" thickBot="1" x14ac:dyDescent="0.3">
      <c r="A10" s="12"/>
      <c r="B10" s="2"/>
      <c r="C10" s="4"/>
      <c r="D10" s="32">
        <v>2014</v>
      </c>
      <c r="E10" s="32"/>
      <c r="F10" s="15"/>
      <c r="G10" s="4"/>
      <c r="H10" s="32">
        <v>2013</v>
      </c>
      <c r="I10" s="32"/>
      <c r="J10" s="15"/>
      <c r="K10" s="4"/>
      <c r="L10" s="32">
        <v>2014</v>
      </c>
      <c r="M10" s="32"/>
      <c r="N10" s="15"/>
      <c r="O10" s="4"/>
      <c r="P10" s="32">
        <v>2013</v>
      </c>
      <c r="Q10" s="32"/>
      <c r="R10" s="15"/>
    </row>
    <row r="11" spans="1:18" ht="30.75" thickTop="1" x14ac:dyDescent="0.25">
      <c r="A11" s="12"/>
      <c r="B11" s="16" t="s">
        <v>41</v>
      </c>
      <c r="C11" s="17"/>
      <c r="D11" s="18" t="s">
        <v>167</v>
      </c>
      <c r="E11" s="19">
        <v>9.1</v>
      </c>
      <c r="F11" s="20"/>
      <c r="G11" s="17"/>
      <c r="H11" s="18" t="s">
        <v>167</v>
      </c>
      <c r="I11" s="19" t="s">
        <v>260</v>
      </c>
      <c r="J11" s="20" t="s">
        <v>171</v>
      </c>
      <c r="K11" s="17"/>
      <c r="L11" s="18" t="s">
        <v>167</v>
      </c>
      <c r="M11" s="19">
        <v>25.2</v>
      </c>
      <c r="N11" s="20"/>
      <c r="O11" s="17"/>
      <c r="P11" s="18" t="s">
        <v>167</v>
      </c>
      <c r="Q11" s="19">
        <v>12.2</v>
      </c>
      <c r="R11" s="20"/>
    </row>
    <row r="12" spans="1:18" ht="30" x14ac:dyDescent="0.25">
      <c r="A12" s="12"/>
      <c r="B12" s="21" t="s">
        <v>261</v>
      </c>
      <c r="C12" s="22"/>
      <c r="D12" s="23"/>
      <c r="E12" s="24" t="s">
        <v>262</v>
      </c>
      <c r="F12" s="25" t="s">
        <v>171</v>
      </c>
      <c r="G12" s="22"/>
      <c r="H12" s="23"/>
      <c r="I12" s="24" t="s">
        <v>263</v>
      </c>
      <c r="J12" s="25" t="s">
        <v>171</v>
      </c>
      <c r="K12" s="22"/>
      <c r="L12" s="23"/>
      <c r="M12" s="24" t="s">
        <v>247</v>
      </c>
      <c r="N12" s="25" t="s">
        <v>171</v>
      </c>
      <c r="O12" s="22"/>
      <c r="P12" s="23"/>
      <c r="Q12" s="24" t="s">
        <v>264</v>
      </c>
      <c r="R12" s="25" t="s">
        <v>171</v>
      </c>
    </row>
    <row r="13" spans="1:18" ht="30.75" thickBot="1" x14ac:dyDescent="0.3">
      <c r="A13" s="12"/>
      <c r="B13" s="16" t="s">
        <v>265</v>
      </c>
      <c r="C13" s="17"/>
      <c r="D13" s="35"/>
      <c r="E13" s="36" t="s">
        <v>262</v>
      </c>
      <c r="F13" s="20" t="s">
        <v>171</v>
      </c>
      <c r="G13" s="17"/>
      <c r="H13" s="35"/>
      <c r="I13" s="36" t="s">
        <v>213</v>
      </c>
      <c r="J13" s="20"/>
      <c r="K13" s="17"/>
      <c r="L13" s="35"/>
      <c r="M13" s="36" t="s">
        <v>246</v>
      </c>
      <c r="N13" s="20" t="s">
        <v>171</v>
      </c>
      <c r="O13" s="17"/>
      <c r="P13" s="35"/>
      <c r="Q13" s="36" t="s">
        <v>262</v>
      </c>
      <c r="R13" s="20" t="s">
        <v>171</v>
      </c>
    </row>
    <row r="14" spans="1:18" ht="45.75" thickTop="1" x14ac:dyDescent="0.25">
      <c r="A14" s="12"/>
      <c r="B14" s="21" t="s">
        <v>266</v>
      </c>
      <c r="C14" s="22"/>
      <c r="D14" s="23"/>
      <c r="E14" s="24">
        <v>8.9</v>
      </c>
      <c r="F14" s="25"/>
      <c r="G14" s="22"/>
      <c r="H14" s="23"/>
      <c r="I14" s="24" t="s">
        <v>267</v>
      </c>
      <c r="J14" s="25" t="s">
        <v>171</v>
      </c>
      <c r="K14" s="22"/>
      <c r="L14" s="23"/>
      <c r="M14" s="24">
        <v>24.1</v>
      </c>
      <c r="N14" s="25"/>
      <c r="O14" s="22"/>
      <c r="P14" s="23"/>
      <c r="Q14" s="24">
        <v>10.9</v>
      </c>
      <c r="R14" s="25"/>
    </row>
    <row r="15" spans="1:18" ht="30.75" thickBot="1" x14ac:dyDescent="0.3">
      <c r="A15" s="12"/>
      <c r="B15" s="16" t="s">
        <v>42</v>
      </c>
      <c r="C15" s="17"/>
      <c r="D15" s="35"/>
      <c r="E15" s="36">
        <v>0.6</v>
      </c>
      <c r="F15" s="20"/>
      <c r="G15" s="17"/>
      <c r="H15" s="35"/>
      <c r="I15" s="36" t="s">
        <v>213</v>
      </c>
      <c r="J15" s="20"/>
      <c r="K15" s="17"/>
      <c r="L15" s="35"/>
      <c r="M15" s="36">
        <v>0.6</v>
      </c>
      <c r="N15" s="20"/>
      <c r="O15" s="17"/>
      <c r="P15" s="35"/>
      <c r="Q15" s="36" t="s">
        <v>213</v>
      </c>
      <c r="R15" s="20"/>
    </row>
    <row r="16" spans="1:18" ht="31.5" thickTop="1" thickBot="1" x14ac:dyDescent="0.3">
      <c r="A16" s="12"/>
      <c r="B16" s="21" t="s">
        <v>268</v>
      </c>
      <c r="C16" s="22"/>
      <c r="D16" s="37" t="s">
        <v>167</v>
      </c>
      <c r="E16" s="38">
        <v>9.5</v>
      </c>
      <c r="F16" s="25"/>
      <c r="G16" s="22"/>
      <c r="H16" s="37" t="s">
        <v>167</v>
      </c>
      <c r="I16" s="38" t="s">
        <v>267</v>
      </c>
      <c r="J16" s="25" t="s">
        <v>171</v>
      </c>
      <c r="K16" s="22"/>
      <c r="L16" s="37" t="s">
        <v>167</v>
      </c>
      <c r="M16" s="38">
        <v>24.7</v>
      </c>
      <c r="N16" s="25"/>
      <c r="O16" s="22"/>
      <c r="P16" s="37" t="s">
        <v>167</v>
      </c>
      <c r="Q16" s="38">
        <v>10.9</v>
      </c>
      <c r="R16" s="25"/>
    </row>
    <row r="17" spans="1:18" ht="15.75" thickTop="1" x14ac:dyDescent="0.25">
      <c r="A17" s="12"/>
      <c r="B17" s="17"/>
      <c r="C17" s="17"/>
      <c r="D17" s="18"/>
      <c r="E17" s="19"/>
      <c r="F17" s="20"/>
      <c r="G17" s="17"/>
      <c r="H17" s="18"/>
      <c r="I17" s="19"/>
      <c r="J17" s="20"/>
      <c r="K17" s="17"/>
      <c r="L17" s="18"/>
      <c r="M17" s="19"/>
      <c r="N17" s="20"/>
      <c r="O17" s="17"/>
      <c r="P17" s="18"/>
      <c r="Q17" s="19"/>
      <c r="R17" s="20"/>
    </row>
    <row r="18" spans="1:18" ht="30" x14ac:dyDescent="0.25">
      <c r="A18" s="12"/>
      <c r="B18" s="21" t="s">
        <v>269</v>
      </c>
      <c r="C18" s="22"/>
      <c r="D18" s="23"/>
      <c r="E18" s="24">
        <v>47.2</v>
      </c>
      <c r="F18" s="25"/>
      <c r="G18" s="22"/>
      <c r="H18" s="23"/>
      <c r="I18" s="24">
        <v>46.9</v>
      </c>
      <c r="J18" s="25"/>
      <c r="K18" s="22"/>
      <c r="L18" s="23"/>
      <c r="M18" s="24">
        <v>47.2</v>
      </c>
      <c r="N18" s="25"/>
      <c r="O18" s="22"/>
      <c r="P18" s="23"/>
      <c r="Q18" s="24">
        <v>46.8</v>
      </c>
      <c r="R18" s="25"/>
    </row>
    <row r="19" spans="1:18" ht="15.75" thickBot="1" x14ac:dyDescent="0.3">
      <c r="A19" s="12"/>
      <c r="B19" s="16" t="s">
        <v>270</v>
      </c>
      <c r="C19" s="17"/>
      <c r="D19" s="35"/>
      <c r="E19" s="36">
        <v>0.5</v>
      </c>
      <c r="F19" s="20"/>
      <c r="G19" s="17"/>
      <c r="H19" s="35"/>
      <c r="I19" s="36" t="s">
        <v>213</v>
      </c>
      <c r="J19" s="20"/>
      <c r="K19" s="17"/>
      <c r="L19" s="35"/>
      <c r="M19" s="36">
        <v>0.5</v>
      </c>
      <c r="N19" s="20"/>
      <c r="O19" s="17"/>
      <c r="P19" s="35"/>
      <c r="Q19" s="36">
        <v>0.7</v>
      </c>
      <c r="R19" s="20"/>
    </row>
    <row r="20" spans="1:18" ht="31.5" thickTop="1" thickBot="1" x14ac:dyDescent="0.3">
      <c r="A20" s="12"/>
      <c r="B20" s="21" t="s">
        <v>271</v>
      </c>
      <c r="C20" s="22"/>
      <c r="D20" s="37"/>
      <c r="E20" s="38">
        <v>47.7</v>
      </c>
      <c r="F20" s="25"/>
      <c r="G20" s="22"/>
      <c r="H20" s="37"/>
      <c r="I20" s="38">
        <v>46.9</v>
      </c>
      <c r="J20" s="25"/>
      <c r="K20" s="22"/>
      <c r="L20" s="37"/>
      <c r="M20" s="38">
        <v>47.7</v>
      </c>
      <c r="N20" s="25"/>
      <c r="O20" s="22"/>
      <c r="P20" s="37"/>
      <c r="Q20" s="38">
        <v>47.5</v>
      </c>
      <c r="R20" s="25"/>
    </row>
    <row r="21" spans="1:18" ht="15.75" thickTop="1" x14ac:dyDescent="0.25">
      <c r="A21" s="12"/>
      <c r="B21" s="16"/>
      <c r="C21" s="17"/>
      <c r="D21" s="18"/>
      <c r="E21" s="19"/>
      <c r="F21" s="20"/>
      <c r="G21" s="17"/>
      <c r="H21" s="18"/>
      <c r="I21" s="19"/>
      <c r="J21" s="20"/>
      <c r="K21" s="17"/>
      <c r="L21" s="18"/>
      <c r="M21" s="19"/>
      <c r="N21" s="20"/>
      <c r="O21" s="17"/>
      <c r="P21" s="18"/>
      <c r="Q21" s="19"/>
      <c r="R21" s="20"/>
    </row>
    <row r="22" spans="1:18" x14ac:dyDescent="0.25">
      <c r="A22" s="12"/>
      <c r="B22" s="21" t="s">
        <v>272</v>
      </c>
      <c r="C22" s="22"/>
      <c r="D22" s="23"/>
      <c r="E22" s="24"/>
      <c r="F22" s="25"/>
      <c r="G22" s="22"/>
      <c r="H22" s="23"/>
      <c r="I22" s="24"/>
      <c r="J22" s="25"/>
      <c r="K22" s="22"/>
      <c r="L22" s="23"/>
      <c r="M22" s="24"/>
      <c r="N22" s="25"/>
      <c r="O22" s="22"/>
      <c r="P22" s="23"/>
      <c r="Q22" s="24"/>
      <c r="R22" s="25"/>
    </row>
    <row r="23" spans="1:18" ht="30" x14ac:dyDescent="0.25">
      <c r="A23" s="12"/>
      <c r="B23" s="16" t="s">
        <v>273</v>
      </c>
      <c r="C23" s="17"/>
      <c r="D23" s="18" t="s">
        <v>167</v>
      </c>
      <c r="E23" s="19">
        <v>0.19</v>
      </c>
      <c r="F23" s="20"/>
      <c r="G23" s="17"/>
      <c r="H23" s="18" t="s">
        <v>167</v>
      </c>
      <c r="I23" s="19" t="s">
        <v>274</v>
      </c>
      <c r="J23" s="20" t="s">
        <v>171</v>
      </c>
      <c r="K23" s="17"/>
      <c r="L23" s="18" t="s">
        <v>167</v>
      </c>
      <c r="M23" s="19">
        <v>0.51</v>
      </c>
      <c r="N23" s="20"/>
      <c r="O23" s="17"/>
      <c r="P23" s="18" t="s">
        <v>167</v>
      </c>
      <c r="Q23" s="19">
        <v>0.23</v>
      </c>
      <c r="R23" s="20"/>
    </row>
    <row r="24" spans="1:18" ht="30.75" thickBot="1" x14ac:dyDescent="0.3">
      <c r="A24" s="12"/>
      <c r="B24" s="21" t="s">
        <v>275</v>
      </c>
      <c r="C24" s="22"/>
      <c r="D24" s="26"/>
      <c r="E24" s="27">
        <v>0.01</v>
      </c>
      <c r="F24" s="25"/>
      <c r="G24" s="22"/>
      <c r="H24" s="26"/>
      <c r="I24" s="27" t="s">
        <v>213</v>
      </c>
      <c r="J24" s="25"/>
      <c r="K24" s="22"/>
      <c r="L24" s="26"/>
      <c r="M24" s="27">
        <v>0.01</v>
      </c>
      <c r="N24" s="25"/>
      <c r="O24" s="22"/>
      <c r="P24" s="26"/>
      <c r="Q24" s="27" t="s">
        <v>213</v>
      </c>
      <c r="R24" s="25"/>
    </row>
    <row r="25" spans="1:18" ht="16.5" thickTop="1" thickBot="1" x14ac:dyDescent="0.3">
      <c r="A25" s="12"/>
      <c r="B25" s="16" t="s">
        <v>276</v>
      </c>
      <c r="C25" s="17"/>
      <c r="D25" s="28" t="s">
        <v>167</v>
      </c>
      <c r="E25" s="29">
        <v>0.2</v>
      </c>
      <c r="F25" s="20"/>
      <c r="G25" s="17"/>
      <c r="H25" s="28" t="s">
        <v>167</v>
      </c>
      <c r="I25" s="29" t="s">
        <v>274</v>
      </c>
      <c r="J25" s="20" t="s">
        <v>171</v>
      </c>
      <c r="K25" s="17"/>
      <c r="L25" s="28" t="s">
        <v>167</v>
      </c>
      <c r="M25" s="29">
        <v>0.52</v>
      </c>
      <c r="N25" s="20"/>
      <c r="O25" s="17"/>
      <c r="P25" s="28" t="s">
        <v>167</v>
      </c>
      <c r="Q25" s="29">
        <v>0.23</v>
      </c>
      <c r="R25" s="20"/>
    </row>
    <row r="26" spans="1:18" ht="15.75" thickTop="1" x14ac:dyDescent="0.25">
      <c r="A26" s="12"/>
      <c r="B26" s="21"/>
      <c r="C26" s="22"/>
      <c r="D26" s="23"/>
      <c r="E26" s="24"/>
      <c r="F26" s="25"/>
      <c r="G26" s="22"/>
      <c r="H26" s="23"/>
      <c r="I26" s="24"/>
      <c r="J26" s="25"/>
      <c r="K26" s="22"/>
      <c r="L26" s="23"/>
      <c r="M26" s="24"/>
      <c r="N26" s="25"/>
      <c r="O26" s="22"/>
      <c r="P26" s="23"/>
      <c r="Q26" s="24"/>
      <c r="R26" s="25"/>
    </row>
    <row r="27" spans="1:18" x14ac:dyDescent="0.25">
      <c r="A27" s="12"/>
      <c r="B27" s="16" t="s">
        <v>277</v>
      </c>
      <c r="C27" s="17"/>
      <c r="D27" s="18"/>
      <c r="E27" s="19"/>
      <c r="F27" s="20"/>
      <c r="G27" s="17"/>
      <c r="H27" s="18"/>
      <c r="I27" s="19"/>
      <c r="J27" s="20"/>
      <c r="K27" s="17"/>
      <c r="L27" s="18"/>
      <c r="M27" s="19"/>
      <c r="N27" s="20"/>
      <c r="O27" s="17"/>
      <c r="P27" s="18"/>
      <c r="Q27" s="19"/>
      <c r="R27" s="20"/>
    </row>
    <row r="28" spans="1:18" ht="30" x14ac:dyDescent="0.25">
      <c r="A28" s="12"/>
      <c r="B28" s="21" t="s">
        <v>273</v>
      </c>
      <c r="C28" s="22"/>
      <c r="D28" s="23" t="s">
        <v>167</v>
      </c>
      <c r="E28" s="24">
        <v>0.19</v>
      </c>
      <c r="F28" s="25"/>
      <c r="G28" s="22"/>
      <c r="H28" s="23" t="s">
        <v>167</v>
      </c>
      <c r="I28" s="24" t="s">
        <v>274</v>
      </c>
      <c r="J28" s="25" t="s">
        <v>171</v>
      </c>
      <c r="K28" s="22"/>
      <c r="L28" s="23" t="s">
        <v>167</v>
      </c>
      <c r="M28" s="24">
        <v>0.51</v>
      </c>
      <c r="N28" s="25"/>
      <c r="O28" s="22"/>
      <c r="P28" s="23" t="s">
        <v>167</v>
      </c>
      <c r="Q28" s="24">
        <v>0.23</v>
      </c>
      <c r="R28" s="25"/>
    </row>
    <row r="29" spans="1:18" ht="30.75" thickBot="1" x14ac:dyDescent="0.3">
      <c r="A29" s="12"/>
      <c r="B29" s="16" t="s">
        <v>275</v>
      </c>
      <c r="C29" s="17"/>
      <c r="D29" s="35"/>
      <c r="E29" s="36">
        <v>0.01</v>
      </c>
      <c r="F29" s="20"/>
      <c r="G29" s="17"/>
      <c r="H29" s="35"/>
      <c r="I29" s="36" t="s">
        <v>213</v>
      </c>
      <c r="J29" s="20"/>
      <c r="K29" s="17"/>
      <c r="L29" s="35"/>
      <c r="M29" s="36">
        <v>0.01</v>
      </c>
      <c r="N29" s="20"/>
      <c r="O29" s="17"/>
      <c r="P29" s="35"/>
      <c r="Q29" s="36" t="s">
        <v>213</v>
      </c>
      <c r="R29" s="20"/>
    </row>
    <row r="30" spans="1:18" ht="16.5" thickTop="1" thickBot="1" x14ac:dyDescent="0.3">
      <c r="A30" s="12"/>
      <c r="B30" s="21" t="s">
        <v>278</v>
      </c>
      <c r="C30" s="22"/>
      <c r="D30" s="37" t="s">
        <v>167</v>
      </c>
      <c r="E30" s="38">
        <v>0.2</v>
      </c>
      <c r="F30" s="25"/>
      <c r="G30" s="22"/>
      <c r="H30" s="37" t="s">
        <v>167</v>
      </c>
      <c r="I30" s="38" t="s">
        <v>274</v>
      </c>
      <c r="J30" s="25" t="s">
        <v>171</v>
      </c>
      <c r="K30" s="22"/>
      <c r="L30" s="37" t="s">
        <v>167</v>
      </c>
      <c r="M30" s="38">
        <v>0.52</v>
      </c>
      <c r="N30" s="25"/>
      <c r="O30" s="22"/>
      <c r="P30" s="37" t="s">
        <v>167</v>
      </c>
      <c r="Q30" s="38">
        <v>0.23</v>
      </c>
      <c r="R30" s="25"/>
    </row>
    <row r="31" spans="1:18" ht="15.75" thickTop="1" x14ac:dyDescent="0.25">
      <c r="A31" s="12"/>
      <c r="B31" s="11"/>
      <c r="C31" s="11"/>
      <c r="D31" s="11"/>
      <c r="E31" s="11"/>
      <c r="F31" s="11"/>
      <c r="G31" s="11"/>
      <c r="H31" s="11"/>
      <c r="I31" s="11"/>
      <c r="J31" s="11"/>
      <c r="K31" s="11"/>
      <c r="L31" s="11"/>
      <c r="M31" s="11"/>
      <c r="N31" s="11"/>
      <c r="O31" s="11"/>
      <c r="P31" s="11"/>
      <c r="Q31" s="11"/>
      <c r="R31" s="11"/>
    </row>
    <row r="32" spans="1:18" ht="30" customHeight="1" x14ac:dyDescent="0.25">
      <c r="A32" s="12"/>
      <c r="B32" s="11" t="s">
        <v>279</v>
      </c>
      <c r="C32" s="11"/>
      <c r="D32" s="11"/>
      <c r="E32" s="11"/>
      <c r="F32" s="11"/>
      <c r="G32" s="11"/>
      <c r="H32" s="11"/>
      <c r="I32" s="11"/>
      <c r="J32" s="11"/>
      <c r="K32" s="11"/>
      <c r="L32" s="11"/>
      <c r="M32" s="11"/>
      <c r="N32" s="11"/>
      <c r="O32" s="11"/>
      <c r="P32" s="11"/>
      <c r="Q32" s="11"/>
      <c r="R32" s="11"/>
    </row>
  </sheetData>
  <mergeCells count="23">
    <mergeCell ref="A1:A2"/>
    <mergeCell ref="B1:R1"/>
    <mergeCell ref="B2:R2"/>
    <mergeCell ref="B3:R3"/>
    <mergeCell ref="A4:A32"/>
    <mergeCell ref="B5:R5"/>
    <mergeCell ref="B6:R6"/>
    <mergeCell ref="B7:R7"/>
    <mergeCell ref="B31:R31"/>
    <mergeCell ref="B32:R32"/>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0.5703125" bestFit="1" customWidth="1"/>
    <col min="2" max="2" width="32" bestFit="1" customWidth="1"/>
    <col min="3" max="3" width="11.140625" bestFit="1" customWidth="1"/>
    <col min="4" max="4" width="2.28515625" customWidth="1"/>
    <col min="5" max="5" width="7.140625" customWidth="1"/>
    <col min="8" max="8" width="2.42578125" customWidth="1"/>
    <col min="9" max="9" width="7.28515625" customWidth="1"/>
  </cols>
  <sheetData>
    <row r="1" spans="1:10" ht="15" customHeight="1" x14ac:dyDescent="0.25">
      <c r="A1" s="7" t="s">
        <v>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280</v>
      </c>
      <c r="B3" s="11"/>
      <c r="C3" s="11"/>
      <c r="D3" s="11"/>
      <c r="E3" s="11"/>
      <c r="F3" s="11"/>
      <c r="G3" s="11"/>
      <c r="H3" s="11"/>
      <c r="I3" s="11"/>
      <c r="J3" s="11"/>
    </row>
    <row r="4" spans="1:10" x14ac:dyDescent="0.25">
      <c r="A4" s="12" t="s">
        <v>72</v>
      </c>
      <c r="B4" s="2" t="s">
        <v>281</v>
      </c>
      <c r="C4" s="2" t="s">
        <v>72</v>
      </c>
    </row>
    <row r="5" spans="1:10" x14ac:dyDescent="0.25">
      <c r="A5" s="12"/>
      <c r="B5" s="11"/>
      <c r="C5" s="11"/>
      <c r="D5" s="11"/>
      <c r="E5" s="11"/>
      <c r="F5" s="11"/>
      <c r="G5" s="11"/>
      <c r="H5" s="11"/>
      <c r="I5" s="11"/>
      <c r="J5" s="11"/>
    </row>
    <row r="6" spans="1:10" ht="15" customHeight="1" x14ac:dyDescent="0.25">
      <c r="A6" s="12"/>
      <c r="B6" s="11" t="s">
        <v>282</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2"/>
      <c r="C8" s="4"/>
      <c r="D8" s="41">
        <v>42004</v>
      </c>
      <c r="E8" s="41"/>
      <c r="F8" s="15"/>
      <c r="G8" s="4"/>
      <c r="H8" s="41">
        <v>41729</v>
      </c>
      <c r="I8" s="41"/>
      <c r="J8" s="15"/>
    </row>
    <row r="9" spans="1:10" ht="15.75" thickTop="1" x14ac:dyDescent="0.25">
      <c r="A9" s="12"/>
      <c r="B9" s="16" t="s">
        <v>283</v>
      </c>
      <c r="C9" s="17"/>
      <c r="D9" s="18" t="s">
        <v>167</v>
      </c>
      <c r="E9" s="19">
        <v>93.1</v>
      </c>
      <c r="F9" s="20"/>
      <c r="G9" s="17"/>
      <c r="H9" s="18" t="s">
        <v>167</v>
      </c>
      <c r="I9" s="19">
        <v>89.2</v>
      </c>
      <c r="J9" s="20"/>
    </row>
    <row r="10" spans="1:10" ht="15.75" thickBot="1" x14ac:dyDescent="0.3">
      <c r="A10" s="12"/>
      <c r="B10" s="21" t="s">
        <v>284</v>
      </c>
      <c r="C10" s="22"/>
      <c r="D10" s="26"/>
      <c r="E10" s="27">
        <v>31</v>
      </c>
      <c r="F10" s="25"/>
      <c r="G10" s="22"/>
      <c r="H10" s="26"/>
      <c r="I10" s="27">
        <v>27.6</v>
      </c>
      <c r="J10" s="25"/>
    </row>
    <row r="11" spans="1:10" ht="16.5" thickTop="1" thickBot="1" x14ac:dyDescent="0.3">
      <c r="A11" s="12"/>
      <c r="B11" s="16" t="s">
        <v>285</v>
      </c>
      <c r="C11" s="17"/>
      <c r="D11" s="28" t="s">
        <v>167</v>
      </c>
      <c r="E11" s="29">
        <v>124.1</v>
      </c>
      <c r="F11" s="20"/>
      <c r="G11" s="17"/>
      <c r="H11" s="28" t="s">
        <v>167</v>
      </c>
      <c r="I11" s="29">
        <v>116.8</v>
      </c>
      <c r="J11" s="20"/>
    </row>
  </sheetData>
  <mergeCells count="10">
    <mergeCell ref="D8:E8"/>
    <mergeCell ref="H8:I8"/>
    <mergeCell ref="A1:A2"/>
    <mergeCell ref="B1:J1"/>
    <mergeCell ref="B2:J2"/>
    <mergeCell ref="B3:J3"/>
    <mergeCell ref="A4:A11"/>
    <mergeCell ref="B5:J5"/>
    <mergeCell ref="B6:J6"/>
    <mergeCell ref="B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4.42578125" bestFit="1" customWidth="1"/>
    <col min="3" max="3" width="28.7109375" bestFit="1" customWidth="1"/>
    <col min="4" max="4" width="2" bestFit="1" customWidth="1"/>
    <col min="5" max="5" width="8.140625" bestFit="1" customWidth="1"/>
    <col min="6" max="6" width="1.7109375" bestFit="1" customWidth="1"/>
    <col min="8" max="8" width="2" bestFit="1" customWidth="1"/>
    <col min="9" max="9" width="8.140625" bestFit="1" customWidth="1"/>
    <col min="10" max="10" width="1.7109375" bestFit="1" customWidth="1"/>
  </cols>
  <sheetData>
    <row r="1" spans="1:10" ht="15" customHeight="1" x14ac:dyDescent="0.25">
      <c r="A1" s="7" t="s">
        <v>286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287</v>
      </c>
      <c r="B3" s="11"/>
      <c r="C3" s="11"/>
      <c r="D3" s="11"/>
      <c r="E3" s="11"/>
      <c r="F3" s="11"/>
      <c r="G3" s="11"/>
      <c r="H3" s="11"/>
      <c r="I3" s="11"/>
      <c r="J3" s="11"/>
    </row>
    <row r="4" spans="1:10" x14ac:dyDescent="0.25">
      <c r="A4" s="12" t="s">
        <v>286</v>
      </c>
      <c r="B4" s="2" t="s">
        <v>288</v>
      </c>
      <c r="C4" s="2" t="s">
        <v>286</v>
      </c>
    </row>
    <row r="5" spans="1:10" x14ac:dyDescent="0.25">
      <c r="A5" s="12"/>
      <c r="B5" s="11"/>
      <c r="C5" s="11"/>
      <c r="D5" s="11"/>
      <c r="E5" s="11"/>
      <c r="F5" s="11"/>
      <c r="G5" s="11"/>
      <c r="H5" s="11"/>
      <c r="I5" s="11"/>
      <c r="J5" s="11"/>
    </row>
    <row r="6" spans="1:10" ht="15" customHeight="1" x14ac:dyDescent="0.25">
      <c r="A6" s="12"/>
      <c r="B6" s="11" t="s">
        <v>289</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2"/>
      <c r="C8" s="4"/>
      <c r="D8" s="41">
        <v>42004</v>
      </c>
      <c r="E8" s="41"/>
      <c r="F8" s="15"/>
      <c r="G8" s="4"/>
      <c r="H8" s="41">
        <v>41729</v>
      </c>
      <c r="I8" s="41"/>
      <c r="J8" s="15"/>
    </row>
    <row r="9" spans="1:10" ht="15.75" thickTop="1" x14ac:dyDescent="0.25">
      <c r="A9" s="12"/>
      <c r="B9" s="16" t="s">
        <v>290</v>
      </c>
      <c r="C9" s="17"/>
      <c r="D9" s="18" t="s">
        <v>167</v>
      </c>
      <c r="E9" s="42">
        <v>1021.2</v>
      </c>
      <c r="F9" s="20"/>
      <c r="G9" s="17"/>
      <c r="H9" s="18" t="s">
        <v>167</v>
      </c>
      <c r="I9" s="42">
        <v>1078.5999999999999</v>
      </c>
      <c r="J9" s="20"/>
    </row>
    <row r="10" spans="1:10" ht="15.75" thickBot="1" x14ac:dyDescent="0.3">
      <c r="A10" s="12"/>
      <c r="B10" s="21" t="s">
        <v>291</v>
      </c>
      <c r="C10" s="22"/>
      <c r="D10" s="26"/>
      <c r="E10" s="27" t="s">
        <v>292</v>
      </c>
      <c r="F10" s="25" t="s">
        <v>171</v>
      </c>
      <c r="G10" s="22"/>
      <c r="H10" s="26"/>
      <c r="I10" s="27" t="s">
        <v>293</v>
      </c>
      <c r="J10" s="25" t="s">
        <v>171</v>
      </c>
    </row>
    <row r="11" spans="1:10" ht="16.5" thickTop="1" thickBot="1" x14ac:dyDescent="0.3">
      <c r="A11" s="12"/>
      <c r="B11" s="16" t="s">
        <v>294</v>
      </c>
      <c r="C11" s="17"/>
      <c r="D11" s="28" t="s">
        <v>167</v>
      </c>
      <c r="E11" s="29">
        <v>336.8</v>
      </c>
      <c r="F11" s="20"/>
      <c r="G11" s="17"/>
      <c r="H11" s="28" t="s">
        <v>167</v>
      </c>
      <c r="I11" s="29">
        <v>359.6</v>
      </c>
      <c r="J11" s="20"/>
    </row>
  </sheetData>
  <mergeCells count="10">
    <mergeCell ref="D8:E8"/>
    <mergeCell ref="H8:I8"/>
    <mergeCell ref="A1:A2"/>
    <mergeCell ref="B1:J1"/>
    <mergeCell ref="B2:J2"/>
    <mergeCell ref="B3:J3"/>
    <mergeCell ref="A4:A11"/>
    <mergeCell ref="B5:J5"/>
    <mergeCell ref="B6:J6"/>
    <mergeCell ref="B7:J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1" width="36.5703125" bestFit="1" customWidth="1"/>
    <col min="2" max="2" width="36.5703125" customWidth="1"/>
    <col min="3" max="3" width="17.85546875" customWidth="1"/>
    <col min="4" max="4" width="3.85546875" customWidth="1"/>
    <col min="5" max="5" width="9.7109375" customWidth="1"/>
    <col min="6" max="6" width="3.28515625" customWidth="1"/>
    <col min="7" max="7" width="17.85546875" customWidth="1"/>
    <col min="8" max="8" width="3.85546875" customWidth="1"/>
    <col min="9" max="9" width="8.42578125" customWidth="1"/>
    <col min="10" max="10" width="3.28515625" customWidth="1"/>
    <col min="11" max="11" width="17.85546875" customWidth="1"/>
    <col min="12" max="12" width="3.85546875" customWidth="1"/>
    <col min="13" max="13" width="9.7109375" customWidth="1"/>
    <col min="14" max="14" width="3.28515625" customWidth="1"/>
    <col min="15" max="15" width="17.85546875" customWidth="1"/>
    <col min="16" max="16" width="3.85546875" customWidth="1"/>
    <col min="17" max="17" width="9.7109375" customWidth="1"/>
    <col min="18" max="18" width="3.28515625" customWidth="1"/>
    <col min="19" max="19" width="17.85546875" customWidth="1"/>
    <col min="20" max="20" width="3.85546875" customWidth="1"/>
    <col min="21" max="21" width="8.42578125" customWidth="1"/>
    <col min="22" max="22" width="3.28515625" customWidth="1"/>
    <col min="23" max="23" width="17.85546875" customWidth="1"/>
    <col min="24" max="24" width="3.85546875" customWidth="1"/>
    <col min="25" max="25" width="9.7109375" customWidth="1"/>
    <col min="26" max="26" width="17.85546875" customWidth="1"/>
  </cols>
  <sheetData>
    <row r="1" spans="1:26" ht="15" customHeight="1" x14ac:dyDescent="0.25">
      <c r="A1" s="7" t="s">
        <v>295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296</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295</v>
      </c>
      <c r="B4" s="11" t="s">
        <v>297</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298</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47"/>
      <c r="C8" s="47"/>
      <c r="D8" s="47" t="s">
        <v>299</v>
      </c>
      <c r="E8" s="47"/>
      <c r="F8" s="49"/>
      <c r="G8" s="47"/>
      <c r="H8" s="47" t="s">
        <v>301</v>
      </c>
      <c r="I8" s="47"/>
      <c r="J8" s="49"/>
      <c r="K8" s="47"/>
      <c r="L8" s="47" t="s">
        <v>302</v>
      </c>
      <c r="M8" s="47"/>
      <c r="N8" s="49"/>
      <c r="O8" s="47"/>
      <c r="P8" s="47" t="s">
        <v>204</v>
      </c>
      <c r="Q8" s="47"/>
      <c r="R8" s="49"/>
    </row>
    <row r="9" spans="1:26" ht="15.75" thickBot="1" x14ac:dyDescent="0.3">
      <c r="A9" s="12"/>
      <c r="B9" s="47"/>
      <c r="C9" s="47"/>
      <c r="D9" s="48" t="s">
        <v>300</v>
      </c>
      <c r="E9" s="48"/>
      <c r="F9" s="49"/>
      <c r="G9" s="47"/>
      <c r="H9" s="48"/>
      <c r="I9" s="48"/>
      <c r="J9" s="49"/>
      <c r="K9" s="47"/>
      <c r="L9" s="48" t="s">
        <v>303</v>
      </c>
      <c r="M9" s="48"/>
      <c r="N9" s="49"/>
      <c r="O9" s="47"/>
      <c r="P9" s="48"/>
      <c r="Q9" s="48"/>
      <c r="R9" s="49"/>
    </row>
    <row r="10" spans="1:26" ht="15.75" thickTop="1" x14ac:dyDescent="0.25">
      <c r="A10" s="12"/>
      <c r="B10" s="16" t="s">
        <v>304</v>
      </c>
      <c r="C10" s="17"/>
      <c r="D10" s="18" t="s">
        <v>167</v>
      </c>
      <c r="E10" s="19">
        <v>10.9</v>
      </c>
      <c r="F10" s="20"/>
      <c r="G10" s="17"/>
      <c r="H10" s="18" t="s">
        <v>167</v>
      </c>
      <c r="I10" s="19">
        <v>0.5</v>
      </c>
      <c r="J10" s="20"/>
      <c r="K10" s="17"/>
      <c r="L10" s="18" t="s">
        <v>167</v>
      </c>
      <c r="M10" s="19">
        <v>17.3</v>
      </c>
      <c r="N10" s="20"/>
      <c r="O10" s="17"/>
      <c r="P10" s="18" t="s">
        <v>167</v>
      </c>
      <c r="Q10" s="19">
        <v>28.7</v>
      </c>
      <c r="R10" s="20"/>
    </row>
    <row r="11" spans="1:26" ht="15.75" thickBot="1" x14ac:dyDescent="0.3">
      <c r="A11" s="12"/>
      <c r="B11" s="21" t="s">
        <v>224</v>
      </c>
      <c r="C11" s="22"/>
      <c r="D11" s="26"/>
      <c r="E11" s="27" t="s">
        <v>305</v>
      </c>
      <c r="F11" s="43" t="s">
        <v>171</v>
      </c>
      <c r="G11" s="44"/>
      <c r="H11" s="26"/>
      <c r="I11" s="27" t="s">
        <v>213</v>
      </c>
      <c r="J11" s="43"/>
      <c r="K11" s="44"/>
      <c r="L11" s="26"/>
      <c r="M11" s="27" t="s">
        <v>241</v>
      </c>
      <c r="N11" s="43" t="s">
        <v>171</v>
      </c>
      <c r="O11" s="44"/>
      <c r="P11" s="26"/>
      <c r="Q11" s="27" t="s">
        <v>227</v>
      </c>
      <c r="R11" s="25" t="s">
        <v>171</v>
      </c>
    </row>
    <row r="12" spans="1:26" ht="16.5" thickTop="1" thickBot="1" x14ac:dyDescent="0.3">
      <c r="A12" s="12"/>
      <c r="B12" s="16" t="s">
        <v>306</v>
      </c>
      <c r="C12" s="17"/>
      <c r="D12" s="28" t="s">
        <v>167</v>
      </c>
      <c r="E12" s="29">
        <v>9.3000000000000007</v>
      </c>
      <c r="F12" s="45"/>
      <c r="G12" s="46"/>
      <c r="H12" s="28" t="s">
        <v>167</v>
      </c>
      <c r="I12" s="29">
        <v>0.5</v>
      </c>
      <c r="J12" s="45"/>
      <c r="K12" s="46"/>
      <c r="L12" s="28" t="s">
        <v>167</v>
      </c>
      <c r="M12" s="29">
        <v>16.399999999999999</v>
      </c>
      <c r="N12" s="45"/>
      <c r="O12" s="46"/>
      <c r="P12" s="28" t="s">
        <v>167</v>
      </c>
      <c r="Q12" s="29">
        <v>26.2</v>
      </c>
      <c r="R12" s="20"/>
    </row>
    <row r="13" spans="1:26" ht="15.75" thickTop="1"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5" customHeight="1" x14ac:dyDescent="0.25">
      <c r="A14" s="12"/>
      <c r="B14" s="11" t="s">
        <v>307</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5.75" thickBot="1" x14ac:dyDescent="0.3">
      <c r="A16" s="12"/>
      <c r="B16" s="2"/>
      <c r="C16" s="4"/>
      <c r="D16" s="54">
        <v>42004</v>
      </c>
      <c r="E16" s="54"/>
      <c r="F16" s="54"/>
      <c r="G16" s="54"/>
      <c r="H16" s="54"/>
      <c r="I16" s="54"/>
      <c r="J16" s="54"/>
      <c r="K16" s="54"/>
      <c r="L16" s="54"/>
      <c r="M16" s="54"/>
      <c r="N16" s="15"/>
      <c r="O16" s="4"/>
      <c r="P16" s="54">
        <v>41729</v>
      </c>
      <c r="Q16" s="54"/>
      <c r="R16" s="54"/>
      <c r="S16" s="54"/>
      <c r="T16" s="54"/>
      <c r="U16" s="54"/>
      <c r="V16" s="54"/>
      <c r="W16" s="54"/>
      <c r="X16" s="54"/>
      <c r="Y16" s="54"/>
      <c r="Z16" s="15"/>
    </row>
    <row r="17" spans="1:26" ht="15.75" thickTop="1" x14ac:dyDescent="0.25">
      <c r="A17" s="12"/>
      <c r="B17" s="12"/>
      <c r="C17" s="11"/>
      <c r="D17" s="55" t="s">
        <v>308</v>
      </c>
      <c r="E17" s="55"/>
      <c r="F17" s="34"/>
      <c r="G17" s="33"/>
      <c r="H17" s="58" t="s">
        <v>311</v>
      </c>
      <c r="I17" s="58"/>
      <c r="J17" s="34"/>
      <c r="K17" s="33"/>
      <c r="L17" s="55" t="s">
        <v>313</v>
      </c>
      <c r="M17" s="55"/>
      <c r="N17" s="31"/>
      <c r="O17" s="11"/>
      <c r="P17" s="55" t="s">
        <v>308</v>
      </c>
      <c r="Q17" s="55"/>
      <c r="R17" s="34"/>
      <c r="S17" s="33"/>
      <c r="T17" s="58" t="s">
        <v>311</v>
      </c>
      <c r="U17" s="58"/>
      <c r="V17" s="34"/>
      <c r="W17" s="33"/>
      <c r="X17" s="55" t="s">
        <v>313</v>
      </c>
      <c r="Y17" s="55"/>
      <c r="Z17" s="31"/>
    </row>
    <row r="18" spans="1:26" ht="15" customHeight="1" x14ac:dyDescent="0.25">
      <c r="A18" s="12"/>
      <c r="B18" s="12"/>
      <c r="C18" s="11"/>
      <c r="D18" s="12" t="s">
        <v>309</v>
      </c>
      <c r="E18" s="12"/>
      <c r="F18" s="31"/>
      <c r="G18" s="11"/>
      <c r="H18" s="47" t="s">
        <v>312</v>
      </c>
      <c r="I18" s="47"/>
      <c r="J18" s="31"/>
      <c r="K18" s="11"/>
      <c r="L18" s="12" t="s">
        <v>314</v>
      </c>
      <c r="M18" s="12"/>
      <c r="N18" s="31"/>
      <c r="O18" s="11"/>
      <c r="P18" s="12" t="s">
        <v>309</v>
      </c>
      <c r="Q18" s="12"/>
      <c r="R18" s="31"/>
      <c r="S18" s="11"/>
      <c r="T18" s="47" t="s">
        <v>312</v>
      </c>
      <c r="U18" s="47"/>
      <c r="V18" s="31"/>
      <c r="W18" s="11"/>
      <c r="X18" s="12" t="s">
        <v>314</v>
      </c>
      <c r="Y18" s="12"/>
      <c r="Z18" s="31"/>
    </row>
    <row r="19" spans="1:26" ht="15.75" thickBot="1" x14ac:dyDescent="0.3">
      <c r="A19" s="12"/>
      <c r="B19" s="12"/>
      <c r="C19" s="11"/>
      <c r="D19" s="56" t="s">
        <v>310</v>
      </c>
      <c r="E19" s="56"/>
      <c r="F19" s="57"/>
      <c r="G19" s="30"/>
      <c r="H19" s="48"/>
      <c r="I19" s="48"/>
      <c r="J19" s="57"/>
      <c r="K19" s="30"/>
      <c r="L19" s="56" t="s">
        <v>315</v>
      </c>
      <c r="M19" s="56"/>
      <c r="N19" s="31"/>
      <c r="O19" s="11"/>
      <c r="P19" s="56" t="s">
        <v>310</v>
      </c>
      <c r="Q19" s="56"/>
      <c r="R19" s="57"/>
      <c r="S19" s="30"/>
      <c r="T19" s="48"/>
      <c r="U19" s="48"/>
      <c r="V19" s="57"/>
      <c r="W19" s="30"/>
      <c r="X19" s="56" t="s">
        <v>315</v>
      </c>
      <c r="Y19" s="56"/>
      <c r="Z19" s="31"/>
    </row>
    <row r="20" spans="1:26" ht="15.75" thickTop="1" x14ac:dyDescent="0.25">
      <c r="A20" s="12"/>
      <c r="B20" s="16" t="s">
        <v>316</v>
      </c>
      <c r="C20" s="17"/>
      <c r="D20" s="18" t="s">
        <v>167</v>
      </c>
      <c r="E20" s="19">
        <v>9.5</v>
      </c>
      <c r="F20" s="20"/>
      <c r="G20" s="17"/>
      <c r="H20" s="18" t="s">
        <v>167</v>
      </c>
      <c r="I20" s="19" t="s">
        <v>317</v>
      </c>
      <c r="J20" s="20" t="s">
        <v>171</v>
      </c>
      <c r="K20" s="17"/>
      <c r="L20" s="18" t="s">
        <v>167</v>
      </c>
      <c r="M20" s="19">
        <v>3.7</v>
      </c>
      <c r="N20" s="20"/>
      <c r="O20" s="17"/>
      <c r="P20" s="18" t="s">
        <v>167</v>
      </c>
      <c r="Q20" s="19">
        <v>10.1</v>
      </c>
      <c r="R20" s="20"/>
      <c r="S20" s="17"/>
      <c r="T20" s="18" t="s">
        <v>167</v>
      </c>
      <c r="U20" s="19" t="s">
        <v>318</v>
      </c>
      <c r="V20" s="20" t="s">
        <v>171</v>
      </c>
      <c r="W20" s="17"/>
      <c r="X20" s="18" t="s">
        <v>167</v>
      </c>
      <c r="Y20" s="19">
        <v>4.4000000000000004</v>
      </c>
      <c r="Z20" s="20"/>
    </row>
    <row r="21" spans="1:26" x14ac:dyDescent="0.25">
      <c r="A21" s="12"/>
      <c r="B21" s="21" t="s">
        <v>319</v>
      </c>
      <c r="C21" s="22"/>
      <c r="D21" s="23"/>
      <c r="E21" s="24">
        <v>5.7</v>
      </c>
      <c r="F21" s="25"/>
      <c r="G21" s="22"/>
      <c r="H21" s="23"/>
      <c r="I21" s="24" t="s">
        <v>225</v>
      </c>
      <c r="J21" s="25" t="s">
        <v>171</v>
      </c>
      <c r="K21" s="22"/>
      <c r="L21" s="23"/>
      <c r="M21" s="24">
        <v>5</v>
      </c>
      <c r="N21" s="25"/>
      <c r="O21" s="22"/>
      <c r="P21" s="23"/>
      <c r="Q21" s="24">
        <v>5.8</v>
      </c>
      <c r="R21" s="25"/>
      <c r="S21" s="22"/>
      <c r="T21" s="23"/>
      <c r="U21" s="24" t="s">
        <v>263</v>
      </c>
      <c r="V21" s="25" t="s">
        <v>171</v>
      </c>
      <c r="W21" s="22"/>
      <c r="X21" s="23"/>
      <c r="Y21" s="24">
        <v>5.6</v>
      </c>
      <c r="Z21" s="25"/>
    </row>
    <row r="22" spans="1:26" ht="15.75" thickBot="1" x14ac:dyDescent="0.3">
      <c r="A22" s="12"/>
      <c r="B22" s="16" t="s">
        <v>320</v>
      </c>
      <c r="C22" s="17"/>
      <c r="D22" s="35"/>
      <c r="E22" s="36">
        <v>2.2000000000000002</v>
      </c>
      <c r="F22" s="50"/>
      <c r="G22" s="51"/>
      <c r="H22" s="35"/>
      <c r="I22" s="36" t="s">
        <v>263</v>
      </c>
      <c r="J22" s="50" t="s">
        <v>171</v>
      </c>
      <c r="K22" s="51"/>
      <c r="L22" s="35"/>
      <c r="M22" s="36">
        <v>2</v>
      </c>
      <c r="N22" s="20"/>
      <c r="O22" s="17"/>
      <c r="P22" s="35"/>
      <c r="Q22" s="36">
        <v>2.4</v>
      </c>
      <c r="R22" s="50"/>
      <c r="S22" s="51"/>
      <c r="T22" s="35"/>
      <c r="U22" s="36" t="s">
        <v>213</v>
      </c>
      <c r="V22" s="50"/>
      <c r="W22" s="51"/>
      <c r="X22" s="35"/>
      <c r="Y22" s="36">
        <v>2.4</v>
      </c>
      <c r="Z22" s="20"/>
    </row>
    <row r="23" spans="1:26" ht="16.5" thickTop="1" thickBot="1" x14ac:dyDescent="0.3">
      <c r="A23" s="12"/>
      <c r="B23" s="21" t="s">
        <v>321</v>
      </c>
      <c r="C23" s="22"/>
      <c r="D23" s="37" t="s">
        <v>167</v>
      </c>
      <c r="E23" s="38">
        <v>17.399999999999999</v>
      </c>
      <c r="F23" s="52"/>
      <c r="G23" s="53"/>
      <c r="H23" s="37" t="s">
        <v>167</v>
      </c>
      <c r="I23" s="38" t="s">
        <v>322</v>
      </c>
      <c r="J23" s="52" t="s">
        <v>171</v>
      </c>
      <c r="K23" s="53"/>
      <c r="L23" s="37" t="s">
        <v>167</v>
      </c>
      <c r="M23" s="38">
        <v>10.7</v>
      </c>
      <c r="N23" s="25"/>
      <c r="O23" s="22"/>
      <c r="P23" s="37" t="s">
        <v>167</v>
      </c>
      <c r="Q23" s="38">
        <v>18.3</v>
      </c>
      <c r="R23" s="52"/>
      <c r="S23" s="53"/>
      <c r="T23" s="37" t="s">
        <v>167</v>
      </c>
      <c r="U23" s="38" t="s">
        <v>323</v>
      </c>
      <c r="V23" s="52" t="s">
        <v>171</v>
      </c>
      <c r="W23" s="53"/>
      <c r="X23" s="37" t="s">
        <v>167</v>
      </c>
      <c r="Y23" s="38">
        <v>12.4</v>
      </c>
      <c r="Z23" s="25"/>
    </row>
    <row r="24" spans="1:26" ht="15.75" thickTop="1"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30" customHeight="1" x14ac:dyDescent="0.25">
      <c r="A25" s="12"/>
      <c r="B25" s="11" t="s">
        <v>324</v>
      </c>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 customHeight="1" x14ac:dyDescent="0.25">
      <c r="A27" s="12"/>
      <c r="B27" s="14" t="s">
        <v>325</v>
      </c>
      <c r="C27" s="11"/>
      <c r="D27" s="12" t="s">
        <v>326</v>
      </c>
      <c r="E27" s="12"/>
      <c r="F27" s="31"/>
    </row>
    <row r="28" spans="1:26" ht="15" customHeight="1" x14ac:dyDescent="0.25">
      <c r="A28" s="12"/>
      <c r="B28" s="14"/>
      <c r="C28" s="11"/>
      <c r="D28" s="12" t="s">
        <v>312</v>
      </c>
      <c r="E28" s="12"/>
      <c r="F28" s="31"/>
    </row>
    <row r="29" spans="1:26" ht="15.75" thickBot="1" x14ac:dyDescent="0.3">
      <c r="A29" s="12"/>
      <c r="B29" s="59"/>
      <c r="C29" s="11"/>
      <c r="D29" s="56" t="s">
        <v>327</v>
      </c>
      <c r="E29" s="56"/>
      <c r="F29" s="31"/>
    </row>
    <row r="30" spans="1:26" ht="15.75" thickTop="1" x14ac:dyDescent="0.25">
      <c r="A30" s="12"/>
      <c r="B30" s="16" t="s">
        <v>328</v>
      </c>
      <c r="C30" s="17"/>
      <c r="D30" s="18" t="s">
        <v>167</v>
      </c>
      <c r="E30" s="19">
        <v>0.4</v>
      </c>
      <c r="F30" s="20"/>
    </row>
    <row r="31" spans="1:26" x14ac:dyDescent="0.25">
      <c r="A31" s="12"/>
      <c r="B31" s="21">
        <v>2016</v>
      </c>
      <c r="C31" s="22"/>
      <c r="D31" s="23"/>
      <c r="E31" s="24">
        <v>1.6</v>
      </c>
      <c r="F31" s="25"/>
    </row>
    <row r="32" spans="1:26" x14ac:dyDescent="0.25">
      <c r="A32" s="12"/>
      <c r="B32" s="16">
        <v>2017</v>
      </c>
      <c r="C32" s="17"/>
      <c r="D32" s="18"/>
      <c r="E32" s="19">
        <v>1.7</v>
      </c>
      <c r="F32" s="20"/>
    </row>
    <row r="33" spans="1:6" x14ac:dyDescent="0.25">
      <c r="A33" s="12"/>
      <c r="B33" s="21">
        <v>2018</v>
      </c>
      <c r="C33" s="22"/>
      <c r="D33" s="23"/>
      <c r="E33" s="24">
        <v>1.7</v>
      </c>
      <c r="F33" s="25"/>
    </row>
    <row r="34" spans="1:6" x14ac:dyDescent="0.25">
      <c r="A34" s="12"/>
      <c r="B34" s="16">
        <v>2019</v>
      </c>
      <c r="C34" s="17"/>
      <c r="D34" s="18"/>
      <c r="E34" s="19">
        <v>1.5</v>
      </c>
      <c r="F34" s="20"/>
    </row>
    <row r="35" spans="1:6" x14ac:dyDescent="0.25">
      <c r="A35" s="12"/>
      <c r="B35" s="21" t="s">
        <v>329</v>
      </c>
      <c r="C35" s="22"/>
      <c r="D35" s="23"/>
      <c r="E35" s="24">
        <v>3.8</v>
      </c>
      <c r="F35" s="25"/>
    </row>
  </sheetData>
  <mergeCells count="69">
    <mergeCell ref="B14:Z14"/>
    <mergeCell ref="B15:Z15"/>
    <mergeCell ref="B24:Z24"/>
    <mergeCell ref="B25:Z25"/>
    <mergeCell ref="B26:Z26"/>
    <mergeCell ref="A1:A2"/>
    <mergeCell ref="B1:Z1"/>
    <mergeCell ref="B2:Z2"/>
    <mergeCell ref="B3:Z3"/>
    <mergeCell ref="A4:A35"/>
    <mergeCell ref="B4:Z4"/>
    <mergeCell ref="B5:Z5"/>
    <mergeCell ref="B6:Z6"/>
    <mergeCell ref="B7:Z7"/>
    <mergeCell ref="B13:Z13"/>
    <mergeCell ref="B27:B29"/>
    <mergeCell ref="C27:C29"/>
    <mergeCell ref="D27:E27"/>
    <mergeCell ref="D28:E28"/>
    <mergeCell ref="D29:E29"/>
    <mergeCell ref="F27:F29"/>
    <mergeCell ref="V17:V19"/>
    <mergeCell ref="W17:W19"/>
    <mergeCell ref="X17:Y17"/>
    <mergeCell ref="X18:Y18"/>
    <mergeCell ref="X19:Y19"/>
    <mergeCell ref="Z17:Z19"/>
    <mergeCell ref="P17:Q17"/>
    <mergeCell ref="P18:Q18"/>
    <mergeCell ref="P19:Q19"/>
    <mergeCell ref="R17:R19"/>
    <mergeCell ref="S17:S19"/>
    <mergeCell ref="T17:U17"/>
    <mergeCell ref="T18:U18"/>
    <mergeCell ref="T19:U19"/>
    <mergeCell ref="K17:K19"/>
    <mergeCell ref="L17:M17"/>
    <mergeCell ref="L18:M18"/>
    <mergeCell ref="L19:M19"/>
    <mergeCell ref="N17:N19"/>
    <mergeCell ref="O17:O19"/>
    <mergeCell ref="F17:F19"/>
    <mergeCell ref="G17:G19"/>
    <mergeCell ref="H17:I17"/>
    <mergeCell ref="H18:I18"/>
    <mergeCell ref="H19:I19"/>
    <mergeCell ref="J17:J19"/>
    <mergeCell ref="O8:O9"/>
    <mergeCell ref="P8:Q9"/>
    <mergeCell ref="R8:R9"/>
    <mergeCell ref="D16:M16"/>
    <mergeCell ref="P16:Y16"/>
    <mergeCell ref="B17:B19"/>
    <mergeCell ref="C17:C19"/>
    <mergeCell ref="D17:E17"/>
    <mergeCell ref="D18:E18"/>
    <mergeCell ref="D19:E19"/>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v>
      </c>
      <c r="B1" s="7" t="s">
        <v>26</v>
      </c>
      <c r="C1" s="7"/>
      <c r="D1" s="7" t="s">
        <v>1</v>
      </c>
      <c r="E1" s="7"/>
    </row>
    <row r="2" spans="1:5" ht="30" x14ac:dyDescent="0.25">
      <c r="A2" s="1" t="s">
        <v>25</v>
      </c>
      <c r="B2" s="1" t="s">
        <v>2</v>
      </c>
      <c r="C2" s="1" t="s">
        <v>27</v>
      </c>
      <c r="D2" s="1" t="s">
        <v>2</v>
      </c>
      <c r="E2" s="1" t="s">
        <v>27</v>
      </c>
    </row>
    <row r="3" spans="1:5" ht="30" x14ac:dyDescent="0.25">
      <c r="A3" s="3" t="s">
        <v>28</v>
      </c>
      <c r="B3" s="4"/>
      <c r="C3" s="4"/>
      <c r="D3" s="4"/>
      <c r="E3" s="4"/>
    </row>
    <row r="4" spans="1:5" x14ac:dyDescent="0.25">
      <c r="A4" s="2" t="s">
        <v>29</v>
      </c>
      <c r="B4" s="8">
        <v>363.6</v>
      </c>
      <c r="C4" s="9">
        <v>347</v>
      </c>
      <c r="D4" s="8">
        <v>1133.4000000000001</v>
      </c>
      <c r="E4" s="9">
        <v>1087</v>
      </c>
    </row>
    <row r="5" spans="1:5" x14ac:dyDescent="0.25">
      <c r="A5" s="2" t="s">
        <v>30</v>
      </c>
      <c r="B5" s="4">
        <v>304.2</v>
      </c>
      <c r="C5" s="4">
        <v>290.2</v>
      </c>
      <c r="D5" s="4">
        <v>949.6</v>
      </c>
      <c r="E5" s="4">
        <v>911.1</v>
      </c>
    </row>
    <row r="6" spans="1:5" x14ac:dyDescent="0.25">
      <c r="A6" s="2" t="s">
        <v>31</v>
      </c>
      <c r="B6" s="4">
        <v>59.4</v>
      </c>
      <c r="C6" s="4">
        <v>56.8</v>
      </c>
      <c r="D6" s="4">
        <v>183.8</v>
      </c>
      <c r="E6" s="4">
        <v>175.9</v>
      </c>
    </row>
    <row r="7" spans="1:5" ht="30" x14ac:dyDescent="0.25">
      <c r="A7" s="2" t="s">
        <v>32</v>
      </c>
      <c r="B7" s="4">
        <v>45.2</v>
      </c>
      <c r="C7" s="4">
        <v>44.5</v>
      </c>
      <c r="D7" s="4">
        <v>135.80000000000001</v>
      </c>
      <c r="E7" s="4">
        <v>132.9</v>
      </c>
    </row>
    <row r="8" spans="1:5" x14ac:dyDescent="0.25">
      <c r="A8" s="2" t="s">
        <v>33</v>
      </c>
      <c r="B8" s="4">
        <v>1.9</v>
      </c>
      <c r="C8" s="4">
        <v>9.4</v>
      </c>
      <c r="D8" s="4">
        <v>3.7</v>
      </c>
      <c r="E8" s="4">
        <v>10.5</v>
      </c>
    </row>
    <row r="9" spans="1:5" x14ac:dyDescent="0.25">
      <c r="A9" s="2" t="s">
        <v>34</v>
      </c>
      <c r="B9" s="4">
        <v>-3.2</v>
      </c>
      <c r="C9" s="4">
        <v>0</v>
      </c>
      <c r="D9" s="4">
        <v>-3.2</v>
      </c>
      <c r="E9" s="4">
        <v>0</v>
      </c>
    </row>
    <row r="10" spans="1:5" x14ac:dyDescent="0.25">
      <c r="A10" s="2" t="s">
        <v>35</v>
      </c>
      <c r="B10" s="4">
        <v>0</v>
      </c>
      <c r="C10" s="4">
        <v>2</v>
      </c>
      <c r="D10" s="4">
        <v>0</v>
      </c>
      <c r="E10" s="4">
        <v>2</v>
      </c>
    </row>
    <row r="11" spans="1:5" x14ac:dyDescent="0.25">
      <c r="A11" s="2" t="s">
        <v>36</v>
      </c>
      <c r="B11" s="4">
        <v>15.5</v>
      </c>
      <c r="C11" s="4">
        <v>0.9</v>
      </c>
      <c r="D11" s="4">
        <v>47.5</v>
      </c>
      <c r="E11" s="4">
        <v>30.5</v>
      </c>
    </row>
    <row r="12" spans="1:5" x14ac:dyDescent="0.25">
      <c r="A12" s="2" t="s">
        <v>37</v>
      </c>
      <c r="B12" s="4">
        <v>-2.8</v>
      </c>
      <c r="C12" s="4">
        <v>-3.2</v>
      </c>
      <c r="D12" s="4">
        <v>-8.9</v>
      </c>
      <c r="E12" s="4">
        <v>-9.4</v>
      </c>
    </row>
    <row r="13" spans="1:5" x14ac:dyDescent="0.25">
      <c r="A13" s="2" t="s">
        <v>38</v>
      </c>
      <c r="B13" s="4">
        <v>-0.6</v>
      </c>
      <c r="C13" s="4">
        <v>-0.3</v>
      </c>
      <c r="D13" s="4">
        <v>-0.3</v>
      </c>
      <c r="E13" s="4">
        <v>-0.8</v>
      </c>
    </row>
    <row r="14" spans="1:5" ht="30" x14ac:dyDescent="0.25">
      <c r="A14" s="2" t="s">
        <v>39</v>
      </c>
      <c r="B14" s="4">
        <v>12.1</v>
      </c>
      <c r="C14" s="4">
        <v>-2.6</v>
      </c>
      <c r="D14" s="4">
        <v>38.299999999999997</v>
      </c>
      <c r="E14" s="4">
        <v>20.3</v>
      </c>
    </row>
    <row r="15" spans="1:5" x14ac:dyDescent="0.25">
      <c r="A15" s="2" t="s">
        <v>40</v>
      </c>
      <c r="B15" s="4">
        <v>-3</v>
      </c>
      <c r="C15" s="4">
        <v>-0.8</v>
      </c>
      <c r="D15" s="4">
        <v>-13.1</v>
      </c>
      <c r="E15" s="4">
        <v>-8.1</v>
      </c>
    </row>
    <row r="16" spans="1:5" ht="30" x14ac:dyDescent="0.25">
      <c r="A16" s="2" t="s">
        <v>41</v>
      </c>
      <c r="B16" s="4">
        <v>9.1</v>
      </c>
      <c r="C16" s="4">
        <v>-3.4</v>
      </c>
      <c r="D16" s="4">
        <v>25.2</v>
      </c>
      <c r="E16" s="4">
        <v>12.2</v>
      </c>
    </row>
    <row r="17" spans="1:5" ht="30" x14ac:dyDescent="0.25">
      <c r="A17" s="2" t="s">
        <v>42</v>
      </c>
      <c r="B17" s="4">
        <v>0.6</v>
      </c>
      <c r="C17" s="4">
        <v>0</v>
      </c>
      <c r="D17" s="4">
        <v>0.6</v>
      </c>
      <c r="E17" s="4">
        <v>0</v>
      </c>
    </row>
    <row r="18" spans="1:5" x14ac:dyDescent="0.25">
      <c r="A18" s="2" t="s">
        <v>43</v>
      </c>
      <c r="B18" s="4">
        <v>9.6999999999999993</v>
      </c>
      <c r="C18" s="4">
        <v>-3.4</v>
      </c>
      <c r="D18" s="4">
        <v>25.8</v>
      </c>
      <c r="E18" s="4">
        <v>12.2</v>
      </c>
    </row>
    <row r="19" spans="1:5" ht="30" x14ac:dyDescent="0.25">
      <c r="A19" s="2" t="s">
        <v>44</v>
      </c>
      <c r="B19" s="4">
        <v>-0.1</v>
      </c>
      <c r="C19" s="4">
        <v>-0.2</v>
      </c>
      <c r="D19" s="4">
        <v>-0.8</v>
      </c>
      <c r="E19" s="4">
        <v>-1.2</v>
      </c>
    </row>
    <row r="20" spans="1:5" ht="30" x14ac:dyDescent="0.25">
      <c r="A20" s="2" t="s">
        <v>45</v>
      </c>
      <c r="B20" s="8">
        <v>9.6</v>
      </c>
      <c r="C20" s="8">
        <v>-3.6</v>
      </c>
      <c r="D20" s="9">
        <v>25</v>
      </c>
      <c r="E20" s="9">
        <v>11</v>
      </c>
    </row>
    <row r="21" spans="1:5" ht="45" x14ac:dyDescent="0.25">
      <c r="A21" s="3" t="s">
        <v>46</v>
      </c>
      <c r="B21" s="4"/>
      <c r="C21" s="4"/>
      <c r="D21" s="4"/>
      <c r="E21" s="4"/>
    </row>
    <row r="22" spans="1:5" x14ac:dyDescent="0.25">
      <c r="A22" s="2" t="s">
        <v>47</v>
      </c>
      <c r="B22" s="8">
        <v>0.19</v>
      </c>
      <c r="C22" s="8">
        <v>-0.08</v>
      </c>
      <c r="D22" s="8">
        <v>0.51</v>
      </c>
      <c r="E22" s="8">
        <v>0.23</v>
      </c>
    </row>
    <row r="23" spans="1:5" x14ac:dyDescent="0.25">
      <c r="A23" s="2" t="s">
        <v>48</v>
      </c>
      <c r="B23" s="8">
        <v>0.19</v>
      </c>
      <c r="C23" s="8">
        <v>-0.08</v>
      </c>
      <c r="D23" s="8">
        <v>0.51</v>
      </c>
      <c r="E23" s="8">
        <v>0.23</v>
      </c>
    </row>
    <row r="24" spans="1:5" ht="30" x14ac:dyDescent="0.25">
      <c r="A24" s="3" t="s">
        <v>49</v>
      </c>
      <c r="B24" s="4"/>
      <c r="C24" s="4"/>
      <c r="D24" s="4"/>
      <c r="E24" s="4"/>
    </row>
    <row r="25" spans="1:5" x14ac:dyDescent="0.25">
      <c r="A25" s="2" t="s">
        <v>47</v>
      </c>
      <c r="B25" s="8">
        <v>0.2</v>
      </c>
      <c r="C25" s="8">
        <v>-0.08</v>
      </c>
      <c r="D25" s="8">
        <v>0.52</v>
      </c>
      <c r="E25" s="8">
        <v>0.23</v>
      </c>
    </row>
    <row r="26" spans="1:5" x14ac:dyDescent="0.25">
      <c r="A26" s="2" t="s">
        <v>48</v>
      </c>
      <c r="B26" s="8">
        <v>0.2</v>
      </c>
      <c r="C26" s="8">
        <v>-0.08</v>
      </c>
      <c r="D26" s="8">
        <v>0.52</v>
      </c>
      <c r="E26" s="8">
        <v>0.23</v>
      </c>
    </row>
    <row r="27" spans="1:5" x14ac:dyDescent="0.25">
      <c r="A27" s="3" t="s">
        <v>50</v>
      </c>
      <c r="B27" s="4"/>
      <c r="C27" s="4"/>
      <c r="D27" s="4"/>
      <c r="E27" s="4"/>
    </row>
    <row r="28" spans="1:5" x14ac:dyDescent="0.25">
      <c r="A28" s="2" t="s">
        <v>51</v>
      </c>
      <c r="B28" s="4">
        <v>47.2</v>
      </c>
      <c r="C28" s="4">
        <v>46.9</v>
      </c>
      <c r="D28" s="4">
        <v>47.2</v>
      </c>
      <c r="E28" s="4">
        <v>46.8</v>
      </c>
    </row>
    <row r="29" spans="1:5" x14ac:dyDescent="0.25">
      <c r="A29" s="2" t="s">
        <v>52</v>
      </c>
      <c r="B29" s="4">
        <v>47.7</v>
      </c>
      <c r="C29" s="4">
        <v>46.9</v>
      </c>
      <c r="D29" s="4">
        <v>47.7</v>
      </c>
      <c r="E29" s="4">
        <v>47.5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7.85546875" bestFit="1" customWidth="1"/>
    <col min="2" max="2" width="36.5703125" bestFit="1" customWidth="1"/>
    <col min="3" max="3" width="18.28515625" bestFit="1" customWidth="1"/>
    <col min="4" max="4" width="2.5703125" customWidth="1"/>
    <col min="5" max="5" width="6.42578125" customWidth="1"/>
    <col min="6" max="6" width="2.140625" customWidth="1"/>
    <col min="7" max="7" width="11.85546875" customWidth="1"/>
    <col min="8" max="8" width="2.5703125" customWidth="1"/>
    <col min="9" max="9" width="6.42578125" customWidth="1"/>
    <col min="10" max="10" width="1.7109375" bestFit="1" customWidth="1"/>
  </cols>
  <sheetData>
    <row r="1" spans="1:10" ht="15" customHeight="1" x14ac:dyDescent="0.25">
      <c r="A1" s="7" t="s">
        <v>330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331</v>
      </c>
      <c r="B3" s="11"/>
      <c r="C3" s="11"/>
      <c r="D3" s="11"/>
      <c r="E3" s="11"/>
      <c r="F3" s="11"/>
      <c r="G3" s="11"/>
      <c r="H3" s="11"/>
      <c r="I3" s="11"/>
      <c r="J3" s="11"/>
    </row>
    <row r="4" spans="1:10" x14ac:dyDescent="0.25">
      <c r="A4" s="12" t="s">
        <v>330</v>
      </c>
      <c r="B4" s="2" t="s">
        <v>332</v>
      </c>
      <c r="C4" s="2" t="s">
        <v>330</v>
      </c>
    </row>
    <row r="5" spans="1:10" x14ac:dyDescent="0.25">
      <c r="A5" s="12"/>
      <c r="B5" s="11"/>
      <c r="C5" s="11"/>
      <c r="D5" s="11"/>
      <c r="E5" s="11"/>
      <c r="F5" s="11"/>
      <c r="G5" s="11"/>
      <c r="H5" s="11"/>
      <c r="I5" s="11"/>
      <c r="J5" s="11"/>
    </row>
    <row r="6" spans="1:10" ht="15" customHeight="1" x14ac:dyDescent="0.25">
      <c r="A6" s="12"/>
      <c r="B6" s="11" t="s">
        <v>333</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4"/>
      <c r="C8" s="4"/>
      <c r="D8" s="40" t="s">
        <v>218</v>
      </c>
      <c r="E8" s="40"/>
      <c r="F8" s="40"/>
      <c r="G8" s="40"/>
      <c r="H8" s="40"/>
      <c r="I8" s="40"/>
      <c r="J8" s="15"/>
    </row>
    <row r="9" spans="1:10" ht="16.5" thickTop="1" thickBot="1" x14ac:dyDescent="0.3">
      <c r="A9" s="12"/>
      <c r="B9" s="2"/>
      <c r="C9" s="4"/>
      <c r="D9" s="32">
        <v>2014</v>
      </c>
      <c r="E9" s="32"/>
      <c r="F9" s="15"/>
      <c r="G9" s="4"/>
      <c r="H9" s="32">
        <v>2013</v>
      </c>
      <c r="I9" s="32"/>
      <c r="J9" s="15"/>
    </row>
    <row r="10" spans="1:10" ht="15.75" thickTop="1" x14ac:dyDescent="0.25">
      <c r="A10" s="12"/>
      <c r="B10" s="16" t="s">
        <v>219</v>
      </c>
      <c r="C10" s="17"/>
      <c r="D10" s="18" t="s">
        <v>167</v>
      </c>
      <c r="E10" s="19">
        <v>13</v>
      </c>
      <c r="F10" s="20"/>
      <c r="G10" s="17"/>
      <c r="H10" s="18" t="s">
        <v>167</v>
      </c>
      <c r="I10" s="19">
        <v>9.3000000000000007</v>
      </c>
      <c r="J10" s="20"/>
    </row>
    <row r="11" spans="1:10" x14ac:dyDescent="0.25">
      <c r="A11" s="12"/>
      <c r="B11" s="21" t="s">
        <v>334</v>
      </c>
      <c r="C11" s="22"/>
      <c r="D11" s="23"/>
      <c r="E11" s="24">
        <v>1.3</v>
      </c>
      <c r="F11" s="25"/>
      <c r="G11" s="22"/>
      <c r="H11" s="23"/>
      <c r="I11" s="24">
        <v>1.9</v>
      </c>
      <c r="J11" s="25"/>
    </row>
    <row r="12" spans="1:10" ht="30" x14ac:dyDescent="0.25">
      <c r="A12" s="12"/>
      <c r="B12" s="16" t="s">
        <v>335</v>
      </c>
      <c r="C12" s="17"/>
      <c r="D12" s="18"/>
      <c r="E12" s="19" t="s">
        <v>262</v>
      </c>
      <c r="F12" s="20" t="s">
        <v>171</v>
      </c>
      <c r="G12" s="17"/>
      <c r="H12" s="18"/>
      <c r="I12" s="19">
        <v>0.9</v>
      </c>
      <c r="J12" s="20"/>
    </row>
    <row r="13" spans="1:10" x14ac:dyDescent="0.25">
      <c r="A13" s="12"/>
      <c r="B13" s="21" t="s">
        <v>336</v>
      </c>
      <c r="C13" s="22"/>
      <c r="D13" s="23"/>
      <c r="E13" s="24" t="s">
        <v>337</v>
      </c>
      <c r="F13" s="25" t="s">
        <v>171</v>
      </c>
      <c r="G13" s="22"/>
      <c r="H13" s="23"/>
      <c r="I13" s="24" t="s">
        <v>305</v>
      </c>
      <c r="J13" s="25" t="s">
        <v>171</v>
      </c>
    </row>
    <row r="14" spans="1:10" ht="15.75" thickBot="1" x14ac:dyDescent="0.3">
      <c r="A14" s="12"/>
      <c r="B14" s="16" t="s">
        <v>224</v>
      </c>
      <c r="C14" s="17"/>
      <c r="D14" s="35"/>
      <c r="E14" s="36" t="s">
        <v>246</v>
      </c>
      <c r="F14" s="20" t="s">
        <v>171</v>
      </c>
      <c r="G14" s="17"/>
      <c r="H14" s="35"/>
      <c r="I14" s="36">
        <v>0.1</v>
      </c>
      <c r="J14" s="20"/>
    </row>
    <row r="15" spans="1:10" ht="16.5" thickTop="1" thickBot="1" x14ac:dyDescent="0.3">
      <c r="A15" s="12"/>
      <c r="B15" s="21" t="s">
        <v>226</v>
      </c>
      <c r="C15" s="22"/>
      <c r="D15" s="37" t="s">
        <v>167</v>
      </c>
      <c r="E15" s="38">
        <v>11.7</v>
      </c>
      <c r="F15" s="25"/>
      <c r="G15" s="22"/>
      <c r="H15" s="37" t="s">
        <v>167</v>
      </c>
      <c r="I15" s="38">
        <v>10.6</v>
      </c>
      <c r="J15" s="25"/>
    </row>
    <row r="16" spans="1:10" ht="15.75" thickTop="1" x14ac:dyDescent="0.25">
      <c r="A16" s="12"/>
      <c r="B16" s="11"/>
      <c r="C16" s="11"/>
      <c r="D16" s="11"/>
      <c r="E16" s="11"/>
      <c r="F16" s="11"/>
      <c r="G16" s="11"/>
      <c r="H16" s="11"/>
      <c r="I16" s="11"/>
      <c r="J16" s="11"/>
    </row>
    <row r="17" spans="1:10" ht="15.75" thickBot="1" x14ac:dyDescent="0.3">
      <c r="A17" s="12"/>
      <c r="B17" s="4"/>
      <c r="C17" s="4"/>
      <c r="D17" s="40" t="s">
        <v>183</v>
      </c>
      <c r="E17" s="40"/>
      <c r="F17" s="40"/>
      <c r="G17" s="40"/>
      <c r="H17" s="40"/>
      <c r="I17" s="40"/>
      <c r="J17" s="15"/>
    </row>
    <row r="18" spans="1:10" ht="16.5" thickTop="1" thickBot="1" x14ac:dyDescent="0.3">
      <c r="A18" s="12"/>
      <c r="B18" s="2"/>
      <c r="C18" s="4"/>
      <c r="D18" s="32">
        <v>2014</v>
      </c>
      <c r="E18" s="32"/>
      <c r="F18" s="15"/>
      <c r="G18" s="4"/>
      <c r="H18" s="32">
        <v>2013</v>
      </c>
      <c r="I18" s="32"/>
      <c r="J18" s="15"/>
    </row>
    <row r="19" spans="1:10" ht="15.75" thickTop="1" x14ac:dyDescent="0.25">
      <c r="A19" s="12"/>
      <c r="B19" s="16" t="s">
        <v>219</v>
      </c>
      <c r="C19" s="17"/>
      <c r="D19" s="18" t="s">
        <v>167</v>
      </c>
      <c r="E19" s="19">
        <v>14</v>
      </c>
      <c r="F19" s="20"/>
      <c r="G19" s="17"/>
      <c r="H19" s="18" t="s">
        <v>167</v>
      </c>
      <c r="I19" s="19">
        <v>12.6</v>
      </c>
      <c r="J19" s="20"/>
    </row>
    <row r="20" spans="1:10" x14ac:dyDescent="0.25">
      <c r="A20" s="12"/>
      <c r="B20" s="21" t="s">
        <v>334</v>
      </c>
      <c r="C20" s="22"/>
      <c r="D20" s="23"/>
      <c r="E20" s="24">
        <v>4.5</v>
      </c>
      <c r="F20" s="25"/>
      <c r="G20" s="22"/>
      <c r="H20" s="23"/>
      <c r="I20" s="24">
        <v>4.3</v>
      </c>
      <c r="J20" s="25"/>
    </row>
    <row r="21" spans="1:10" ht="30" x14ac:dyDescent="0.25">
      <c r="A21" s="12"/>
      <c r="B21" s="16" t="s">
        <v>338</v>
      </c>
      <c r="C21" s="17"/>
      <c r="D21" s="18"/>
      <c r="E21" s="19">
        <v>1.2</v>
      </c>
      <c r="F21" s="20"/>
      <c r="G21" s="17"/>
      <c r="H21" s="18"/>
      <c r="I21" s="19">
        <v>3.4</v>
      </c>
      <c r="J21" s="20"/>
    </row>
    <row r="22" spans="1:10" x14ac:dyDescent="0.25">
      <c r="A22" s="12"/>
      <c r="B22" s="21" t="s">
        <v>336</v>
      </c>
      <c r="C22" s="22"/>
      <c r="D22" s="23"/>
      <c r="E22" s="24" t="s">
        <v>339</v>
      </c>
      <c r="F22" s="25" t="s">
        <v>171</v>
      </c>
      <c r="G22" s="22"/>
      <c r="H22" s="23"/>
      <c r="I22" s="24" t="s">
        <v>340</v>
      </c>
      <c r="J22" s="25" t="s">
        <v>171</v>
      </c>
    </row>
    <row r="23" spans="1:10" ht="15.75" thickBot="1" x14ac:dyDescent="0.3">
      <c r="A23" s="12"/>
      <c r="B23" s="16" t="s">
        <v>224</v>
      </c>
      <c r="C23" s="17"/>
      <c r="D23" s="35"/>
      <c r="E23" s="36" t="s">
        <v>341</v>
      </c>
      <c r="F23" s="20" t="s">
        <v>171</v>
      </c>
      <c r="G23" s="17"/>
      <c r="H23" s="35"/>
      <c r="I23" s="36">
        <v>0.1</v>
      </c>
      <c r="J23" s="20"/>
    </row>
    <row r="24" spans="1:10" ht="16.5" thickTop="1" thickBot="1" x14ac:dyDescent="0.3">
      <c r="A24" s="12"/>
      <c r="B24" s="21" t="s">
        <v>226</v>
      </c>
      <c r="C24" s="22"/>
      <c r="D24" s="37" t="s">
        <v>167</v>
      </c>
      <c r="E24" s="38">
        <v>11.7</v>
      </c>
      <c r="F24" s="25"/>
      <c r="G24" s="22"/>
      <c r="H24" s="37" t="s">
        <v>167</v>
      </c>
      <c r="I24" s="38">
        <v>10.6</v>
      </c>
      <c r="J24" s="25"/>
    </row>
  </sheetData>
  <mergeCells count="15">
    <mergeCell ref="A1:A2"/>
    <mergeCell ref="B1:J1"/>
    <mergeCell ref="B2:J2"/>
    <mergeCell ref="B3:J3"/>
    <mergeCell ref="A4:A24"/>
    <mergeCell ref="B5:J5"/>
    <mergeCell ref="B6:J6"/>
    <mergeCell ref="B7:J7"/>
    <mergeCell ref="B16:J16"/>
    <mergeCell ref="D8:I8"/>
    <mergeCell ref="D9:E9"/>
    <mergeCell ref="H9:I9"/>
    <mergeCell ref="D17:I17"/>
    <mergeCell ref="D18:E18"/>
    <mergeCell ref="H18:I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2.7109375" bestFit="1" customWidth="1"/>
    <col min="2" max="2" width="19.85546875" customWidth="1"/>
    <col min="3" max="3" width="31.42578125" customWidth="1"/>
  </cols>
  <sheetData>
    <row r="1" spans="1:3" ht="15" customHeight="1" x14ac:dyDescent="0.25">
      <c r="A1" s="7" t="s">
        <v>342</v>
      </c>
      <c r="B1" s="7" t="s">
        <v>1</v>
      </c>
      <c r="C1" s="7"/>
    </row>
    <row r="2" spans="1:3" ht="15" customHeight="1" x14ac:dyDescent="0.25">
      <c r="A2" s="7"/>
      <c r="B2" s="7" t="s">
        <v>2</v>
      </c>
      <c r="C2" s="7"/>
    </row>
    <row r="3" spans="1:3" x14ac:dyDescent="0.25">
      <c r="A3" s="3" t="s">
        <v>343</v>
      </c>
      <c r="B3" s="11"/>
      <c r="C3" s="11"/>
    </row>
    <row r="4" spans="1:3" x14ac:dyDescent="0.25">
      <c r="A4" s="12" t="s">
        <v>342</v>
      </c>
      <c r="B4" s="2" t="s">
        <v>344</v>
      </c>
      <c r="C4" s="2" t="s">
        <v>342</v>
      </c>
    </row>
    <row r="5" spans="1:3" x14ac:dyDescent="0.25">
      <c r="A5" s="12"/>
      <c r="B5" s="11"/>
      <c r="C5" s="11"/>
    </row>
    <row r="6" spans="1:3" ht="90" customHeight="1" x14ac:dyDescent="0.25">
      <c r="A6" s="12"/>
      <c r="B6" s="11" t="s">
        <v>345</v>
      </c>
      <c r="C6" s="11"/>
    </row>
    <row r="7" spans="1:3" x14ac:dyDescent="0.25">
      <c r="A7" s="12"/>
      <c r="B7" s="11"/>
      <c r="C7" s="11"/>
    </row>
    <row r="8" spans="1:3" ht="120" customHeight="1" x14ac:dyDescent="0.25">
      <c r="A8" s="12"/>
      <c r="B8" s="11" t="s">
        <v>346</v>
      </c>
      <c r="C8" s="11"/>
    </row>
    <row r="9" spans="1:3" x14ac:dyDescent="0.25">
      <c r="A9" s="12"/>
      <c r="B9" s="11"/>
      <c r="C9" s="11"/>
    </row>
    <row r="10" spans="1:3" ht="90" customHeight="1" x14ac:dyDescent="0.25">
      <c r="A10" s="12"/>
      <c r="B10" s="11" t="s">
        <v>347</v>
      </c>
      <c r="C10" s="11"/>
    </row>
    <row r="11" spans="1:3" x14ac:dyDescent="0.25">
      <c r="A11" s="12"/>
      <c r="B11" s="11"/>
      <c r="C11" s="11"/>
    </row>
    <row r="12" spans="1:3" ht="165" customHeight="1" x14ac:dyDescent="0.25">
      <c r="A12" s="12"/>
      <c r="B12" s="11" t="s">
        <v>348</v>
      </c>
      <c r="C12" s="11"/>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 bestFit="1" customWidth="1"/>
    <col min="2" max="2" width="9.140625" customWidth="1"/>
    <col min="3" max="3" width="28.85546875" customWidth="1"/>
  </cols>
  <sheetData>
    <row r="1" spans="1:3" ht="15" customHeight="1" x14ac:dyDescent="0.25">
      <c r="A1" s="7" t="s">
        <v>349</v>
      </c>
      <c r="B1" s="7" t="s">
        <v>1</v>
      </c>
      <c r="C1" s="7"/>
    </row>
    <row r="2" spans="1:3" ht="15" customHeight="1" x14ac:dyDescent="0.25">
      <c r="A2" s="7"/>
      <c r="B2" s="7" t="s">
        <v>2</v>
      </c>
      <c r="C2" s="7"/>
    </row>
    <row r="3" spans="1:3" x14ac:dyDescent="0.25">
      <c r="A3" s="3" t="s">
        <v>350</v>
      </c>
      <c r="B3" s="11"/>
      <c r="C3" s="11"/>
    </row>
    <row r="4" spans="1:3" x14ac:dyDescent="0.25">
      <c r="A4" s="12" t="s">
        <v>349</v>
      </c>
      <c r="B4" s="2" t="s">
        <v>351</v>
      </c>
      <c r="C4" s="2" t="s">
        <v>349</v>
      </c>
    </row>
    <row r="5" spans="1:3" x14ac:dyDescent="0.25">
      <c r="A5" s="12"/>
      <c r="B5" s="11"/>
      <c r="C5" s="11"/>
    </row>
    <row r="6" spans="1:3" ht="409.6" customHeight="1" x14ac:dyDescent="0.25">
      <c r="A6" s="12"/>
      <c r="B6" s="11" t="s">
        <v>352</v>
      </c>
      <c r="C6" s="11"/>
    </row>
    <row r="7" spans="1:3" x14ac:dyDescent="0.25">
      <c r="A7" s="12"/>
      <c r="B7" s="11"/>
      <c r="C7" s="11"/>
    </row>
    <row r="8" spans="1:3" ht="409.6" customHeight="1" x14ac:dyDescent="0.25">
      <c r="A8" s="12"/>
      <c r="B8" s="11" t="s">
        <v>353</v>
      </c>
      <c r="C8" s="11"/>
    </row>
    <row r="9" spans="1:3" x14ac:dyDescent="0.25">
      <c r="A9" s="12"/>
      <c r="B9" s="11"/>
      <c r="C9" s="11"/>
    </row>
    <row r="10" spans="1:3" ht="330" customHeight="1" x14ac:dyDescent="0.25">
      <c r="A10" s="12"/>
      <c r="B10" s="11" t="s">
        <v>354</v>
      </c>
      <c r="C10" s="11"/>
    </row>
    <row r="11" spans="1:3" x14ac:dyDescent="0.25">
      <c r="A11" s="12"/>
      <c r="B11" s="11"/>
      <c r="C11" s="11"/>
    </row>
    <row r="12" spans="1:3" ht="195" customHeight="1" x14ac:dyDescent="0.25">
      <c r="A12" s="12"/>
      <c r="B12" s="11" t="s">
        <v>355</v>
      </c>
      <c r="C12" s="11"/>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3" width="36.5703125" bestFit="1" customWidth="1"/>
    <col min="4" max="4" width="2.85546875" customWidth="1"/>
    <col min="5" max="5" width="7.85546875" customWidth="1"/>
    <col min="6" max="6" width="1.7109375" bestFit="1" customWidth="1"/>
    <col min="8" max="8" width="3" customWidth="1"/>
    <col min="9" max="9" width="6.5703125" customWidth="1"/>
    <col min="10" max="10" width="1.7109375" bestFit="1" customWidth="1"/>
    <col min="12" max="12" width="2" bestFit="1" customWidth="1"/>
    <col min="13" max="13" width="6.28515625" bestFit="1" customWidth="1"/>
    <col min="14" max="14" width="1.7109375" bestFit="1" customWidth="1"/>
    <col min="16" max="16" width="2" bestFit="1" customWidth="1"/>
    <col min="17" max="17" width="6.28515625" bestFit="1" customWidth="1"/>
    <col min="18" max="18" width="1.7109375" bestFit="1" customWidth="1"/>
  </cols>
  <sheetData>
    <row r="1" spans="1:18" ht="15" customHeight="1" x14ac:dyDescent="0.25">
      <c r="A1" s="7" t="s">
        <v>356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357</v>
      </c>
      <c r="B3" s="11"/>
      <c r="C3" s="11"/>
      <c r="D3" s="11"/>
      <c r="E3" s="11"/>
      <c r="F3" s="11"/>
      <c r="G3" s="11"/>
      <c r="H3" s="11"/>
      <c r="I3" s="11"/>
      <c r="J3" s="11"/>
      <c r="K3" s="11"/>
      <c r="L3" s="11"/>
      <c r="M3" s="11"/>
      <c r="N3" s="11"/>
      <c r="O3" s="11"/>
      <c r="P3" s="11"/>
      <c r="Q3" s="11"/>
      <c r="R3" s="11"/>
    </row>
    <row r="4" spans="1:18" ht="30" x14ac:dyDescent="0.25">
      <c r="A4" s="12" t="s">
        <v>356</v>
      </c>
      <c r="B4" s="2" t="s">
        <v>358</v>
      </c>
      <c r="C4" s="2" t="s">
        <v>356</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359</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4"/>
      <c r="C8" s="4"/>
      <c r="D8" s="60" t="s">
        <v>360</v>
      </c>
      <c r="E8" s="60"/>
      <c r="F8" s="60"/>
      <c r="G8" s="60"/>
      <c r="H8" s="60"/>
      <c r="I8" s="60"/>
      <c r="J8" s="60"/>
      <c r="K8" s="60"/>
      <c r="L8" s="60"/>
      <c r="M8" s="60"/>
      <c r="N8" s="60"/>
      <c r="O8" s="60"/>
      <c r="P8" s="60"/>
      <c r="Q8" s="60"/>
      <c r="R8" s="15"/>
    </row>
    <row r="9" spans="1:18" ht="15.75" thickTop="1" x14ac:dyDescent="0.25">
      <c r="A9" s="12"/>
      <c r="B9" s="11"/>
      <c r="C9" s="11"/>
      <c r="D9" s="33" t="s">
        <v>361</v>
      </c>
      <c r="E9" s="33"/>
      <c r="F9" s="34"/>
      <c r="G9" s="33"/>
      <c r="H9" s="33" t="s">
        <v>364</v>
      </c>
      <c r="I9" s="33"/>
      <c r="J9" s="34"/>
      <c r="K9" s="33"/>
      <c r="L9" s="33" t="s">
        <v>366</v>
      </c>
      <c r="M9" s="33"/>
      <c r="N9" s="34"/>
      <c r="O9" s="33"/>
      <c r="P9" s="33" t="s">
        <v>204</v>
      </c>
      <c r="Q9" s="33"/>
      <c r="R9" s="31"/>
    </row>
    <row r="10" spans="1:18" ht="15" customHeight="1" x14ac:dyDescent="0.25">
      <c r="A10" s="12"/>
      <c r="B10" s="11"/>
      <c r="C10" s="11"/>
      <c r="D10" s="11" t="s">
        <v>362</v>
      </c>
      <c r="E10" s="11"/>
      <c r="F10" s="31"/>
      <c r="G10" s="11"/>
      <c r="H10" s="11" t="s">
        <v>365</v>
      </c>
      <c r="I10" s="11"/>
      <c r="J10" s="31"/>
      <c r="K10" s="11"/>
      <c r="L10" s="11" t="s">
        <v>367</v>
      </c>
      <c r="M10" s="11"/>
      <c r="N10" s="31"/>
      <c r="O10" s="11"/>
      <c r="P10" s="11"/>
      <c r="Q10" s="11"/>
      <c r="R10" s="31"/>
    </row>
    <row r="11" spans="1:18" ht="15.75" thickBot="1" x14ac:dyDescent="0.3">
      <c r="A11" s="12"/>
      <c r="B11" s="11"/>
      <c r="C11" s="11"/>
      <c r="D11" s="30" t="s">
        <v>363</v>
      </c>
      <c r="E11" s="30"/>
      <c r="F11" s="31"/>
      <c r="G11" s="11"/>
      <c r="H11" s="30"/>
      <c r="I11" s="30"/>
      <c r="J11" s="31"/>
      <c r="K11" s="11"/>
      <c r="L11" s="30" t="s">
        <v>368</v>
      </c>
      <c r="M11" s="30"/>
      <c r="N11" s="31"/>
      <c r="O11" s="11"/>
      <c r="P11" s="30"/>
      <c r="Q11" s="30"/>
      <c r="R11" s="31"/>
    </row>
    <row r="12" spans="1:18" ht="15.75" thickTop="1" x14ac:dyDescent="0.25">
      <c r="A12" s="12"/>
      <c r="B12" s="17" t="s">
        <v>369</v>
      </c>
      <c r="C12" s="17"/>
      <c r="D12" s="18" t="s">
        <v>167</v>
      </c>
      <c r="E12" s="19">
        <v>4.5</v>
      </c>
      <c r="F12" s="20"/>
      <c r="G12" s="17"/>
      <c r="H12" s="18" t="s">
        <v>167</v>
      </c>
      <c r="I12" s="19" t="s">
        <v>213</v>
      </c>
      <c r="J12" s="20"/>
      <c r="K12" s="17"/>
      <c r="L12" s="18" t="s">
        <v>167</v>
      </c>
      <c r="M12" s="19" t="s">
        <v>370</v>
      </c>
      <c r="N12" s="20" t="s">
        <v>171</v>
      </c>
      <c r="O12" s="17"/>
      <c r="P12" s="18" t="s">
        <v>167</v>
      </c>
      <c r="Q12" s="19" t="s">
        <v>371</v>
      </c>
      <c r="R12" s="20" t="s">
        <v>171</v>
      </c>
    </row>
    <row r="13" spans="1:18" x14ac:dyDescent="0.25">
      <c r="A13" s="12"/>
      <c r="B13" s="22"/>
      <c r="C13" s="22"/>
      <c r="D13" s="23"/>
      <c r="E13" s="24"/>
      <c r="F13" s="25"/>
      <c r="G13" s="22"/>
      <c r="H13" s="23"/>
      <c r="I13" s="24"/>
      <c r="J13" s="25"/>
      <c r="K13" s="22"/>
      <c r="L13" s="23"/>
      <c r="M13" s="24"/>
      <c r="N13" s="25"/>
      <c r="O13" s="22"/>
      <c r="P13" s="23"/>
      <c r="Q13" s="24"/>
      <c r="R13" s="25"/>
    </row>
    <row r="14" spans="1:18" ht="30" x14ac:dyDescent="0.25">
      <c r="A14" s="12"/>
      <c r="B14" s="17" t="s">
        <v>372</v>
      </c>
      <c r="C14" s="17"/>
      <c r="D14" s="18"/>
      <c r="E14" s="19" t="s">
        <v>373</v>
      </c>
      <c r="F14" s="20" t="s">
        <v>171</v>
      </c>
      <c r="G14" s="17"/>
      <c r="H14" s="18"/>
      <c r="I14" s="19" t="s">
        <v>213</v>
      </c>
      <c r="J14" s="20"/>
      <c r="K14" s="17"/>
      <c r="L14" s="18"/>
      <c r="M14" s="19" t="s">
        <v>213</v>
      </c>
      <c r="N14" s="20"/>
      <c r="O14" s="17"/>
      <c r="P14" s="18"/>
      <c r="Q14" s="19" t="s">
        <v>373</v>
      </c>
      <c r="R14" s="20" t="s">
        <v>171</v>
      </c>
    </row>
    <row r="15" spans="1:18" x14ac:dyDescent="0.25">
      <c r="A15" s="12"/>
      <c r="B15" s="22" t="s">
        <v>374</v>
      </c>
      <c r="C15" s="22"/>
      <c r="D15" s="23"/>
      <c r="E15" s="24"/>
      <c r="F15" s="25"/>
      <c r="G15" s="22"/>
      <c r="H15" s="23"/>
      <c r="I15" s="24"/>
      <c r="J15" s="25"/>
      <c r="K15" s="22"/>
      <c r="L15" s="23"/>
      <c r="M15" s="24"/>
      <c r="N15" s="25"/>
      <c r="O15" s="22"/>
      <c r="P15" s="23"/>
      <c r="Q15" s="24"/>
      <c r="R15" s="25"/>
    </row>
    <row r="16" spans="1:18" ht="30" x14ac:dyDescent="0.25">
      <c r="A16" s="12"/>
      <c r="B16" s="17" t="s">
        <v>375</v>
      </c>
      <c r="C16" s="17"/>
      <c r="D16" s="18"/>
      <c r="E16" s="19" t="s">
        <v>213</v>
      </c>
      <c r="F16" s="20"/>
      <c r="G16" s="17"/>
      <c r="H16" s="18"/>
      <c r="I16" s="19" t="s">
        <v>213</v>
      </c>
      <c r="J16" s="20"/>
      <c r="K16" s="17"/>
      <c r="L16" s="18"/>
      <c r="M16" s="19">
        <v>1.3</v>
      </c>
      <c r="N16" s="20"/>
      <c r="O16" s="17"/>
      <c r="P16" s="18"/>
      <c r="Q16" s="19">
        <v>1.3</v>
      </c>
      <c r="R16" s="20"/>
    </row>
    <row r="17" spans="1:18" ht="15.75" thickBot="1" x14ac:dyDescent="0.3">
      <c r="A17" s="12"/>
      <c r="B17" s="22" t="s">
        <v>376</v>
      </c>
      <c r="C17" s="22"/>
      <c r="D17" s="26"/>
      <c r="E17" s="27" t="s">
        <v>213</v>
      </c>
      <c r="F17" s="25"/>
      <c r="G17" s="22"/>
      <c r="H17" s="26"/>
      <c r="I17" s="27" t="s">
        <v>213</v>
      </c>
      <c r="J17" s="25"/>
      <c r="K17" s="22"/>
      <c r="L17" s="26"/>
      <c r="M17" s="27" t="s">
        <v>377</v>
      </c>
      <c r="N17" s="25" t="s">
        <v>171</v>
      </c>
      <c r="O17" s="22"/>
      <c r="P17" s="26"/>
      <c r="Q17" s="27" t="s">
        <v>377</v>
      </c>
      <c r="R17" s="25" t="s">
        <v>171</v>
      </c>
    </row>
    <row r="18" spans="1:18" ht="31.5" thickTop="1" thickBot="1" x14ac:dyDescent="0.3">
      <c r="A18" s="12"/>
      <c r="B18" s="17" t="s">
        <v>60</v>
      </c>
      <c r="C18" s="17"/>
      <c r="D18" s="35"/>
      <c r="E18" s="36" t="s">
        <v>373</v>
      </c>
      <c r="F18" s="20" t="s">
        <v>171</v>
      </c>
      <c r="G18" s="17"/>
      <c r="H18" s="35"/>
      <c r="I18" s="36" t="s">
        <v>213</v>
      </c>
      <c r="J18" s="20"/>
      <c r="K18" s="17"/>
      <c r="L18" s="35"/>
      <c r="M18" s="36">
        <v>0.8</v>
      </c>
      <c r="N18" s="20"/>
      <c r="O18" s="17"/>
      <c r="P18" s="35"/>
      <c r="Q18" s="36" t="s">
        <v>378</v>
      </c>
      <c r="R18" s="20" t="s">
        <v>171</v>
      </c>
    </row>
    <row r="19" spans="1:18" ht="15.75" thickTop="1" x14ac:dyDescent="0.25">
      <c r="A19" s="12"/>
      <c r="B19" s="22"/>
      <c r="C19" s="22"/>
      <c r="D19" s="23"/>
      <c r="E19" s="24"/>
      <c r="F19" s="25"/>
      <c r="G19" s="22"/>
      <c r="H19" s="23"/>
      <c r="I19" s="24"/>
      <c r="J19" s="25"/>
      <c r="K19" s="22"/>
      <c r="L19" s="23"/>
      <c r="M19" s="24"/>
      <c r="N19" s="25"/>
      <c r="O19" s="22"/>
      <c r="P19" s="23"/>
      <c r="Q19" s="24"/>
      <c r="R19" s="25"/>
    </row>
    <row r="20" spans="1:18" ht="15.75" thickBot="1" x14ac:dyDescent="0.3">
      <c r="A20" s="12"/>
      <c r="B20" s="17" t="s">
        <v>379</v>
      </c>
      <c r="C20" s="17"/>
      <c r="D20" s="28" t="s">
        <v>167</v>
      </c>
      <c r="E20" s="29" t="s">
        <v>380</v>
      </c>
      <c r="F20" s="20" t="s">
        <v>171</v>
      </c>
      <c r="G20" s="17"/>
      <c r="H20" s="28" t="s">
        <v>167</v>
      </c>
      <c r="I20" s="29" t="s">
        <v>213</v>
      </c>
      <c r="J20" s="20"/>
      <c r="K20" s="17"/>
      <c r="L20" s="28" t="s">
        <v>167</v>
      </c>
      <c r="M20" s="29" t="s">
        <v>381</v>
      </c>
      <c r="N20" s="20" t="s">
        <v>171</v>
      </c>
      <c r="O20" s="17"/>
      <c r="P20" s="28" t="s">
        <v>167</v>
      </c>
      <c r="Q20" s="29" t="s">
        <v>382</v>
      </c>
      <c r="R20" s="20" t="s">
        <v>171</v>
      </c>
    </row>
    <row r="21" spans="1:18" ht="15.75" thickTop="1" x14ac:dyDescent="0.25">
      <c r="A21" s="12"/>
      <c r="B21" s="11"/>
      <c r="C21" s="11"/>
      <c r="D21" s="11"/>
      <c r="E21" s="11"/>
      <c r="F21" s="11"/>
      <c r="G21" s="11"/>
      <c r="H21" s="11"/>
      <c r="I21" s="11"/>
      <c r="J21" s="11"/>
      <c r="K21" s="11"/>
      <c r="L21" s="11"/>
      <c r="M21" s="11"/>
      <c r="N21" s="11"/>
      <c r="O21" s="11"/>
      <c r="P21" s="11"/>
      <c r="Q21" s="11"/>
      <c r="R21" s="11"/>
    </row>
    <row r="22" spans="1:18" ht="15.75" thickBot="1" x14ac:dyDescent="0.3">
      <c r="A22" s="12"/>
      <c r="B22" s="4"/>
      <c r="C22" s="4"/>
      <c r="D22" s="60" t="s">
        <v>383</v>
      </c>
      <c r="E22" s="60"/>
      <c r="F22" s="60"/>
      <c r="G22" s="60"/>
      <c r="H22" s="60"/>
      <c r="I22" s="60"/>
      <c r="J22" s="60"/>
      <c r="K22" s="60"/>
      <c r="L22" s="60"/>
      <c r="M22" s="60"/>
      <c r="N22" s="60"/>
      <c r="O22" s="60"/>
      <c r="P22" s="60"/>
      <c r="Q22" s="60"/>
      <c r="R22" s="15"/>
    </row>
    <row r="23" spans="1:18" ht="15.75" thickTop="1" x14ac:dyDescent="0.25">
      <c r="A23" s="12"/>
      <c r="B23" s="11"/>
      <c r="C23" s="11"/>
      <c r="D23" s="33" t="s">
        <v>361</v>
      </c>
      <c r="E23" s="33"/>
      <c r="F23" s="34"/>
      <c r="G23" s="33"/>
      <c r="H23" s="33" t="s">
        <v>364</v>
      </c>
      <c r="I23" s="33"/>
      <c r="J23" s="34"/>
      <c r="K23" s="33"/>
      <c r="L23" s="33" t="s">
        <v>366</v>
      </c>
      <c r="M23" s="33"/>
      <c r="N23" s="34"/>
      <c r="O23" s="33"/>
      <c r="P23" s="33" t="s">
        <v>204</v>
      </c>
      <c r="Q23" s="33"/>
      <c r="R23" s="31"/>
    </row>
    <row r="24" spans="1:18" ht="15" customHeight="1" x14ac:dyDescent="0.25">
      <c r="A24" s="12"/>
      <c r="B24" s="11"/>
      <c r="C24" s="11"/>
      <c r="D24" s="11" t="s">
        <v>362</v>
      </c>
      <c r="E24" s="11"/>
      <c r="F24" s="31"/>
      <c r="G24" s="11"/>
      <c r="H24" s="11" t="s">
        <v>365</v>
      </c>
      <c r="I24" s="11"/>
      <c r="J24" s="31"/>
      <c r="K24" s="11"/>
      <c r="L24" s="11" t="s">
        <v>367</v>
      </c>
      <c r="M24" s="11"/>
      <c r="N24" s="31"/>
      <c r="O24" s="11"/>
      <c r="P24" s="11"/>
      <c r="Q24" s="11"/>
      <c r="R24" s="31"/>
    </row>
    <row r="25" spans="1:18" ht="15.75" thickBot="1" x14ac:dyDescent="0.3">
      <c r="A25" s="12"/>
      <c r="B25" s="11"/>
      <c r="C25" s="11"/>
      <c r="D25" s="30" t="s">
        <v>363</v>
      </c>
      <c r="E25" s="30"/>
      <c r="F25" s="31"/>
      <c r="G25" s="11"/>
      <c r="H25" s="30"/>
      <c r="I25" s="30"/>
      <c r="J25" s="31"/>
      <c r="K25" s="11"/>
      <c r="L25" s="30" t="s">
        <v>368</v>
      </c>
      <c r="M25" s="30"/>
      <c r="N25" s="31"/>
      <c r="O25" s="11"/>
      <c r="P25" s="30"/>
      <c r="Q25" s="30"/>
      <c r="R25" s="31"/>
    </row>
    <row r="26" spans="1:18" ht="15.75" thickTop="1" x14ac:dyDescent="0.25">
      <c r="A26" s="12"/>
      <c r="B26" s="17" t="s">
        <v>384</v>
      </c>
      <c r="C26" s="17"/>
      <c r="D26" s="18" t="s">
        <v>167</v>
      </c>
      <c r="E26" s="19">
        <v>23.7</v>
      </c>
      <c r="F26" s="20"/>
      <c r="G26" s="17"/>
      <c r="H26" s="18" t="s">
        <v>167</v>
      </c>
      <c r="I26" s="19" t="s">
        <v>241</v>
      </c>
      <c r="J26" s="20" t="s">
        <v>171</v>
      </c>
      <c r="K26" s="17"/>
      <c r="L26" s="18" t="s">
        <v>167</v>
      </c>
      <c r="M26" s="19" t="s">
        <v>385</v>
      </c>
      <c r="N26" s="20" t="s">
        <v>171</v>
      </c>
      <c r="O26" s="17"/>
      <c r="P26" s="18" t="s">
        <v>167</v>
      </c>
      <c r="Q26" s="19" t="s">
        <v>386</v>
      </c>
      <c r="R26" s="20" t="s">
        <v>171</v>
      </c>
    </row>
    <row r="27" spans="1:18" x14ac:dyDescent="0.25">
      <c r="A27" s="12"/>
      <c r="B27" s="22"/>
      <c r="C27" s="22"/>
      <c r="D27" s="23"/>
      <c r="E27" s="24"/>
      <c r="F27" s="25"/>
      <c r="G27" s="22"/>
      <c r="H27" s="23"/>
      <c r="I27" s="24"/>
      <c r="J27" s="25"/>
      <c r="K27" s="22"/>
      <c r="L27" s="23"/>
      <c r="M27" s="24"/>
      <c r="N27" s="25"/>
      <c r="O27" s="22"/>
      <c r="P27" s="23"/>
      <c r="Q27" s="24"/>
      <c r="R27" s="25"/>
    </row>
    <row r="28" spans="1:18" ht="30" x14ac:dyDescent="0.25">
      <c r="A28" s="12"/>
      <c r="B28" s="17" t="s">
        <v>372</v>
      </c>
      <c r="C28" s="17"/>
      <c r="D28" s="18"/>
      <c r="E28" s="19">
        <v>0.9</v>
      </c>
      <c r="F28" s="20"/>
      <c r="G28" s="17"/>
      <c r="H28" s="18"/>
      <c r="I28" s="19" t="s">
        <v>213</v>
      </c>
      <c r="J28" s="20"/>
      <c r="K28" s="17"/>
      <c r="L28" s="18"/>
      <c r="M28" s="19" t="s">
        <v>213</v>
      </c>
      <c r="N28" s="20"/>
      <c r="O28" s="17"/>
      <c r="P28" s="18"/>
      <c r="Q28" s="19">
        <v>0.9</v>
      </c>
      <c r="R28" s="20"/>
    </row>
    <row r="29" spans="1:18" x14ac:dyDescent="0.25">
      <c r="A29" s="12"/>
      <c r="B29" s="22" t="s">
        <v>374</v>
      </c>
      <c r="C29" s="22"/>
      <c r="D29" s="23"/>
      <c r="E29" s="24"/>
      <c r="F29" s="25"/>
      <c r="G29" s="22"/>
      <c r="H29" s="23"/>
      <c r="I29" s="24"/>
      <c r="J29" s="25"/>
      <c r="K29" s="22"/>
      <c r="L29" s="23"/>
      <c r="M29" s="24"/>
      <c r="N29" s="25"/>
      <c r="O29" s="22"/>
      <c r="P29" s="23"/>
      <c r="Q29" s="24"/>
      <c r="R29" s="25"/>
    </row>
    <row r="30" spans="1:18" ht="30" x14ac:dyDescent="0.25">
      <c r="A30" s="12"/>
      <c r="B30" s="17" t="s">
        <v>375</v>
      </c>
      <c r="C30" s="17"/>
      <c r="D30" s="18"/>
      <c r="E30" s="19" t="s">
        <v>213</v>
      </c>
      <c r="F30" s="20"/>
      <c r="G30" s="17"/>
      <c r="H30" s="18"/>
      <c r="I30" s="19" t="s">
        <v>213</v>
      </c>
      <c r="J30" s="20"/>
      <c r="K30" s="17"/>
      <c r="L30" s="18"/>
      <c r="M30" s="19">
        <v>1.6</v>
      </c>
      <c r="N30" s="20"/>
      <c r="O30" s="17"/>
      <c r="P30" s="18"/>
      <c r="Q30" s="19">
        <v>1.6</v>
      </c>
      <c r="R30" s="20"/>
    </row>
    <row r="31" spans="1:18" ht="30" x14ac:dyDescent="0.25">
      <c r="A31" s="12"/>
      <c r="B31" s="22" t="s">
        <v>387</v>
      </c>
      <c r="C31" s="22"/>
      <c r="D31" s="23"/>
      <c r="E31" s="24" t="s">
        <v>213</v>
      </c>
      <c r="F31" s="25"/>
      <c r="G31" s="22"/>
      <c r="H31" s="23"/>
      <c r="I31" s="24" t="s">
        <v>213</v>
      </c>
      <c r="J31" s="25"/>
      <c r="K31" s="22"/>
      <c r="L31" s="23"/>
      <c r="M31" s="24" t="s">
        <v>246</v>
      </c>
      <c r="N31" s="25" t="s">
        <v>171</v>
      </c>
      <c r="O31" s="22"/>
      <c r="P31" s="23"/>
      <c r="Q31" s="24" t="s">
        <v>246</v>
      </c>
      <c r="R31" s="25" t="s">
        <v>171</v>
      </c>
    </row>
    <row r="32" spans="1:18" ht="15.75" thickBot="1" x14ac:dyDescent="0.3">
      <c r="A32" s="12"/>
      <c r="B32" s="17" t="s">
        <v>388</v>
      </c>
      <c r="C32" s="17"/>
      <c r="D32" s="35"/>
      <c r="E32" s="36" t="s">
        <v>213</v>
      </c>
      <c r="F32" s="20"/>
      <c r="G32" s="17"/>
      <c r="H32" s="35"/>
      <c r="I32" s="36">
        <v>0.1</v>
      </c>
      <c r="J32" s="20"/>
      <c r="K32" s="17"/>
      <c r="L32" s="35"/>
      <c r="M32" s="36" t="s">
        <v>213</v>
      </c>
      <c r="N32" s="20"/>
      <c r="O32" s="17"/>
      <c r="P32" s="35"/>
      <c r="Q32" s="36">
        <v>0.1</v>
      </c>
      <c r="R32" s="20"/>
    </row>
    <row r="33" spans="1:18" ht="16.5" thickTop="1" thickBot="1" x14ac:dyDescent="0.3">
      <c r="A33" s="12"/>
      <c r="B33" s="22" t="s">
        <v>389</v>
      </c>
      <c r="C33" s="22"/>
      <c r="D33" s="26"/>
      <c r="E33" s="27">
        <v>0.9</v>
      </c>
      <c r="F33" s="25"/>
      <c r="G33" s="22"/>
      <c r="H33" s="26"/>
      <c r="I33" s="27">
        <v>0.1</v>
      </c>
      <c r="J33" s="25"/>
      <c r="K33" s="22"/>
      <c r="L33" s="26"/>
      <c r="M33" s="27">
        <v>1.3</v>
      </c>
      <c r="N33" s="25"/>
      <c r="O33" s="22"/>
      <c r="P33" s="26"/>
      <c r="Q33" s="27">
        <v>2.2999999999999998</v>
      </c>
      <c r="R33" s="25"/>
    </row>
    <row r="34" spans="1:18" ht="15.75" thickTop="1" x14ac:dyDescent="0.25">
      <c r="A34" s="12"/>
      <c r="B34" s="17"/>
      <c r="C34" s="17"/>
      <c r="D34" s="18"/>
      <c r="E34" s="19"/>
      <c r="F34" s="20"/>
      <c r="G34" s="17"/>
      <c r="H34" s="18"/>
      <c r="I34" s="19"/>
      <c r="J34" s="20"/>
      <c r="K34" s="17"/>
      <c r="L34" s="18"/>
      <c r="M34" s="19"/>
      <c r="N34" s="20"/>
      <c r="O34" s="17"/>
      <c r="P34" s="18"/>
      <c r="Q34" s="19"/>
      <c r="R34" s="20"/>
    </row>
    <row r="35" spans="1:18" ht="15.75" thickBot="1" x14ac:dyDescent="0.3">
      <c r="A35" s="12"/>
      <c r="B35" s="22" t="s">
        <v>390</v>
      </c>
      <c r="C35" s="22"/>
      <c r="D35" s="37" t="s">
        <v>167</v>
      </c>
      <c r="E35" s="38">
        <v>24.6</v>
      </c>
      <c r="F35" s="25"/>
      <c r="G35" s="22"/>
      <c r="H35" s="37" t="s">
        <v>167</v>
      </c>
      <c r="I35" s="38" t="s">
        <v>247</v>
      </c>
      <c r="J35" s="25" t="s">
        <v>171</v>
      </c>
      <c r="K35" s="22"/>
      <c r="L35" s="37" t="s">
        <v>167</v>
      </c>
      <c r="M35" s="38" t="s">
        <v>391</v>
      </c>
      <c r="N35" s="25" t="s">
        <v>171</v>
      </c>
      <c r="O35" s="22"/>
      <c r="P35" s="37" t="s">
        <v>167</v>
      </c>
      <c r="Q35" s="38" t="s">
        <v>392</v>
      </c>
      <c r="R35" s="25" t="s">
        <v>171</v>
      </c>
    </row>
    <row r="36" spans="1:18" ht="15.75" thickTop="1" x14ac:dyDescent="0.25">
      <c r="A36" s="12"/>
      <c r="B36" s="11"/>
      <c r="C36" s="11"/>
      <c r="D36" s="11"/>
      <c r="E36" s="11"/>
      <c r="F36" s="11"/>
      <c r="G36" s="11"/>
      <c r="H36" s="11"/>
      <c r="I36" s="11"/>
      <c r="J36" s="11"/>
      <c r="K36" s="11"/>
      <c r="L36" s="11"/>
      <c r="M36" s="11"/>
      <c r="N36" s="11"/>
      <c r="O36" s="11"/>
      <c r="P36" s="11"/>
      <c r="Q36" s="11"/>
      <c r="R36" s="11"/>
    </row>
    <row r="37" spans="1:18" ht="15.75" thickBot="1" x14ac:dyDescent="0.3">
      <c r="A37" s="12"/>
      <c r="B37" s="4"/>
      <c r="C37" s="4"/>
      <c r="D37" s="60" t="s">
        <v>393</v>
      </c>
      <c r="E37" s="60"/>
      <c r="F37" s="60"/>
      <c r="G37" s="60"/>
      <c r="H37" s="60"/>
      <c r="I37" s="60"/>
      <c r="J37" s="60"/>
      <c r="K37" s="60"/>
      <c r="L37" s="60"/>
      <c r="M37" s="60"/>
      <c r="N37" s="60"/>
      <c r="O37" s="60"/>
      <c r="P37" s="60"/>
      <c r="Q37" s="60"/>
      <c r="R37" s="15"/>
    </row>
    <row r="38" spans="1:18" ht="15.75" thickTop="1" x14ac:dyDescent="0.25">
      <c r="A38" s="12"/>
      <c r="B38" s="11"/>
      <c r="C38" s="11"/>
      <c r="D38" s="33" t="s">
        <v>361</v>
      </c>
      <c r="E38" s="33"/>
      <c r="F38" s="34"/>
      <c r="G38" s="33"/>
      <c r="H38" s="33" t="s">
        <v>364</v>
      </c>
      <c r="I38" s="33"/>
      <c r="J38" s="34"/>
      <c r="K38" s="33"/>
      <c r="L38" s="33" t="s">
        <v>366</v>
      </c>
      <c r="M38" s="33"/>
      <c r="N38" s="34"/>
      <c r="O38" s="33"/>
      <c r="P38" s="33" t="s">
        <v>204</v>
      </c>
      <c r="Q38" s="33"/>
      <c r="R38" s="31"/>
    </row>
    <row r="39" spans="1:18" ht="15" customHeight="1" x14ac:dyDescent="0.25">
      <c r="A39" s="12"/>
      <c r="B39" s="11"/>
      <c r="C39" s="11"/>
      <c r="D39" s="11" t="s">
        <v>362</v>
      </c>
      <c r="E39" s="11"/>
      <c r="F39" s="31"/>
      <c r="G39" s="11"/>
      <c r="H39" s="11" t="s">
        <v>365</v>
      </c>
      <c r="I39" s="11"/>
      <c r="J39" s="31"/>
      <c r="K39" s="11"/>
      <c r="L39" s="11" t="s">
        <v>367</v>
      </c>
      <c r="M39" s="11"/>
      <c r="N39" s="31"/>
      <c r="O39" s="11"/>
      <c r="P39" s="11"/>
      <c r="Q39" s="11"/>
      <c r="R39" s="31"/>
    </row>
    <row r="40" spans="1:18" ht="15.75" thickBot="1" x14ac:dyDescent="0.3">
      <c r="A40" s="12"/>
      <c r="B40" s="11"/>
      <c r="C40" s="11"/>
      <c r="D40" s="30" t="s">
        <v>363</v>
      </c>
      <c r="E40" s="30"/>
      <c r="F40" s="31"/>
      <c r="G40" s="11"/>
      <c r="H40" s="30"/>
      <c r="I40" s="30"/>
      <c r="J40" s="31"/>
      <c r="K40" s="11"/>
      <c r="L40" s="30" t="s">
        <v>368</v>
      </c>
      <c r="M40" s="30"/>
      <c r="N40" s="31"/>
      <c r="O40" s="11"/>
      <c r="P40" s="30"/>
      <c r="Q40" s="30"/>
      <c r="R40" s="31"/>
    </row>
    <row r="41" spans="1:18" ht="15.75" thickTop="1" x14ac:dyDescent="0.25">
      <c r="A41" s="12"/>
      <c r="B41" s="17" t="s">
        <v>394</v>
      </c>
      <c r="C41" s="17"/>
      <c r="D41" s="18" t="s">
        <v>167</v>
      </c>
      <c r="E41" s="19">
        <v>27.3</v>
      </c>
      <c r="F41" s="20"/>
      <c r="G41" s="17"/>
      <c r="H41" s="18" t="s">
        <v>167</v>
      </c>
      <c r="I41" s="19" t="s">
        <v>213</v>
      </c>
      <c r="J41" s="20"/>
      <c r="K41" s="17"/>
      <c r="L41" s="18" t="s">
        <v>167</v>
      </c>
      <c r="M41" s="19" t="s">
        <v>395</v>
      </c>
      <c r="N41" s="20" t="s">
        <v>171</v>
      </c>
      <c r="O41" s="17"/>
      <c r="P41" s="18" t="s">
        <v>167</v>
      </c>
      <c r="Q41" s="19" t="s">
        <v>396</v>
      </c>
      <c r="R41" s="20" t="s">
        <v>171</v>
      </c>
    </row>
    <row r="42" spans="1:18" x14ac:dyDescent="0.25">
      <c r="A42" s="12"/>
      <c r="B42" s="22"/>
      <c r="C42" s="22"/>
      <c r="D42" s="23"/>
      <c r="E42" s="24"/>
      <c r="F42" s="25"/>
      <c r="G42" s="22"/>
      <c r="H42" s="23"/>
      <c r="I42" s="24"/>
      <c r="J42" s="25"/>
      <c r="K42" s="22"/>
      <c r="L42" s="23"/>
      <c r="M42" s="24"/>
      <c r="N42" s="25"/>
      <c r="O42" s="22"/>
      <c r="P42" s="23"/>
      <c r="Q42" s="24"/>
      <c r="R42" s="25"/>
    </row>
    <row r="43" spans="1:18" ht="30" x14ac:dyDescent="0.25">
      <c r="A43" s="12"/>
      <c r="B43" s="17" t="s">
        <v>372</v>
      </c>
      <c r="C43" s="17"/>
      <c r="D43" s="18"/>
      <c r="E43" s="19" t="s">
        <v>397</v>
      </c>
      <c r="F43" s="20" t="s">
        <v>171</v>
      </c>
      <c r="G43" s="17"/>
      <c r="H43" s="18"/>
      <c r="I43" s="19" t="s">
        <v>213</v>
      </c>
      <c r="J43" s="20"/>
      <c r="K43" s="17"/>
      <c r="L43" s="18"/>
      <c r="M43" s="19" t="s">
        <v>213</v>
      </c>
      <c r="N43" s="20"/>
      <c r="O43" s="17"/>
      <c r="P43" s="18"/>
      <c r="Q43" s="19" t="s">
        <v>397</v>
      </c>
      <c r="R43" s="20" t="s">
        <v>171</v>
      </c>
    </row>
    <row r="44" spans="1:18" x14ac:dyDescent="0.25">
      <c r="A44" s="12"/>
      <c r="B44" s="22" t="s">
        <v>374</v>
      </c>
      <c r="C44" s="22"/>
      <c r="D44" s="23"/>
      <c r="E44" s="24"/>
      <c r="F44" s="25"/>
      <c r="G44" s="22"/>
      <c r="H44" s="23"/>
      <c r="I44" s="24"/>
      <c r="J44" s="25"/>
      <c r="K44" s="22"/>
      <c r="L44" s="23"/>
      <c r="M44" s="24"/>
      <c r="N44" s="25"/>
      <c r="O44" s="22"/>
      <c r="P44" s="23"/>
      <c r="Q44" s="24"/>
      <c r="R44" s="25"/>
    </row>
    <row r="45" spans="1:18" ht="30" x14ac:dyDescent="0.25">
      <c r="A45" s="12"/>
      <c r="B45" s="17" t="s">
        <v>375</v>
      </c>
      <c r="C45" s="17"/>
      <c r="D45" s="18"/>
      <c r="E45" s="19" t="s">
        <v>213</v>
      </c>
      <c r="F45" s="20"/>
      <c r="G45" s="17"/>
      <c r="H45" s="18"/>
      <c r="I45" s="19" t="s">
        <v>213</v>
      </c>
      <c r="J45" s="20"/>
      <c r="K45" s="17"/>
      <c r="L45" s="18"/>
      <c r="M45" s="19">
        <v>4</v>
      </c>
      <c r="N45" s="20"/>
      <c r="O45" s="17"/>
      <c r="P45" s="18"/>
      <c r="Q45" s="19">
        <v>4</v>
      </c>
      <c r="R45" s="20"/>
    </row>
    <row r="46" spans="1:18" ht="15.75" thickBot="1" x14ac:dyDescent="0.3">
      <c r="A46" s="12"/>
      <c r="B46" s="22" t="s">
        <v>376</v>
      </c>
      <c r="C46" s="22"/>
      <c r="D46" s="26"/>
      <c r="E46" s="27" t="s">
        <v>213</v>
      </c>
      <c r="F46" s="25"/>
      <c r="G46" s="22"/>
      <c r="H46" s="26"/>
      <c r="I46" s="27" t="s">
        <v>213</v>
      </c>
      <c r="J46" s="25"/>
      <c r="K46" s="22"/>
      <c r="L46" s="26"/>
      <c r="M46" s="27" t="s">
        <v>398</v>
      </c>
      <c r="N46" s="25" t="s">
        <v>171</v>
      </c>
      <c r="O46" s="22"/>
      <c r="P46" s="26"/>
      <c r="Q46" s="27" t="s">
        <v>398</v>
      </c>
      <c r="R46" s="25" t="s">
        <v>171</v>
      </c>
    </row>
    <row r="47" spans="1:18" ht="31.5" thickTop="1" thickBot="1" x14ac:dyDescent="0.3">
      <c r="A47" s="12"/>
      <c r="B47" s="17" t="s">
        <v>60</v>
      </c>
      <c r="C47" s="17"/>
      <c r="D47" s="35"/>
      <c r="E47" s="36" t="s">
        <v>397</v>
      </c>
      <c r="F47" s="20" t="s">
        <v>171</v>
      </c>
      <c r="G47" s="17"/>
      <c r="H47" s="35"/>
      <c r="I47" s="36" t="s">
        <v>213</v>
      </c>
      <c r="J47" s="20"/>
      <c r="K47" s="17"/>
      <c r="L47" s="35"/>
      <c r="M47" s="36">
        <v>2.6</v>
      </c>
      <c r="N47" s="20"/>
      <c r="O47" s="17"/>
      <c r="P47" s="35"/>
      <c r="Q47" s="36" t="s">
        <v>399</v>
      </c>
      <c r="R47" s="20" t="s">
        <v>171</v>
      </c>
    </row>
    <row r="48" spans="1:18" ht="15.75" thickTop="1" x14ac:dyDescent="0.25">
      <c r="A48" s="12"/>
      <c r="B48" s="22"/>
      <c r="C48" s="22"/>
      <c r="D48" s="23"/>
      <c r="E48" s="24"/>
      <c r="F48" s="25"/>
      <c r="G48" s="22"/>
      <c r="H48" s="23"/>
      <c r="I48" s="24"/>
      <c r="J48" s="25"/>
      <c r="K48" s="22"/>
      <c r="L48" s="23"/>
      <c r="M48" s="24"/>
      <c r="N48" s="25"/>
      <c r="O48" s="22"/>
      <c r="P48" s="23"/>
      <c r="Q48" s="24"/>
      <c r="R48" s="25"/>
    </row>
    <row r="49" spans="1:18" ht="15.75" thickBot="1" x14ac:dyDescent="0.3">
      <c r="A49" s="12"/>
      <c r="B49" s="17" t="s">
        <v>379</v>
      </c>
      <c r="C49" s="17"/>
      <c r="D49" s="28" t="s">
        <v>167</v>
      </c>
      <c r="E49" s="29" t="s">
        <v>380</v>
      </c>
      <c r="F49" s="20" t="s">
        <v>171</v>
      </c>
      <c r="G49" s="17"/>
      <c r="H49" s="28" t="s">
        <v>167</v>
      </c>
      <c r="I49" s="29" t="s">
        <v>213</v>
      </c>
      <c r="J49" s="20"/>
      <c r="K49" s="17"/>
      <c r="L49" s="28" t="s">
        <v>167</v>
      </c>
      <c r="M49" s="29" t="s">
        <v>381</v>
      </c>
      <c r="N49" s="20" t="s">
        <v>171</v>
      </c>
      <c r="O49" s="17"/>
      <c r="P49" s="28" t="s">
        <v>167</v>
      </c>
      <c r="Q49" s="29" t="s">
        <v>382</v>
      </c>
      <c r="R49" s="20" t="s">
        <v>171</v>
      </c>
    </row>
    <row r="50" spans="1:18" ht="15.75" thickTop="1" x14ac:dyDescent="0.25">
      <c r="A50" s="12"/>
      <c r="B50" s="14"/>
      <c r="C50" s="14"/>
      <c r="D50" s="14"/>
      <c r="E50" s="14"/>
      <c r="F50" s="14"/>
      <c r="G50" s="14"/>
      <c r="H50" s="14"/>
      <c r="I50" s="14"/>
      <c r="J50" s="14"/>
      <c r="K50" s="14"/>
      <c r="L50" s="14"/>
      <c r="M50" s="14"/>
      <c r="N50" s="14"/>
      <c r="O50" s="14"/>
      <c r="P50" s="14"/>
      <c r="Q50" s="14"/>
      <c r="R50" s="14"/>
    </row>
    <row r="51" spans="1:18" ht="15.75" thickBot="1" x14ac:dyDescent="0.3">
      <c r="A51" s="12"/>
      <c r="B51" s="4"/>
      <c r="C51" s="4"/>
      <c r="D51" s="60" t="s">
        <v>400</v>
      </c>
      <c r="E51" s="60"/>
      <c r="F51" s="60"/>
      <c r="G51" s="60"/>
      <c r="H51" s="60"/>
      <c r="I51" s="60"/>
      <c r="J51" s="60"/>
      <c r="K51" s="60"/>
      <c r="L51" s="60"/>
      <c r="M51" s="60"/>
      <c r="N51" s="60"/>
      <c r="O51" s="60"/>
      <c r="P51" s="60"/>
      <c r="Q51" s="60"/>
      <c r="R51" s="15"/>
    </row>
    <row r="52" spans="1:18" ht="15.75" thickTop="1" x14ac:dyDescent="0.25">
      <c r="A52" s="12"/>
      <c r="B52" s="11"/>
      <c r="C52" s="11"/>
      <c r="D52" s="33" t="s">
        <v>361</v>
      </c>
      <c r="E52" s="33"/>
      <c r="F52" s="34"/>
      <c r="G52" s="33"/>
      <c r="H52" s="33" t="s">
        <v>364</v>
      </c>
      <c r="I52" s="33"/>
      <c r="J52" s="34"/>
      <c r="K52" s="33"/>
      <c r="L52" s="33" t="s">
        <v>366</v>
      </c>
      <c r="M52" s="33"/>
      <c r="N52" s="34"/>
      <c r="O52" s="33"/>
      <c r="P52" s="33" t="s">
        <v>204</v>
      </c>
      <c r="Q52" s="33"/>
      <c r="R52" s="31"/>
    </row>
    <row r="53" spans="1:18" ht="15" customHeight="1" x14ac:dyDescent="0.25">
      <c r="A53" s="12"/>
      <c r="B53" s="11"/>
      <c r="C53" s="11"/>
      <c r="D53" s="11" t="s">
        <v>362</v>
      </c>
      <c r="E53" s="11"/>
      <c r="F53" s="31"/>
      <c r="G53" s="11"/>
      <c r="H53" s="11" t="s">
        <v>365</v>
      </c>
      <c r="I53" s="11"/>
      <c r="J53" s="31"/>
      <c r="K53" s="11"/>
      <c r="L53" s="11" t="s">
        <v>367</v>
      </c>
      <c r="M53" s="11"/>
      <c r="N53" s="31"/>
      <c r="O53" s="11"/>
      <c r="P53" s="11"/>
      <c r="Q53" s="11"/>
      <c r="R53" s="31"/>
    </row>
    <row r="54" spans="1:18" ht="15.75" thickBot="1" x14ac:dyDescent="0.3">
      <c r="A54" s="12"/>
      <c r="B54" s="11"/>
      <c r="C54" s="11"/>
      <c r="D54" s="30" t="s">
        <v>363</v>
      </c>
      <c r="E54" s="30"/>
      <c r="F54" s="31"/>
      <c r="G54" s="11"/>
      <c r="H54" s="30"/>
      <c r="I54" s="30"/>
      <c r="J54" s="31"/>
      <c r="K54" s="11"/>
      <c r="L54" s="30" t="s">
        <v>368</v>
      </c>
      <c r="M54" s="30"/>
      <c r="N54" s="31"/>
      <c r="O54" s="11"/>
      <c r="P54" s="30"/>
      <c r="Q54" s="30"/>
      <c r="R54" s="31"/>
    </row>
    <row r="55" spans="1:18" ht="15.75" thickTop="1" x14ac:dyDescent="0.25">
      <c r="A55" s="12"/>
      <c r="B55" s="17" t="s">
        <v>401</v>
      </c>
      <c r="C55" s="17"/>
      <c r="D55" s="18" t="s">
        <v>167</v>
      </c>
      <c r="E55" s="19">
        <v>17.8</v>
      </c>
      <c r="F55" s="20"/>
      <c r="G55" s="17"/>
      <c r="H55" s="18" t="s">
        <v>167</v>
      </c>
      <c r="I55" s="19" t="s">
        <v>402</v>
      </c>
      <c r="J55" s="20" t="s">
        <v>171</v>
      </c>
      <c r="K55" s="17"/>
      <c r="L55" s="18" t="s">
        <v>167</v>
      </c>
      <c r="M55" s="19" t="s">
        <v>403</v>
      </c>
      <c r="N55" s="20" t="s">
        <v>171</v>
      </c>
      <c r="O55" s="17"/>
      <c r="P55" s="18" t="s">
        <v>167</v>
      </c>
      <c r="Q55" s="19" t="s">
        <v>404</v>
      </c>
      <c r="R55" s="20" t="s">
        <v>171</v>
      </c>
    </row>
    <row r="56" spans="1:18" x14ac:dyDescent="0.25">
      <c r="A56" s="12"/>
      <c r="B56" s="22"/>
      <c r="C56" s="22"/>
      <c r="D56" s="23"/>
      <c r="E56" s="24"/>
      <c r="F56" s="25"/>
      <c r="G56" s="22"/>
      <c r="H56" s="23"/>
      <c r="I56" s="24"/>
      <c r="J56" s="25"/>
      <c r="K56" s="22"/>
      <c r="L56" s="23"/>
      <c r="M56" s="24"/>
      <c r="N56" s="25"/>
      <c r="O56" s="22"/>
      <c r="P56" s="23"/>
      <c r="Q56" s="24"/>
      <c r="R56" s="25"/>
    </row>
    <row r="57" spans="1:18" ht="30" x14ac:dyDescent="0.25">
      <c r="A57" s="12"/>
      <c r="B57" s="17" t="s">
        <v>372</v>
      </c>
      <c r="C57" s="17"/>
      <c r="D57" s="18"/>
      <c r="E57" s="19">
        <v>6.8</v>
      </c>
      <c r="F57" s="20"/>
      <c r="G57" s="17"/>
      <c r="H57" s="18"/>
      <c r="I57" s="19" t="s">
        <v>213</v>
      </c>
      <c r="J57" s="20"/>
      <c r="K57" s="17"/>
      <c r="L57" s="18"/>
      <c r="M57" s="19" t="s">
        <v>213</v>
      </c>
      <c r="N57" s="20"/>
      <c r="O57" s="17"/>
      <c r="P57" s="18"/>
      <c r="Q57" s="19">
        <v>6.8</v>
      </c>
      <c r="R57" s="20"/>
    </row>
    <row r="58" spans="1:18" x14ac:dyDescent="0.25">
      <c r="A58" s="12"/>
      <c r="B58" s="22" t="s">
        <v>374</v>
      </c>
      <c r="C58" s="22"/>
      <c r="D58" s="23"/>
      <c r="E58" s="24"/>
      <c r="F58" s="25"/>
      <c r="G58" s="22"/>
      <c r="H58" s="23"/>
      <c r="I58" s="24"/>
      <c r="J58" s="25"/>
      <c r="K58" s="22"/>
      <c r="L58" s="23"/>
      <c r="M58" s="24"/>
      <c r="N58" s="25"/>
      <c r="O58" s="22"/>
      <c r="P58" s="23"/>
      <c r="Q58" s="24"/>
      <c r="R58" s="25"/>
    </row>
    <row r="59" spans="1:18" ht="30" x14ac:dyDescent="0.25">
      <c r="A59" s="12"/>
      <c r="B59" s="17" t="s">
        <v>375</v>
      </c>
      <c r="C59" s="17"/>
      <c r="D59" s="18"/>
      <c r="E59" s="19" t="s">
        <v>213</v>
      </c>
      <c r="F59" s="20"/>
      <c r="G59" s="17"/>
      <c r="H59" s="18"/>
      <c r="I59" s="19" t="s">
        <v>213</v>
      </c>
      <c r="J59" s="20"/>
      <c r="K59" s="17"/>
      <c r="L59" s="18"/>
      <c r="M59" s="19">
        <v>4.7</v>
      </c>
      <c r="N59" s="20"/>
      <c r="O59" s="17"/>
      <c r="P59" s="18"/>
      <c r="Q59" s="19">
        <v>4.7</v>
      </c>
      <c r="R59" s="20"/>
    </row>
    <row r="60" spans="1:18" ht="30" x14ac:dyDescent="0.25">
      <c r="A60" s="12"/>
      <c r="B60" s="22" t="s">
        <v>387</v>
      </c>
      <c r="C60" s="22"/>
      <c r="D60" s="23"/>
      <c r="E60" s="24" t="s">
        <v>213</v>
      </c>
      <c r="F60" s="25"/>
      <c r="G60" s="22"/>
      <c r="H60" s="23"/>
      <c r="I60" s="24" t="s">
        <v>213</v>
      </c>
      <c r="J60" s="25"/>
      <c r="K60" s="22"/>
      <c r="L60" s="23"/>
      <c r="M60" s="24" t="s">
        <v>241</v>
      </c>
      <c r="N60" s="25" t="s">
        <v>171</v>
      </c>
      <c r="O60" s="22"/>
      <c r="P60" s="23"/>
      <c r="Q60" s="24" t="s">
        <v>241</v>
      </c>
      <c r="R60" s="25" t="s">
        <v>171</v>
      </c>
    </row>
    <row r="61" spans="1:18" ht="15.75" thickBot="1" x14ac:dyDescent="0.3">
      <c r="A61" s="12"/>
      <c r="B61" s="17" t="s">
        <v>388</v>
      </c>
      <c r="C61" s="17"/>
      <c r="D61" s="35"/>
      <c r="E61" s="36" t="s">
        <v>213</v>
      </c>
      <c r="F61" s="20"/>
      <c r="G61" s="17"/>
      <c r="H61" s="35"/>
      <c r="I61" s="36">
        <v>0.3</v>
      </c>
      <c r="J61" s="20"/>
      <c r="K61" s="17"/>
      <c r="L61" s="35"/>
      <c r="M61" s="36" t="s">
        <v>213</v>
      </c>
      <c r="N61" s="20"/>
      <c r="O61" s="17"/>
      <c r="P61" s="35"/>
      <c r="Q61" s="36">
        <v>0.3</v>
      </c>
      <c r="R61" s="20"/>
    </row>
    <row r="62" spans="1:18" ht="16.5" thickTop="1" thickBot="1" x14ac:dyDescent="0.3">
      <c r="A62" s="12"/>
      <c r="B62" s="22" t="s">
        <v>389</v>
      </c>
      <c r="C62" s="22"/>
      <c r="D62" s="26"/>
      <c r="E62" s="27">
        <v>6.8</v>
      </c>
      <c r="F62" s="25"/>
      <c r="G62" s="22"/>
      <c r="H62" s="26"/>
      <c r="I62" s="27">
        <v>0.3</v>
      </c>
      <c r="J62" s="25"/>
      <c r="K62" s="22"/>
      <c r="L62" s="26"/>
      <c r="M62" s="27">
        <v>3.8</v>
      </c>
      <c r="N62" s="25"/>
      <c r="O62" s="22"/>
      <c r="P62" s="26"/>
      <c r="Q62" s="27">
        <v>10.9</v>
      </c>
      <c r="R62" s="25"/>
    </row>
    <row r="63" spans="1:18" ht="15.75" thickTop="1" x14ac:dyDescent="0.25">
      <c r="A63" s="12"/>
      <c r="B63" s="17"/>
      <c r="C63" s="17"/>
      <c r="D63" s="18"/>
      <c r="E63" s="19"/>
      <c r="F63" s="20"/>
      <c r="G63" s="17"/>
      <c r="H63" s="18"/>
      <c r="I63" s="19"/>
      <c r="J63" s="20"/>
      <c r="K63" s="17"/>
      <c r="L63" s="18"/>
      <c r="M63" s="19"/>
      <c r="N63" s="20"/>
      <c r="O63" s="17"/>
      <c r="P63" s="18"/>
      <c r="Q63" s="19"/>
      <c r="R63" s="20"/>
    </row>
    <row r="64" spans="1:18" ht="15.75" thickBot="1" x14ac:dyDescent="0.3">
      <c r="A64" s="12"/>
      <c r="B64" s="22" t="s">
        <v>390</v>
      </c>
      <c r="C64" s="22"/>
      <c r="D64" s="37" t="s">
        <v>167</v>
      </c>
      <c r="E64" s="38">
        <v>24.6</v>
      </c>
      <c r="F64" s="25"/>
      <c r="G64" s="22"/>
      <c r="H64" s="37" t="s">
        <v>167</v>
      </c>
      <c r="I64" s="38" t="s">
        <v>247</v>
      </c>
      <c r="J64" s="25" t="s">
        <v>171</v>
      </c>
      <c r="K64" s="22"/>
      <c r="L64" s="37" t="s">
        <v>167</v>
      </c>
      <c r="M64" s="38" t="s">
        <v>391</v>
      </c>
      <c r="N64" s="25" t="s">
        <v>171</v>
      </c>
      <c r="O64" s="22"/>
      <c r="P64" s="37" t="s">
        <v>167</v>
      </c>
      <c r="Q64" s="38" t="s">
        <v>392</v>
      </c>
      <c r="R64" s="25" t="s">
        <v>171</v>
      </c>
    </row>
    <row r="65" spans="1:18" ht="15.75" thickTop="1" x14ac:dyDescent="0.25">
      <c r="A65" s="12"/>
      <c r="B65" s="11"/>
      <c r="C65" s="11"/>
      <c r="D65" s="11"/>
      <c r="E65" s="11"/>
      <c r="F65" s="11"/>
      <c r="G65" s="11"/>
      <c r="H65" s="11"/>
      <c r="I65" s="11"/>
      <c r="J65" s="11"/>
      <c r="K65" s="11"/>
      <c r="L65" s="11"/>
      <c r="M65" s="11"/>
      <c r="N65" s="11"/>
      <c r="O65" s="11"/>
      <c r="P65" s="11"/>
      <c r="Q65" s="11"/>
      <c r="R65" s="11"/>
    </row>
    <row r="66" spans="1:18" ht="60" x14ac:dyDescent="0.25">
      <c r="A66" s="12"/>
      <c r="B66" s="2" t="s">
        <v>405</v>
      </c>
      <c r="C66" s="2" t="s">
        <v>406</v>
      </c>
    </row>
    <row r="67" spans="1:18" ht="45" x14ac:dyDescent="0.25">
      <c r="A67" s="12"/>
      <c r="B67" s="4" t="s">
        <v>407</v>
      </c>
      <c r="C67" s="4" t="s">
        <v>408</v>
      </c>
    </row>
  </sheetData>
  <mergeCells count="92">
    <mergeCell ref="B21:R21"/>
    <mergeCell ref="B36:R36"/>
    <mergeCell ref="B50:R50"/>
    <mergeCell ref="B65:R65"/>
    <mergeCell ref="P52:Q54"/>
    <mergeCell ref="R52:R54"/>
    <mergeCell ref="A1:A2"/>
    <mergeCell ref="B1:R1"/>
    <mergeCell ref="B2:R2"/>
    <mergeCell ref="B3:R3"/>
    <mergeCell ref="A4:A67"/>
    <mergeCell ref="B5:R5"/>
    <mergeCell ref="B6:R6"/>
    <mergeCell ref="B7:R7"/>
    <mergeCell ref="K52:K54"/>
    <mergeCell ref="L52:M52"/>
    <mergeCell ref="L53:M53"/>
    <mergeCell ref="L54:M54"/>
    <mergeCell ref="N52:N54"/>
    <mergeCell ref="O52:O54"/>
    <mergeCell ref="F52:F54"/>
    <mergeCell ref="G52:G54"/>
    <mergeCell ref="H52:I52"/>
    <mergeCell ref="H53:I53"/>
    <mergeCell ref="H54:I54"/>
    <mergeCell ref="J52:J54"/>
    <mergeCell ref="N38:N40"/>
    <mergeCell ref="O38:O40"/>
    <mergeCell ref="P38:Q40"/>
    <mergeCell ref="R38:R40"/>
    <mergeCell ref="D51:Q51"/>
    <mergeCell ref="B52:B54"/>
    <mergeCell ref="C52:C54"/>
    <mergeCell ref="D52:E52"/>
    <mergeCell ref="D53:E53"/>
    <mergeCell ref="D54:E54"/>
    <mergeCell ref="H38:I38"/>
    <mergeCell ref="H39:I39"/>
    <mergeCell ref="H40:I40"/>
    <mergeCell ref="J38:J40"/>
    <mergeCell ref="K38:K40"/>
    <mergeCell ref="L38:M38"/>
    <mergeCell ref="L39:M39"/>
    <mergeCell ref="L40:M40"/>
    <mergeCell ref="P23:Q25"/>
    <mergeCell ref="R23:R25"/>
    <mergeCell ref="D37:Q37"/>
    <mergeCell ref="B38:B40"/>
    <mergeCell ref="C38:C40"/>
    <mergeCell ref="D38:E38"/>
    <mergeCell ref="D39:E39"/>
    <mergeCell ref="D40:E40"/>
    <mergeCell ref="F38:F40"/>
    <mergeCell ref="G38:G40"/>
    <mergeCell ref="K23:K25"/>
    <mergeCell ref="L23:M23"/>
    <mergeCell ref="L24:M24"/>
    <mergeCell ref="L25:M25"/>
    <mergeCell ref="N23:N25"/>
    <mergeCell ref="O23:O25"/>
    <mergeCell ref="F23:F25"/>
    <mergeCell ref="G23:G25"/>
    <mergeCell ref="H23:I23"/>
    <mergeCell ref="H24:I24"/>
    <mergeCell ref="H25:I25"/>
    <mergeCell ref="J23:J25"/>
    <mergeCell ref="N9:N11"/>
    <mergeCell ref="O9:O11"/>
    <mergeCell ref="P9:Q11"/>
    <mergeCell ref="R9:R11"/>
    <mergeCell ref="D22:Q22"/>
    <mergeCell ref="B23:B25"/>
    <mergeCell ref="C23:C25"/>
    <mergeCell ref="D23:E23"/>
    <mergeCell ref="D24:E24"/>
    <mergeCell ref="D25:E25"/>
    <mergeCell ref="H11:I11"/>
    <mergeCell ref="J9:J11"/>
    <mergeCell ref="K9:K11"/>
    <mergeCell ref="L9:M9"/>
    <mergeCell ref="L10:M10"/>
    <mergeCell ref="L11:M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showGridLines="0" workbookViewId="0"/>
  </sheetViews>
  <sheetFormatPr defaultRowHeight="15" x14ac:dyDescent="0.25"/>
  <cols>
    <col min="1" max="1" width="29.7109375" bestFit="1" customWidth="1"/>
    <col min="2" max="2" width="36.5703125" customWidth="1"/>
    <col min="3" max="3" width="31.85546875" customWidth="1"/>
    <col min="4" max="4" width="3.140625" customWidth="1"/>
    <col min="5" max="5" width="9.42578125" customWidth="1"/>
    <col min="6" max="6" width="2.7109375" customWidth="1"/>
    <col min="7" max="7" width="14.42578125" customWidth="1"/>
    <col min="8" max="8" width="3.140625" customWidth="1"/>
    <col min="9" max="9" width="12.85546875" customWidth="1"/>
    <col min="10" max="10" width="4" customWidth="1"/>
    <col min="11" max="11" width="14.42578125" customWidth="1"/>
    <col min="12" max="12" width="3.140625" customWidth="1"/>
    <col min="13" max="13" width="12.85546875" customWidth="1"/>
    <col min="14" max="14" width="2.7109375" customWidth="1"/>
    <col min="15" max="15" width="14.42578125" customWidth="1"/>
    <col min="16" max="16" width="3.140625" customWidth="1"/>
    <col min="17" max="17" width="12.85546875" customWidth="1"/>
    <col min="18" max="18" width="4" customWidth="1"/>
    <col min="19" max="19" width="14.42578125" customWidth="1"/>
    <col min="20" max="20" width="3.140625" customWidth="1"/>
    <col min="21" max="21" width="9.42578125" customWidth="1"/>
    <col min="22" max="24" width="14.42578125" customWidth="1"/>
    <col min="25" max="25" width="7.85546875" customWidth="1"/>
    <col min="26" max="26" width="4" customWidth="1"/>
    <col min="27" max="27" width="14.42578125" customWidth="1"/>
    <col min="28" max="28" width="3.140625" customWidth="1"/>
    <col min="29" max="29" width="9.42578125" customWidth="1"/>
    <col min="30" max="32" width="14.42578125" customWidth="1"/>
    <col min="33" max="33" width="7.85546875" customWidth="1"/>
    <col min="34" max="34" width="4" customWidth="1"/>
  </cols>
  <sheetData>
    <row r="1" spans="1:34" ht="15" customHeight="1" x14ac:dyDescent="0.25">
      <c r="A1" s="7" t="s">
        <v>409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410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409</v>
      </c>
      <c r="B4" s="2" t="s">
        <v>411</v>
      </c>
      <c r="C4" s="2" t="s">
        <v>409</v>
      </c>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 customHeight="1" x14ac:dyDescent="0.25">
      <c r="A6" s="12"/>
      <c r="B6" s="11" t="s">
        <v>412</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 customHeight="1" x14ac:dyDescent="0.25">
      <c r="A8" s="12"/>
      <c r="B8" s="11"/>
      <c r="C8" s="11"/>
      <c r="D8" s="11" t="s">
        <v>163</v>
      </c>
      <c r="E8" s="11"/>
      <c r="F8" s="11"/>
      <c r="G8" s="11"/>
      <c r="H8" s="11"/>
      <c r="I8" s="11"/>
      <c r="J8" s="31"/>
      <c r="K8" s="11"/>
      <c r="L8" s="11" t="s">
        <v>165</v>
      </c>
      <c r="M8" s="11"/>
      <c r="N8" s="11"/>
      <c r="O8" s="11"/>
      <c r="P8" s="11"/>
      <c r="Q8" s="11"/>
      <c r="R8" s="31"/>
    </row>
    <row r="9" spans="1:34" ht="15.75" thickBot="1" x14ac:dyDescent="0.3">
      <c r="A9" s="12"/>
      <c r="B9" s="11"/>
      <c r="C9" s="11"/>
      <c r="D9" s="30" t="s">
        <v>164</v>
      </c>
      <c r="E9" s="30"/>
      <c r="F9" s="30"/>
      <c r="G9" s="30"/>
      <c r="H9" s="30"/>
      <c r="I9" s="30"/>
      <c r="J9" s="31"/>
      <c r="K9" s="11"/>
      <c r="L9" s="30" t="s">
        <v>164</v>
      </c>
      <c r="M9" s="30"/>
      <c r="N9" s="30"/>
      <c r="O9" s="30"/>
      <c r="P9" s="30"/>
      <c r="Q9" s="30"/>
      <c r="R9" s="31"/>
    </row>
    <row r="10" spans="1:34" ht="16.5" thickTop="1" thickBot="1" x14ac:dyDescent="0.3">
      <c r="A10" s="12"/>
      <c r="B10" s="2" t="s">
        <v>413</v>
      </c>
      <c r="C10" s="4"/>
      <c r="D10" s="32">
        <v>2014</v>
      </c>
      <c r="E10" s="32"/>
      <c r="F10" s="15"/>
      <c r="G10" s="4"/>
      <c r="H10" s="32">
        <v>2013</v>
      </c>
      <c r="I10" s="32"/>
      <c r="J10" s="15"/>
      <c r="K10" s="4"/>
      <c r="L10" s="32">
        <v>2014</v>
      </c>
      <c r="M10" s="32"/>
      <c r="N10" s="15"/>
      <c r="O10" s="4"/>
      <c r="P10" s="32">
        <v>2013</v>
      </c>
      <c r="Q10" s="32"/>
      <c r="R10" s="15"/>
    </row>
    <row r="11" spans="1:34" ht="15.75" thickTop="1" x14ac:dyDescent="0.25">
      <c r="A11" s="12"/>
      <c r="B11" s="16" t="s">
        <v>414</v>
      </c>
      <c r="C11" s="17"/>
      <c r="D11" s="18" t="s">
        <v>167</v>
      </c>
      <c r="E11" s="19">
        <v>131.80000000000001</v>
      </c>
      <c r="F11" s="20"/>
      <c r="G11" s="17"/>
      <c r="H11" s="18" t="s">
        <v>167</v>
      </c>
      <c r="I11" s="19">
        <v>128.9</v>
      </c>
      <c r="J11" s="20"/>
      <c r="K11" s="17"/>
      <c r="L11" s="18" t="s">
        <v>167</v>
      </c>
      <c r="M11" s="19">
        <v>427.3</v>
      </c>
      <c r="N11" s="20"/>
      <c r="O11" s="17"/>
      <c r="P11" s="18" t="s">
        <v>167</v>
      </c>
      <c r="Q11" s="19">
        <v>423.6</v>
      </c>
      <c r="R11" s="20"/>
    </row>
    <row r="12" spans="1:34" x14ac:dyDescent="0.25">
      <c r="A12" s="12"/>
      <c r="B12" s="21" t="s">
        <v>415</v>
      </c>
      <c r="C12" s="22"/>
      <c r="D12" s="23"/>
      <c r="E12" s="24">
        <v>137.19999999999999</v>
      </c>
      <c r="F12" s="25"/>
      <c r="G12" s="22"/>
      <c r="H12" s="23"/>
      <c r="I12" s="24">
        <v>140.5</v>
      </c>
      <c r="J12" s="25"/>
      <c r="K12" s="22"/>
      <c r="L12" s="23"/>
      <c r="M12" s="24">
        <v>442.2</v>
      </c>
      <c r="N12" s="25"/>
      <c r="O12" s="22"/>
      <c r="P12" s="23"/>
      <c r="Q12" s="24">
        <v>425.6</v>
      </c>
      <c r="R12" s="25"/>
    </row>
    <row r="13" spans="1:34" x14ac:dyDescent="0.25">
      <c r="A13" s="12"/>
      <c r="B13" s="16" t="s">
        <v>416</v>
      </c>
      <c r="C13" s="17"/>
      <c r="D13" s="18"/>
      <c r="E13" s="19">
        <v>21.5</v>
      </c>
      <c r="F13" s="20"/>
      <c r="G13" s="17"/>
      <c r="H13" s="18"/>
      <c r="I13" s="19">
        <v>27.4</v>
      </c>
      <c r="J13" s="20"/>
      <c r="K13" s="17"/>
      <c r="L13" s="18"/>
      <c r="M13" s="19">
        <v>73.900000000000006</v>
      </c>
      <c r="N13" s="20"/>
      <c r="O13" s="17"/>
      <c r="P13" s="18"/>
      <c r="Q13" s="19">
        <v>93.6</v>
      </c>
      <c r="R13" s="20"/>
    </row>
    <row r="14" spans="1:34" x14ac:dyDescent="0.25">
      <c r="A14" s="12"/>
      <c r="B14" s="61" t="s">
        <v>301</v>
      </c>
      <c r="C14" s="22"/>
      <c r="D14" s="23"/>
      <c r="E14" s="24">
        <v>20.2</v>
      </c>
      <c r="F14" s="25"/>
      <c r="G14" s="22"/>
      <c r="H14" s="23"/>
      <c r="I14" s="24">
        <v>17.100000000000001</v>
      </c>
      <c r="J14" s="25"/>
      <c r="K14" s="22"/>
      <c r="L14" s="23"/>
      <c r="M14" s="24">
        <v>60</v>
      </c>
      <c r="N14" s="25"/>
      <c r="O14" s="22"/>
      <c r="P14" s="23"/>
      <c r="Q14" s="24">
        <v>51.6</v>
      </c>
      <c r="R14" s="25"/>
    </row>
    <row r="15" spans="1:34" ht="15.75" thickBot="1" x14ac:dyDescent="0.3">
      <c r="A15" s="12"/>
      <c r="B15" s="16" t="s">
        <v>417</v>
      </c>
      <c r="C15" s="17"/>
      <c r="D15" s="35"/>
      <c r="E15" s="36">
        <v>56.3</v>
      </c>
      <c r="F15" s="20"/>
      <c r="G15" s="17"/>
      <c r="H15" s="35"/>
      <c r="I15" s="36">
        <v>37</v>
      </c>
      <c r="J15" s="20"/>
      <c r="K15" s="17"/>
      <c r="L15" s="35"/>
      <c r="M15" s="36">
        <v>142.5</v>
      </c>
      <c r="N15" s="20"/>
      <c r="O15" s="17"/>
      <c r="P15" s="35"/>
      <c r="Q15" s="36">
        <v>104.2</v>
      </c>
      <c r="R15" s="20"/>
    </row>
    <row r="16" spans="1:34" ht="15.75" thickTop="1" x14ac:dyDescent="0.25">
      <c r="A16" s="12"/>
      <c r="B16" s="21" t="s">
        <v>418</v>
      </c>
      <c r="C16" s="22"/>
      <c r="D16" s="23"/>
      <c r="E16" s="24">
        <v>367</v>
      </c>
      <c r="F16" s="25"/>
      <c r="G16" s="22"/>
      <c r="H16" s="23"/>
      <c r="I16" s="24">
        <v>350.9</v>
      </c>
      <c r="J16" s="25"/>
      <c r="K16" s="22"/>
      <c r="L16" s="23"/>
      <c r="M16" s="62">
        <v>1145.9000000000001</v>
      </c>
      <c r="N16" s="25"/>
      <c r="O16" s="22"/>
      <c r="P16" s="23"/>
      <c r="Q16" s="62">
        <v>1098.5999999999999</v>
      </c>
      <c r="R16" s="25"/>
    </row>
    <row r="17" spans="1:34" ht="15.75" thickBot="1" x14ac:dyDescent="0.3">
      <c r="A17" s="12"/>
      <c r="B17" s="16" t="s">
        <v>419</v>
      </c>
      <c r="C17" s="17"/>
      <c r="D17" s="35"/>
      <c r="E17" s="36" t="s">
        <v>260</v>
      </c>
      <c r="F17" s="20" t="s">
        <v>171</v>
      </c>
      <c r="G17" s="17"/>
      <c r="H17" s="35"/>
      <c r="I17" s="36" t="s">
        <v>172</v>
      </c>
      <c r="J17" s="20" t="s">
        <v>171</v>
      </c>
      <c r="K17" s="17"/>
      <c r="L17" s="35"/>
      <c r="M17" s="36" t="s">
        <v>420</v>
      </c>
      <c r="N17" s="20" t="s">
        <v>171</v>
      </c>
      <c r="O17" s="17"/>
      <c r="P17" s="35"/>
      <c r="Q17" s="36" t="s">
        <v>421</v>
      </c>
      <c r="R17" s="20" t="s">
        <v>171</v>
      </c>
    </row>
    <row r="18" spans="1:34" ht="16.5" thickTop="1" thickBot="1" x14ac:dyDescent="0.3">
      <c r="A18" s="12"/>
      <c r="B18" s="21" t="s">
        <v>29</v>
      </c>
      <c r="C18" s="22"/>
      <c r="D18" s="37" t="s">
        <v>167</v>
      </c>
      <c r="E18" s="38">
        <v>363.6</v>
      </c>
      <c r="F18" s="25"/>
      <c r="G18" s="22"/>
      <c r="H18" s="37" t="s">
        <v>167</v>
      </c>
      <c r="I18" s="38">
        <v>347</v>
      </c>
      <c r="J18" s="25"/>
      <c r="K18" s="22"/>
      <c r="L18" s="37" t="s">
        <v>167</v>
      </c>
      <c r="M18" s="63">
        <v>1133.4000000000001</v>
      </c>
      <c r="N18" s="25"/>
      <c r="O18" s="22"/>
      <c r="P18" s="37" t="s">
        <v>167</v>
      </c>
      <c r="Q18" s="63">
        <v>1087</v>
      </c>
      <c r="R18" s="25"/>
    </row>
    <row r="19" spans="1:34" ht="15.75" thickTop="1"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row>
    <row r="20" spans="1:34" ht="15" customHeight="1" x14ac:dyDescent="0.25">
      <c r="A20" s="12"/>
      <c r="B20" s="11"/>
      <c r="C20" s="11"/>
      <c r="D20" s="11" t="s">
        <v>163</v>
      </c>
      <c r="E20" s="11"/>
      <c r="F20" s="11"/>
      <c r="G20" s="11"/>
      <c r="H20" s="11"/>
      <c r="I20" s="11"/>
      <c r="J20" s="11"/>
      <c r="K20" s="11"/>
      <c r="L20" s="11"/>
      <c r="M20" s="11"/>
      <c r="N20" s="11"/>
      <c r="O20" s="11"/>
      <c r="P20" s="11"/>
      <c r="Q20" s="11"/>
      <c r="R20" s="31"/>
      <c r="S20" s="11"/>
      <c r="T20" s="11" t="s">
        <v>165</v>
      </c>
      <c r="U20" s="11"/>
      <c r="V20" s="11"/>
      <c r="W20" s="11"/>
      <c r="X20" s="11"/>
      <c r="Y20" s="11"/>
      <c r="Z20" s="11"/>
      <c r="AA20" s="11"/>
      <c r="AB20" s="11"/>
      <c r="AC20" s="11"/>
      <c r="AD20" s="11"/>
      <c r="AE20" s="11"/>
      <c r="AF20" s="11"/>
      <c r="AG20" s="11"/>
      <c r="AH20" s="31"/>
    </row>
    <row r="21" spans="1:34" ht="15.75" thickBot="1" x14ac:dyDescent="0.3">
      <c r="A21" s="12"/>
      <c r="B21" s="11"/>
      <c r="C21" s="11"/>
      <c r="D21" s="30" t="s">
        <v>164</v>
      </c>
      <c r="E21" s="30"/>
      <c r="F21" s="30"/>
      <c r="G21" s="30"/>
      <c r="H21" s="30"/>
      <c r="I21" s="30"/>
      <c r="J21" s="30"/>
      <c r="K21" s="30"/>
      <c r="L21" s="30"/>
      <c r="M21" s="30"/>
      <c r="N21" s="30"/>
      <c r="O21" s="30"/>
      <c r="P21" s="30"/>
      <c r="Q21" s="30"/>
      <c r="R21" s="31"/>
      <c r="S21" s="11"/>
      <c r="T21" s="30" t="s">
        <v>164</v>
      </c>
      <c r="U21" s="30"/>
      <c r="V21" s="30"/>
      <c r="W21" s="30"/>
      <c r="X21" s="30"/>
      <c r="Y21" s="30"/>
      <c r="Z21" s="30"/>
      <c r="AA21" s="30"/>
      <c r="AB21" s="30"/>
      <c r="AC21" s="30"/>
      <c r="AD21" s="30"/>
      <c r="AE21" s="30"/>
      <c r="AF21" s="30"/>
      <c r="AG21" s="30"/>
      <c r="AH21" s="31"/>
    </row>
    <row r="22" spans="1:34" ht="16.5" thickTop="1" thickBot="1" x14ac:dyDescent="0.3">
      <c r="A22" s="12"/>
      <c r="B22" s="2"/>
      <c r="C22" s="4"/>
      <c r="D22" s="32">
        <v>2014</v>
      </c>
      <c r="E22" s="32"/>
      <c r="F22" s="32"/>
      <c r="G22" s="32"/>
      <c r="H22" s="32"/>
      <c r="I22" s="32"/>
      <c r="J22" s="15"/>
      <c r="K22" s="4"/>
      <c r="L22" s="32">
        <v>2013</v>
      </c>
      <c r="M22" s="32"/>
      <c r="N22" s="32"/>
      <c r="O22" s="32"/>
      <c r="P22" s="32"/>
      <c r="Q22" s="32"/>
      <c r="R22" s="15"/>
      <c r="S22" s="4"/>
      <c r="T22" s="32">
        <v>2014</v>
      </c>
      <c r="U22" s="32"/>
      <c r="V22" s="32"/>
      <c r="W22" s="32"/>
      <c r="X22" s="32"/>
      <c r="Y22" s="32"/>
      <c r="Z22" s="15"/>
      <c r="AA22" s="4"/>
      <c r="AB22" s="32">
        <v>2013</v>
      </c>
      <c r="AC22" s="32"/>
      <c r="AD22" s="32"/>
      <c r="AE22" s="32"/>
      <c r="AF22" s="32"/>
      <c r="AG22" s="32"/>
      <c r="AH22" s="15"/>
    </row>
    <row r="23" spans="1:34" ht="15.75" thickTop="1" x14ac:dyDescent="0.25">
      <c r="A23" s="12"/>
      <c r="B23" s="11" t="s">
        <v>422</v>
      </c>
      <c r="C23" s="11"/>
      <c r="D23" s="33" t="s">
        <v>423</v>
      </c>
      <c r="E23" s="33"/>
      <c r="F23" s="34"/>
      <c r="G23" s="33"/>
      <c r="H23" s="33" t="s">
        <v>424</v>
      </c>
      <c r="I23" s="33"/>
      <c r="J23" s="31"/>
      <c r="K23" s="11"/>
      <c r="L23" s="33" t="s">
        <v>423</v>
      </c>
      <c r="M23" s="33"/>
      <c r="N23" s="34"/>
      <c r="O23" s="33"/>
      <c r="P23" s="33" t="s">
        <v>424</v>
      </c>
      <c r="Q23" s="33"/>
      <c r="R23" s="31"/>
      <c r="S23" s="11"/>
      <c r="T23" s="33" t="s">
        <v>423</v>
      </c>
      <c r="U23" s="33"/>
      <c r="V23" s="34"/>
      <c r="W23" s="33"/>
      <c r="X23" s="33" t="s">
        <v>424</v>
      </c>
      <c r="Y23" s="33"/>
      <c r="Z23" s="31"/>
      <c r="AA23" s="11"/>
      <c r="AB23" s="33" t="s">
        <v>423</v>
      </c>
      <c r="AC23" s="33"/>
      <c r="AD23" s="34"/>
      <c r="AE23" s="33"/>
      <c r="AF23" s="33" t="s">
        <v>424</v>
      </c>
      <c r="AG23" s="33"/>
      <c r="AH23" s="31"/>
    </row>
    <row r="24" spans="1:34" ht="15.75" thickBot="1" x14ac:dyDescent="0.3">
      <c r="A24" s="12"/>
      <c r="B24" s="11"/>
      <c r="C24" s="11"/>
      <c r="D24" s="30"/>
      <c r="E24" s="30"/>
      <c r="F24" s="57"/>
      <c r="G24" s="30"/>
      <c r="H24" s="30" t="s">
        <v>425</v>
      </c>
      <c r="I24" s="30"/>
      <c r="J24" s="31"/>
      <c r="K24" s="11"/>
      <c r="L24" s="30"/>
      <c r="M24" s="30"/>
      <c r="N24" s="57"/>
      <c r="O24" s="30"/>
      <c r="P24" s="30" t="s">
        <v>425</v>
      </c>
      <c r="Q24" s="30"/>
      <c r="R24" s="31"/>
      <c r="S24" s="11"/>
      <c r="T24" s="30"/>
      <c r="U24" s="30"/>
      <c r="V24" s="57"/>
      <c r="W24" s="30"/>
      <c r="X24" s="30" t="s">
        <v>425</v>
      </c>
      <c r="Y24" s="30"/>
      <c r="Z24" s="31"/>
      <c r="AA24" s="11"/>
      <c r="AB24" s="30"/>
      <c r="AC24" s="30"/>
      <c r="AD24" s="57"/>
      <c r="AE24" s="30"/>
      <c r="AF24" s="30" t="s">
        <v>425</v>
      </c>
      <c r="AG24" s="30"/>
      <c r="AH24" s="31"/>
    </row>
    <row r="25" spans="1:34" ht="15.75" thickTop="1" x14ac:dyDescent="0.25">
      <c r="A25" s="12"/>
      <c r="B25" s="64" t="s">
        <v>414</v>
      </c>
      <c r="C25" s="17"/>
      <c r="D25" s="18" t="s">
        <v>167</v>
      </c>
      <c r="E25" s="19">
        <v>20.3</v>
      </c>
      <c r="F25" s="20"/>
      <c r="G25" s="17"/>
      <c r="H25" s="18"/>
      <c r="I25" s="19">
        <v>15.4</v>
      </c>
      <c r="J25" s="20" t="s">
        <v>194</v>
      </c>
      <c r="K25" s="17"/>
      <c r="L25" s="18" t="s">
        <v>167</v>
      </c>
      <c r="M25" s="19">
        <v>20</v>
      </c>
      <c r="N25" s="20"/>
      <c r="O25" s="17"/>
      <c r="P25" s="18"/>
      <c r="Q25" s="19">
        <v>15.5</v>
      </c>
      <c r="R25" s="20" t="s">
        <v>194</v>
      </c>
      <c r="S25" s="17"/>
      <c r="T25" s="18" t="s">
        <v>167</v>
      </c>
      <c r="U25" s="19">
        <v>69.3</v>
      </c>
      <c r="V25" s="20"/>
      <c r="W25" s="17"/>
      <c r="X25" s="18"/>
      <c r="Y25" s="19">
        <v>16.2</v>
      </c>
      <c r="Z25" s="20" t="s">
        <v>194</v>
      </c>
      <c r="AA25" s="17"/>
      <c r="AB25" s="18" t="s">
        <v>167</v>
      </c>
      <c r="AC25" s="19">
        <v>70.5</v>
      </c>
      <c r="AD25" s="20"/>
      <c r="AE25" s="17"/>
      <c r="AF25" s="18"/>
      <c r="AG25" s="19">
        <v>16.600000000000001</v>
      </c>
      <c r="AH25" s="20" t="s">
        <v>194</v>
      </c>
    </row>
    <row r="26" spans="1:34" x14ac:dyDescent="0.25">
      <c r="A26" s="12"/>
      <c r="B26" s="21" t="s">
        <v>415</v>
      </c>
      <c r="C26" s="22"/>
      <c r="D26" s="23"/>
      <c r="E26" s="24">
        <v>14.1</v>
      </c>
      <c r="F26" s="25"/>
      <c r="G26" s="22"/>
      <c r="H26" s="23"/>
      <c r="I26" s="24">
        <v>10.3</v>
      </c>
      <c r="J26" s="25" t="s">
        <v>194</v>
      </c>
      <c r="K26" s="22"/>
      <c r="L26" s="23"/>
      <c r="M26" s="24">
        <v>17.2</v>
      </c>
      <c r="N26" s="25"/>
      <c r="O26" s="22"/>
      <c r="P26" s="23"/>
      <c r="Q26" s="24">
        <v>12.2</v>
      </c>
      <c r="R26" s="25" t="s">
        <v>194</v>
      </c>
      <c r="S26" s="22"/>
      <c r="T26" s="23"/>
      <c r="U26" s="24">
        <v>53</v>
      </c>
      <c r="V26" s="25"/>
      <c r="W26" s="22"/>
      <c r="X26" s="23"/>
      <c r="Y26" s="24">
        <v>12</v>
      </c>
      <c r="Z26" s="25" t="s">
        <v>194</v>
      </c>
      <c r="AA26" s="22"/>
      <c r="AB26" s="23"/>
      <c r="AC26" s="24">
        <v>51.2</v>
      </c>
      <c r="AD26" s="25"/>
      <c r="AE26" s="22"/>
      <c r="AF26" s="23"/>
      <c r="AG26" s="24">
        <v>12</v>
      </c>
      <c r="AH26" s="25" t="s">
        <v>194</v>
      </c>
    </row>
    <row r="27" spans="1:34" x14ac:dyDescent="0.25">
      <c r="A27" s="12"/>
      <c r="B27" s="16" t="s">
        <v>416</v>
      </c>
      <c r="C27" s="17"/>
      <c r="D27" s="18"/>
      <c r="E27" s="19">
        <v>2.2000000000000002</v>
      </c>
      <c r="F27" s="20"/>
      <c r="G27" s="17"/>
      <c r="H27" s="18"/>
      <c r="I27" s="19">
        <v>10</v>
      </c>
      <c r="J27" s="20" t="s">
        <v>194</v>
      </c>
      <c r="K27" s="17"/>
      <c r="L27" s="18"/>
      <c r="M27" s="19">
        <v>4.5</v>
      </c>
      <c r="N27" s="20"/>
      <c r="O27" s="17"/>
      <c r="P27" s="18"/>
      <c r="Q27" s="19">
        <v>16.3</v>
      </c>
      <c r="R27" s="20" t="s">
        <v>194</v>
      </c>
      <c r="S27" s="17"/>
      <c r="T27" s="18"/>
      <c r="U27" s="19">
        <v>9.3000000000000007</v>
      </c>
      <c r="V27" s="20"/>
      <c r="W27" s="17"/>
      <c r="X27" s="18"/>
      <c r="Y27" s="19">
        <v>12.5</v>
      </c>
      <c r="Z27" s="20" t="s">
        <v>194</v>
      </c>
      <c r="AA27" s="17"/>
      <c r="AB27" s="18"/>
      <c r="AC27" s="19">
        <v>16.399999999999999</v>
      </c>
      <c r="AD27" s="20"/>
      <c r="AE27" s="17"/>
      <c r="AF27" s="18"/>
      <c r="AG27" s="19">
        <v>17.5</v>
      </c>
      <c r="AH27" s="20" t="s">
        <v>194</v>
      </c>
    </row>
    <row r="28" spans="1:34" x14ac:dyDescent="0.25">
      <c r="A28" s="12"/>
      <c r="B28" s="21" t="s">
        <v>301</v>
      </c>
      <c r="C28" s="22"/>
      <c r="D28" s="23"/>
      <c r="E28" s="24">
        <v>2.7</v>
      </c>
      <c r="F28" s="25"/>
      <c r="G28" s="22"/>
      <c r="H28" s="23"/>
      <c r="I28" s="24">
        <v>13.6</v>
      </c>
      <c r="J28" s="25" t="s">
        <v>194</v>
      </c>
      <c r="K28" s="22"/>
      <c r="L28" s="23"/>
      <c r="M28" s="24">
        <v>2</v>
      </c>
      <c r="N28" s="25"/>
      <c r="O28" s="22"/>
      <c r="P28" s="23"/>
      <c r="Q28" s="24">
        <v>11.7</v>
      </c>
      <c r="R28" s="25" t="s">
        <v>194</v>
      </c>
      <c r="S28" s="22"/>
      <c r="T28" s="23"/>
      <c r="U28" s="24">
        <v>8.4</v>
      </c>
      <c r="V28" s="25"/>
      <c r="W28" s="22"/>
      <c r="X28" s="23"/>
      <c r="Y28" s="24">
        <v>14.1</v>
      </c>
      <c r="Z28" s="25" t="s">
        <v>194</v>
      </c>
      <c r="AA28" s="22"/>
      <c r="AB28" s="23"/>
      <c r="AC28" s="24">
        <v>6.1</v>
      </c>
      <c r="AD28" s="25"/>
      <c r="AE28" s="22"/>
      <c r="AF28" s="23"/>
      <c r="AG28" s="24">
        <v>11.8</v>
      </c>
      <c r="AH28" s="25" t="s">
        <v>194</v>
      </c>
    </row>
    <row r="29" spans="1:34" ht="15.75" thickBot="1" x14ac:dyDescent="0.3">
      <c r="A29" s="12"/>
      <c r="B29" s="16" t="s">
        <v>417</v>
      </c>
      <c r="C29" s="17"/>
      <c r="D29" s="35"/>
      <c r="E29" s="36">
        <v>19.600000000000001</v>
      </c>
      <c r="F29" s="50"/>
      <c r="G29" s="51"/>
      <c r="H29" s="35"/>
      <c r="I29" s="36">
        <v>34.700000000000003</v>
      </c>
      <c r="J29" s="20" t="s">
        <v>194</v>
      </c>
      <c r="K29" s="17"/>
      <c r="L29" s="35"/>
      <c r="M29" s="36">
        <v>13.1</v>
      </c>
      <c r="N29" s="50"/>
      <c r="O29" s="51"/>
      <c r="P29" s="35"/>
      <c r="Q29" s="36">
        <v>35.5</v>
      </c>
      <c r="R29" s="20" t="s">
        <v>194</v>
      </c>
      <c r="S29" s="17"/>
      <c r="T29" s="35"/>
      <c r="U29" s="36">
        <v>42.7</v>
      </c>
      <c r="V29" s="50"/>
      <c r="W29" s="51"/>
      <c r="X29" s="35"/>
      <c r="Y29" s="36">
        <v>30</v>
      </c>
      <c r="Z29" s="20" t="s">
        <v>194</v>
      </c>
      <c r="AA29" s="17"/>
      <c r="AB29" s="35"/>
      <c r="AC29" s="36">
        <v>31.4</v>
      </c>
      <c r="AD29" s="50"/>
      <c r="AE29" s="51"/>
      <c r="AF29" s="35"/>
      <c r="AG29" s="36">
        <v>30.1</v>
      </c>
      <c r="AH29" s="20" t="s">
        <v>194</v>
      </c>
    </row>
    <row r="30" spans="1:34" ht="15.75" thickTop="1" x14ac:dyDescent="0.25">
      <c r="A30" s="12"/>
      <c r="B30" s="21" t="s">
        <v>426</v>
      </c>
      <c r="C30" s="22"/>
      <c r="D30" s="23"/>
      <c r="E30" s="24">
        <v>58.9</v>
      </c>
      <c r="F30" s="25"/>
      <c r="G30" s="22"/>
      <c r="H30" s="23"/>
      <c r="I30" s="24">
        <v>16</v>
      </c>
      <c r="J30" s="25" t="s">
        <v>194</v>
      </c>
      <c r="K30" s="22"/>
      <c r="L30" s="23"/>
      <c r="M30" s="24">
        <v>56.8</v>
      </c>
      <c r="N30" s="25"/>
      <c r="O30" s="22"/>
      <c r="P30" s="23"/>
      <c r="Q30" s="24">
        <v>16.2</v>
      </c>
      <c r="R30" s="25" t="s">
        <v>194</v>
      </c>
      <c r="S30" s="22"/>
      <c r="T30" s="23"/>
      <c r="U30" s="24">
        <v>182.7</v>
      </c>
      <c r="V30" s="25"/>
      <c r="W30" s="22"/>
      <c r="X30" s="23"/>
      <c r="Y30" s="24">
        <v>15.9</v>
      </c>
      <c r="Z30" s="25" t="s">
        <v>194</v>
      </c>
      <c r="AA30" s="22"/>
      <c r="AB30" s="23"/>
      <c r="AC30" s="24">
        <v>175.6</v>
      </c>
      <c r="AD30" s="25"/>
      <c r="AE30" s="22"/>
      <c r="AF30" s="23"/>
      <c r="AG30" s="24">
        <v>16</v>
      </c>
      <c r="AH30" s="25" t="s">
        <v>194</v>
      </c>
    </row>
    <row r="31" spans="1:34" ht="15.75" thickBot="1" x14ac:dyDescent="0.3">
      <c r="A31" s="12"/>
      <c r="B31" s="16" t="s">
        <v>419</v>
      </c>
      <c r="C31" s="17"/>
      <c r="D31" s="35"/>
      <c r="E31" s="36">
        <v>0.5</v>
      </c>
      <c r="F31" s="50"/>
      <c r="G31" s="51"/>
      <c r="H31" s="35"/>
      <c r="I31" s="36" t="s">
        <v>213</v>
      </c>
      <c r="J31" s="20"/>
      <c r="K31" s="17"/>
      <c r="L31" s="35"/>
      <c r="M31" s="36" t="s">
        <v>213</v>
      </c>
      <c r="N31" s="50"/>
      <c r="O31" s="51"/>
      <c r="P31" s="35"/>
      <c r="Q31" s="36" t="s">
        <v>213</v>
      </c>
      <c r="R31" s="20"/>
      <c r="S31" s="17"/>
      <c r="T31" s="35"/>
      <c r="U31" s="36">
        <v>1.1000000000000001</v>
      </c>
      <c r="V31" s="50"/>
      <c r="W31" s="51"/>
      <c r="X31" s="35"/>
      <c r="Y31" s="36" t="s">
        <v>213</v>
      </c>
      <c r="Z31" s="20"/>
      <c r="AA31" s="17"/>
      <c r="AB31" s="35"/>
      <c r="AC31" s="36">
        <v>0.3</v>
      </c>
      <c r="AD31" s="50"/>
      <c r="AE31" s="51"/>
      <c r="AF31" s="35"/>
      <c r="AG31" s="36" t="s">
        <v>213</v>
      </c>
      <c r="AH31" s="20"/>
    </row>
    <row r="32" spans="1:34" ht="16.5" thickTop="1" thickBot="1" x14ac:dyDescent="0.3">
      <c r="A32" s="12"/>
      <c r="B32" s="21" t="s">
        <v>31</v>
      </c>
      <c r="C32" s="22"/>
      <c r="D32" s="37" t="s">
        <v>167</v>
      </c>
      <c r="E32" s="38">
        <v>59.4</v>
      </c>
      <c r="F32" s="52"/>
      <c r="G32" s="53"/>
      <c r="H32" s="37"/>
      <c r="I32" s="38">
        <v>16.399999999999999</v>
      </c>
      <c r="J32" s="25" t="s">
        <v>194</v>
      </c>
      <c r="K32" s="22"/>
      <c r="L32" s="37" t="s">
        <v>167</v>
      </c>
      <c r="M32" s="38">
        <v>56.8</v>
      </c>
      <c r="N32" s="52"/>
      <c r="O32" s="53"/>
      <c r="P32" s="37"/>
      <c r="Q32" s="38">
        <v>16.399999999999999</v>
      </c>
      <c r="R32" s="25" t="s">
        <v>194</v>
      </c>
      <c r="S32" s="22"/>
      <c r="T32" s="37" t="s">
        <v>167</v>
      </c>
      <c r="U32" s="38">
        <v>183.8</v>
      </c>
      <c r="V32" s="52"/>
      <c r="W32" s="53"/>
      <c r="X32" s="37"/>
      <c r="Y32" s="38">
        <v>16.2</v>
      </c>
      <c r="Z32" s="25" t="s">
        <v>194</v>
      </c>
      <c r="AA32" s="22"/>
      <c r="AB32" s="37" t="s">
        <v>167</v>
      </c>
      <c r="AC32" s="38">
        <v>175.9</v>
      </c>
      <c r="AD32" s="52"/>
      <c r="AE32" s="53"/>
      <c r="AF32" s="37"/>
      <c r="AG32" s="38">
        <v>16.2</v>
      </c>
      <c r="AH32" s="25" t="s">
        <v>194</v>
      </c>
    </row>
    <row r="33" spans="1:34" ht="15.75" thickTop="1"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row>
    <row r="34" spans="1:34" ht="15" customHeight="1" x14ac:dyDescent="0.25">
      <c r="A34" s="12"/>
      <c r="B34" s="12"/>
      <c r="C34" s="11"/>
      <c r="D34" s="11" t="s">
        <v>163</v>
      </c>
      <c r="E34" s="11"/>
      <c r="F34" s="11"/>
      <c r="G34" s="11"/>
      <c r="H34" s="11"/>
      <c r="I34" s="11"/>
      <c r="J34" s="31"/>
      <c r="K34" s="11"/>
      <c r="L34" s="11" t="s">
        <v>165</v>
      </c>
      <c r="M34" s="11"/>
      <c r="N34" s="11"/>
      <c r="O34" s="11"/>
      <c r="P34" s="11"/>
      <c r="Q34" s="11"/>
      <c r="R34" s="31"/>
    </row>
    <row r="35" spans="1:34" ht="15.75" thickBot="1" x14ac:dyDescent="0.3">
      <c r="A35" s="12"/>
      <c r="B35" s="12"/>
      <c r="C35" s="11"/>
      <c r="D35" s="30" t="s">
        <v>164</v>
      </c>
      <c r="E35" s="30"/>
      <c r="F35" s="30"/>
      <c r="G35" s="30"/>
      <c r="H35" s="30"/>
      <c r="I35" s="30"/>
      <c r="J35" s="31"/>
      <c r="K35" s="11"/>
      <c r="L35" s="30" t="s">
        <v>164</v>
      </c>
      <c r="M35" s="30"/>
      <c r="N35" s="30"/>
      <c r="O35" s="30"/>
      <c r="P35" s="30"/>
      <c r="Q35" s="30"/>
      <c r="R35" s="31"/>
    </row>
    <row r="36" spans="1:34" ht="16.5" thickTop="1" thickBot="1" x14ac:dyDescent="0.3">
      <c r="A36" s="12"/>
      <c r="B36" s="2" t="s">
        <v>427</v>
      </c>
      <c r="C36" s="4"/>
      <c r="D36" s="32">
        <v>2014</v>
      </c>
      <c r="E36" s="32"/>
      <c r="F36" s="15"/>
      <c r="G36" s="4"/>
      <c r="H36" s="32">
        <v>2013</v>
      </c>
      <c r="I36" s="32"/>
      <c r="J36" s="15"/>
      <c r="K36" s="4"/>
      <c r="L36" s="32">
        <v>2014</v>
      </c>
      <c r="M36" s="32"/>
      <c r="N36" s="15"/>
      <c r="O36" s="4"/>
      <c r="P36" s="32">
        <v>2013</v>
      </c>
      <c r="Q36" s="32"/>
      <c r="R36" s="15"/>
    </row>
    <row r="37" spans="1:34" ht="15.75" thickTop="1" x14ac:dyDescent="0.25">
      <c r="A37" s="12"/>
      <c r="B37" s="16" t="s">
        <v>414</v>
      </c>
      <c r="C37" s="17"/>
      <c r="D37" s="18" t="s">
        <v>167</v>
      </c>
      <c r="E37" s="19">
        <v>6.9</v>
      </c>
      <c r="F37" s="20"/>
      <c r="G37" s="17"/>
      <c r="H37" s="18" t="s">
        <v>167</v>
      </c>
      <c r="I37" s="19">
        <v>8.6999999999999993</v>
      </c>
      <c r="J37" s="20"/>
      <c r="K37" s="17"/>
      <c r="L37" s="18" t="s">
        <v>167</v>
      </c>
      <c r="M37" s="19">
        <v>30.9</v>
      </c>
      <c r="N37" s="20"/>
      <c r="O37" s="17"/>
      <c r="P37" s="18" t="s">
        <v>167</v>
      </c>
      <c r="Q37" s="19">
        <v>34.700000000000003</v>
      </c>
      <c r="R37" s="20"/>
    </row>
    <row r="38" spans="1:34" x14ac:dyDescent="0.25">
      <c r="A38" s="12"/>
      <c r="B38" s="21" t="s">
        <v>415</v>
      </c>
      <c r="C38" s="22"/>
      <c r="D38" s="23"/>
      <c r="E38" s="24">
        <v>5.9</v>
      </c>
      <c r="F38" s="25"/>
      <c r="G38" s="22"/>
      <c r="H38" s="23"/>
      <c r="I38" s="24" t="s">
        <v>428</v>
      </c>
      <c r="J38" s="25" t="s">
        <v>171</v>
      </c>
      <c r="K38" s="22"/>
      <c r="L38" s="23"/>
      <c r="M38" s="24">
        <v>20.9</v>
      </c>
      <c r="N38" s="25"/>
      <c r="O38" s="22"/>
      <c r="P38" s="23"/>
      <c r="Q38" s="24">
        <v>6</v>
      </c>
      <c r="R38" s="25"/>
    </row>
    <row r="39" spans="1:34" x14ac:dyDescent="0.25">
      <c r="A39" s="12"/>
      <c r="B39" s="16" t="s">
        <v>416</v>
      </c>
      <c r="C39" s="17"/>
      <c r="D39" s="18"/>
      <c r="E39" s="19" t="s">
        <v>242</v>
      </c>
      <c r="F39" s="20" t="s">
        <v>171</v>
      </c>
      <c r="G39" s="17"/>
      <c r="H39" s="18"/>
      <c r="I39" s="19">
        <v>1.1000000000000001</v>
      </c>
      <c r="J39" s="20"/>
      <c r="K39" s="17"/>
      <c r="L39" s="18"/>
      <c r="M39" s="19" t="s">
        <v>264</v>
      </c>
      <c r="N39" s="20" t="s">
        <v>171</v>
      </c>
      <c r="O39" s="17"/>
      <c r="P39" s="18"/>
      <c r="Q39" s="19">
        <v>6.2</v>
      </c>
      <c r="R39" s="20"/>
    </row>
    <row r="40" spans="1:34" x14ac:dyDescent="0.25">
      <c r="A40" s="12"/>
      <c r="B40" s="21" t="s">
        <v>301</v>
      </c>
      <c r="C40" s="22"/>
      <c r="D40" s="23"/>
      <c r="E40" s="24" t="s">
        <v>246</v>
      </c>
      <c r="F40" s="25" t="s">
        <v>171</v>
      </c>
      <c r="G40" s="22"/>
      <c r="H40" s="23"/>
      <c r="I40" s="24" t="s">
        <v>222</v>
      </c>
      <c r="J40" s="25" t="s">
        <v>171</v>
      </c>
      <c r="K40" s="22"/>
      <c r="L40" s="23"/>
      <c r="M40" s="24" t="s">
        <v>262</v>
      </c>
      <c r="N40" s="25" t="s">
        <v>171</v>
      </c>
      <c r="O40" s="22"/>
      <c r="P40" s="23"/>
      <c r="Q40" s="24" t="s">
        <v>429</v>
      </c>
      <c r="R40" s="25" t="s">
        <v>171</v>
      </c>
    </row>
    <row r="41" spans="1:34" ht="15.75" thickBot="1" x14ac:dyDescent="0.3">
      <c r="A41" s="12"/>
      <c r="B41" s="16" t="s">
        <v>417</v>
      </c>
      <c r="C41" s="17"/>
      <c r="D41" s="35"/>
      <c r="E41" s="36">
        <v>9.8000000000000007</v>
      </c>
      <c r="F41" s="20"/>
      <c r="G41" s="17"/>
      <c r="H41" s="35"/>
      <c r="I41" s="36">
        <v>5.3</v>
      </c>
      <c r="J41" s="20"/>
      <c r="K41" s="17"/>
      <c r="L41" s="35"/>
      <c r="M41" s="36">
        <v>16.2</v>
      </c>
      <c r="N41" s="20"/>
      <c r="O41" s="17"/>
      <c r="P41" s="35"/>
      <c r="Q41" s="36">
        <v>7.5</v>
      </c>
      <c r="R41" s="20"/>
    </row>
    <row r="42" spans="1:34" ht="15.75" thickTop="1" x14ac:dyDescent="0.25">
      <c r="A42" s="12"/>
      <c r="B42" s="21" t="s">
        <v>430</v>
      </c>
      <c r="C42" s="22"/>
      <c r="D42" s="23"/>
      <c r="E42" s="24">
        <v>21</v>
      </c>
      <c r="F42" s="25"/>
      <c r="G42" s="22"/>
      <c r="H42" s="23"/>
      <c r="I42" s="24">
        <v>9.1999999999999993</v>
      </c>
      <c r="J42" s="25"/>
      <c r="K42" s="22"/>
      <c r="L42" s="23"/>
      <c r="M42" s="24">
        <v>66.7</v>
      </c>
      <c r="N42" s="25"/>
      <c r="O42" s="22"/>
      <c r="P42" s="23"/>
      <c r="Q42" s="24">
        <v>52.4</v>
      </c>
      <c r="R42" s="25"/>
    </row>
    <row r="43" spans="1:34" ht="15.75" thickBot="1" x14ac:dyDescent="0.3">
      <c r="A43" s="12"/>
      <c r="B43" s="16" t="s">
        <v>419</v>
      </c>
      <c r="C43" s="17"/>
      <c r="D43" s="35"/>
      <c r="E43" s="36" t="s">
        <v>431</v>
      </c>
      <c r="F43" s="20" t="s">
        <v>171</v>
      </c>
      <c r="G43" s="17"/>
      <c r="H43" s="35"/>
      <c r="I43" s="36" t="s">
        <v>432</v>
      </c>
      <c r="J43" s="20" t="s">
        <v>171</v>
      </c>
      <c r="K43" s="17"/>
      <c r="L43" s="35"/>
      <c r="M43" s="36" t="s">
        <v>433</v>
      </c>
      <c r="N43" s="20" t="s">
        <v>171</v>
      </c>
      <c r="O43" s="17"/>
      <c r="P43" s="35"/>
      <c r="Q43" s="36" t="s">
        <v>434</v>
      </c>
      <c r="R43" s="20" t="s">
        <v>171</v>
      </c>
    </row>
    <row r="44" spans="1:34" ht="16.5" thickTop="1" thickBot="1" x14ac:dyDescent="0.3">
      <c r="A44" s="12"/>
      <c r="B44" s="21" t="s">
        <v>36</v>
      </c>
      <c r="C44" s="22"/>
      <c r="D44" s="37" t="s">
        <v>167</v>
      </c>
      <c r="E44" s="38">
        <v>15.5</v>
      </c>
      <c r="F44" s="25"/>
      <c r="G44" s="22"/>
      <c r="H44" s="37" t="s">
        <v>167</v>
      </c>
      <c r="I44" s="38">
        <v>0.9</v>
      </c>
      <c r="J44" s="25"/>
      <c r="K44" s="22"/>
      <c r="L44" s="37" t="s">
        <v>167</v>
      </c>
      <c r="M44" s="38">
        <v>47.5</v>
      </c>
      <c r="N44" s="25"/>
      <c r="O44" s="22"/>
      <c r="P44" s="37" t="s">
        <v>167</v>
      </c>
      <c r="Q44" s="38">
        <v>30.5</v>
      </c>
      <c r="R44" s="25"/>
    </row>
    <row r="45" spans="1:34" ht="15.75" thickTop="1"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row>
    <row r="46" spans="1:34" ht="15.75" thickBot="1" x14ac:dyDescent="0.3">
      <c r="A46" s="12"/>
      <c r="B46" s="2"/>
      <c r="C46" s="4"/>
      <c r="D46" s="41">
        <v>42004</v>
      </c>
      <c r="E46" s="41"/>
      <c r="F46" s="15"/>
      <c r="G46" s="4"/>
      <c r="H46" s="41">
        <v>41729</v>
      </c>
      <c r="I46" s="41"/>
      <c r="J46" s="15"/>
    </row>
    <row r="47" spans="1:34" ht="15.75" thickTop="1" x14ac:dyDescent="0.25">
      <c r="A47" s="12"/>
      <c r="B47" s="2" t="s">
        <v>435</v>
      </c>
      <c r="C47" s="4"/>
      <c r="D47" s="55"/>
      <c r="E47" s="55"/>
      <c r="F47" s="15"/>
      <c r="G47" s="4"/>
      <c r="H47" s="55"/>
      <c r="I47" s="55"/>
      <c r="J47" s="15"/>
    </row>
    <row r="48" spans="1:34" x14ac:dyDescent="0.25">
      <c r="A48" s="12"/>
      <c r="B48" s="16" t="s">
        <v>414</v>
      </c>
      <c r="C48" s="17"/>
      <c r="D48" s="18" t="s">
        <v>167</v>
      </c>
      <c r="E48" s="19">
        <v>217.2</v>
      </c>
      <c r="F48" s="20"/>
      <c r="G48" s="17"/>
      <c r="H48" s="18" t="s">
        <v>167</v>
      </c>
      <c r="I48" s="19">
        <v>218.1</v>
      </c>
      <c r="J48" s="20"/>
    </row>
    <row r="49" spans="1:10" x14ac:dyDescent="0.25">
      <c r="A49" s="12"/>
      <c r="B49" s="21" t="s">
        <v>415</v>
      </c>
      <c r="C49" s="22"/>
      <c r="D49" s="23"/>
      <c r="E49" s="24">
        <v>311.3</v>
      </c>
      <c r="F49" s="25"/>
      <c r="G49" s="22"/>
      <c r="H49" s="23"/>
      <c r="I49" s="24">
        <v>367.9</v>
      </c>
      <c r="J49" s="25"/>
    </row>
    <row r="50" spans="1:10" x14ac:dyDescent="0.25">
      <c r="A50" s="12"/>
      <c r="B50" s="16" t="s">
        <v>416</v>
      </c>
      <c r="C50" s="17"/>
      <c r="D50" s="18"/>
      <c r="E50" s="19">
        <v>62.9</v>
      </c>
      <c r="F50" s="20"/>
      <c r="G50" s="17"/>
      <c r="H50" s="18"/>
      <c r="I50" s="19">
        <v>80.099999999999994</v>
      </c>
      <c r="J50" s="20"/>
    </row>
    <row r="51" spans="1:10" x14ac:dyDescent="0.25">
      <c r="A51" s="12"/>
      <c r="B51" s="21" t="s">
        <v>301</v>
      </c>
      <c r="C51" s="22"/>
      <c r="D51" s="23"/>
      <c r="E51" s="24">
        <v>91.1</v>
      </c>
      <c r="F51" s="25"/>
      <c r="G51" s="22"/>
      <c r="H51" s="23"/>
      <c r="I51" s="24">
        <v>92.8</v>
      </c>
      <c r="J51" s="25"/>
    </row>
    <row r="52" spans="1:10" x14ac:dyDescent="0.25">
      <c r="A52" s="12"/>
      <c r="B52" s="16" t="s">
        <v>417</v>
      </c>
      <c r="C52" s="17"/>
      <c r="D52" s="18"/>
      <c r="E52" s="19">
        <v>148.4</v>
      </c>
      <c r="F52" s="20"/>
      <c r="G52" s="17"/>
      <c r="H52" s="18"/>
      <c r="I52" s="19">
        <v>132.69999999999999</v>
      </c>
      <c r="J52" s="20"/>
    </row>
    <row r="53" spans="1:10" ht="15.75" thickBot="1" x14ac:dyDescent="0.3">
      <c r="A53" s="12"/>
      <c r="B53" s="21" t="s">
        <v>419</v>
      </c>
      <c r="C53" s="22"/>
      <c r="D53" s="26"/>
      <c r="E53" s="27">
        <v>133.80000000000001</v>
      </c>
      <c r="F53" s="25"/>
      <c r="G53" s="22"/>
      <c r="H53" s="26"/>
      <c r="I53" s="27">
        <v>140.69999999999999</v>
      </c>
      <c r="J53" s="25"/>
    </row>
    <row r="54" spans="1:10" ht="16.5" thickTop="1" thickBot="1" x14ac:dyDescent="0.3">
      <c r="A54" s="12"/>
      <c r="B54" s="16" t="s">
        <v>80</v>
      </c>
      <c r="C54" s="17"/>
      <c r="D54" s="28" t="s">
        <v>167</v>
      </c>
      <c r="E54" s="29">
        <v>964.7</v>
      </c>
      <c r="F54" s="20"/>
      <c r="G54" s="17"/>
      <c r="H54" s="28" t="s">
        <v>167</v>
      </c>
      <c r="I54" s="65">
        <v>1032.3</v>
      </c>
      <c r="J54" s="20"/>
    </row>
  </sheetData>
  <mergeCells count="83">
    <mergeCell ref="B19:AH19"/>
    <mergeCell ref="B33:AH33"/>
    <mergeCell ref="B45:AH45"/>
    <mergeCell ref="D47:E47"/>
    <mergeCell ref="H47:I47"/>
    <mergeCell ref="A1:A2"/>
    <mergeCell ref="B1:AH1"/>
    <mergeCell ref="B2:AH2"/>
    <mergeCell ref="B3:AH3"/>
    <mergeCell ref="A4:A54"/>
    <mergeCell ref="B5:AH5"/>
    <mergeCell ref="B6:AH6"/>
    <mergeCell ref="B7:AH7"/>
    <mergeCell ref="D36:E36"/>
    <mergeCell ref="H36:I36"/>
    <mergeCell ref="L36:M36"/>
    <mergeCell ref="P36:Q36"/>
    <mergeCell ref="D46:E46"/>
    <mergeCell ref="H46:I46"/>
    <mergeCell ref="AH23:AH24"/>
    <mergeCell ref="B34:B35"/>
    <mergeCell ref="C34:C35"/>
    <mergeCell ref="D34:I34"/>
    <mergeCell ref="D35:I35"/>
    <mergeCell ref="J34:J35"/>
    <mergeCell ref="K34:K35"/>
    <mergeCell ref="L34:Q34"/>
    <mergeCell ref="L35:Q35"/>
    <mergeCell ref="R34:R35"/>
    <mergeCell ref="Z23:Z24"/>
    <mergeCell ref="AA23:AA24"/>
    <mergeCell ref="AB23:AC24"/>
    <mergeCell ref="AD23:AD24"/>
    <mergeCell ref="AE23:AE24"/>
    <mergeCell ref="AF23:AG23"/>
    <mergeCell ref="AF24:AG24"/>
    <mergeCell ref="R23:R24"/>
    <mergeCell ref="S23:S24"/>
    <mergeCell ref="T23:U24"/>
    <mergeCell ref="V23:V24"/>
    <mergeCell ref="W23:W24"/>
    <mergeCell ref="X23:Y23"/>
    <mergeCell ref="X24:Y24"/>
    <mergeCell ref="J23:J24"/>
    <mergeCell ref="K23:K24"/>
    <mergeCell ref="L23:M24"/>
    <mergeCell ref="N23:N24"/>
    <mergeCell ref="O23:O24"/>
    <mergeCell ref="P23:Q23"/>
    <mergeCell ref="P24:Q24"/>
    <mergeCell ref="B23:B24"/>
    <mergeCell ref="C23:C24"/>
    <mergeCell ref="D23:E24"/>
    <mergeCell ref="F23:F24"/>
    <mergeCell ref="G23:G24"/>
    <mergeCell ref="H23:I23"/>
    <mergeCell ref="H24:I24"/>
    <mergeCell ref="T20:AG20"/>
    <mergeCell ref="T21:AG21"/>
    <mergeCell ref="AH20:AH21"/>
    <mergeCell ref="D22:I22"/>
    <mergeCell ref="L22:Q22"/>
    <mergeCell ref="T22:Y22"/>
    <mergeCell ref="AB22:AG22"/>
    <mergeCell ref="B20:B21"/>
    <mergeCell ref="C20:C21"/>
    <mergeCell ref="D20:Q20"/>
    <mergeCell ref="D21:Q21"/>
    <mergeCell ref="R20:R21"/>
    <mergeCell ref="S20:S21"/>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18.42578125" bestFit="1" customWidth="1"/>
    <col min="2" max="2" width="35.42578125" bestFit="1" customWidth="1"/>
    <col min="4" max="4" width="2" bestFit="1" customWidth="1"/>
    <col min="5" max="5" width="4.28515625" bestFit="1" customWidth="1"/>
    <col min="6" max="6" width="1.7109375" bestFit="1" customWidth="1"/>
    <col min="8" max="8" width="2" bestFit="1" customWidth="1"/>
    <col min="9" max="9" width="4.28515625" bestFit="1" customWidth="1"/>
    <col min="10" max="10" width="1.7109375" bestFit="1" customWidth="1"/>
    <col min="12" max="12" width="2" bestFit="1" customWidth="1"/>
    <col min="13" max="13" width="5.28515625" bestFit="1" customWidth="1"/>
    <col min="14" max="14" width="1.7109375" bestFit="1" customWidth="1"/>
    <col min="16" max="16" width="2" bestFit="1" customWidth="1"/>
    <col min="17" max="17" width="5.28515625" bestFit="1" customWidth="1"/>
    <col min="18" max="18" width="1.7109375" bestFit="1" customWidth="1"/>
  </cols>
  <sheetData>
    <row r="1" spans="1:18" ht="15" customHeight="1" x14ac:dyDescent="0.25">
      <c r="A1" s="7" t="s">
        <v>436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160</v>
      </c>
      <c r="B3" s="11"/>
      <c r="C3" s="11"/>
      <c r="D3" s="11"/>
      <c r="E3" s="11"/>
      <c r="F3" s="11"/>
      <c r="G3" s="11"/>
      <c r="H3" s="11"/>
      <c r="I3" s="11"/>
      <c r="J3" s="11"/>
      <c r="K3" s="11"/>
      <c r="L3" s="11"/>
      <c r="M3" s="11"/>
      <c r="N3" s="11"/>
      <c r="O3" s="11"/>
      <c r="P3" s="11"/>
      <c r="Q3" s="11"/>
      <c r="R3" s="11"/>
    </row>
    <row r="4" spans="1:18" ht="15" customHeight="1" x14ac:dyDescent="0.25">
      <c r="A4" s="12" t="s">
        <v>89</v>
      </c>
      <c r="B4" s="11" t="s">
        <v>437</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2"/>
      <c r="C6" s="11"/>
      <c r="D6" s="11" t="s">
        <v>163</v>
      </c>
      <c r="E6" s="11"/>
      <c r="F6" s="11"/>
      <c r="G6" s="11"/>
      <c r="H6" s="11"/>
      <c r="I6" s="11"/>
      <c r="J6" s="31"/>
      <c r="K6" s="11"/>
      <c r="L6" s="11" t="s">
        <v>165</v>
      </c>
      <c r="M6" s="11"/>
      <c r="N6" s="11"/>
      <c r="O6" s="11"/>
      <c r="P6" s="11"/>
      <c r="Q6" s="11"/>
      <c r="R6" s="31"/>
    </row>
    <row r="7" spans="1:18" ht="15.75" thickBot="1" x14ac:dyDescent="0.3">
      <c r="A7" s="12"/>
      <c r="B7" s="12"/>
      <c r="C7" s="11"/>
      <c r="D7" s="30" t="s">
        <v>164</v>
      </c>
      <c r="E7" s="30"/>
      <c r="F7" s="30"/>
      <c r="G7" s="30"/>
      <c r="H7" s="30"/>
      <c r="I7" s="30"/>
      <c r="J7" s="31"/>
      <c r="K7" s="11"/>
      <c r="L7" s="30" t="s">
        <v>164</v>
      </c>
      <c r="M7" s="30"/>
      <c r="N7" s="30"/>
      <c r="O7" s="30"/>
      <c r="P7" s="30"/>
      <c r="Q7" s="30"/>
      <c r="R7" s="31"/>
    </row>
    <row r="8" spans="1:18" ht="16.5" thickTop="1" thickBot="1" x14ac:dyDescent="0.3">
      <c r="A8" s="12"/>
      <c r="B8" s="2"/>
      <c r="C8" s="4"/>
      <c r="D8" s="32">
        <v>2014</v>
      </c>
      <c r="E8" s="32"/>
      <c r="F8" s="15"/>
      <c r="G8" s="4"/>
      <c r="H8" s="32">
        <v>2013</v>
      </c>
      <c r="I8" s="32"/>
      <c r="J8" s="15"/>
      <c r="K8" s="4"/>
      <c r="L8" s="32">
        <v>2014</v>
      </c>
      <c r="M8" s="32"/>
      <c r="N8" s="15"/>
      <c r="O8" s="4"/>
      <c r="P8" s="32">
        <v>2013</v>
      </c>
      <c r="Q8" s="32"/>
      <c r="R8" s="15"/>
    </row>
    <row r="9" spans="1:18" ht="15.75" thickTop="1" x14ac:dyDescent="0.25">
      <c r="A9" s="12"/>
      <c r="B9" s="16" t="s">
        <v>166</v>
      </c>
      <c r="C9" s="17"/>
      <c r="D9" s="18" t="s">
        <v>167</v>
      </c>
      <c r="E9" s="19">
        <v>0.1</v>
      </c>
      <c r="F9" s="20"/>
      <c r="G9" s="17"/>
      <c r="H9" s="18" t="s">
        <v>167</v>
      </c>
      <c r="I9" s="19">
        <v>0.2</v>
      </c>
      <c r="J9" s="20"/>
      <c r="K9" s="17"/>
      <c r="L9" s="18" t="s">
        <v>167</v>
      </c>
      <c r="M9" s="19">
        <v>0.4</v>
      </c>
      <c r="N9" s="20"/>
      <c r="O9" s="17"/>
      <c r="P9" s="18" t="s">
        <v>167</v>
      </c>
      <c r="Q9" s="19">
        <v>0.5</v>
      </c>
      <c r="R9" s="20"/>
    </row>
    <row r="10" spans="1:18" x14ac:dyDescent="0.25">
      <c r="A10" s="12"/>
      <c r="B10" s="21" t="s">
        <v>168</v>
      </c>
      <c r="C10" s="22"/>
      <c r="D10" s="23"/>
      <c r="E10" s="24">
        <v>3.3</v>
      </c>
      <c r="F10" s="25"/>
      <c r="G10" s="22"/>
      <c r="H10" s="23"/>
      <c r="I10" s="24">
        <v>3.2</v>
      </c>
      <c r="J10" s="25"/>
      <c r="K10" s="22"/>
      <c r="L10" s="23"/>
      <c r="M10" s="24">
        <v>9.8000000000000007</v>
      </c>
      <c r="N10" s="25"/>
      <c r="O10" s="22"/>
      <c r="P10" s="23"/>
      <c r="Q10" s="24">
        <v>9.6999999999999993</v>
      </c>
      <c r="R10" s="25"/>
    </row>
    <row r="11" spans="1:18" x14ac:dyDescent="0.25">
      <c r="A11" s="12"/>
      <c r="B11" s="16" t="s">
        <v>169</v>
      </c>
      <c r="C11" s="17"/>
      <c r="D11" s="18"/>
      <c r="E11" s="19" t="s">
        <v>170</v>
      </c>
      <c r="F11" s="20" t="s">
        <v>171</v>
      </c>
      <c r="G11" s="17"/>
      <c r="H11" s="18"/>
      <c r="I11" s="19" t="s">
        <v>172</v>
      </c>
      <c r="J11" s="20" t="s">
        <v>171</v>
      </c>
      <c r="K11" s="17"/>
      <c r="L11" s="18"/>
      <c r="M11" s="19" t="s">
        <v>173</v>
      </c>
      <c r="N11" s="20" t="s">
        <v>171</v>
      </c>
      <c r="O11" s="17"/>
      <c r="P11" s="18"/>
      <c r="Q11" s="19" t="s">
        <v>174</v>
      </c>
      <c r="R11" s="20" t="s">
        <v>171</v>
      </c>
    </row>
    <row r="12" spans="1:18" ht="15.75" thickBot="1" x14ac:dyDescent="0.3">
      <c r="A12" s="12"/>
      <c r="B12" s="21" t="s">
        <v>175</v>
      </c>
      <c r="C12" s="22"/>
      <c r="D12" s="26"/>
      <c r="E12" s="27">
        <v>1.4</v>
      </c>
      <c r="F12" s="25"/>
      <c r="G12" s="22"/>
      <c r="H12" s="26"/>
      <c r="I12" s="27">
        <v>1.6</v>
      </c>
      <c r="J12" s="25"/>
      <c r="K12" s="22"/>
      <c r="L12" s="26"/>
      <c r="M12" s="27">
        <v>4.2</v>
      </c>
      <c r="N12" s="25"/>
      <c r="O12" s="22"/>
      <c r="P12" s="26"/>
      <c r="Q12" s="27">
        <v>4.7</v>
      </c>
      <c r="R12" s="25"/>
    </row>
    <row r="13" spans="1:18" ht="16.5" thickTop="1" thickBot="1" x14ac:dyDescent="0.3">
      <c r="A13" s="12"/>
      <c r="B13" s="16" t="s">
        <v>176</v>
      </c>
      <c r="C13" s="17"/>
      <c r="D13" s="28" t="s">
        <v>167</v>
      </c>
      <c r="E13" s="29">
        <v>0.6</v>
      </c>
      <c r="F13" s="20"/>
      <c r="G13" s="17"/>
      <c r="H13" s="28" t="s">
        <v>167</v>
      </c>
      <c r="I13" s="29">
        <v>1.1000000000000001</v>
      </c>
      <c r="J13" s="20"/>
      <c r="K13" s="17"/>
      <c r="L13" s="28" t="s">
        <v>167</v>
      </c>
      <c r="M13" s="29">
        <v>1.8</v>
      </c>
      <c r="N13" s="20"/>
      <c r="O13" s="17"/>
      <c r="P13" s="28" t="s">
        <v>167</v>
      </c>
      <c r="Q13" s="29">
        <v>3.1</v>
      </c>
      <c r="R13" s="20"/>
    </row>
  </sheetData>
  <mergeCells count="20">
    <mergeCell ref="A1:A2"/>
    <mergeCell ref="B1:R1"/>
    <mergeCell ref="B2:R2"/>
    <mergeCell ref="B3:R3"/>
    <mergeCell ref="A4:A13"/>
    <mergeCell ref="B4:R4"/>
    <mergeCell ref="B5:R5"/>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3" width="12" customWidth="1"/>
    <col min="4" max="4" width="3.7109375" customWidth="1"/>
    <col min="5" max="5" width="10" customWidth="1"/>
    <col min="6" max="6" width="3.28515625" customWidth="1"/>
    <col min="7" max="7" width="12" customWidth="1"/>
    <col min="8" max="8" width="4.28515625" customWidth="1"/>
    <col min="9" max="9" width="13.140625" customWidth="1"/>
    <col min="10" max="10" width="3.28515625" customWidth="1"/>
    <col min="11" max="12" width="12" customWidth="1"/>
    <col min="13" max="13" width="5.28515625" customWidth="1"/>
    <col min="14" max="15" width="12" customWidth="1"/>
    <col min="16" max="16" width="2.5703125" customWidth="1"/>
    <col min="17" max="17" width="7.85546875" customWidth="1"/>
    <col min="18" max="18" width="12" customWidth="1"/>
  </cols>
  <sheetData>
    <row r="1" spans="1:18" ht="15" customHeight="1" x14ac:dyDescent="0.25">
      <c r="A1" s="7" t="s">
        <v>438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178</v>
      </c>
      <c r="B3" s="11"/>
      <c r="C3" s="11"/>
      <c r="D3" s="11"/>
      <c r="E3" s="11"/>
      <c r="F3" s="11"/>
      <c r="G3" s="11"/>
      <c r="H3" s="11"/>
      <c r="I3" s="11"/>
      <c r="J3" s="11"/>
      <c r="K3" s="11"/>
      <c r="L3" s="11"/>
      <c r="M3" s="11"/>
      <c r="N3" s="11"/>
      <c r="O3" s="11"/>
      <c r="P3" s="11"/>
      <c r="Q3" s="11"/>
      <c r="R3" s="11"/>
    </row>
    <row r="4" spans="1:18" ht="15" customHeight="1" x14ac:dyDescent="0.25">
      <c r="A4" s="12" t="s">
        <v>439</v>
      </c>
      <c r="B4" s="11" t="s">
        <v>182</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4"/>
      <c r="C6" s="4"/>
      <c r="D6" s="30" t="s">
        <v>183</v>
      </c>
      <c r="E6" s="30"/>
      <c r="F6" s="30"/>
      <c r="G6" s="30"/>
      <c r="H6" s="30"/>
      <c r="I6" s="30"/>
      <c r="J6" s="30"/>
      <c r="K6" s="30"/>
      <c r="L6" s="30"/>
      <c r="M6" s="30"/>
      <c r="N6" s="30"/>
      <c r="O6" s="30"/>
      <c r="P6" s="30"/>
      <c r="Q6" s="30"/>
      <c r="R6" s="15"/>
    </row>
    <row r="7" spans="1:18" ht="16.5" thickTop="1" thickBot="1" x14ac:dyDescent="0.3">
      <c r="A7" s="12"/>
      <c r="B7" s="4"/>
      <c r="C7" s="4"/>
      <c r="D7" s="32">
        <v>2014</v>
      </c>
      <c r="E7" s="32"/>
      <c r="F7" s="32"/>
      <c r="G7" s="32"/>
      <c r="H7" s="32"/>
      <c r="I7" s="32"/>
      <c r="J7" s="15"/>
      <c r="K7" s="4"/>
      <c r="L7" s="32">
        <v>2013</v>
      </c>
      <c r="M7" s="32"/>
      <c r="N7" s="32"/>
      <c r="O7" s="32"/>
      <c r="P7" s="32"/>
      <c r="Q7" s="32"/>
      <c r="R7" s="15"/>
    </row>
    <row r="8" spans="1:18" ht="15.75" thickTop="1" x14ac:dyDescent="0.25">
      <c r="A8" s="12"/>
      <c r="B8" s="11"/>
      <c r="C8" s="11"/>
      <c r="D8" s="33" t="s">
        <v>184</v>
      </c>
      <c r="E8" s="33"/>
      <c r="F8" s="34"/>
      <c r="G8" s="33"/>
      <c r="H8" s="33" t="s">
        <v>185</v>
      </c>
      <c r="I8" s="33"/>
      <c r="J8" s="31"/>
      <c r="K8" s="11"/>
      <c r="L8" s="33" t="s">
        <v>184</v>
      </c>
      <c r="M8" s="33"/>
      <c r="N8" s="34"/>
      <c r="O8" s="33"/>
      <c r="P8" s="33" t="s">
        <v>185</v>
      </c>
      <c r="Q8" s="33"/>
      <c r="R8" s="31"/>
    </row>
    <row r="9" spans="1:18" ht="15.75" thickBot="1" x14ac:dyDescent="0.3">
      <c r="A9" s="12"/>
      <c r="B9" s="11"/>
      <c r="C9" s="11"/>
      <c r="D9" s="30"/>
      <c r="E9" s="30"/>
      <c r="F9" s="31"/>
      <c r="G9" s="11"/>
      <c r="H9" s="30" t="s">
        <v>186</v>
      </c>
      <c r="I9" s="30"/>
      <c r="J9" s="31"/>
      <c r="K9" s="11"/>
      <c r="L9" s="30"/>
      <c r="M9" s="30"/>
      <c r="N9" s="31"/>
      <c r="O9" s="11"/>
      <c r="P9" s="30" t="s">
        <v>186</v>
      </c>
      <c r="Q9" s="30"/>
      <c r="R9" s="31"/>
    </row>
    <row r="10" spans="1:18" ht="15.75" thickTop="1" x14ac:dyDescent="0.25">
      <c r="A10" s="12"/>
      <c r="B10" s="17" t="s">
        <v>187</v>
      </c>
      <c r="C10" s="17"/>
      <c r="D10" s="18"/>
      <c r="E10" s="19">
        <v>0.1</v>
      </c>
      <c r="F10" s="20"/>
      <c r="G10" s="17"/>
      <c r="H10" s="18" t="s">
        <v>167</v>
      </c>
      <c r="I10" s="19">
        <v>10.210000000000001</v>
      </c>
      <c r="J10" s="20"/>
      <c r="K10" s="17"/>
      <c r="L10" s="18"/>
      <c r="M10" s="19">
        <v>0.2</v>
      </c>
      <c r="N10" s="20"/>
      <c r="O10" s="17"/>
      <c r="P10" s="18" t="s">
        <v>167</v>
      </c>
      <c r="Q10" s="19">
        <v>7.76</v>
      </c>
      <c r="R10" s="20"/>
    </row>
    <row r="11" spans="1:18" x14ac:dyDescent="0.25">
      <c r="A11" s="12"/>
      <c r="B11" s="22" t="s">
        <v>188</v>
      </c>
      <c r="C11" s="22"/>
      <c r="D11" s="23"/>
      <c r="E11" s="24">
        <v>0.2</v>
      </c>
      <c r="F11" s="25"/>
      <c r="G11" s="22"/>
      <c r="H11" s="23" t="s">
        <v>167</v>
      </c>
      <c r="I11" s="24">
        <v>14.94</v>
      </c>
      <c r="J11" s="25"/>
      <c r="K11" s="22"/>
      <c r="L11" s="23"/>
      <c r="M11" s="24">
        <v>0.3</v>
      </c>
      <c r="N11" s="25"/>
      <c r="O11" s="22"/>
      <c r="P11" s="23" t="s">
        <v>167</v>
      </c>
      <c r="Q11" s="24">
        <v>10.4</v>
      </c>
      <c r="R11" s="25"/>
    </row>
    <row r="12" spans="1:18" x14ac:dyDescent="0.25">
      <c r="A12" s="12"/>
      <c r="B12" s="17" t="s">
        <v>189</v>
      </c>
      <c r="C12" s="17"/>
      <c r="D12" s="18"/>
      <c r="E12" s="19">
        <v>0.2</v>
      </c>
      <c r="F12" s="20"/>
      <c r="G12" s="17"/>
      <c r="H12" s="18" t="s">
        <v>167</v>
      </c>
      <c r="I12" s="19">
        <v>14.94</v>
      </c>
      <c r="J12" s="20"/>
      <c r="K12" s="17"/>
      <c r="L12" s="18"/>
      <c r="M12" s="19">
        <v>0.2</v>
      </c>
      <c r="N12" s="20"/>
      <c r="O12" s="17"/>
      <c r="P12" s="18" t="s">
        <v>167</v>
      </c>
      <c r="Q12" s="19">
        <v>10.4</v>
      </c>
      <c r="R12" s="20"/>
    </row>
    <row r="13" spans="1:18" x14ac:dyDescent="0.25">
      <c r="A13" s="12"/>
      <c r="B13" s="22" t="s">
        <v>190</v>
      </c>
      <c r="C13" s="22"/>
      <c r="D13" s="23"/>
      <c r="E13" s="24">
        <v>0.1</v>
      </c>
      <c r="F13" s="25"/>
      <c r="G13" s="22"/>
      <c r="H13" s="23" t="s">
        <v>167</v>
      </c>
      <c r="I13" s="24">
        <v>14.83</v>
      </c>
      <c r="J13" s="25"/>
      <c r="K13" s="22"/>
      <c r="L13" s="23"/>
      <c r="M13" s="24">
        <v>0.1</v>
      </c>
      <c r="N13" s="25"/>
      <c r="O13" s="22"/>
      <c r="P13" s="23" t="s">
        <v>167</v>
      </c>
      <c r="Q13" s="24">
        <v>14.53</v>
      </c>
      <c r="R13" s="25"/>
    </row>
    <row r="14" spans="1:18" ht="15.75" thickBot="1" x14ac:dyDescent="0.3">
      <c r="A14" s="12" t="s">
        <v>440</v>
      </c>
      <c r="B14" s="4"/>
      <c r="C14" s="4"/>
      <c r="D14" s="30" t="s">
        <v>183</v>
      </c>
      <c r="E14" s="30"/>
      <c r="F14" s="30"/>
      <c r="G14" s="30"/>
      <c r="H14" s="30"/>
      <c r="I14" s="30"/>
      <c r="J14" s="15"/>
    </row>
    <row r="15" spans="1:18" ht="16.5" thickTop="1" thickBot="1" x14ac:dyDescent="0.3">
      <c r="A15" s="12"/>
      <c r="B15" s="4"/>
      <c r="C15" s="4"/>
      <c r="D15" s="32">
        <v>2014</v>
      </c>
      <c r="E15" s="32"/>
      <c r="F15" s="15"/>
      <c r="G15" s="4"/>
      <c r="H15" s="32">
        <v>2013</v>
      </c>
      <c r="I15" s="32"/>
      <c r="J15" s="15"/>
    </row>
    <row r="16" spans="1:18" ht="15.75" thickTop="1" x14ac:dyDescent="0.25">
      <c r="A16" s="12"/>
      <c r="B16" s="17" t="s">
        <v>192</v>
      </c>
      <c r="C16" s="17"/>
      <c r="D16" s="18"/>
      <c r="E16" s="19">
        <v>6.3</v>
      </c>
      <c r="F16" s="20"/>
      <c r="G16" s="17"/>
      <c r="H16" s="18"/>
      <c r="I16" s="19">
        <v>6.3</v>
      </c>
      <c r="J16" s="20"/>
    </row>
    <row r="17" spans="1:18" x14ac:dyDescent="0.25">
      <c r="A17" s="12"/>
      <c r="B17" s="22" t="s">
        <v>193</v>
      </c>
      <c r="C17" s="22"/>
      <c r="D17" s="23"/>
      <c r="E17" s="24">
        <v>2.1</v>
      </c>
      <c r="F17" s="25" t="s">
        <v>194</v>
      </c>
      <c r="G17" s="22"/>
      <c r="H17" s="23"/>
      <c r="I17" s="24">
        <v>1.3</v>
      </c>
      <c r="J17" s="25" t="s">
        <v>194</v>
      </c>
    </row>
    <row r="18" spans="1:18" ht="30" x14ac:dyDescent="0.25">
      <c r="A18" s="12"/>
      <c r="B18" s="17" t="s">
        <v>195</v>
      </c>
      <c r="C18" s="17"/>
      <c r="D18" s="18"/>
      <c r="E18" s="19">
        <v>76.099999999999994</v>
      </c>
      <c r="F18" s="20" t="s">
        <v>194</v>
      </c>
      <c r="G18" s="17"/>
      <c r="H18" s="18"/>
      <c r="I18" s="19">
        <v>88.7</v>
      </c>
      <c r="J18" s="20" t="s">
        <v>194</v>
      </c>
    </row>
    <row r="19" spans="1:18" ht="30" x14ac:dyDescent="0.25">
      <c r="A19" s="12"/>
      <c r="B19" s="22" t="s">
        <v>196</v>
      </c>
      <c r="C19" s="22"/>
      <c r="D19" s="23"/>
      <c r="E19" s="24">
        <v>0</v>
      </c>
      <c r="F19" s="25" t="s">
        <v>194</v>
      </c>
      <c r="G19" s="22"/>
      <c r="H19" s="23"/>
      <c r="I19" s="24">
        <v>0</v>
      </c>
      <c r="J19" s="25" t="s">
        <v>194</v>
      </c>
    </row>
    <row r="20" spans="1:18" ht="15" customHeight="1" x14ac:dyDescent="0.25">
      <c r="A20" s="12" t="s">
        <v>441</v>
      </c>
      <c r="B20" s="11" t="s">
        <v>197</v>
      </c>
      <c r="C20" s="11"/>
      <c r="D20" s="11"/>
      <c r="E20" s="11"/>
      <c r="F20" s="11"/>
      <c r="G20" s="11"/>
      <c r="H20" s="11"/>
      <c r="I20" s="11"/>
      <c r="J20" s="11"/>
      <c r="K20" s="11"/>
      <c r="L20" s="11"/>
      <c r="M20" s="11"/>
      <c r="N20" s="11"/>
      <c r="O20" s="11"/>
      <c r="P20" s="11"/>
      <c r="Q20" s="11"/>
      <c r="R20" s="11"/>
    </row>
    <row r="21" spans="1:18" x14ac:dyDescent="0.25">
      <c r="A21" s="12"/>
      <c r="B21" s="11"/>
      <c r="C21" s="11"/>
      <c r="D21" s="11"/>
      <c r="E21" s="11"/>
      <c r="F21" s="11"/>
      <c r="G21" s="11"/>
      <c r="H21" s="11"/>
      <c r="I21" s="11"/>
      <c r="J21" s="11"/>
      <c r="K21" s="11"/>
      <c r="L21" s="11"/>
      <c r="M21" s="11"/>
      <c r="N21" s="11"/>
      <c r="O21" s="11"/>
      <c r="P21" s="11"/>
      <c r="Q21" s="11"/>
      <c r="R21" s="11"/>
    </row>
    <row r="22" spans="1:18" ht="15" customHeight="1" x14ac:dyDescent="0.25">
      <c r="A22" s="12"/>
      <c r="B22" s="11"/>
      <c r="C22" s="11"/>
      <c r="D22" s="11" t="s">
        <v>198</v>
      </c>
      <c r="E22" s="11"/>
      <c r="F22" s="31"/>
      <c r="G22" s="11"/>
      <c r="H22" s="39" t="s">
        <v>201</v>
      </c>
      <c r="I22" s="39"/>
      <c r="J22" s="31"/>
    </row>
    <row r="23" spans="1:18" ht="15" customHeight="1" x14ac:dyDescent="0.25">
      <c r="A23" s="12"/>
      <c r="B23" s="11"/>
      <c r="C23" s="11"/>
      <c r="D23" s="11" t="s">
        <v>199</v>
      </c>
      <c r="E23" s="11"/>
      <c r="F23" s="31"/>
      <c r="G23" s="11"/>
      <c r="H23" s="39" t="s">
        <v>202</v>
      </c>
      <c r="I23" s="39"/>
      <c r="J23" s="31"/>
    </row>
    <row r="24" spans="1:18" ht="15.75" thickBot="1" x14ac:dyDescent="0.3">
      <c r="A24" s="12"/>
      <c r="B24" s="11"/>
      <c r="C24" s="11"/>
      <c r="D24" s="30" t="s">
        <v>200</v>
      </c>
      <c r="E24" s="30"/>
      <c r="F24" s="31"/>
      <c r="G24" s="11"/>
      <c r="H24" s="40" t="s">
        <v>203</v>
      </c>
      <c r="I24" s="40"/>
      <c r="J24" s="31"/>
    </row>
    <row r="25" spans="1:18" ht="15.75" thickTop="1" x14ac:dyDescent="0.25">
      <c r="A25" s="12"/>
      <c r="B25" s="17" t="s">
        <v>187</v>
      </c>
      <c r="C25" s="17"/>
      <c r="D25" s="18" t="s">
        <v>167</v>
      </c>
      <c r="E25" s="19">
        <v>2</v>
      </c>
      <c r="F25" s="20"/>
      <c r="G25" s="17"/>
      <c r="H25" s="18"/>
      <c r="I25" s="19">
        <v>2.9</v>
      </c>
      <c r="J25" s="20"/>
    </row>
    <row r="26" spans="1:18" x14ac:dyDescent="0.25">
      <c r="A26" s="12"/>
      <c r="B26" s="22" t="s">
        <v>188</v>
      </c>
      <c r="C26" s="22"/>
      <c r="D26" s="23"/>
      <c r="E26" s="24">
        <v>5.2</v>
      </c>
      <c r="F26" s="25"/>
      <c r="G26" s="22"/>
      <c r="H26" s="23"/>
      <c r="I26" s="24">
        <v>2.7</v>
      </c>
      <c r="J26" s="25"/>
    </row>
    <row r="27" spans="1:18" ht="15.75" thickBot="1" x14ac:dyDescent="0.3">
      <c r="A27" s="12"/>
      <c r="B27" s="17" t="s">
        <v>189</v>
      </c>
      <c r="C27" s="17"/>
      <c r="D27" s="35"/>
      <c r="E27" s="36">
        <v>2.7</v>
      </c>
      <c r="F27" s="20"/>
      <c r="G27" s="17"/>
      <c r="H27" s="35"/>
      <c r="I27" s="36">
        <v>2</v>
      </c>
      <c r="J27" s="20"/>
    </row>
    <row r="28" spans="1:18" ht="16.5" thickTop="1" thickBot="1" x14ac:dyDescent="0.3">
      <c r="A28" s="12"/>
      <c r="B28" s="22" t="s">
        <v>204</v>
      </c>
      <c r="C28" s="22"/>
      <c r="D28" s="37" t="s">
        <v>167</v>
      </c>
      <c r="E28" s="38">
        <v>9.9</v>
      </c>
      <c r="F28" s="25"/>
      <c r="G28" s="22"/>
      <c r="H28" s="37"/>
      <c r="I28" s="38">
        <v>2.5</v>
      </c>
      <c r="J28" s="25"/>
    </row>
  </sheetData>
  <mergeCells count="43">
    <mergeCell ref="B4:R4"/>
    <mergeCell ref="B5:R5"/>
    <mergeCell ref="A14:A19"/>
    <mergeCell ref="A20:A28"/>
    <mergeCell ref="B20:R20"/>
    <mergeCell ref="B21:R21"/>
    <mergeCell ref="G22:G24"/>
    <mergeCell ref="H22:I22"/>
    <mergeCell ref="H23:I23"/>
    <mergeCell ref="H24:I24"/>
    <mergeCell ref="J22:J24"/>
    <mergeCell ref="A1:A2"/>
    <mergeCell ref="B1:R1"/>
    <mergeCell ref="B2:R2"/>
    <mergeCell ref="B3:R3"/>
    <mergeCell ref="A4:A13"/>
    <mergeCell ref="R8:R9"/>
    <mergeCell ref="D14:I14"/>
    <mergeCell ref="D15:E15"/>
    <mergeCell ref="H15:I15"/>
    <mergeCell ref="B22:B24"/>
    <mergeCell ref="C22:C24"/>
    <mergeCell ref="D22:E22"/>
    <mergeCell ref="D23:E23"/>
    <mergeCell ref="D24:E24"/>
    <mergeCell ref="F22:F24"/>
    <mergeCell ref="J8:J9"/>
    <mergeCell ref="K8:K9"/>
    <mergeCell ref="L8:M9"/>
    <mergeCell ref="N8:N9"/>
    <mergeCell ref="O8:O9"/>
    <mergeCell ref="P8:Q8"/>
    <mergeCell ref="P9:Q9"/>
    <mergeCell ref="D6:Q6"/>
    <mergeCell ref="D7:I7"/>
    <mergeCell ref="L7:Q7"/>
    <mergeCell ref="B8:B9"/>
    <mergeCell ref="C8:C9"/>
    <mergeCell ref="D8:E9"/>
    <mergeCell ref="F8:F9"/>
    <mergeCell ref="G8:G9"/>
    <mergeCell ref="H8:I8"/>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1.42578125" bestFit="1" customWidth="1"/>
    <col min="2" max="2" width="36.5703125" bestFit="1" customWidth="1"/>
    <col min="4" max="4" width="2.5703125" customWidth="1"/>
    <col min="5" max="5" width="6.42578125" customWidth="1"/>
    <col min="6" max="6" width="2.140625" customWidth="1"/>
    <col min="7" max="7" width="11.85546875" customWidth="1"/>
    <col min="8" max="8" width="2.5703125" customWidth="1"/>
    <col min="9" max="9" width="6.42578125" customWidth="1"/>
    <col min="10" max="10" width="1.7109375" bestFit="1" customWidth="1"/>
    <col min="12" max="12" width="2" bestFit="1" customWidth="1"/>
    <col min="13" max="13" width="4" bestFit="1" customWidth="1"/>
    <col min="16" max="16" width="2" bestFit="1" customWidth="1"/>
    <col min="17" max="17" width="5" bestFit="1" customWidth="1"/>
  </cols>
  <sheetData>
    <row r="1" spans="1:18" ht="15" customHeight="1" x14ac:dyDescent="0.25">
      <c r="A1" s="7" t="s">
        <v>442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206</v>
      </c>
      <c r="B3" s="11"/>
      <c r="C3" s="11"/>
      <c r="D3" s="11"/>
      <c r="E3" s="11"/>
      <c r="F3" s="11"/>
      <c r="G3" s="11"/>
      <c r="H3" s="11"/>
      <c r="I3" s="11"/>
      <c r="J3" s="11"/>
      <c r="K3" s="11"/>
      <c r="L3" s="11"/>
      <c r="M3" s="11"/>
      <c r="N3" s="11"/>
      <c r="O3" s="11"/>
      <c r="P3" s="11"/>
      <c r="Q3" s="11"/>
      <c r="R3" s="11"/>
    </row>
    <row r="4" spans="1:18" ht="15" customHeight="1" x14ac:dyDescent="0.25">
      <c r="A4" s="12" t="s">
        <v>443</v>
      </c>
      <c r="B4" s="11" t="s">
        <v>211</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163</v>
      </c>
      <c r="E6" s="11"/>
      <c r="F6" s="11"/>
      <c r="G6" s="11"/>
      <c r="H6" s="11"/>
      <c r="I6" s="11"/>
      <c r="J6" s="31"/>
      <c r="K6" s="11"/>
      <c r="L6" s="11" t="s">
        <v>165</v>
      </c>
      <c r="M6" s="11"/>
      <c r="N6" s="11"/>
      <c r="O6" s="11"/>
      <c r="P6" s="11"/>
      <c r="Q6" s="11"/>
      <c r="R6" s="31"/>
    </row>
    <row r="7" spans="1:18" ht="15.75" thickBot="1" x14ac:dyDescent="0.3">
      <c r="A7" s="12"/>
      <c r="B7" s="11"/>
      <c r="C7" s="11"/>
      <c r="D7" s="30" t="s">
        <v>164</v>
      </c>
      <c r="E7" s="30"/>
      <c r="F7" s="30"/>
      <c r="G7" s="30"/>
      <c r="H7" s="30"/>
      <c r="I7" s="30"/>
      <c r="J7" s="31"/>
      <c r="K7" s="11"/>
      <c r="L7" s="30" t="s">
        <v>164</v>
      </c>
      <c r="M7" s="30"/>
      <c r="N7" s="30"/>
      <c r="O7" s="30"/>
      <c r="P7" s="30"/>
      <c r="Q7" s="30"/>
      <c r="R7" s="31"/>
    </row>
    <row r="8" spans="1:18" ht="16.5" thickTop="1" thickBot="1" x14ac:dyDescent="0.3">
      <c r="A8" s="12"/>
      <c r="B8" s="4"/>
      <c r="C8" s="4"/>
      <c r="D8" s="32">
        <v>2014</v>
      </c>
      <c r="E8" s="32"/>
      <c r="F8" s="15"/>
      <c r="G8" s="4"/>
      <c r="H8" s="32">
        <v>2013</v>
      </c>
      <c r="I8" s="32"/>
      <c r="J8" s="15"/>
      <c r="K8" s="4"/>
      <c r="L8" s="32">
        <v>2014</v>
      </c>
      <c r="M8" s="32"/>
      <c r="N8" s="15"/>
      <c r="O8" s="4"/>
      <c r="P8" s="32">
        <v>2013</v>
      </c>
      <c r="Q8" s="32"/>
      <c r="R8" s="15"/>
    </row>
    <row r="9" spans="1:18" ht="30.75" thickTop="1" x14ac:dyDescent="0.25">
      <c r="A9" s="12"/>
      <c r="B9" s="17" t="s">
        <v>212</v>
      </c>
      <c r="C9" s="17"/>
      <c r="D9" s="18" t="s">
        <v>167</v>
      </c>
      <c r="E9" s="19" t="s">
        <v>213</v>
      </c>
      <c r="F9" s="20"/>
      <c r="G9" s="17"/>
      <c r="H9" s="18" t="s">
        <v>167</v>
      </c>
      <c r="I9" s="19">
        <v>9</v>
      </c>
      <c r="J9" s="20"/>
      <c r="K9" s="17"/>
      <c r="L9" s="18" t="s">
        <v>167</v>
      </c>
      <c r="M9" s="19" t="s">
        <v>213</v>
      </c>
      <c r="N9" s="20"/>
      <c r="O9" s="17"/>
      <c r="P9" s="18" t="s">
        <v>167</v>
      </c>
      <c r="Q9" s="19">
        <v>9.8000000000000007</v>
      </c>
      <c r="R9" s="20"/>
    </row>
    <row r="10" spans="1:18" x14ac:dyDescent="0.25">
      <c r="A10" s="12"/>
      <c r="B10" s="22" t="s">
        <v>214</v>
      </c>
      <c r="C10" s="22"/>
      <c r="D10" s="23"/>
      <c r="E10" s="24" t="s">
        <v>213</v>
      </c>
      <c r="F10" s="25"/>
      <c r="G10" s="22"/>
      <c r="H10" s="23"/>
      <c r="I10" s="24" t="s">
        <v>213</v>
      </c>
      <c r="J10" s="25"/>
      <c r="K10" s="22"/>
      <c r="L10" s="23"/>
      <c r="M10" s="24" t="s">
        <v>213</v>
      </c>
      <c r="N10" s="25"/>
      <c r="O10" s="22"/>
      <c r="P10" s="23"/>
      <c r="Q10" s="24">
        <v>4.3</v>
      </c>
      <c r="R10" s="25"/>
    </row>
    <row r="11" spans="1:18" ht="30.75" thickBot="1" x14ac:dyDescent="0.3">
      <c r="A11" s="12"/>
      <c r="B11" s="18" t="s">
        <v>215</v>
      </c>
      <c r="C11" s="17"/>
      <c r="D11" s="35"/>
      <c r="E11" s="36">
        <v>0.6</v>
      </c>
      <c r="F11" s="20"/>
      <c r="G11" s="17"/>
      <c r="H11" s="35"/>
      <c r="I11" s="36">
        <v>0.4</v>
      </c>
      <c r="J11" s="20"/>
      <c r="K11" s="17"/>
      <c r="L11" s="35"/>
      <c r="M11" s="36">
        <v>1.7</v>
      </c>
      <c r="N11" s="20"/>
      <c r="O11" s="17"/>
      <c r="P11" s="35"/>
      <c r="Q11" s="36">
        <v>0.7</v>
      </c>
      <c r="R11" s="20"/>
    </row>
    <row r="12" spans="1:18" ht="16.5" thickTop="1" thickBot="1" x14ac:dyDescent="0.3">
      <c r="A12" s="12"/>
      <c r="B12" s="22" t="s">
        <v>204</v>
      </c>
      <c r="C12" s="22"/>
      <c r="D12" s="37" t="s">
        <v>167</v>
      </c>
      <c r="E12" s="38">
        <v>0.6</v>
      </c>
      <c r="F12" s="25"/>
      <c r="G12" s="22"/>
      <c r="H12" s="37" t="s">
        <v>167</v>
      </c>
      <c r="I12" s="38">
        <v>9.4</v>
      </c>
      <c r="J12" s="25"/>
      <c r="K12" s="22"/>
      <c r="L12" s="37" t="s">
        <v>167</v>
      </c>
      <c r="M12" s="38">
        <v>1.7</v>
      </c>
      <c r="N12" s="25"/>
      <c r="O12" s="22"/>
      <c r="P12" s="37" t="s">
        <v>167</v>
      </c>
      <c r="Q12" s="38">
        <v>14.8</v>
      </c>
      <c r="R12" s="25"/>
    </row>
    <row r="13" spans="1:18" ht="15.75" thickTop="1" x14ac:dyDescent="0.25">
      <c r="A13" s="12" t="s">
        <v>444</v>
      </c>
      <c r="B13" s="11" t="s">
        <v>445</v>
      </c>
      <c r="C13" s="11"/>
      <c r="D13" s="11"/>
      <c r="E13" s="11"/>
      <c r="F13" s="11"/>
      <c r="G13" s="11"/>
      <c r="H13" s="11"/>
      <c r="I13" s="11"/>
      <c r="J13" s="11"/>
      <c r="K13" s="11"/>
      <c r="L13" s="11"/>
      <c r="M13" s="11"/>
      <c r="N13" s="11"/>
      <c r="O13" s="11"/>
      <c r="P13" s="11"/>
      <c r="Q13" s="11"/>
      <c r="R13" s="11"/>
    </row>
    <row r="14" spans="1:18" x14ac:dyDescent="0.25">
      <c r="A14" s="12"/>
      <c r="B14" s="11"/>
      <c r="C14" s="11"/>
      <c r="D14" s="11"/>
      <c r="E14" s="11"/>
      <c r="F14" s="11"/>
      <c r="G14" s="11"/>
      <c r="H14" s="11"/>
      <c r="I14" s="11"/>
      <c r="J14" s="11"/>
      <c r="K14" s="11"/>
      <c r="L14" s="11"/>
      <c r="M14" s="11"/>
      <c r="N14" s="11"/>
      <c r="O14" s="11"/>
      <c r="P14" s="11"/>
      <c r="Q14" s="11"/>
      <c r="R14" s="11"/>
    </row>
    <row r="15" spans="1:18" ht="15.75" thickBot="1" x14ac:dyDescent="0.3">
      <c r="A15" s="12"/>
      <c r="B15" s="4"/>
      <c r="C15" s="4"/>
      <c r="D15" s="40" t="s">
        <v>218</v>
      </c>
      <c r="E15" s="40"/>
      <c r="F15" s="40"/>
      <c r="G15" s="40"/>
      <c r="H15" s="40"/>
      <c r="I15" s="40"/>
      <c r="J15" s="15"/>
    </row>
    <row r="16" spans="1:18" ht="16.5" thickTop="1" thickBot="1" x14ac:dyDescent="0.3">
      <c r="A16" s="12"/>
      <c r="B16" s="4"/>
      <c r="C16" s="4"/>
      <c r="D16" s="32">
        <v>2014</v>
      </c>
      <c r="E16" s="32"/>
      <c r="F16" s="15"/>
      <c r="G16" s="4"/>
      <c r="H16" s="32">
        <v>2013</v>
      </c>
      <c r="I16" s="32"/>
      <c r="J16" s="15"/>
    </row>
    <row r="17" spans="1:18" ht="15.75" thickTop="1" x14ac:dyDescent="0.25">
      <c r="A17" s="12"/>
      <c r="B17" s="17" t="s">
        <v>219</v>
      </c>
      <c r="C17" s="17"/>
      <c r="D17" s="18" t="s">
        <v>167</v>
      </c>
      <c r="E17" s="19">
        <v>15</v>
      </c>
      <c r="F17" s="20"/>
      <c r="G17" s="17"/>
      <c r="H17" s="18" t="s">
        <v>167</v>
      </c>
      <c r="I17" s="19">
        <v>10.7</v>
      </c>
      <c r="J17" s="20"/>
    </row>
    <row r="18" spans="1:18" x14ac:dyDescent="0.25">
      <c r="A18" s="12"/>
      <c r="B18" s="22" t="s">
        <v>220</v>
      </c>
      <c r="C18" s="22"/>
      <c r="D18" s="23"/>
      <c r="E18" s="24" t="s">
        <v>213</v>
      </c>
      <c r="F18" s="25"/>
      <c r="G18" s="22"/>
      <c r="H18" s="23"/>
      <c r="I18" s="24">
        <v>9</v>
      </c>
      <c r="J18" s="25"/>
    </row>
    <row r="19" spans="1:18" x14ac:dyDescent="0.25">
      <c r="A19" s="12"/>
      <c r="B19" s="17" t="s">
        <v>221</v>
      </c>
      <c r="C19" s="17"/>
      <c r="D19" s="18"/>
      <c r="E19" s="19" t="s">
        <v>222</v>
      </c>
      <c r="F19" s="20" t="s">
        <v>171</v>
      </c>
      <c r="G19" s="17"/>
      <c r="H19" s="18"/>
      <c r="I19" s="19" t="s">
        <v>223</v>
      </c>
      <c r="J19" s="20" t="s">
        <v>171</v>
      </c>
    </row>
    <row r="20" spans="1:18" ht="15.75" thickBot="1" x14ac:dyDescent="0.3">
      <c r="A20" s="12"/>
      <c r="B20" s="22" t="s">
        <v>224</v>
      </c>
      <c r="C20" s="22"/>
      <c r="D20" s="26"/>
      <c r="E20" s="27" t="s">
        <v>225</v>
      </c>
      <c r="F20" s="25" t="s">
        <v>171</v>
      </c>
      <c r="G20" s="22"/>
      <c r="H20" s="26"/>
      <c r="I20" s="27">
        <v>0.3</v>
      </c>
      <c r="J20" s="25"/>
    </row>
    <row r="21" spans="1:18" ht="16.5" thickTop="1" thickBot="1" x14ac:dyDescent="0.3">
      <c r="A21" s="12"/>
      <c r="B21" s="17" t="s">
        <v>226</v>
      </c>
      <c r="C21" s="17"/>
      <c r="D21" s="28" t="s">
        <v>167</v>
      </c>
      <c r="E21" s="29">
        <v>13.7</v>
      </c>
      <c r="F21" s="20"/>
      <c r="G21" s="17"/>
      <c r="H21" s="28" t="s">
        <v>167</v>
      </c>
      <c r="I21" s="29">
        <v>18.5</v>
      </c>
      <c r="J21" s="20"/>
    </row>
    <row r="22" spans="1:18" ht="15.75" thickTop="1" x14ac:dyDescent="0.25">
      <c r="A22" s="12"/>
      <c r="B22" s="11"/>
      <c r="C22" s="11"/>
      <c r="D22" s="11"/>
      <c r="E22" s="11"/>
      <c r="F22" s="11"/>
      <c r="G22" s="11"/>
      <c r="H22" s="11"/>
      <c r="I22" s="11"/>
      <c r="J22" s="11"/>
      <c r="K22" s="11"/>
      <c r="L22" s="11"/>
      <c r="M22" s="11"/>
      <c r="N22" s="11"/>
      <c r="O22" s="11"/>
      <c r="P22" s="11"/>
      <c r="Q22" s="11"/>
      <c r="R22" s="11"/>
    </row>
    <row r="23" spans="1:18" ht="15.75" thickBot="1" x14ac:dyDescent="0.3">
      <c r="A23" s="12"/>
      <c r="B23" s="4"/>
      <c r="C23" s="4"/>
      <c r="D23" s="30" t="s">
        <v>183</v>
      </c>
      <c r="E23" s="30"/>
      <c r="F23" s="30"/>
      <c r="G23" s="30"/>
      <c r="H23" s="30"/>
      <c r="I23" s="30"/>
      <c r="J23" s="15"/>
    </row>
    <row r="24" spans="1:18" ht="16.5" thickTop="1" thickBot="1" x14ac:dyDescent="0.3">
      <c r="A24" s="12"/>
      <c r="B24" s="4"/>
      <c r="C24" s="4"/>
      <c r="D24" s="32">
        <v>2014</v>
      </c>
      <c r="E24" s="32"/>
      <c r="F24" s="15"/>
      <c r="G24" s="4"/>
      <c r="H24" s="32">
        <v>2013</v>
      </c>
      <c r="I24" s="32"/>
      <c r="J24" s="15"/>
    </row>
    <row r="25" spans="1:18" ht="15.75" thickTop="1" x14ac:dyDescent="0.25">
      <c r="A25" s="12"/>
      <c r="B25" s="17" t="s">
        <v>219</v>
      </c>
      <c r="C25" s="17"/>
      <c r="D25" s="18" t="s">
        <v>167</v>
      </c>
      <c r="E25" s="19">
        <v>18.3</v>
      </c>
      <c r="F25" s="20"/>
      <c r="G25" s="17"/>
      <c r="H25" s="18" t="s">
        <v>167</v>
      </c>
      <c r="I25" s="19">
        <v>11.6</v>
      </c>
      <c r="J25" s="20"/>
    </row>
    <row r="26" spans="1:18" x14ac:dyDescent="0.25">
      <c r="A26" s="12"/>
      <c r="B26" s="22" t="s">
        <v>220</v>
      </c>
      <c r="C26" s="22"/>
      <c r="D26" s="23"/>
      <c r="E26" s="24" t="s">
        <v>213</v>
      </c>
      <c r="F26" s="25"/>
      <c r="G26" s="22"/>
      <c r="H26" s="23"/>
      <c r="I26" s="24">
        <v>9.8000000000000007</v>
      </c>
      <c r="J26" s="25"/>
    </row>
    <row r="27" spans="1:18" x14ac:dyDescent="0.25">
      <c r="A27" s="12"/>
      <c r="B27" s="17" t="s">
        <v>221</v>
      </c>
      <c r="C27" s="17"/>
      <c r="D27" s="18"/>
      <c r="E27" s="19" t="s">
        <v>227</v>
      </c>
      <c r="F27" s="20" t="s">
        <v>171</v>
      </c>
      <c r="G27" s="17"/>
      <c r="H27" s="18"/>
      <c r="I27" s="19" t="s">
        <v>228</v>
      </c>
      <c r="J27" s="20" t="s">
        <v>171</v>
      </c>
    </row>
    <row r="28" spans="1:18" ht="15.75" thickBot="1" x14ac:dyDescent="0.3">
      <c r="A28" s="12"/>
      <c r="B28" s="22" t="s">
        <v>224</v>
      </c>
      <c r="C28" s="22"/>
      <c r="D28" s="26"/>
      <c r="E28" s="27" t="s">
        <v>229</v>
      </c>
      <c r="F28" s="25" t="s">
        <v>171</v>
      </c>
      <c r="G28" s="22"/>
      <c r="H28" s="26"/>
      <c r="I28" s="27">
        <v>0.8</v>
      </c>
      <c r="J28" s="25"/>
    </row>
    <row r="29" spans="1:18" ht="16.5" thickTop="1" thickBot="1" x14ac:dyDescent="0.3">
      <c r="A29" s="12"/>
      <c r="B29" s="17" t="s">
        <v>226</v>
      </c>
      <c r="C29" s="17"/>
      <c r="D29" s="28" t="s">
        <v>167</v>
      </c>
      <c r="E29" s="29">
        <v>13.7</v>
      </c>
      <c r="F29" s="20"/>
      <c r="G29" s="17"/>
      <c r="H29" s="28" t="s">
        <v>167</v>
      </c>
      <c r="I29" s="29">
        <v>18.5</v>
      </c>
      <c r="J29" s="20"/>
    </row>
  </sheetData>
  <mergeCells count="30">
    <mergeCell ref="A13:A29"/>
    <mergeCell ref="B13:R13"/>
    <mergeCell ref="B14:R14"/>
    <mergeCell ref="B22:R22"/>
    <mergeCell ref="A1:A2"/>
    <mergeCell ref="B1:R1"/>
    <mergeCell ref="B2:R2"/>
    <mergeCell ref="B3:R3"/>
    <mergeCell ref="A4:A12"/>
    <mergeCell ref="B4:R4"/>
    <mergeCell ref="B5:R5"/>
    <mergeCell ref="D15:I15"/>
    <mergeCell ref="D16:E16"/>
    <mergeCell ref="H16:I16"/>
    <mergeCell ref="D23:I23"/>
    <mergeCell ref="D24:E24"/>
    <mergeCell ref="H24:I2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4.7109375" bestFit="1" customWidth="1"/>
    <col min="2" max="2" width="36.5703125" bestFit="1" customWidth="1"/>
    <col min="4" max="4" width="2" bestFit="1" customWidth="1"/>
    <col min="5" max="5" width="4.28515625" bestFit="1" customWidth="1"/>
    <col min="6" max="6" width="1.7109375" bestFit="1" customWidth="1"/>
    <col min="8" max="8" width="2" bestFit="1" customWidth="1"/>
    <col min="9" max="9" width="4.28515625" bestFit="1" customWidth="1"/>
    <col min="10" max="10" width="1.7109375" bestFit="1" customWidth="1"/>
    <col min="12" max="12" width="2" bestFit="1" customWidth="1"/>
    <col min="13" max="13" width="4.28515625" bestFit="1" customWidth="1"/>
    <col min="14" max="14" width="1.7109375" bestFit="1" customWidth="1"/>
    <col min="16" max="16" width="2" bestFit="1" customWidth="1"/>
    <col min="17" max="17" width="4.28515625" bestFit="1" customWidth="1"/>
    <col min="18" max="18" width="1.7109375" bestFit="1" customWidth="1"/>
  </cols>
  <sheetData>
    <row r="1" spans="1:18" ht="15" customHeight="1" x14ac:dyDescent="0.25">
      <c r="A1" s="7" t="s">
        <v>446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235</v>
      </c>
      <c r="B3" s="11"/>
      <c r="C3" s="11"/>
      <c r="D3" s="11"/>
      <c r="E3" s="11"/>
      <c r="F3" s="11"/>
      <c r="G3" s="11"/>
      <c r="H3" s="11"/>
      <c r="I3" s="11"/>
      <c r="J3" s="11"/>
      <c r="K3" s="11"/>
      <c r="L3" s="11"/>
      <c r="M3" s="11"/>
      <c r="N3" s="11"/>
      <c r="O3" s="11"/>
      <c r="P3" s="11"/>
      <c r="Q3" s="11"/>
      <c r="R3" s="11"/>
    </row>
    <row r="4" spans="1:18" ht="15" customHeight="1" x14ac:dyDescent="0.25">
      <c r="A4" s="12" t="s">
        <v>447</v>
      </c>
      <c r="B4" s="11" t="s">
        <v>237</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2"/>
      <c r="C6" s="11"/>
      <c r="D6" s="11" t="s">
        <v>163</v>
      </c>
      <c r="E6" s="11"/>
      <c r="F6" s="11"/>
      <c r="G6" s="11"/>
      <c r="H6" s="11"/>
      <c r="I6" s="11"/>
      <c r="J6" s="31"/>
      <c r="K6" s="11"/>
      <c r="L6" s="11" t="s">
        <v>165</v>
      </c>
      <c r="M6" s="11"/>
      <c r="N6" s="11"/>
      <c r="O6" s="11"/>
      <c r="P6" s="11"/>
      <c r="Q6" s="11"/>
      <c r="R6" s="31"/>
    </row>
    <row r="7" spans="1:18" ht="15.75" thickBot="1" x14ac:dyDescent="0.3">
      <c r="A7" s="12"/>
      <c r="B7" s="12"/>
      <c r="C7" s="11"/>
      <c r="D7" s="30" t="s">
        <v>164</v>
      </c>
      <c r="E7" s="30"/>
      <c r="F7" s="30"/>
      <c r="G7" s="30"/>
      <c r="H7" s="30"/>
      <c r="I7" s="30"/>
      <c r="J7" s="31"/>
      <c r="K7" s="11"/>
      <c r="L7" s="30" t="s">
        <v>164</v>
      </c>
      <c r="M7" s="30"/>
      <c r="N7" s="30"/>
      <c r="O7" s="30"/>
      <c r="P7" s="30"/>
      <c r="Q7" s="30"/>
      <c r="R7" s="31"/>
    </row>
    <row r="8" spans="1:18" ht="16.5" thickTop="1" thickBot="1" x14ac:dyDescent="0.3">
      <c r="A8" s="12"/>
      <c r="B8" s="2"/>
      <c r="C8" s="4"/>
      <c r="D8" s="32">
        <v>2014</v>
      </c>
      <c r="E8" s="32"/>
      <c r="F8" s="15"/>
      <c r="G8" s="4"/>
      <c r="H8" s="32">
        <v>2013</v>
      </c>
      <c r="I8" s="32"/>
      <c r="J8" s="15"/>
      <c r="K8" s="4"/>
      <c r="L8" s="32">
        <v>2014</v>
      </c>
      <c r="M8" s="32"/>
      <c r="N8" s="15"/>
      <c r="O8" s="4"/>
      <c r="P8" s="32">
        <v>2013</v>
      </c>
      <c r="Q8" s="32"/>
      <c r="R8" s="15"/>
    </row>
    <row r="9" spans="1:18" ht="30.75" thickTop="1" x14ac:dyDescent="0.25">
      <c r="A9" s="12"/>
      <c r="B9" s="16" t="s">
        <v>238</v>
      </c>
      <c r="C9" s="17"/>
      <c r="D9" s="18" t="s">
        <v>167</v>
      </c>
      <c r="E9" s="19">
        <v>0.2</v>
      </c>
      <c r="F9" s="20"/>
      <c r="G9" s="17"/>
      <c r="H9" s="18" t="s">
        <v>167</v>
      </c>
      <c r="I9" s="19">
        <v>0.1</v>
      </c>
      <c r="J9" s="20"/>
      <c r="K9" s="17"/>
      <c r="L9" s="18" t="s">
        <v>167</v>
      </c>
      <c r="M9" s="19">
        <v>0.6</v>
      </c>
      <c r="N9" s="20"/>
      <c r="O9" s="17"/>
      <c r="P9" s="18" t="s">
        <v>167</v>
      </c>
      <c r="Q9" s="19">
        <v>0.5</v>
      </c>
      <c r="R9" s="20"/>
    </row>
    <row r="10" spans="1:18" x14ac:dyDescent="0.25">
      <c r="A10" s="12"/>
      <c r="B10" s="21" t="s">
        <v>239</v>
      </c>
      <c r="C10" s="22"/>
      <c r="D10" s="23"/>
      <c r="E10" s="24">
        <v>0.1</v>
      </c>
      <c r="F10" s="25"/>
      <c r="G10" s="22"/>
      <c r="H10" s="23"/>
      <c r="I10" s="24">
        <v>0.1</v>
      </c>
      <c r="J10" s="25"/>
      <c r="K10" s="22"/>
      <c r="L10" s="23"/>
      <c r="M10" s="24">
        <v>0.4</v>
      </c>
      <c r="N10" s="25"/>
      <c r="O10" s="22"/>
      <c r="P10" s="23"/>
      <c r="Q10" s="24">
        <v>0.3</v>
      </c>
      <c r="R10" s="25"/>
    </row>
    <row r="11" spans="1:18" x14ac:dyDescent="0.25">
      <c r="A11" s="12"/>
      <c r="B11" s="16" t="s">
        <v>240</v>
      </c>
      <c r="C11" s="17"/>
      <c r="D11" s="18"/>
      <c r="E11" s="19" t="s">
        <v>241</v>
      </c>
      <c r="F11" s="20" t="s">
        <v>171</v>
      </c>
      <c r="G11" s="17"/>
      <c r="H11" s="18"/>
      <c r="I11" s="19" t="s">
        <v>222</v>
      </c>
      <c r="J11" s="20" t="s">
        <v>171</v>
      </c>
      <c r="K11" s="17"/>
      <c r="L11" s="18"/>
      <c r="M11" s="19" t="s">
        <v>242</v>
      </c>
      <c r="N11" s="20" t="s">
        <v>171</v>
      </c>
      <c r="O11" s="17"/>
      <c r="P11" s="18"/>
      <c r="Q11" s="19" t="s">
        <v>243</v>
      </c>
      <c r="R11" s="20" t="s">
        <v>171</v>
      </c>
    </row>
    <row r="12" spans="1:18" ht="15.75" thickBot="1" x14ac:dyDescent="0.3">
      <c r="A12" s="12"/>
      <c r="B12" s="21" t="s">
        <v>244</v>
      </c>
      <c r="C12" s="22"/>
      <c r="D12" s="26"/>
      <c r="E12" s="27" t="s">
        <v>213</v>
      </c>
      <c r="F12" s="25"/>
      <c r="G12" s="22"/>
      <c r="H12" s="26"/>
      <c r="I12" s="27">
        <v>0.1</v>
      </c>
      <c r="J12" s="25"/>
      <c r="K12" s="22"/>
      <c r="L12" s="26"/>
      <c r="M12" s="27" t="s">
        <v>213</v>
      </c>
      <c r="N12" s="25"/>
      <c r="O12" s="22"/>
      <c r="P12" s="26"/>
      <c r="Q12" s="27">
        <v>0.1</v>
      </c>
      <c r="R12" s="25"/>
    </row>
    <row r="13" spans="1:18" ht="16.5" thickTop="1" thickBot="1" x14ac:dyDescent="0.3">
      <c r="A13" s="12"/>
      <c r="B13" s="16" t="s">
        <v>245</v>
      </c>
      <c r="C13" s="17"/>
      <c r="D13" s="28" t="s">
        <v>167</v>
      </c>
      <c r="E13" s="29" t="s">
        <v>222</v>
      </c>
      <c r="F13" s="20" t="s">
        <v>171</v>
      </c>
      <c r="G13" s="17"/>
      <c r="H13" s="28" t="s">
        <v>167</v>
      </c>
      <c r="I13" s="29" t="s">
        <v>246</v>
      </c>
      <c r="J13" s="20" t="s">
        <v>171</v>
      </c>
      <c r="K13" s="17"/>
      <c r="L13" s="28" t="s">
        <v>167</v>
      </c>
      <c r="M13" s="29" t="s">
        <v>246</v>
      </c>
      <c r="N13" s="20" t="s">
        <v>171</v>
      </c>
      <c r="O13" s="17"/>
      <c r="P13" s="28" t="s">
        <v>167</v>
      </c>
      <c r="Q13" s="29" t="s">
        <v>247</v>
      </c>
      <c r="R13" s="20" t="s">
        <v>171</v>
      </c>
    </row>
  </sheetData>
  <mergeCells count="20">
    <mergeCell ref="A1:A2"/>
    <mergeCell ref="B1:R1"/>
    <mergeCell ref="B2:R2"/>
    <mergeCell ref="B3:R3"/>
    <mergeCell ref="A4:A13"/>
    <mergeCell ref="B4:R4"/>
    <mergeCell ref="B5:R5"/>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2" bestFit="1" customWidth="1"/>
    <col min="5" max="5" width="5" bestFit="1" customWidth="1"/>
    <col min="6" max="6" width="1.7109375" bestFit="1" customWidth="1"/>
    <col min="8" max="8" width="2" bestFit="1" customWidth="1"/>
    <col min="9" max="9" width="5.28515625" bestFit="1" customWidth="1"/>
    <col min="10" max="10" width="1.7109375" bestFit="1" customWidth="1"/>
    <col min="12" max="12" width="2" bestFit="1" customWidth="1"/>
    <col min="13" max="13" width="5" bestFit="1" customWidth="1"/>
    <col min="14" max="14" width="1.7109375" bestFit="1" customWidth="1"/>
    <col min="16" max="16" width="2" bestFit="1" customWidth="1"/>
    <col min="17" max="17" width="5" bestFit="1" customWidth="1"/>
    <col min="18" max="18" width="1.7109375" bestFit="1" customWidth="1"/>
  </cols>
  <sheetData>
    <row r="1" spans="1:18" ht="15" customHeight="1" x14ac:dyDescent="0.25">
      <c r="A1" s="7" t="s">
        <v>448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257</v>
      </c>
      <c r="B3" s="11"/>
      <c r="C3" s="11"/>
      <c r="D3" s="11"/>
      <c r="E3" s="11"/>
      <c r="F3" s="11"/>
      <c r="G3" s="11"/>
      <c r="H3" s="11"/>
      <c r="I3" s="11"/>
      <c r="J3" s="11"/>
      <c r="K3" s="11"/>
      <c r="L3" s="11"/>
      <c r="M3" s="11"/>
      <c r="N3" s="11"/>
      <c r="O3" s="11"/>
      <c r="P3" s="11"/>
      <c r="Q3" s="11"/>
      <c r="R3" s="11"/>
    </row>
    <row r="4" spans="1:18" ht="15" customHeight="1" x14ac:dyDescent="0.25">
      <c r="A4" s="12" t="s">
        <v>449</v>
      </c>
      <c r="B4" s="11" t="s">
        <v>259</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2"/>
      <c r="C6" s="11"/>
      <c r="D6" s="11" t="s">
        <v>163</v>
      </c>
      <c r="E6" s="11"/>
      <c r="F6" s="11"/>
      <c r="G6" s="11"/>
      <c r="H6" s="11"/>
      <c r="I6" s="11"/>
      <c r="J6" s="31"/>
      <c r="K6" s="11"/>
      <c r="L6" s="11" t="s">
        <v>165</v>
      </c>
      <c r="M6" s="11"/>
      <c r="N6" s="11"/>
      <c r="O6" s="11"/>
      <c r="P6" s="11"/>
      <c r="Q6" s="11"/>
      <c r="R6" s="31"/>
    </row>
    <row r="7" spans="1:18" ht="15.75" thickBot="1" x14ac:dyDescent="0.3">
      <c r="A7" s="12"/>
      <c r="B7" s="12"/>
      <c r="C7" s="11"/>
      <c r="D7" s="30" t="s">
        <v>164</v>
      </c>
      <c r="E7" s="30"/>
      <c r="F7" s="30"/>
      <c r="G7" s="30"/>
      <c r="H7" s="30"/>
      <c r="I7" s="30"/>
      <c r="J7" s="31"/>
      <c r="K7" s="11"/>
      <c r="L7" s="30" t="s">
        <v>164</v>
      </c>
      <c r="M7" s="30"/>
      <c r="N7" s="30"/>
      <c r="O7" s="30"/>
      <c r="P7" s="30"/>
      <c r="Q7" s="30"/>
      <c r="R7" s="31"/>
    </row>
    <row r="8" spans="1:18" ht="16.5" thickTop="1" thickBot="1" x14ac:dyDescent="0.3">
      <c r="A8" s="12"/>
      <c r="B8" s="2"/>
      <c r="C8" s="4"/>
      <c r="D8" s="32">
        <v>2014</v>
      </c>
      <c r="E8" s="32"/>
      <c r="F8" s="15"/>
      <c r="G8" s="4"/>
      <c r="H8" s="32">
        <v>2013</v>
      </c>
      <c r="I8" s="32"/>
      <c r="J8" s="15"/>
      <c r="K8" s="4"/>
      <c r="L8" s="32">
        <v>2014</v>
      </c>
      <c r="M8" s="32"/>
      <c r="N8" s="15"/>
      <c r="O8" s="4"/>
      <c r="P8" s="32">
        <v>2013</v>
      </c>
      <c r="Q8" s="32"/>
      <c r="R8" s="15"/>
    </row>
    <row r="9" spans="1:18" ht="30.75" thickTop="1" x14ac:dyDescent="0.25">
      <c r="A9" s="12"/>
      <c r="B9" s="16" t="s">
        <v>41</v>
      </c>
      <c r="C9" s="17"/>
      <c r="D9" s="18" t="s">
        <v>167</v>
      </c>
      <c r="E9" s="19">
        <v>9.1</v>
      </c>
      <c r="F9" s="20"/>
      <c r="G9" s="17"/>
      <c r="H9" s="18" t="s">
        <v>167</v>
      </c>
      <c r="I9" s="19" t="s">
        <v>260</v>
      </c>
      <c r="J9" s="20" t="s">
        <v>171</v>
      </c>
      <c r="K9" s="17"/>
      <c r="L9" s="18" t="s">
        <v>167</v>
      </c>
      <c r="M9" s="19">
        <v>25.2</v>
      </c>
      <c r="N9" s="20"/>
      <c r="O9" s="17"/>
      <c r="P9" s="18" t="s">
        <v>167</v>
      </c>
      <c r="Q9" s="19">
        <v>12.2</v>
      </c>
      <c r="R9" s="20"/>
    </row>
    <row r="10" spans="1:18" ht="30" x14ac:dyDescent="0.25">
      <c r="A10" s="12"/>
      <c r="B10" s="21" t="s">
        <v>261</v>
      </c>
      <c r="C10" s="22"/>
      <c r="D10" s="23"/>
      <c r="E10" s="24" t="s">
        <v>262</v>
      </c>
      <c r="F10" s="25" t="s">
        <v>171</v>
      </c>
      <c r="G10" s="22"/>
      <c r="H10" s="23"/>
      <c r="I10" s="24" t="s">
        <v>263</v>
      </c>
      <c r="J10" s="25" t="s">
        <v>171</v>
      </c>
      <c r="K10" s="22"/>
      <c r="L10" s="23"/>
      <c r="M10" s="24" t="s">
        <v>247</v>
      </c>
      <c r="N10" s="25" t="s">
        <v>171</v>
      </c>
      <c r="O10" s="22"/>
      <c r="P10" s="23"/>
      <c r="Q10" s="24" t="s">
        <v>264</v>
      </c>
      <c r="R10" s="25" t="s">
        <v>171</v>
      </c>
    </row>
    <row r="11" spans="1:18" ht="30.75" thickBot="1" x14ac:dyDescent="0.3">
      <c r="A11" s="12"/>
      <c r="B11" s="16" t="s">
        <v>265</v>
      </c>
      <c r="C11" s="17"/>
      <c r="D11" s="35"/>
      <c r="E11" s="36" t="s">
        <v>262</v>
      </c>
      <c r="F11" s="20" t="s">
        <v>171</v>
      </c>
      <c r="G11" s="17"/>
      <c r="H11" s="35"/>
      <c r="I11" s="36" t="s">
        <v>213</v>
      </c>
      <c r="J11" s="20"/>
      <c r="K11" s="17"/>
      <c r="L11" s="35"/>
      <c r="M11" s="36" t="s">
        <v>246</v>
      </c>
      <c r="N11" s="20" t="s">
        <v>171</v>
      </c>
      <c r="O11" s="17"/>
      <c r="P11" s="35"/>
      <c r="Q11" s="36" t="s">
        <v>262</v>
      </c>
      <c r="R11" s="20" t="s">
        <v>171</v>
      </c>
    </row>
    <row r="12" spans="1:18" ht="45.75" thickTop="1" x14ac:dyDescent="0.25">
      <c r="A12" s="12"/>
      <c r="B12" s="21" t="s">
        <v>266</v>
      </c>
      <c r="C12" s="22"/>
      <c r="D12" s="23"/>
      <c r="E12" s="24">
        <v>8.9</v>
      </c>
      <c r="F12" s="25"/>
      <c r="G12" s="22"/>
      <c r="H12" s="23"/>
      <c r="I12" s="24" t="s">
        <v>267</v>
      </c>
      <c r="J12" s="25" t="s">
        <v>171</v>
      </c>
      <c r="K12" s="22"/>
      <c r="L12" s="23"/>
      <c r="M12" s="24">
        <v>24.1</v>
      </c>
      <c r="N12" s="25"/>
      <c r="O12" s="22"/>
      <c r="P12" s="23"/>
      <c r="Q12" s="24">
        <v>10.9</v>
      </c>
      <c r="R12" s="25"/>
    </row>
    <row r="13" spans="1:18" ht="30.75" thickBot="1" x14ac:dyDescent="0.3">
      <c r="A13" s="12"/>
      <c r="B13" s="16" t="s">
        <v>42</v>
      </c>
      <c r="C13" s="17"/>
      <c r="D13" s="35"/>
      <c r="E13" s="36">
        <v>0.6</v>
      </c>
      <c r="F13" s="20"/>
      <c r="G13" s="17"/>
      <c r="H13" s="35"/>
      <c r="I13" s="36" t="s">
        <v>213</v>
      </c>
      <c r="J13" s="20"/>
      <c r="K13" s="17"/>
      <c r="L13" s="35"/>
      <c r="M13" s="36">
        <v>0.6</v>
      </c>
      <c r="N13" s="20"/>
      <c r="O13" s="17"/>
      <c r="P13" s="35"/>
      <c r="Q13" s="36" t="s">
        <v>213</v>
      </c>
      <c r="R13" s="20"/>
    </row>
    <row r="14" spans="1:18" ht="31.5" thickTop="1" thickBot="1" x14ac:dyDescent="0.3">
      <c r="A14" s="12"/>
      <c r="B14" s="21" t="s">
        <v>268</v>
      </c>
      <c r="C14" s="22"/>
      <c r="D14" s="37" t="s">
        <v>167</v>
      </c>
      <c r="E14" s="38">
        <v>9.5</v>
      </c>
      <c r="F14" s="25"/>
      <c r="G14" s="22"/>
      <c r="H14" s="37" t="s">
        <v>167</v>
      </c>
      <c r="I14" s="38" t="s">
        <v>267</v>
      </c>
      <c r="J14" s="25" t="s">
        <v>171</v>
      </c>
      <c r="K14" s="22"/>
      <c r="L14" s="37" t="s">
        <v>167</v>
      </c>
      <c r="M14" s="38">
        <v>24.7</v>
      </c>
      <c r="N14" s="25"/>
      <c r="O14" s="22"/>
      <c r="P14" s="37" t="s">
        <v>167</v>
      </c>
      <c r="Q14" s="38">
        <v>10.9</v>
      </c>
      <c r="R14" s="25"/>
    </row>
    <row r="15" spans="1:18" ht="15.75" thickTop="1" x14ac:dyDescent="0.25">
      <c r="A15" s="12"/>
      <c r="B15" s="17"/>
      <c r="C15" s="17"/>
      <c r="D15" s="18"/>
      <c r="E15" s="19"/>
      <c r="F15" s="20"/>
      <c r="G15" s="17"/>
      <c r="H15" s="18"/>
      <c r="I15" s="19"/>
      <c r="J15" s="20"/>
      <c r="K15" s="17"/>
      <c r="L15" s="18"/>
      <c r="M15" s="19"/>
      <c r="N15" s="20"/>
      <c r="O15" s="17"/>
      <c r="P15" s="18"/>
      <c r="Q15" s="19"/>
      <c r="R15" s="20"/>
    </row>
    <row r="16" spans="1:18" ht="30" x14ac:dyDescent="0.25">
      <c r="A16" s="12"/>
      <c r="B16" s="21" t="s">
        <v>269</v>
      </c>
      <c r="C16" s="22"/>
      <c r="D16" s="23"/>
      <c r="E16" s="24">
        <v>47.2</v>
      </c>
      <c r="F16" s="25"/>
      <c r="G16" s="22"/>
      <c r="H16" s="23"/>
      <c r="I16" s="24">
        <v>46.9</v>
      </c>
      <c r="J16" s="25"/>
      <c r="K16" s="22"/>
      <c r="L16" s="23"/>
      <c r="M16" s="24">
        <v>47.2</v>
      </c>
      <c r="N16" s="25"/>
      <c r="O16" s="22"/>
      <c r="P16" s="23"/>
      <c r="Q16" s="24">
        <v>46.8</v>
      </c>
      <c r="R16" s="25"/>
    </row>
    <row r="17" spans="1:18" ht="15.75" thickBot="1" x14ac:dyDescent="0.3">
      <c r="A17" s="12"/>
      <c r="B17" s="16" t="s">
        <v>270</v>
      </c>
      <c r="C17" s="17"/>
      <c r="D17" s="35"/>
      <c r="E17" s="36">
        <v>0.5</v>
      </c>
      <c r="F17" s="20"/>
      <c r="G17" s="17"/>
      <c r="H17" s="35"/>
      <c r="I17" s="36" t="s">
        <v>213</v>
      </c>
      <c r="J17" s="20"/>
      <c r="K17" s="17"/>
      <c r="L17" s="35"/>
      <c r="M17" s="36">
        <v>0.5</v>
      </c>
      <c r="N17" s="20"/>
      <c r="O17" s="17"/>
      <c r="P17" s="35"/>
      <c r="Q17" s="36">
        <v>0.7</v>
      </c>
      <c r="R17" s="20"/>
    </row>
    <row r="18" spans="1:18" ht="31.5" thickTop="1" thickBot="1" x14ac:dyDescent="0.3">
      <c r="A18" s="12"/>
      <c r="B18" s="21" t="s">
        <v>271</v>
      </c>
      <c r="C18" s="22"/>
      <c r="D18" s="37"/>
      <c r="E18" s="38">
        <v>47.7</v>
      </c>
      <c r="F18" s="25"/>
      <c r="G18" s="22"/>
      <c r="H18" s="37"/>
      <c r="I18" s="38">
        <v>46.9</v>
      </c>
      <c r="J18" s="25"/>
      <c r="K18" s="22"/>
      <c r="L18" s="37"/>
      <c r="M18" s="38">
        <v>47.7</v>
      </c>
      <c r="N18" s="25"/>
      <c r="O18" s="22"/>
      <c r="P18" s="37"/>
      <c r="Q18" s="38">
        <v>47.5</v>
      </c>
      <c r="R18" s="25"/>
    </row>
    <row r="19" spans="1:18" ht="15.75" thickTop="1" x14ac:dyDescent="0.25">
      <c r="A19" s="12"/>
      <c r="B19" s="16"/>
      <c r="C19" s="17"/>
      <c r="D19" s="18"/>
      <c r="E19" s="19"/>
      <c r="F19" s="20"/>
      <c r="G19" s="17"/>
      <c r="H19" s="18"/>
      <c r="I19" s="19"/>
      <c r="J19" s="20"/>
      <c r="K19" s="17"/>
      <c r="L19" s="18"/>
      <c r="M19" s="19"/>
      <c r="N19" s="20"/>
      <c r="O19" s="17"/>
      <c r="P19" s="18"/>
      <c r="Q19" s="19"/>
      <c r="R19" s="20"/>
    </row>
    <row r="20" spans="1:18" x14ac:dyDescent="0.25">
      <c r="A20" s="12"/>
      <c r="B20" s="21" t="s">
        <v>272</v>
      </c>
      <c r="C20" s="22"/>
      <c r="D20" s="23"/>
      <c r="E20" s="24"/>
      <c r="F20" s="25"/>
      <c r="G20" s="22"/>
      <c r="H20" s="23"/>
      <c r="I20" s="24"/>
      <c r="J20" s="25"/>
      <c r="K20" s="22"/>
      <c r="L20" s="23"/>
      <c r="M20" s="24"/>
      <c r="N20" s="25"/>
      <c r="O20" s="22"/>
      <c r="P20" s="23"/>
      <c r="Q20" s="24"/>
      <c r="R20" s="25"/>
    </row>
    <row r="21" spans="1:18" ht="30" x14ac:dyDescent="0.25">
      <c r="A21" s="12"/>
      <c r="B21" s="16" t="s">
        <v>273</v>
      </c>
      <c r="C21" s="17"/>
      <c r="D21" s="18" t="s">
        <v>167</v>
      </c>
      <c r="E21" s="19">
        <v>0.19</v>
      </c>
      <c r="F21" s="20"/>
      <c r="G21" s="17"/>
      <c r="H21" s="18" t="s">
        <v>167</v>
      </c>
      <c r="I21" s="19" t="s">
        <v>274</v>
      </c>
      <c r="J21" s="20" t="s">
        <v>171</v>
      </c>
      <c r="K21" s="17"/>
      <c r="L21" s="18" t="s">
        <v>167</v>
      </c>
      <c r="M21" s="19">
        <v>0.51</v>
      </c>
      <c r="N21" s="20"/>
      <c r="O21" s="17"/>
      <c r="P21" s="18" t="s">
        <v>167</v>
      </c>
      <c r="Q21" s="19">
        <v>0.23</v>
      </c>
      <c r="R21" s="20"/>
    </row>
    <row r="22" spans="1:18" ht="30.75" thickBot="1" x14ac:dyDescent="0.3">
      <c r="A22" s="12"/>
      <c r="B22" s="21" t="s">
        <v>275</v>
      </c>
      <c r="C22" s="22"/>
      <c r="D22" s="26"/>
      <c r="E22" s="27">
        <v>0.01</v>
      </c>
      <c r="F22" s="25"/>
      <c r="G22" s="22"/>
      <c r="H22" s="26"/>
      <c r="I22" s="27" t="s">
        <v>213</v>
      </c>
      <c r="J22" s="25"/>
      <c r="K22" s="22"/>
      <c r="L22" s="26"/>
      <c r="M22" s="27">
        <v>0.01</v>
      </c>
      <c r="N22" s="25"/>
      <c r="O22" s="22"/>
      <c r="P22" s="26"/>
      <c r="Q22" s="27" t="s">
        <v>213</v>
      </c>
      <c r="R22" s="25"/>
    </row>
    <row r="23" spans="1:18" ht="16.5" thickTop="1" thickBot="1" x14ac:dyDescent="0.3">
      <c r="A23" s="12"/>
      <c r="B23" s="16" t="s">
        <v>276</v>
      </c>
      <c r="C23" s="17"/>
      <c r="D23" s="28" t="s">
        <v>167</v>
      </c>
      <c r="E23" s="29">
        <v>0.2</v>
      </c>
      <c r="F23" s="20"/>
      <c r="G23" s="17"/>
      <c r="H23" s="28" t="s">
        <v>167</v>
      </c>
      <c r="I23" s="29" t="s">
        <v>274</v>
      </c>
      <c r="J23" s="20" t="s">
        <v>171</v>
      </c>
      <c r="K23" s="17"/>
      <c r="L23" s="28" t="s">
        <v>167</v>
      </c>
      <c r="M23" s="29">
        <v>0.52</v>
      </c>
      <c r="N23" s="20"/>
      <c r="O23" s="17"/>
      <c r="P23" s="28" t="s">
        <v>167</v>
      </c>
      <c r="Q23" s="29">
        <v>0.23</v>
      </c>
      <c r="R23" s="20"/>
    </row>
    <row r="24" spans="1:18" ht="15.75" thickTop="1" x14ac:dyDescent="0.25">
      <c r="A24" s="12"/>
      <c r="B24" s="21"/>
      <c r="C24" s="22"/>
      <c r="D24" s="23"/>
      <c r="E24" s="24"/>
      <c r="F24" s="25"/>
      <c r="G24" s="22"/>
      <c r="H24" s="23"/>
      <c r="I24" s="24"/>
      <c r="J24" s="25"/>
      <c r="K24" s="22"/>
      <c r="L24" s="23"/>
      <c r="M24" s="24"/>
      <c r="N24" s="25"/>
      <c r="O24" s="22"/>
      <c r="P24" s="23"/>
      <c r="Q24" s="24"/>
      <c r="R24" s="25"/>
    </row>
    <row r="25" spans="1:18" x14ac:dyDescent="0.25">
      <c r="A25" s="12"/>
      <c r="B25" s="16" t="s">
        <v>277</v>
      </c>
      <c r="C25" s="17"/>
      <c r="D25" s="18"/>
      <c r="E25" s="19"/>
      <c r="F25" s="20"/>
      <c r="G25" s="17"/>
      <c r="H25" s="18"/>
      <c r="I25" s="19"/>
      <c r="J25" s="20"/>
      <c r="K25" s="17"/>
      <c r="L25" s="18"/>
      <c r="M25" s="19"/>
      <c r="N25" s="20"/>
      <c r="O25" s="17"/>
      <c r="P25" s="18"/>
      <c r="Q25" s="19"/>
      <c r="R25" s="20"/>
    </row>
    <row r="26" spans="1:18" ht="30" x14ac:dyDescent="0.25">
      <c r="A26" s="12"/>
      <c r="B26" s="21" t="s">
        <v>273</v>
      </c>
      <c r="C26" s="22"/>
      <c r="D26" s="23" t="s">
        <v>167</v>
      </c>
      <c r="E26" s="24">
        <v>0.19</v>
      </c>
      <c r="F26" s="25"/>
      <c r="G26" s="22"/>
      <c r="H26" s="23" t="s">
        <v>167</v>
      </c>
      <c r="I26" s="24" t="s">
        <v>274</v>
      </c>
      <c r="J26" s="25" t="s">
        <v>171</v>
      </c>
      <c r="K26" s="22"/>
      <c r="L26" s="23" t="s">
        <v>167</v>
      </c>
      <c r="M26" s="24">
        <v>0.51</v>
      </c>
      <c r="N26" s="25"/>
      <c r="O26" s="22"/>
      <c r="P26" s="23" t="s">
        <v>167</v>
      </c>
      <c r="Q26" s="24">
        <v>0.23</v>
      </c>
      <c r="R26" s="25"/>
    </row>
    <row r="27" spans="1:18" ht="30.75" thickBot="1" x14ac:dyDescent="0.3">
      <c r="A27" s="12"/>
      <c r="B27" s="16" t="s">
        <v>275</v>
      </c>
      <c r="C27" s="17"/>
      <c r="D27" s="35"/>
      <c r="E27" s="36">
        <v>0.01</v>
      </c>
      <c r="F27" s="20"/>
      <c r="G27" s="17"/>
      <c r="H27" s="35"/>
      <c r="I27" s="36" t="s">
        <v>213</v>
      </c>
      <c r="J27" s="20"/>
      <c r="K27" s="17"/>
      <c r="L27" s="35"/>
      <c r="M27" s="36">
        <v>0.01</v>
      </c>
      <c r="N27" s="20"/>
      <c r="O27" s="17"/>
      <c r="P27" s="35"/>
      <c r="Q27" s="36" t="s">
        <v>213</v>
      </c>
      <c r="R27" s="20"/>
    </row>
    <row r="28" spans="1:18" ht="16.5" thickTop="1" thickBot="1" x14ac:dyDescent="0.3">
      <c r="A28" s="12"/>
      <c r="B28" s="21" t="s">
        <v>278</v>
      </c>
      <c r="C28" s="22"/>
      <c r="D28" s="37" t="s">
        <v>167</v>
      </c>
      <c r="E28" s="38">
        <v>0.2</v>
      </c>
      <c r="F28" s="25"/>
      <c r="G28" s="22"/>
      <c r="H28" s="37" t="s">
        <v>167</v>
      </c>
      <c r="I28" s="38" t="s">
        <v>274</v>
      </c>
      <c r="J28" s="25" t="s">
        <v>171</v>
      </c>
      <c r="K28" s="22"/>
      <c r="L28" s="37" t="s">
        <v>167</v>
      </c>
      <c r="M28" s="38">
        <v>0.52</v>
      </c>
      <c r="N28" s="25"/>
      <c r="O28" s="22"/>
      <c r="P28" s="37" t="s">
        <v>167</v>
      </c>
      <c r="Q28" s="38">
        <v>0.23</v>
      </c>
      <c r="R28" s="25"/>
    </row>
  </sheetData>
  <mergeCells count="20">
    <mergeCell ref="A1:A2"/>
    <mergeCell ref="B1:R1"/>
    <mergeCell ref="B2:R2"/>
    <mergeCell ref="B3:R3"/>
    <mergeCell ref="A4:A28"/>
    <mergeCell ref="B4:R4"/>
    <mergeCell ref="B5:R5"/>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53</v>
      </c>
      <c r="B1" s="7" t="s">
        <v>26</v>
      </c>
      <c r="C1" s="7"/>
      <c r="D1" s="7" t="s">
        <v>1</v>
      </c>
      <c r="E1" s="7"/>
    </row>
    <row r="2" spans="1:5" x14ac:dyDescent="0.25">
      <c r="A2" s="1" t="s">
        <v>54</v>
      </c>
      <c r="B2" s="1" t="s">
        <v>2</v>
      </c>
      <c r="C2" s="1" t="s">
        <v>27</v>
      </c>
      <c r="D2" s="1" t="s">
        <v>2</v>
      </c>
      <c r="E2" s="1" t="s">
        <v>27</v>
      </c>
    </row>
    <row r="3" spans="1:5" ht="45" x14ac:dyDescent="0.25">
      <c r="A3" s="3" t="s">
        <v>55</v>
      </c>
      <c r="B3" s="4"/>
      <c r="C3" s="4"/>
      <c r="D3" s="4"/>
      <c r="E3" s="4"/>
    </row>
    <row r="4" spans="1:5" x14ac:dyDescent="0.25">
      <c r="A4" s="2" t="s">
        <v>43</v>
      </c>
      <c r="B4" s="8">
        <v>9.6999999999999993</v>
      </c>
      <c r="C4" s="8">
        <v>-3.4</v>
      </c>
      <c r="D4" s="8">
        <v>25.8</v>
      </c>
      <c r="E4" s="8">
        <v>12.2</v>
      </c>
    </row>
    <row r="5" spans="1:5" x14ac:dyDescent="0.25">
      <c r="A5" s="3" t="s">
        <v>56</v>
      </c>
      <c r="B5" s="4"/>
      <c r="C5" s="4"/>
      <c r="D5" s="4"/>
      <c r="E5" s="4"/>
    </row>
    <row r="6" spans="1:5" x14ac:dyDescent="0.25">
      <c r="A6" s="2" t="s">
        <v>57</v>
      </c>
      <c r="B6" s="4">
        <v>-15.2</v>
      </c>
      <c r="C6" s="4">
        <v>0.9</v>
      </c>
      <c r="D6" s="4">
        <v>-38</v>
      </c>
      <c r="E6" s="4">
        <v>6.8</v>
      </c>
    </row>
    <row r="7" spans="1:5" ht="30" x14ac:dyDescent="0.25">
      <c r="A7" s="2" t="s">
        <v>58</v>
      </c>
      <c r="B7" s="4">
        <v>0.8</v>
      </c>
      <c r="C7" s="4">
        <v>1.3</v>
      </c>
      <c r="D7" s="4">
        <v>2.6</v>
      </c>
      <c r="E7" s="4">
        <v>3.8</v>
      </c>
    </row>
    <row r="8" spans="1:5" ht="30" x14ac:dyDescent="0.25">
      <c r="A8" s="2" t="s">
        <v>59</v>
      </c>
      <c r="B8" s="4">
        <v>0</v>
      </c>
      <c r="C8" s="4">
        <v>0.1</v>
      </c>
      <c r="D8" s="4">
        <v>0</v>
      </c>
      <c r="E8" s="4">
        <v>0.3</v>
      </c>
    </row>
    <row r="9" spans="1:5" ht="30" x14ac:dyDescent="0.25">
      <c r="A9" s="2" t="s">
        <v>60</v>
      </c>
      <c r="B9" s="4">
        <v>-14.4</v>
      </c>
      <c r="C9" s="4">
        <v>2.2999999999999998</v>
      </c>
      <c r="D9" s="4">
        <v>-35.4</v>
      </c>
      <c r="E9" s="4">
        <v>10.9</v>
      </c>
    </row>
    <row r="10" spans="1:5" x14ac:dyDescent="0.25">
      <c r="A10" s="2" t="s">
        <v>61</v>
      </c>
      <c r="B10" s="4">
        <v>-4.7</v>
      </c>
      <c r="C10" s="4">
        <v>-1.1000000000000001</v>
      </c>
      <c r="D10" s="4">
        <v>-9.6</v>
      </c>
      <c r="E10" s="4">
        <v>23.1</v>
      </c>
    </row>
    <row r="11" spans="1:5" ht="30" x14ac:dyDescent="0.25">
      <c r="A11" s="2" t="s">
        <v>62</v>
      </c>
      <c r="B11" s="4">
        <v>0</v>
      </c>
      <c r="C11" s="4">
        <v>-0.2</v>
      </c>
      <c r="D11" s="4">
        <v>-0.7</v>
      </c>
      <c r="E11" s="4">
        <v>-1.2</v>
      </c>
    </row>
    <row r="12" spans="1:5" ht="30" x14ac:dyDescent="0.25">
      <c r="A12" s="2" t="s">
        <v>63</v>
      </c>
      <c r="B12" s="8">
        <v>-4.7</v>
      </c>
      <c r="C12" s="8">
        <v>-1.3</v>
      </c>
      <c r="D12" s="8">
        <v>-10.3</v>
      </c>
      <c r="E12" s="8">
        <v>21.9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0.5703125" bestFit="1" customWidth="1"/>
    <col min="2" max="2" width="32" bestFit="1" customWidth="1"/>
    <col min="4" max="4" width="2.28515625" customWidth="1"/>
    <col min="5" max="5" width="7.140625" customWidth="1"/>
    <col min="8" max="8" width="2.42578125" customWidth="1"/>
    <col min="9" max="9" width="7.28515625" customWidth="1"/>
  </cols>
  <sheetData>
    <row r="1" spans="1:10" ht="15" customHeight="1" x14ac:dyDescent="0.25">
      <c r="A1" s="7" t="s">
        <v>450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280</v>
      </c>
      <c r="B3" s="11"/>
      <c r="C3" s="11"/>
      <c r="D3" s="11"/>
      <c r="E3" s="11"/>
      <c r="F3" s="11"/>
      <c r="G3" s="11"/>
      <c r="H3" s="11"/>
      <c r="I3" s="11"/>
      <c r="J3" s="11"/>
    </row>
    <row r="4" spans="1:10" ht="15" customHeight="1" x14ac:dyDescent="0.25">
      <c r="A4" s="12" t="s">
        <v>72</v>
      </c>
      <c r="B4" s="11" t="s">
        <v>282</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2"/>
      <c r="C6" s="4"/>
      <c r="D6" s="41">
        <v>42004</v>
      </c>
      <c r="E6" s="41"/>
      <c r="F6" s="15"/>
      <c r="G6" s="4"/>
      <c r="H6" s="41">
        <v>41729</v>
      </c>
      <c r="I6" s="41"/>
      <c r="J6" s="15"/>
    </row>
    <row r="7" spans="1:10" ht="15.75" thickTop="1" x14ac:dyDescent="0.25">
      <c r="A7" s="12"/>
      <c r="B7" s="16" t="s">
        <v>283</v>
      </c>
      <c r="C7" s="17"/>
      <c r="D7" s="18" t="s">
        <v>167</v>
      </c>
      <c r="E7" s="19">
        <v>93.1</v>
      </c>
      <c r="F7" s="20"/>
      <c r="G7" s="17"/>
      <c r="H7" s="18" t="s">
        <v>167</v>
      </c>
      <c r="I7" s="19">
        <v>89.2</v>
      </c>
      <c r="J7" s="20"/>
    </row>
    <row r="8" spans="1:10" ht="15.75" thickBot="1" x14ac:dyDescent="0.3">
      <c r="A8" s="12"/>
      <c r="B8" s="21" t="s">
        <v>284</v>
      </c>
      <c r="C8" s="22"/>
      <c r="D8" s="26"/>
      <c r="E8" s="27">
        <v>31</v>
      </c>
      <c r="F8" s="25"/>
      <c r="G8" s="22"/>
      <c r="H8" s="26"/>
      <c r="I8" s="27">
        <v>27.6</v>
      </c>
      <c r="J8" s="25"/>
    </row>
    <row r="9" spans="1:10" ht="16.5" thickTop="1" thickBot="1" x14ac:dyDescent="0.3">
      <c r="A9" s="12"/>
      <c r="B9" s="16" t="s">
        <v>285</v>
      </c>
      <c r="C9" s="17"/>
      <c r="D9" s="28" t="s">
        <v>167</v>
      </c>
      <c r="E9" s="29">
        <v>124.1</v>
      </c>
      <c r="F9" s="20"/>
      <c r="G9" s="17"/>
      <c r="H9" s="28" t="s">
        <v>167</v>
      </c>
      <c r="I9" s="29">
        <v>116.8</v>
      </c>
      <c r="J9" s="20"/>
    </row>
  </sheetData>
  <mergeCells count="9">
    <mergeCell ref="D6:E6"/>
    <mergeCell ref="H6:I6"/>
    <mergeCell ref="A1:A2"/>
    <mergeCell ref="B1:J1"/>
    <mergeCell ref="B2:J2"/>
    <mergeCell ref="B3:J3"/>
    <mergeCell ref="A4:A9"/>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4.42578125" bestFit="1" customWidth="1"/>
    <col min="4" max="4" width="2" bestFit="1" customWidth="1"/>
    <col min="5" max="5" width="8.140625" bestFit="1" customWidth="1"/>
    <col min="6" max="6" width="1.7109375" bestFit="1" customWidth="1"/>
    <col min="8" max="8" width="2" bestFit="1" customWidth="1"/>
    <col min="9" max="9" width="8.140625" bestFit="1" customWidth="1"/>
    <col min="10" max="10" width="1.7109375" bestFit="1" customWidth="1"/>
  </cols>
  <sheetData>
    <row r="1" spans="1:10" ht="15" customHeight="1" x14ac:dyDescent="0.25">
      <c r="A1" s="7" t="s">
        <v>451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287</v>
      </c>
      <c r="B3" s="11"/>
      <c r="C3" s="11"/>
      <c r="D3" s="11"/>
      <c r="E3" s="11"/>
      <c r="F3" s="11"/>
      <c r="G3" s="11"/>
      <c r="H3" s="11"/>
      <c r="I3" s="11"/>
      <c r="J3" s="11"/>
    </row>
    <row r="4" spans="1:10" ht="15" customHeight="1" x14ac:dyDescent="0.25">
      <c r="A4" s="12" t="s">
        <v>286</v>
      </c>
      <c r="B4" s="11" t="s">
        <v>289</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2"/>
      <c r="C6" s="4"/>
      <c r="D6" s="41">
        <v>42004</v>
      </c>
      <c r="E6" s="41"/>
      <c r="F6" s="15"/>
      <c r="G6" s="4"/>
      <c r="H6" s="41">
        <v>41729</v>
      </c>
      <c r="I6" s="41"/>
      <c r="J6" s="15"/>
    </row>
    <row r="7" spans="1:10" ht="15.75" thickTop="1" x14ac:dyDescent="0.25">
      <c r="A7" s="12"/>
      <c r="B7" s="16" t="s">
        <v>290</v>
      </c>
      <c r="C7" s="17"/>
      <c r="D7" s="18" t="s">
        <v>167</v>
      </c>
      <c r="E7" s="42">
        <v>1021.2</v>
      </c>
      <c r="F7" s="20"/>
      <c r="G7" s="17"/>
      <c r="H7" s="18" t="s">
        <v>167</v>
      </c>
      <c r="I7" s="42">
        <v>1078.5999999999999</v>
      </c>
      <c r="J7" s="20"/>
    </row>
    <row r="8" spans="1:10" ht="15.75" thickBot="1" x14ac:dyDescent="0.3">
      <c r="A8" s="12"/>
      <c r="B8" s="21" t="s">
        <v>291</v>
      </c>
      <c r="C8" s="22"/>
      <c r="D8" s="26"/>
      <c r="E8" s="27" t="s">
        <v>292</v>
      </c>
      <c r="F8" s="25" t="s">
        <v>171</v>
      </c>
      <c r="G8" s="22"/>
      <c r="H8" s="26"/>
      <c r="I8" s="27" t="s">
        <v>293</v>
      </c>
      <c r="J8" s="25" t="s">
        <v>171</v>
      </c>
    </row>
    <row r="9" spans="1:10" ht="16.5" thickTop="1" thickBot="1" x14ac:dyDescent="0.3">
      <c r="A9" s="12"/>
      <c r="B9" s="16" t="s">
        <v>294</v>
      </c>
      <c r="C9" s="17"/>
      <c r="D9" s="28" t="s">
        <v>167</v>
      </c>
      <c r="E9" s="29">
        <v>336.8</v>
      </c>
      <c r="F9" s="20"/>
      <c r="G9" s="17"/>
      <c r="H9" s="28" t="s">
        <v>167</v>
      </c>
      <c r="I9" s="29">
        <v>359.6</v>
      </c>
      <c r="J9" s="20"/>
    </row>
  </sheetData>
  <mergeCells count="9">
    <mergeCell ref="D6:E6"/>
    <mergeCell ref="H6:I6"/>
    <mergeCell ref="A1:A2"/>
    <mergeCell ref="B1:J1"/>
    <mergeCell ref="B2:J2"/>
    <mergeCell ref="B3:J3"/>
    <mergeCell ref="A4:A9"/>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2" max="2" width="29.42578125" bestFit="1" customWidth="1"/>
    <col min="4" max="4" width="3.42578125" customWidth="1"/>
    <col min="5" max="5" width="8.85546875" customWidth="1"/>
    <col min="6" max="6" width="1.7109375" bestFit="1" customWidth="1"/>
    <col min="8" max="8" width="3.85546875" customWidth="1"/>
    <col min="9" max="9" width="8.42578125" customWidth="1"/>
    <col min="10" max="10" width="1.7109375" bestFit="1" customWidth="1"/>
    <col min="12" max="12" width="2.7109375" customWidth="1"/>
    <col min="13" max="13" width="7" customWidth="1"/>
    <col min="14" max="14" width="1.7109375" bestFit="1" customWidth="1"/>
    <col min="16" max="16" width="2.28515625" customWidth="1"/>
    <col min="17" max="17" width="5.7109375" customWidth="1"/>
    <col min="18" max="18" width="1.7109375" bestFit="1" customWidth="1"/>
    <col min="20" max="20" width="3.85546875" customWidth="1"/>
    <col min="21" max="21" width="8.42578125" customWidth="1"/>
    <col min="22" max="22" width="1.7109375" bestFit="1" customWidth="1"/>
    <col min="24" max="24" width="2.7109375" customWidth="1"/>
    <col min="25" max="25" width="7" customWidth="1"/>
  </cols>
  <sheetData>
    <row r="1" spans="1:26" ht="15" customHeight="1" x14ac:dyDescent="0.25">
      <c r="A1" s="7" t="s">
        <v>452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296</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453</v>
      </c>
      <c r="B4" s="11" t="s">
        <v>298</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47"/>
      <c r="C6" s="47"/>
      <c r="D6" s="47" t="s">
        <v>299</v>
      </c>
      <c r="E6" s="47"/>
      <c r="F6" s="49"/>
      <c r="G6" s="47"/>
      <c r="H6" s="47" t="s">
        <v>301</v>
      </c>
      <c r="I6" s="47"/>
      <c r="J6" s="49"/>
      <c r="K6" s="47"/>
      <c r="L6" s="47" t="s">
        <v>302</v>
      </c>
      <c r="M6" s="47"/>
      <c r="N6" s="49"/>
      <c r="O6" s="47"/>
      <c r="P6" s="47" t="s">
        <v>204</v>
      </c>
      <c r="Q6" s="47"/>
      <c r="R6" s="49"/>
    </row>
    <row r="7" spans="1:26" ht="15.75" thickBot="1" x14ac:dyDescent="0.3">
      <c r="A7" s="12"/>
      <c r="B7" s="47"/>
      <c r="C7" s="47"/>
      <c r="D7" s="48" t="s">
        <v>300</v>
      </c>
      <c r="E7" s="48"/>
      <c r="F7" s="49"/>
      <c r="G7" s="47"/>
      <c r="H7" s="48"/>
      <c r="I7" s="48"/>
      <c r="J7" s="49"/>
      <c r="K7" s="47"/>
      <c r="L7" s="48" t="s">
        <v>303</v>
      </c>
      <c r="M7" s="48"/>
      <c r="N7" s="49"/>
      <c r="O7" s="47"/>
      <c r="P7" s="48"/>
      <c r="Q7" s="48"/>
      <c r="R7" s="49"/>
    </row>
    <row r="8" spans="1:26" ht="15.75" thickTop="1" x14ac:dyDescent="0.25">
      <c r="A8" s="12"/>
      <c r="B8" s="16" t="s">
        <v>304</v>
      </c>
      <c r="C8" s="17"/>
      <c r="D8" s="18" t="s">
        <v>167</v>
      </c>
      <c r="E8" s="19">
        <v>10.9</v>
      </c>
      <c r="F8" s="20"/>
      <c r="G8" s="17"/>
      <c r="H8" s="18" t="s">
        <v>167</v>
      </c>
      <c r="I8" s="19">
        <v>0.5</v>
      </c>
      <c r="J8" s="20"/>
      <c r="K8" s="17"/>
      <c r="L8" s="18" t="s">
        <v>167</v>
      </c>
      <c r="M8" s="19">
        <v>17.3</v>
      </c>
      <c r="N8" s="20"/>
      <c r="O8" s="17"/>
      <c r="P8" s="18" t="s">
        <v>167</v>
      </c>
      <c r="Q8" s="19">
        <v>28.7</v>
      </c>
      <c r="R8" s="20"/>
    </row>
    <row r="9" spans="1:26" ht="15.75" thickBot="1" x14ac:dyDescent="0.3">
      <c r="A9" s="12"/>
      <c r="B9" s="21" t="s">
        <v>224</v>
      </c>
      <c r="C9" s="22"/>
      <c r="D9" s="26"/>
      <c r="E9" s="27" t="s">
        <v>305</v>
      </c>
      <c r="F9" s="43" t="s">
        <v>171</v>
      </c>
      <c r="G9" s="44"/>
      <c r="H9" s="26"/>
      <c r="I9" s="27" t="s">
        <v>213</v>
      </c>
      <c r="J9" s="43"/>
      <c r="K9" s="44"/>
      <c r="L9" s="26"/>
      <c r="M9" s="27" t="s">
        <v>241</v>
      </c>
      <c r="N9" s="43" t="s">
        <v>171</v>
      </c>
      <c r="O9" s="44"/>
      <c r="P9" s="26"/>
      <c r="Q9" s="27" t="s">
        <v>227</v>
      </c>
      <c r="R9" s="25" t="s">
        <v>171</v>
      </c>
    </row>
    <row r="10" spans="1:26" ht="16.5" thickTop="1" thickBot="1" x14ac:dyDescent="0.3">
      <c r="A10" s="12"/>
      <c r="B10" s="16" t="s">
        <v>306</v>
      </c>
      <c r="C10" s="17"/>
      <c r="D10" s="28" t="s">
        <v>167</v>
      </c>
      <c r="E10" s="29">
        <v>9.3000000000000007</v>
      </c>
      <c r="F10" s="45"/>
      <c r="G10" s="46"/>
      <c r="H10" s="28" t="s">
        <v>167</v>
      </c>
      <c r="I10" s="29">
        <v>0.5</v>
      </c>
      <c r="J10" s="45"/>
      <c r="K10" s="46"/>
      <c r="L10" s="28" t="s">
        <v>167</v>
      </c>
      <c r="M10" s="29">
        <v>16.399999999999999</v>
      </c>
      <c r="N10" s="45"/>
      <c r="O10" s="46"/>
      <c r="P10" s="28" t="s">
        <v>167</v>
      </c>
      <c r="Q10" s="29">
        <v>26.2</v>
      </c>
      <c r="R10" s="20"/>
    </row>
    <row r="11" spans="1:26" ht="15.75" thickTop="1" x14ac:dyDescent="0.25">
      <c r="A11" s="12" t="s">
        <v>454</v>
      </c>
      <c r="B11" s="11" t="s">
        <v>307</v>
      </c>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ht="15.75" thickBot="1" x14ac:dyDescent="0.3">
      <c r="A13" s="12"/>
      <c r="B13" s="2"/>
      <c r="C13" s="4"/>
      <c r="D13" s="54">
        <v>42004</v>
      </c>
      <c r="E13" s="54"/>
      <c r="F13" s="54"/>
      <c r="G13" s="54"/>
      <c r="H13" s="54"/>
      <c r="I13" s="54"/>
      <c r="J13" s="54"/>
      <c r="K13" s="54"/>
      <c r="L13" s="54"/>
      <c r="M13" s="54"/>
      <c r="N13" s="15"/>
      <c r="O13" s="4"/>
      <c r="P13" s="54">
        <v>41729</v>
      </c>
      <c r="Q13" s="54"/>
      <c r="R13" s="54"/>
      <c r="S13" s="54"/>
      <c r="T13" s="54"/>
      <c r="U13" s="54"/>
      <c r="V13" s="54"/>
      <c r="W13" s="54"/>
      <c r="X13" s="54"/>
      <c r="Y13" s="54"/>
      <c r="Z13" s="15"/>
    </row>
    <row r="14" spans="1:26" ht="15.75" thickTop="1" x14ac:dyDescent="0.25">
      <c r="A14" s="12"/>
      <c r="B14" s="12"/>
      <c r="C14" s="11"/>
      <c r="D14" s="55" t="s">
        <v>308</v>
      </c>
      <c r="E14" s="55"/>
      <c r="F14" s="34"/>
      <c r="G14" s="33"/>
      <c r="H14" s="58" t="s">
        <v>311</v>
      </c>
      <c r="I14" s="58"/>
      <c r="J14" s="34"/>
      <c r="K14" s="33"/>
      <c r="L14" s="55" t="s">
        <v>313</v>
      </c>
      <c r="M14" s="55"/>
      <c r="N14" s="31"/>
      <c r="O14" s="11"/>
      <c r="P14" s="55" t="s">
        <v>308</v>
      </c>
      <c r="Q14" s="55"/>
      <c r="R14" s="34"/>
      <c r="S14" s="33"/>
      <c r="T14" s="58" t="s">
        <v>311</v>
      </c>
      <c r="U14" s="58"/>
      <c r="V14" s="34"/>
      <c r="W14" s="33"/>
      <c r="X14" s="55" t="s">
        <v>313</v>
      </c>
      <c r="Y14" s="55"/>
      <c r="Z14" s="31"/>
    </row>
    <row r="15" spans="1:26" ht="15" customHeight="1" x14ac:dyDescent="0.25">
      <c r="A15" s="12"/>
      <c r="B15" s="12"/>
      <c r="C15" s="11"/>
      <c r="D15" s="12" t="s">
        <v>309</v>
      </c>
      <c r="E15" s="12"/>
      <c r="F15" s="31"/>
      <c r="G15" s="11"/>
      <c r="H15" s="47" t="s">
        <v>312</v>
      </c>
      <c r="I15" s="47"/>
      <c r="J15" s="31"/>
      <c r="K15" s="11"/>
      <c r="L15" s="12" t="s">
        <v>314</v>
      </c>
      <c r="M15" s="12"/>
      <c r="N15" s="31"/>
      <c r="O15" s="11"/>
      <c r="P15" s="12" t="s">
        <v>309</v>
      </c>
      <c r="Q15" s="12"/>
      <c r="R15" s="31"/>
      <c r="S15" s="11"/>
      <c r="T15" s="47" t="s">
        <v>312</v>
      </c>
      <c r="U15" s="47"/>
      <c r="V15" s="31"/>
      <c r="W15" s="11"/>
      <c r="X15" s="12" t="s">
        <v>314</v>
      </c>
      <c r="Y15" s="12"/>
      <c r="Z15" s="31"/>
    </row>
    <row r="16" spans="1:26" ht="15.75" thickBot="1" x14ac:dyDescent="0.3">
      <c r="A16" s="12"/>
      <c r="B16" s="12"/>
      <c r="C16" s="11"/>
      <c r="D16" s="56" t="s">
        <v>310</v>
      </c>
      <c r="E16" s="56"/>
      <c r="F16" s="57"/>
      <c r="G16" s="30"/>
      <c r="H16" s="48"/>
      <c r="I16" s="48"/>
      <c r="J16" s="57"/>
      <c r="K16" s="30"/>
      <c r="L16" s="56" t="s">
        <v>315</v>
      </c>
      <c r="M16" s="56"/>
      <c r="N16" s="31"/>
      <c r="O16" s="11"/>
      <c r="P16" s="56" t="s">
        <v>310</v>
      </c>
      <c r="Q16" s="56"/>
      <c r="R16" s="57"/>
      <c r="S16" s="30"/>
      <c r="T16" s="48"/>
      <c r="U16" s="48"/>
      <c r="V16" s="57"/>
      <c r="W16" s="30"/>
      <c r="X16" s="56" t="s">
        <v>315</v>
      </c>
      <c r="Y16" s="56"/>
      <c r="Z16" s="31"/>
    </row>
    <row r="17" spans="1:26" ht="15.75" thickTop="1" x14ac:dyDescent="0.25">
      <c r="A17" s="12"/>
      <c r="B17" s="16" t="s">
        <v>316</v>
      </c>
      <c r="C17" s="17"/>
      <c r="D17" s="18" t="s">
        <v>167</v>
      </c>
      <c r="E17" s="19">
        <v>9.5</v>
      </c>
      <c r="F17" s="20"/>
      <c r="G17" s="17"/>
      <c r="H17" s="18" t="s">
        <v>167</v>
      </c>
      <c r="I17" s="19" t="s">
        <v>317</v>
      </c>
      <c r="J17" s="20" t="s">
        <v>171</v>
      </c>
      <c r="K17" s="17"/>
      <c r="L17" s="18" t="s">
        <v>167</v>
      </c>
      <c r="M17" s="19">
        <v>3.7</v>
      </c>
      <c r="N17" s="20"/>
      <c r="O17" s="17"/>
      <c r="P17" s="18" t="s">
        <v>167</v>
      </c>
      <c r="Q17" s="19">
        <v>10.1</v>
      </c>
      <c r="R17" s="20"/>
      <c r="S17" s="17"/>
      <c r="T17" s="18" t="s">
        <v>167</v>
      </c>
      <c r="U17" s="19" t="s">
        <v>318</v>
      </c>
      <c r="V17" s="20" t="s">
        <v>171</v>
      </c>
      <c r="W17" s="17"/>
      <c r="X17" s="18" t="s">
        <v>167</v>
      </c>
      <c r="Y17" s="19">
        <v>4.4000000000000004</v>
      </c>
      <c r="Z17" s="20"/>
    </row>
    <row r="18" spans="1:26" x14ac:dyDescent="0.25">
      <c r="A18" s="12"/>
      <c r="B18" s="21" t="s">
        <v>319</v>
      </c>
      <c r="C18" s="22"/>
      <c r="D18" s="23"/>
      <c r="E18" s="24">
        <v>5.7</v>
      </c>
      <c r="F18" s="25"/>
      <c r="G18" s="22"/>
      <c r="H18" s="23"/>
      <c r="I18" s="24" t="s">
        <v>225</v>
      </c>
      <c r="J18" s="25" t="s">
        <v>171</v>
      </c>
      <c r="K18" s="22"/>
      <c r="L18" s="23"/>
      <c r="M18" s="24">
        <v>5</v>
      </c>
      <c r="N18" s="25"/>
      <c r="O18" s="22"/>
      <c r="P18" s="23"/>
      <c r="Q18" s="24">
        <v>5.8</v>
      </c>
      <c r="R18" s="25"/>
      <c r="S18" s="22"/>
      <c r="T18" s="23"/>
      <c r="U18" s="24" t="s">
        <v>263</v>
      </c>
      <c r="V18" s="25" t="s">
        <v>171</v>
      </c>
      <c r="W18" s="22"/>
      <c r="X18" s="23"/>
      <c r="Y18" s="24">
        <v>5.6</v>
      </c>
      <c r="Z18" s="25"/>
    </row>
    <row r="19" spans="1:26" ht="15.75" thickBot="1" x14ac:dyDescent="0.3">
      <c r="A19" s="12"/>
      <c r="B19" s="16" t="s">
        <v>320</v>
      </c>
      <c r="C19" s="17"/>
      <c r="D19" s="35"/>
      <c r="E19" s="36">
        <v>2.2000000000000002</v>
      </c>
      <c r="F19" s="50"/>
      <c r="G19" s="51"/>
      <c r="H19" s="35"/>
      <c r="I19" s="36" t="s">
        <v>263</v>
      </c>
      <c r="J19" s="50" t="s">
        <v>171</v>
      </c>
      <c r="K19" s="51"/>
      <c r="L19" s="35"/>
      <c r="M19" s="36">
        <v>2</v>
      </c>
      <c r="N19" s="20"/>
      <c r="O19" s="17"/>
      <c r="P19" s="35"/>
      <c r="Q19" s="36">
        <v>2.4</v>
      </c>
      <c r="R19" s="50"/>
      <c r="S19" s="51"/>
      <c r="T19" s="35"/>
      <c r="U19" s="36" t="s">
        <v>213</v>
      </c>
      <c r="V19" s="50"/>
      <c r="W19" s="51"/>
      <c r="X19" s="35"/>
      <c r="Y19" s="36">
        <v>2.4</v>
      </c>
      <c r="Z19" s="20"/>
    </row>
    <row r="20" spans="1:26" ht="16.5" thickTop="1" thickBot="1" x14ac:dyDescent="0.3">
      <c r="A20" s="12"/>
      <c r="B20" s="21" t="s">
        <v>321</v>
      </c>
      <c r="C20" s="22"/>
      <c r="D20" s="37" t="s">
        <v>167</v>
      </c>
      <c r="E20" s="38">
        <v>17.399999999999999</v>
      </c>
      <c r="F20" s="52"/>
      <c r="G20" s="53"/>
      <c r="H20" s="37" t="s">
        <v>167</v>
      </c>
      <c r="I20" s="38" t="s">
        <v>322</v>
      </c>
      <c r="J20" s="52" t="s">
        <v>171</v>
      </c>
      <c r="K20" s="53"/>
      <c r="L20" s="37" t="s">
        <v>167</v>
      </c>
      <c r="M20" s="38">
        <v>10.7</v>
      </c>
      <c r="N20" s="25"/>
      <c r="O20" s="22"/>
      <c r="P20" s="37" t="s">
        <v>167</v>
      </c>
      <c r="Q20" s="38">
        <v>18.3</v>
      </c>
      <c r="R20" s="52"/>
      <c r="S20" s="53"/>
      <c r="T20" s="37" t="s">
        <v>167</v>
      </c>
      <c r="U20" s="38" t="s">
        <v>323</v>
      </c>
      <c r="V20" s="52" t="s">
        <v>171</v>
      </c>
      <c r="W20" s="53"/>
      <c r="X20" s="37" t="s">
        <v>167</v>
      </c>
      <c r="Y20" s="38">
        <v>12.4</v>
      </c>
      <c r="Z20" s="25"/>
    </row>
    <row r="21" spans="1:26" ht="15.75" thickTop="1" x14ac:dyDescent="0.25">
      <c r="A21" s="12" t="s">
        <v>455</v>
      </c>
      <c r="B21" s="11" t="s">
        <v>456</v>
      </c>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 customHeight="1" x14ac:dyDescent="0.25">
      <c r="A23" s="12"/>
      <c r="B23" s="14" t="s">
        <v>325</v>
      </c>
      <c r="C23" s="11"/>
      <c r="D23" s="12" t="s">
        <v>326</v>
      </c>
      <c r="E23" s="12"/>
      <c r="F23" s="31"/>
    </row>
    <row r="24" spans="1:26" ht="15" customHeight="1" x14ac:dyDescent="0.25">
      <c r="A24" s="12"/>
      <c r="B24" s="14"/>
      <c r="C24" s="11"/>
      <c r="D24" s="12" t="s">
        <v>312</v>
      </c>
      <c r="E24" s="12"/>
      <c r="F24" s="31"/>
    </row>
    <row r="25" spans="1:26" ht="15.75" thickBot="1" x14ac:dyDescent="0.3">
      <c r="A25" s="12"/>
      <c r="B25" s="59"/>
      <c r="C25" s="11"/>
      <c r="D25" s="56" t="s">
        <v>327</v>
      </c>
      <c r="E25" s="56"/>
      <c r="F25" s="31"/>
    </row>
    <row r="26" spans="1:26" ht="15.75" thickTop="1" x14ac:dyDescent="0.25">
      <c r="A26" s="12"/>
      <c r="B26" s="16" t="s">
        <v>328</v>
      </c>
      <c r="C26" s="17"/>
      <c r="D26" s="18" t="s">
        <v>167</v>
      </c>
      <c r="E26" s="19">
        <v>0.4</v>
      </c>
      <c r="F26" s="20"/>
    </row>
    <row r="27" spans="1:26" x14ac:dyDescent="0.25">
      <c r="A27" s="12"/>
      <c r="B27" s="21">
        <v>2016</v>
      </c>
      <c r="C27" s="22"/>
      <c r="D27" s="23"/>
      <c r="E27" s="24">
        <v>1.6</v>
      </c>
      <c r="F27" s="25"/>
    </row>
    <row r="28" spans="1:26" x14ac:dyDescent="0.25">
      <c r="A28" s="12"/>
      <c r="B28" s="16">
        <v>2017</v>
      </c>
      <c r="C28" s="17"/>
      <c r="D28" s="18"/>
      <c r="E28" s="19">
        <v>1.7</v>
      </c>
      <c r="F28" s="20"/>
    </row>
    <row r="29" spans="1:26" x14ac:dyDescent="0.25">
      <c r="A29" s="12"/>
      <c r="B29" s="21">
        <v>2018</v>
      </c>
      <c r="C29" s="22"/>
      <c r="D29" s="23"/>
      <c r="E29" s="24">
        <v>1.7</v>
      </c>
      <c r="F29" s="25"/>
    </row>
    <row r="30" spans="1:26" x14ac:dyDescent="0.25">
      <c r="A30" s="12"/>
      <c r="B30" s="16">
        <v>2019</v>
      </c>
      <c r="C30" s="17"/>
      <c r="D30" s="18"/>
      <c r="E30" s="19">
        <v>1.5</v>
      </c>
      <c r="F30" s="20"/>
    </row>
    <row r="31" spans="1:26" x14ac:dyDescent="0.25">
      <c r="A31" s="12"/>
      <c r="B31" s="21" t="s">
        <v>329</v>
      </c>
      <c r="C31" s="22"/>
      <c r="D31" s="23"/>
      <c r="E31" s="24">
        <v>3.8</v>
      </c>
      <c r="F31" s="25"/>
    </row>
  </sheetData>
  <mergeCells count="67">
    <mergeCell ref="A11:A20"/>
    <mergeCell ref="B11:Z11"/>
    <mergeCell ref="B12:Z12"/>
    <mergeCell ref="A21:A31"/>
    <mergeCell ref="B21:Z21"/>
    <mergeCell ref="B22:Z22"/>
    <mergeCell ref="A1:A2"/>
    <mergeCell ref="B1:Z1"/>
    <mergeCell ref="B2:Z2"/>
    <mergeCell ref="B3:Z3"/>
    <mergeCell ref="A4:A10"/>
    <mergeCell ref="B4:Z4"/>
    <mergeCell ref="B5:Z5"/>
    <mergeCell ref="B23:B25"/>
    <mergeCell ref="C23:C25"/>
    <mergeCell ref="D23:E23"/>
    <mergeCell ref="D24:E24"/>
    <mergeCell ref="D25:E25"/>
    <mergeCell ref="F23:F25"/>
    <mergeCell ref="V14:V16"/>
    <mergeCell ref="W14:W16"/>
    <mergeCell ref="X14:Y14"/>
    <mergeCell ref="X15:Y15"/>
    <mergeCell ref="X16:Y16"/>
    <mergeCell ref="Z14:Z16"/>
    <mergeCell ref="P14:Q14"/>
    <mergeCell ref="P15:Q15"/>
    <mergeCell ref="P16:Q16"/>
    <mergeCell ref="R14:R16"/>
    <mergeCell ref="S14:S16"/>
    <mergeCell ref="T14:U14"/>
    <mergeCell ref="T15:U15"/>
    <mergeCell ref="T16:U16"/>
    <mergeCell ref="K14:K16"/>
    <mergeCell ref="L14:M14"/>
    <mergeCell ref="L15:M15"/>
    <mergeCell ref="L16:M16"/>
    <mergeCell ref="N14:N16"/>
    <mergeCell ref="O14:O16"/>
    <mergeCell ref="F14:F16"/>
    <mergeCell ref="G14:G16"/>
    <mergeCell ref="H14:I14"/>
    <mergeCell ref="H15:I15"/>
    <mergeCell ref="H16:I16"/>
    <mergeCell ref="J14:J16"/>
    <mergeCell ref="O6:O7"/>
    <mergeCell ref="P6:Q7"/>
    <mergeCell ref="R6:R7"/>
    <mergeCell ref="D13:M13"/>
    <mergeCell ref="P13:Y13"/>
    <mergeCell ref="B14:B16"/>
    <mergeCell ref="C14:C16"/>
    <mergeCell ref="D14:E14"/>
    <mergeCell ref="D15:E15"/>
    <mergeCell ref="D16:E16"/>
    <mergeCell ref="H6:I7"/>
    <mergeCell ref="J6:J7"/>
    <mergeCell ref="K6:K7"/>
    <mergeCell ref="L6:M6"/>
    <mergeCell ref="L7:M7"/>
    <mergeCell ref="N6:N7"/>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1.7109375" bestFit="1" customWidth="1"/>
    <col min="2" max="2" width="36.5703125" bestFit="1" customWidth="1"/>
    <col min="4" max="4" width="2.5703125" customWidth="1"/>
    <col min="5" max="5" width="6.42578125" customWidth="1"/>
    <col min="6" max="6" width="2.140625" customWidth="1"/>
    <col min="7" max="7" width="11.85546875" customWidth="1"/>
    <col min="8" max="8" width="2.5703125" customWidth="1"/>
    <col min="9" max="9" width="6.42578125" customWidth="1"/>
    <col min="10" max="10" width="1.7109375" bestFit="1" customWidth="1"/>
  </cols>
  <sheetData>
    <row r="1" spans="1:10" ht="15" customHeight="1" x14ac:dyDescent="0.25">
      <c r="A1" s="7" t="s">
        <v>457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331</v>
      </c>
      <c r="B3" s="11"/>
      <c r="C3" s="11"/>
      <c r="D3" s="11"/>
      <c r="E3" s="11"/>
      <c r="F3" s="11"/>
      <c r="G3" s="11"/>
      <c r="H3" s="11"/>
      <c r="I3" s="11"/>
      <c r="J3" s="11"/>
    </row>
    <row r="4" spans="1:10" ht="15" customHeight="1" x14ac:dyDescent="0.25">
      <c r="A4" s="12" t="s">
        <v>458</v>
      </c>
      <c r="B4" s="11" t="s">
        <v>333</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4"/>
      <c r="C6" s="4"/>
      <c r="D6" s="40" t="s">
        <v>218</v>
      </c>
      <c r="E6" s="40"/>
      <c r="F6" s="40"/>
      <c r="G6" s="40"/>
      <c r="H6" s="40"/>
      <c r="I6" s="40"/>
      <c r="J6" s="15"/>
    </row>
    <row r="7" spans="1:10" ht="16.5" thickTop="1" thickBot="1" x14ac:dyDescent="0.3">
      <c r="A7" s="12"/>
      <c r="B7" s="2"/>
      <c r="C7" s="4"/>
      <c r="D7" s="32">
        <v>2014</v>
      </c>
      <c r="E7" s="32"/>
      <c r="F7" s="15"/>
      <c r="G7" s="4"/>
      <c r="H7" s="32">
        <v>2013</v>
      </c>
      <c r="I7" s="32"/>
      <c r="J7" s="15"/>
    </row>
    <row r="8" spans="1:10" ht="15.75" thickTop="1" x14ac:dyDescent="0.25">
      <c r="A8" s="12"/>
      <c r="B8" s="16" t="s">
        <v>219</v>
      </c>
      <c r="C8" s="17"/>
      <c r="D8" s="18" t="s">
        <v>167</v>
      </c>
      <c r="E8" s="19">
        <v>13</v>
      </c>
      <c r="F8" s="20"/>
      <c r="G8" s="17"/>
      <c r="H8" s="18" t="s">
        <v>167</v>
      </c>
      <c r="I8" s="19">
        <v>9.3000000000000007</v>
      </c>
      <c r="J8" s="20"/>
    </row>
    <row r="9" spans="1:10" x14ac:dyDescent="0.25">
      <c r="A9" s="12"/>
      <c r="B9" s="21" t="s">
        <v>334</v>
      </c>
      <c r="C9" s="22"/>
      <c r="D9" s="23"/>
      <c r="E9" s="24">
        <v>1.3</v>
      </c>
      <c r="F9" s="25"/>
      <c r="G9" s="22"/>
      <c r="H9" s="23"/>
      <c r="I9" s="24">
        <v>1.9</v>
      </c>
      <c r="J9" s="25"/>
    </row>
    <row r="10" spans="1:10" ht="30" x14ac:dyDescent="0.25">
      <c r="A10" s="12"/>
      <c r="B10" s="16" t="s">
        <v>335</v>
      </c>
      <c r="C10" s="17"/>
      <c r="D10" s="18"/>
      <c r="E10" s="19" t="s">
        <v>262</v>
      </c>
      <c r="F10" s="20" t="s">
        <v>171</v>
      </c>
      <c r="G10" s="17"/>
      <c r="H10" s="18"/>
      <c r="I10" s="19">
        <v>0.9</v>
      </c>
      <c r="J10" s="20"/>
    </row>
    <row r="11" spans="1:10" x14ac:dyDescent="0.25">
      <c r="A11" s="12"/>
      <c r="B11" s="21" t="s">
        <v>336</v>
      </c>
      <c r="C11" s="22"/>
      <c r="D11" s="23"/>
      <c r="E11" s="24" t="s">
        <v>337</v>
      </c>
      <c r="F11" s="25" t="s">
        <v>171</v>
      </c>
      <c r="G11" s="22"/>
      <c r="H11" s="23"/>
      <c r="I11" s="24" t="s">
        <v>305</v>
      </c>
      <c r="J11" s="25" t="s">
        <v>171</v>
      </c>
    </row>
    <row r="12" spans="1:10" ht="15.75" thickBot="1" x14ac:dyDescent="0.3">
      <c r="A12" s="12"/>
      <c r="B12" s="16" t="s">
        <v>224</v>
      </c>
      <c r="C12" s="17"/>
      <c r="D12" s="35"/>
      <c r="E12" s="36" t="s">
        <v>246</v>
      </c>
      <c r="F12" s="20" t="s">
        <v>171</v>
      </c>
      <c r="G12" s="17"/>
      <c r="H12" s="35"/>
      <c r="I12" s="36">
        <v>0.1</v>
      </c>
      <c r="J12" s="20"/>
    </row>
    <row r="13" spans="1:10" ht="16.5" thickTop="1" thickBot="1" x14ac:dyDescent="0.3">
      <c r="A13" s="12"/>
      <c r="B13" s="21" t="s">
        <v>226</v>
      </c>
      <c r="C13" s="22"/>
      <c r="D13" s="37" t="s">
        <v>167</v>
      </c>
      <c r="E13" s="38">
        <v>11.7</v>
      </c>
      <c r="F13" s="25"/>
      <c r="G13" s="22"/>
      <c r="H13" s="37" t="s">
        <v>167</v>
      </c>
      <c r="I13" s="38">
        <v>10.6</v>
      </c>
      <c r="J13" s="25"/>
    </row>
    <row r="14" spans="1:10" ht="15.75" thickTop="1" x14ac:dyDescent="0.25">
      <c r="A14" s="12"/>
      <c r="B14" s="11"/>
      <c r="C14" s="11"/>
      <c r="D14" s="11"/>
      <c r="E14" s="11"/>
      <c r="F14" s="11"/>
      <c r="G14" s="11"/>
      <c r="H14" s="11"/>
      <c r="I14" s="11"/>
      <c r="J14" s="11"/>
    </row>
    <row r="15" spans="1:10" ht="15.75" thickBot="1" x14ac:dyDescent="0.3">
      <c r="A15" s="12"/>
      <c r="B15" s="4"/>
      <c r="C15" s="4"/>
      <c r="D15" s="40" t="s">
        <v>183</v>
      </c>
      <c r="E15" s="40"/>
      <c r="F15" s="40"/>
      <c r="G15" s="40"/>
      <c r="H15" s="40"/>
      <c r="I15" s="40"/>
      <c r="J15" s="15"/>
    </row>
    <row r="16" spans="1:10" ht="16.5" thickTop="1" thickBot="1" x14ac:dyDescent="0.3">
      <c r="A16" s="12"/>
      <c r="B16" s="2"/>
      <c r="C16" s="4"/>
      <c r="D16" s="32">
        <v>2014</v>
      </c>
      <c r="E16" s="32"/>
      <c r="F16" s="15"/>
      <c r="G16" s="4"/>
      <c r="H16" s="32">
        <v>2013</v>
      </c>
      <c r="I16" s="32"/>
      <c r="J16" s="15"/>
    </row>
    <row r="17" spans="1:10" ht="15.75" thickTop="1" x14ac:dyDescent="0.25">
      <c r="A17" s="12"/>
      <c r="B17" s="16" t="s">
        <v>219</v>
      </c>
      <c r="C17" s="17"/>
      <c r="D17" s="18" t="s">
        <v>167</v>
      </c>
      <c r="E17" s="19">
        <v>14</v>
      </c>
      <c r="F17" s="20"/>
      <c r="G17" s="17"/>
      <c r="H17" s="18" t="s">
        <v>167</v>
      </c>
      <c r="I17" s="19">
        <v>12.6</v>
      </c>
      <c r="J17" s="20"/>
    </row>
    <row r="18" spans="1:10" x14ac:dyDescent="0.25">
      <c r="A18" s="12"/>
      <c r="B18" s="21" t="s">
        <v>334</v>
      </c>
      <c r="C18" s="22"/>
      <c r="D18" s="23"/>
      <c r="E18" s="24">
        <v>4.5</v>
      </c>
      <c r="F18" s="25"/>
      <c r="G18" s="22"/>
      <c r="H18" s="23"/>
      <c r="I18" s="24">
        <v>4.3</v>
      </c>
      <c r="J18" s="25"/>
    </row>
    <row r="19" spans="1:10" ht="30" x14ac:dyDescent="0.25">
      <c r="A19" s="12"/>
      <c r="B19" s="16" t="s">
        <v>338</v>
      </c>
      <c r="C19" s="17"/>
      <c r="D19" s="18"/>
      <c r="E19" s="19">
        <v>1.2</v>
      </c>
      <c r="F19" s="20"/>
      <c r="G19" s="17"/>
      <c r="H19" s="18"/>
      <c r="I19" s="19">
        <v>3.4</v>
      </c>
      <c r="J19" s="20"/>
    </row>
    <row r="20" spans="1:10" x14ac:dyDescent="0.25">
      <c r="A20" s="12"/>
      <c r="B20" s="21" t="s">
        <v>336</v>
      </c>
      <c r="C20" s="22"/>
      <c r="D20" s="23"/>
      <c r="E20" s="24" t="s">
        <v>339</v>
      </c>
      <c r="F20" s="25" t="s">
        <v>171</v>
      </c>
      <c r="G20" s="22"/>
      <c r="H20" s="23"/>
      <c r="I20" s="24" t="s">
        <v>340</v>
      </c>
      <c r="J20" s="25" t="s">
        <v>171</v>
      </c>
    </row>
    <row r="21" spans="1:10" ht="15.75" thickBot="1" x14ac:dyDescent="0.3">
      <c r="A21" s="12"/>
      <c r="B21" s="16" t="s">
        <v>224</v>
      </c>
      <c r="C21" s="17"/>
      <c r="D21" s="35"/>
      <c r="E21" s="36" t="s">
        <v>341</v>
      </c>
      <c r="F21" s="20" t="s">
        <v>171</v>
      </c>
      <c r="G21" s="17"/>
      <c r="H21" s="35"/>
      <c r="I21" s="36">
        <v>0.1</v>
      </c>
      <c r="J21" s="20"/>
    </row>
    <row r="22" spans="1:10" ht="16.5" thickTop="1" thickBot="1" x14ac:dyDescent="0.3">
      <c r="A22" s="12"/>
      <c r="B22" s="21" t="s">
        <v>226</v>
      </c>
      <c r="C22" s="22"/>
      <c r="D22" s="37" t="s">
        <v>167</v>
      </c>
      <c r="E22" s="38">
        <v>11.7</v>
      </c>
      <c r="F22" s="25"/>
      <c r="G22" s="22"/>
      <c r="H22" s="37" t="s">
        <v>167</v>
      </c>
      <c r="I22" s="38">
        <v>10.6</v>
      </c>
      <c r="J22" s="25"/>
    </row>
  </sheetData>
  <mergeCells count="14">
    <mergeCell ref="A1:A2"/>
    <mergeCell ref="B1:J1"/>
    <mergeCell ref="B2:J2"/>
    <mergeCell ref="B3:J3"/>
    <mergeCell ref="A4:A22"/>
    <mergeCell ref="B4:J4"/>
    <mergeCell ref="B5:J5"/>
    <mergeCell ref="B14:J14"/>
    <mergeCell ref="D6:I6"/>
    <mergeCell ref="D7:E7"/>
    <mergeCell ref="H7:I7"/>
    <mergeCell ref="D15:I15"/>
    <mergeCell ref="D16:E16"/>
    <mergeCell ref="H16:I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3" width="36.5703125" bestFit="1" customWidth="1"/>
    <col min="4" max="4" width="2.85546875" customWidth="1"/>
    <col min="5" max="5" width="7.85546875" customWidth="1"/>
    <col min="6" max="6" width="1.7109375" bestFit="1" customWidth="1"/>
    <col min="8" max="8" width="3" customWidth="1"/>
    <col min="9" max="9" width="6.5703125" customWidth="1"/>
    <col min="10" max="10" width="1.7109375" bestFit="1" customWidth="1"/>
    <col min="12" max="12" width="2" bestFit="1" customWidth="1"/>
    <col min="13" max="13" width="6.28515625" bestFit="1" customWidth="1"/>
    <col min="14" max="14" width="1.7109375" bestFit="1" customWidth="1"/>
    <col min="16" max="16" width="2" bestFit="1" customWidth="1"/>
    <col min="17" max="17" width="6.28515625" bestFit="1" customWidth="1"/>
    <col min="18" max="18" width="1.7109375" bestFit="1" customWidth="1"/>
  </cols>
  <sheetData>
    <row r="1" spans="1:18" ht="15" customHeight="1" x14ac:dyDescent="0.25">
      <c r="A1" s="7" t="s">
        <v>459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357</v>
      </c>
      <c r="B3" s="11"/>
      <c r="C3" s="11"/>
      <c r="D3" s="11"/>
      <c r="E3" s="11"/>
      <c r="F3" s="11"/>
      <c r="G3" s="11"/>
      <c r="H3" s="11"/>
      <c r="I3" s="11"/>
      <c r="J3" s="11"/>
      <c r="K3" s="11"/>
      <c r="L3" s="11"/>
      <c r="M3" s="11"/>
      <c r="N3" s="11"/>
      <c r="O3" s="11"/>
      <c r="P3" s="11"/>
      <c r="Q3" s="11"/>
      <c r="R3" s="11"/>
    </row>
    <row r="4" spans="1:18" ht="15" customHeight="1" x14ac:dyDescent="0.25">
      <c r="A4" s="12" t="s">
        <v>460</v>
      </c>
      <c r="B4" s="11" t="s">
        <v>359</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4"/>
      <c r="C6" s="4"/>
      <c r="D6" s="60" t="s">
        <v>360</v>
      </c>
      <c r="E6" s="60"/>
      <c r="F6" s="60"/>
      <c r="G6" s="60"/>
      <c r="H6" s="60"/>
      <c r="I6" s="60"/>
      <c r="J6" s="60"/>
      <c r="K6" s="60"/>
      <c r="L6" s="60"/>
      <c r="M6" s="60"/>
      <c r="N6" s="60"/>
      <c r="O6" s="60"/>
      <c r="P6" s="60"/>
      <c r="Q6" s="60"/>
      <c r="R6" s="15"/>
    </row>
    <row r="7" spans="1:18" ht="15.75" thickTop="1" x14ac:dyDescent="0.25">
      <c r="A7" s="12"/>
      <c r="B7" s="11"/>
      <c r="C7" s="11"/>
      <c r="D7" s="33" t="s">
        <v>361</v>
      </c>
      <c r="E7" s="33"/>
      <c r="F7" s="34"/>
      <c r="G7" s="33"/>
      <c r="H7" s="33" t="s">
        <v>364</v>
      </c>
      <c r="I7" s="33"/>
      <c r="J7" s="34"/>
      <c r="K7" s="33"/>
      <c r="L7" s="33" t="s">
        <v>366</v>
      </c>
      <c r="M7" s="33"/>
      <c r="N7" s="34"/>
      <c r="O7" s="33"/>
      <c r="P7" s="33" t="s">
        <v>204</v>
      </c>
      <c r="Q7" s="33"/>
      <c r="R7" s="31"/>
    </row>
    <row r="8" spans="1:18" ht="15" customHeight="1" x14ac:dyDescent="0.25">
      <c r="A8" s="12"/>
      <c r="B8" s="11"/>
      <c r="C8" s="11"/>
      <c r="D8" s="11" t="s">
        <v>362</v>
      </c>
      <c r="E8" s="11"/>
      <c r="F8" s="31"/>
      <c r="G8" s="11"/>
      <c r="H8" s="11" t="s">
        <v>365</v>
      </c>
      <c r="I8" s="11"/>
      <c r="J8" s="31"/>
      <c r="K8" s="11"/>
      <c r="L8" s="11" t="s">
        <v>367</v>
      </c>
      <c r="M8" s="11"/>
      <c r="N8" s="31"/>
      <c r="O8" s="11"/>
      <c r="P8" s="11"/>
      <c r="Q8" s="11"/>
      <c r="R8" s="31"/>
    </row>
    <row r="9" spans="1:18" ht="15.75" thickBot="1" x14ac:dyDescent="0.3">
      <c r="A9" s="12"/>
      <c r="B9" s="11"/>
      <c r="C9" s="11"/>
      <c r="D9" s="30" t="s">
        <v>363</v>
      </c>
      <c r="E9" s="30"/>
      <c r="F9" s="31"/>
      <c r="G9" s="11"/>
      <c r="H9" s="30"/>
      <c r="I9" s="30"/>
      <c r="J9" s="31"/>
      <c r="K9" s="11"/>
      <c r="L9" s="30" t="s">
        <v>368</v>
      </c>
      <c r="M9" s="30"/>
      <c r="N9" s="31"/>
      <c r="O9" s="11"/>
      <c r="P9" s="30"/>
      <c r="Q9" s="30"/>
      <c r="R9" s="31"/>
    </row>
    <row r="10" spans="1:18" ht="15.75" thickTop="1" x14ac:dyDescent="0.25">
      <c r="A10" s="12"/>
      <c r="B10" s="17" t="s">
        <v>369</v>
      </c>
      <c r="C10" s="17"/>
      <c r="D10" s="18" t="s">
        <v>167</v>
      </c>
      <c r="E10" s="19">
        <v>4.5</v>
      </c>
      <c r="F10" s="20"/>
      <c r="G10" s="17"/>
      <c r="H10" s="18" t="s">
        <v>167</v>
      </c>
      <c r="I10" s="19" t="s">
        <v>213</v>
      </c>
      <c r="J10" s="20"/>
      <c r="K10" s="17"/>
      <c r="L10" s="18" t="s">
        <v>167</v>
      </c>
      <c r="M10" s="19" t="s">
        <v>370</v>
      </c>
      <c r="N10" s="20" t="s">
        <v>171</v>
      </c>
      <c r="O10" s="17"/>
      <c r="P10" s="18" t="s">
        <v>167</v>
      </c>
      <c r="Q10" s="19" t="s">
        <v>371</v>
      </c>
      <c r="R10" s="20" t="s">
        <v>171</v>
      </c>
    </row>
    <row r="11" spans="1:18" x14ac:dyDescent="0.25">
      <c r="A11" s="12"/>
      <c r="B11" s="22"/>
      <c r="C11" s="22"/>
      <c r="D11" s="23"/>
      <c r="E11" s="24"/>
      <c r="F11" s="25"/>
      <c r="G11" s="22"/>
      <c r="H11" s="23"/>
      <c r="I11" s="24"/>
      <c r="J11" s="25"/>
      <c r="K11" s="22"/>
      <c r="L11" s="23"/>
      <c r="M11" s="24"/>
      <c r="N11" s="25"/>
      <c r="O11" s="22"/>
      <c r="P11" s="23"/>
      <c r="Q11" s="24"/>
      <c r="R11" s="25"/>
    </row>
    <row r="12" spans="1:18" ht="30" x14ac:dyDescent="0.25">
      <c r="A12" s="12"/>
      <c r="B12" s="17" t="s">
        <v>372</v>
      </c>
      <c r="C12" s="17"/>
      <c r="D12" s="18"/>
      <c r="E12" s="19" t="s">
        <v>373</v>
      </c>
      <c r="F12" s="20" t="s">
        <v>171</v>
      </c>
      <c r="G12" s="17"/>
      <c r="H12" s="18"/>
      <c r="I12" s="19" t="s">
        <v>213</v>
      </c>
      <c r="J12" s="20"/>
      <c r="K12" s="17"/>
      <c r="L12" s="18"/>
      <c r="M12" s="19" t="s">
        <v>213</v>
      </c>
      <c r="N12" s="20"/>
      <c r="O12" s="17"/>
      <c r="P12" s="18"/>
      <c r="Q12" s="19" t="s">
        <v>373</v>
      </c>
      <c r="R12" s="20" t="s">
        <v>171</v>
      </c>
    </row>
    <row r="13" spans="1:18" x14ac:dyDescent="0.25">
      <c r="A13" s="12"/>
      <c r="B13" s="22" t="s">
        <v>374</v>
      </c>
      <c r="C13" s="22"/>
      <c r="D13" s="23"/>
      <c r="E13" s="24"/>
      <c r="F13" s="25"/>
      <c r="G13" s="22"/>
      <c r="H13" s="23"/>
      <c r="I13" s="24"/>
      <c r="J13" s="25"/>
      <c r="K13" s="22"/>
      <c r="L13" s="23"/>
      <c r="M13" s="24"/>
      <c r="N13" s="25"/>
      <c r="O13" s="22"/>
      <c r="P13" s="23"/>
      <c r="Q13" s="24"/>
      <c r="R13" s="25"/>
    </row>
    <row r="14" spans="1:18" ht="30" x14ac:dyDescent="0.25">
      <c r="A14" s="12"/>
      <c r="B14" s="17" t="s">
        <v>375</v>
      </c>
      <c r="C14" s="17"/>
      <c r="D14" s="18"/>
      <c r="E14" s="19" t="s">
        <v>213</v>
      </c>
      <c r="F14" s="20"/>
      <c r="G14" s="17"/>
      <c r="H14" s="18"/>
      <c r="I14" s="19" t="s">
        <v>213</v>
      </c>
      <c r="J14" s="20"/>
      <c r="K14" s="17"/>
      <c r="L14" s="18"/>
      <c r="M14" s="19">
        <v>1.3</v>
      </c>
      <c r="N14" s="20"/>
      <c r="O14" s="17"/>
      <c r="P14" s="18"/>
      <c r="Q14" s="19">
        <v>1.3</v>
      </c>
      <c r="R14" s="20"/>
    </row>
    <row r="15" spans="1:18" ht="15.75" thickBot="1" x14ac:dyDescent="0.3">
      <c r="A15" s="12"/>
      <c r="B15" s="22" t="s">
        <v>376</v>
      </c>
      <c r="C15" s="22"/>
      <c r="D15" s="26"/>
      <c r="E15" s="27" t="s">
        <v>213</v>
      </c>
      <c r="F15" s="25"/>
      <c r="G15" s="22"/>
      <c r="H15" s="26"/>
      <c r="I15" s="27" t="s">
        <v>213</v>
      </c>
      <c r="J15" s="25"/>
      <c r="K15" s="22"/>
      <c r="L15" s="26"/>
      <c r="M15" s="27" t="s">
        <v>377</v>
      </c>
      <c r="N15" s="25" t="s">
        <v>171</v>
      </c>
      <c r="O15" s="22"/>
      <c r="P15" s="26"/>
      <c r="Q15" s="27" t="s">
        <v>377</v>
      </c>
      <c r="R15" s="25" t="s">
        <v>171</v>
      </c>
    </row>
    <row r="16" spans="1:18" ht="31.5" thickTop="1" thickBot="1" x14ac:dyDescent="0.3">
      <c r="A16" s="12"/>
      <c r="B16" s="17" t="s">
        <v>60</v>
      </c>
      <c r="C16" s="17"/>
      <c r="D16" s="35"/>
      <c r="E16" s="36" t="s">
        <v>373</v>
      </c>
      <c r="F16" s="20" t="s">
        <v>171</v>
      </c>
      <c r="G16" s="17"/>
      <c r="H16" s="35"/>
      <c r="I16" s="36" t="s">
        <v>213</v>
      </c>
      <c r="J16" s="20"/>
      <c r="K16" s="17"/>
      <c r="L16" s="35"/>
      <c r="M16" s="36">
        <v>0.8</v>
      </c>
      <c r="N16" s="20"/>
      <c r="O16" s="17"/>
      <c r="P16" s="35"/>
      <c r="Q16" s="36" t="s">
        <v>378</v>
      </c>
      <c r="R16" s="20" t="s">
        <v>171</v>
      </c>
    </row>
    <row r="17" spans="1:18" ht="15.75" thickTop="1" x14ac:dyDescent="0.25">
      <c r="A17" s="12"/>
      <c r="B17" s="22"/>
      <c r="C17" s="22"/>
      <c r="D17" s="23"/>
      <c r="E17" s="24"/>
      <c r="F17" s="25"/>
      <c r="G17" s="22"/>
      <c r="H17" s="23"/>
      <c r="I17" s="24"/>
      <c r="J17" s="25"/>
      <c r="K17" s="22"/>
      <c r="L17" s="23"/>
      <c r="M17" s="24"/>
      <c r="N17" s="25"/>
      <c r="O17" s="22"/>
      <c r="P17" s="23"/>
      <c r="Q17" s="24"/>
      <c r="R17" s="25"/>
    </row>
    <row r="18" spans="1:18" ht="15.75" thickBot="1" x14ac:dyDescent="0.3">
      <c r="A18" s="12"/>
      <c r="B18" s="17" t="s">
        <v>379</v>
      </c>
      <c r="C18" s="17"/>
      <c r="D18" s="28" t="s">
        <v>167</v>
      </c>
      <c r="E18" s="29" t="s">
        <v>380</v>
      </c>
      <c r="F18" s="20" t="s">
        <v>171</v>
      </c>
      <c r="G18" s="17"/>
      <c r="H18" s="28" t="s">
        <v>167</v>
      </c>
      <c r="I18" s="29" t="s">
        <v>213</v>
      </c>
      <c r="J18" s="20"/>
      <c r="K18" s="17"/>
      <c r="L18" s="28" t="s">
        <v>167</v>
      </c>
      <c r="M18" s="29" t="s">
        <v>381</v>
      </c>
      <c r="N18" s="20" t="s">
        <v>171</v>
      </c>
      <c r="O18" s="17"/>
      <c r="P18" s="28" t="s">
        <v>167</v>
      </c>
      <c r="Q18" s="29" t="s">
        <v>382</v>
      </c>
      <c r="R18" s="20" t="s">
        <v>171</v>
      </c>
    </row>
    <row r="19" spans="1:18" ht="15.75" thickTop="1"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4"/>
      <c r="C20" s="4"/>
      <c r="D20" s="60" t="s">
        <v>383</v>
      </c>
      <c r="E20" s="60"/>
      <c r="F20" s="60"/>
      <c r="G20" s="60"/>
      <c r="H20" s="60"/>
      <c r="I20" s="60"/>
      <c r="J20" s="60"/>
      <c r="K20" s="60"/>
      <c r="L20" s="60"/>
      <c r="M20" s="60"/>
      <c r="N20" s="60"/>
      <c r="O20" s="60"/>
      <c r="P20" s="60"/>
      <c r="Q20" s="60"/>
      <c r="R20" s="15"/>
    </row>
    <row r="21" spans="1:18" ht="15.75" thickTop="1" x14ac:dyDescent="0.25">
      <c r="A21" s="12"/>
      <c r="B21" s="11"/>
      <c r="C21" s="11"/>
      <c r="D21" s="33" t="s">
        <v>361</v>
      </c>
      <c r="E21" s="33"/>
      <c r="F21" s="34"/>
      <c r="G21" s="33"/>
      <c r="H21" s="33" t="s">
        <v>364</v>
      </c>
      <c r="I21" s="33"/>
      <c r="J21" s="34"/>
      <c r="K21" s="33"/>
      <c r="L21" s="33" t="s">
        <v>366</v>
      </c>
      <c r="M21" s="33"/>
      <c r="N21" s="34"/>
      <c r="O21" s="33"/>
      <c r="P21" s="33" t="s">
        <v>204</v>
      </c>
      <c r="Q21" s="33"/>
      <c r="R21" s="31"/>
    </row>
    <row r="22" spans="1:18" ht="15" customHeight="1" x14ac:dyDescent="0.25">
      <c r="A22" s="12"/>
      <c r="B22" s="11"/>
      <c r="C22" s="11"/>
      <c r="D22" s="11" t="s">
        <v>362</v>
      </c>
      <c r="E22" s="11"/>
      <c r="F22" s="31"/>
      <c r="G22" s="11"/>
      <c r="H22" s="11" t="s">
        <v>365</v>
      </c>
      <c r="I22" s="11"/>
      <c r="J22" s="31"/>
      <c r="K22" s="11"/>
      <c r="L22" s="11" t="s">
        <v>367</v>
      </c>
      <c r="M22" s="11"/>
      <c r="N22" s="31"/>
      <c r="O22" s="11"/>
      <c r="P22" s="11"/>
      <c r="Q22" s="11"/>
      <c r="R22" s="31"/>
    </row>
    <row r="23" spans="1:18" ht="15.75" thickBot="1" x14ac:dyDescent="0.3">
      <c r="A23" s="12"/>
      <c r="B23" s="11"/>
      <c r="C23" s="11"/>
      <c r="D23" s="30" t="s">
        <v>363</v>
      </c>
      <c r="E23" s="30"/>
      <c r="F23" s="31"/>
      <c r="G23" s="11"/>
      <c r="H23" s="30"/>
      <c r="I23" s="30"/>
      <c r="J23" s="31"/>
      <c r="K23" s="11"/>
      <c r="L23" s="30" t="s">
        <v>368</v>
      </c>
      <c r="M23" s="30"/>
      <c r="N23" s="31"/>
      <c r="O23" s="11"/>
      <c r="P23" s="30"/>
      <c r="Q23" s="30"/>
      <c r="R23" s="31"/>
    </row>
    <row r="24" spans="1:18" ht="15.75" thickTop="1" x14ac:dyDescent="0.25">
      <c r="A24" s="12"/>
      <c r="B24" s="17" t="s">
        <v>384</v>
      </c>
      <c r="C24" s="17"/>
      <c r="D24" s="18" t="s">
        <v>167</v>
      </c>
      <c r="E24" s="19">
        <v>23.7</v>
      </c>
      <c r="F24" s="20"/>
      <c r="G24" s="17"/>
      <c r="H24" s="18" t="s">
        <v>167</v>
      </c>
      <c r="I24" s="19" t="s">
        <v>241</v>
      </c>
      <c r="J24" s="20" t="s">
        <v>171</v>
      </c>
      <c r="K24" s="17"/>
      <c r="L24" s="18" t="s">
        <v>167</v>
      </c>
      <c r="M24" s="19" t="s">
        <v>385</v>
      </c>
      <c r="N24" s="20" t="s">
        <v>171</v>
      </c>
      <c r="O24" s="17"/>
      <c r="P24" s="18" t="s">
        <v>167</v>
      </c>
      <c r="Q24" s="19" t="s">
        <v>386</v>
      </c>
      <c r="R24" s="20" t="s">
        <v>171</v>
      </c>
    </row>
    <row r="25" spans="1:18" x14ac:dyDescent="0.25">
      <c r="A25" s="12"/>
      <c r="B25" s="22"/>
      <c r="C25" s="22"/>
      <c r="D25" s="23"/>
      <c r="E25" s="24"/>
      <c r="F25" s="25"/>
      <c r="G25" s="22"/>
      <c r="H25" s="23"/>
      <c r="I25" s="24"/>
      <c r="J25" s="25"/>
      <c r="K25" s="22"/>
      <c r="L25" s="23"/>
      <c r="M25" s="24"/>
      <c r="N25" s="25"/>
      <c r="O25" s="22"/>
      <c r="P25" s="23"/>
      <c r="Q25" s="24"/>
      <c r="R25" s="25"/>
    </row>
    <row r="26" spans="1:18" ht="30" x14ac:dyDescent="0.25">
      <c r="A26" s="12"/>
      <c r="B26" s="17" t="s">
        <v>372</v>
      </c>
      <c r="C26" s="17"/>
      <c r="D26" s="18"/>
      <c r="E26" s="19">
        <v>0.9</v>
      </c>
      <c r="F26" s="20"/>
      <c r="G26" s="17"/>
      <c r="H26" s="18"/>
      <c r="I26" s="19" t="s">
        <v>213</v>
      </c>
      <c r="J26" s="20"/>
      <c r="K26" s="17"/>
      <c r="L26" s="18"/>
      <c r="M26" s="19" t="s">
        <v>213</v>
      </c>
      <c r="N26" s="20"/>
      <c r="O26" s="17"/>
      <c r="P26" s="18"/>
      <c r="Q26" s="19">
        <v>0.9</v>
      </c>
      <c r="R26" s="20"/>
    </row>
    <row r="27" spans="1:18" x14ac:dyDescent="0.25">
      <c r="A27" s="12"/>
      <c r="B27" s="22" t="s">
        <v>374</v>
      </c>
      <c r="C27" s="22"/>
      <c r="D27" s="23"/>
      <c r="E27" s="24"/>
      <c r="F27" s="25"/>
      <c r="G27" s="22"/>
      <c r="H27" s="23"/>
      <c r="I27" s="24"/>
      <c r="J27" s="25"/>
      <c r="K27" s="22"/>
      <c r="L27" s="23"/>
      <c r="M27" s="24"/>
      <c r="N27" s="25"/>
      <c r="O27" s="22"/>
      <c r="P27" s="23"/>
      <c r="Q27" s="24"/>
      <c r="R27" s="25"/>
    </row>
    <row r="28" spans="1:18" ht="30" x14ac:dyDescent="0.25">
      <c r="A28" s="12"/>
      <c r="B28" s="17" t="s">
        <v>375</v>
      </c>
      <c r="C28" s="17"/>
      <c r="D28" s="18"/>
      <c r="E28" s="19" t="s">
        <v>213</v>
      </c>
      <c r="F28" s="20"/>
      <c r="G28" s="17"/>
      <c r="H28" s="18"/>
      <c r="I28" s="19" t="s">
        <v>213</v>
      </c>
      <c r="J28" s="20"/>
      <c r="K28" s="17"/>
      <c r="L28" s="18"/>
      <c r="M28" s="19">
        <v>1.6</v>
      </c>
      <c r="N28" s="20"/>
      <c r="O28" s="17"/>
      <c r="P28" s="18"/>
      <c r="Q28" s="19">
        <v>1.6</v>
      </c>
      <c r="R28" s="20"/>
    </row>
    <row r="29" spans="1:18" ht="30" x14ac:dyDescent="0.25">
      <c r="A29" s="12"/>
      <c r="B29" s="22" t="s">
        <v>387</v>
      </c>
      <c r="C29" s="22"/>
      <c r="D29" s="23"/>
      <c r="E29" s="24" t="s">
        <v>213</v>
      </c>
      <c r="F29" s="25"/>
      <c r="G29" s="22"/>
      <c r="H29" s="23"/>
      <c r="I29" s="24" t="s">
        <v>213</v>
      </c>
      <c r="J29" s="25"/>
      <c r="K29" s="22"/>
      <c r="L29" s="23"/>
      <c r="M29" s="24" t="s">
        <v>246</v>
      </c>
      <c r="N29" s="25" t="s">
        <v>171</v>
      </c>
      <c r="O29" s="22"/>
      <c r="P29" s="23"/>
      <c r="Q29" s="24" t="s">
        <v>246</v>
      </c>
      <c r="R29" s="25" t="s">
        <v>171</v>
      </c>
    </row>
    <row r="30" spans="1:18" ht="15.75" thickBot="1" x14ac:dyDescent="0.3">
      <c r="A30" s="12"/>
      <c r="B30" s="17" t="s">
        <v>388</v>
      </c>
      <c r="C30" s="17"/>
      <c r="D30" s="35"/>
      <c r="E30" s="36" t="s">
        <v>213</v>
      </c>
      <c r="F30" s="20"/>
      <c r="G30" s="17"/>
      <c r="H30" s="35"/>
      <c r="I30" s="36">
        <v>0.1</v>
      </c>
      <c r="J30" s="20"/>
      <c r="K30" s="17"/>
      <c r="L30" s="35"/>
      <c r="M30" s="36" t="s">
        <v>213</v>
      </c>
      <c r="N30" s="20"/>
      <c r="O30" s="17"/>
      <c r="P30" s="35"/>
      <c r="Q30" s="36">
        <v>0.1</v>
      </c>
      <c r="R30" s="20"/>
    </row>
    <row r="31" spans="1:18" ht="16.5" thickTop="1" thickBot="1" x14ac:dyDescent="0.3">
      <c r="A31" s="12"/>
      <c r="B31" s="22" t="s">
        <v>389</v>
      </c>
      <c r="C31" s="22"/>
      <c r="D31" s="26"/>
      <c r="E31" s="27">
        <v>0.9</v>
      </c>
      <c r="F31" s="25"/>
      <c r="G31" s="22"/>
      <c r="H31" s="26"/>
      <c r="I31" s="27">
        <v>0.1</v>
      </c>
      <c r="J31" s="25"/>
      <c r="K31" s="22"/>
      <c r="L31" s="26"/>
      <c r="M31" s="27">
        <v>1.3</v>
      </c>
      <c r="N31" s="25"/>
      <c r="O31" s="22"/>
      <c r="P31" s="26"/>
      <c r="Q31" s="27">
        <v>2.2999999999999998</v>
      </c>
      <c r="R31" s="25"/>
    </row>
    <row r="32" spans="1:18" ht="15.75" thickTop="1" x14ac:dyDescent="0.25">
      <c r="A32" s="12"/>
      <c r="B32" s="17"/>
      <c r="C32" s="17"/>
      <c r="D32" s="18"/>
      <c r="E32" s="19"/>
      <c r="F32" s="20"/>
      <c r="G32" s="17"/>
      <c r="H32" s="18"/>
      <c r="I32" s="19"/>
      <c r="J32" s="20"/>
      <c r="K32" s="17"/>
      <c r="L32" s="18"/>
      <c r="M32" s="19"/>
      <c r="N32" s="20"/>
      <c r="O32" s="17"/>
      <c r="P32" s="18"/>
      <c r="Q32" s="19"/>
      <c r="R32" s="20"/>
    </row>
    <row r="33" spans="1:18" ht="15.75" thickBot="1" x14ac:dyDescent="0.3">
      <c r="A33" s="12"/>
      <c r="B33" s="22" t="s">
        <v>390</v>
      </c>
      <c r="C33" s="22"/>
      <c r="D33" s="37" t="s">
        <v>167</v>
      </c>
      <c r="E33" s="38">
        <v>24.6</v>
      </c>
      <c r="F33" s="25"/>
      <c r="G33" s="22"/>
      <c r="H33" s="37" t="s">
        <v>167</v>
      </c>
      <c r="I33" s="38" t="s">
        <v>247</v>
      </c>
      <c r="J33" s="25" t="s">
        <v>171</v>
      </c>
      <c r="K33" s="22"/>
      <c r="L33" s="37" t="s">
        <v>167</v>
      </c>
      <c r="M33" s="38" t="s">
        <v>391</v>
      </c>
      <c r="N33" s="25" t="s">
        <v>171</v>
      </c>
      <c r="O33" s="22"/>
      <c r="P33" s="37" t="s">
        <v>167</v>
      </c>
      <c r="Q33" s="38" t="s">
        <v>392</v>
      </c>
      <c r="R33" s="25" t="s">
        <v>171</v>
      </c>
    </row>
    <row r="34" spans="1:18" ht="15.75" thickTop="1" x14ac:dyDescent="0.25">
      <c r="A34" s="12"/>
      <c r="B34" s="11"/>
      <c r="C34" s="11"/>
      <c r="D34" s="11"/>
      <c r="E34" s="11"/>
      <c r="F34" s="11"/>
      <c r="G34" s="11"/>
      <c r="H34" s="11"/>
      <c r="I34" s="11"/>
      <c r="J34" s="11"/>
      <c r="K34" s="11"/>
      <c r="L34" s="11"/>
      <c r="M34" s="11"/>
      <c r="N34" s="11"/>
      <c r="O34" s="11"/>
      <c r="P34" s="11"/>
      <c r="Q34" s="11"/>
      <c r="R34" s="11"/>
    </row>
    <row r="35" spans="1:18" ht="15.75" thickBot="1" x14ac:dyDescent="0.3">
      <c r="A35" s="12"/>
      <c r="B35" s="4"/>
      <c r="C35" s="4"/>
      <c r="D35" s="60" t="s">
        <v>393</v>
      </c>
      <c r="E35" s="60"/>
      <c r="F35" s="60"/>
      <c r="G35" s="60"/>
      <c r="H35" s="60"/>
      <c r="I35" s="60"/>
      <c r="J35" s="60"/>
      <c r="K35" s="60"/>
      <c r="L35" s="60"/>
      <c r="M35" s="60"/>
      <c r="N35" s="60"/>
      <c r="O35" s="60"/>
      <c r="P35" s="60"/>
      <c r="Q35" s="60"/>
      <c r="R35" s="15"/>
    </row>
    <row r="36" spans="1:18" ht="15.75" thickTop="1" x14ac:dyDescent="0.25">
      <c r="A36" s="12"/>
      <c r="B36" s="11"/>
      <c r="C36" s="11"/>
      <c r="D36" s="33" t="s">
        <v>361</v>
      </c>
      <c r="E36" s="33"/>
      <c r="F36" s="34"/>
      <c r="G36" s="33"/>
      <c r="H36" s="33" t="s">
        <v>364</v>
      </c>
      <c r="I36" s="33"/>
      <c r="J36" s="34"/>
      <c r="K36" s="33"/>
      <c r="L36" s="33" t="s">
        <v>366</v>
      </c>
      <c r="M36" s="33"/>
      <c r="N36" s="34"/>
      <c r="O36" s="33"/>
      <c r="P36" s="33" t="s">
        <v>204</v>
      </c>
      <c r="Q36" s="33"/>
      <c r="R36" s="31"/>
    </row>
    <row r="37" spans="1:18" ht="15" customHeight="1" x14ac:dyDescent="0.25">
      <c r="A37" s="12"/>
      <c r="B37" s="11"/>
      <c r="C37" s="11"/>
      <c r="D37" s="11" t="s">
        <v>362</v>
      </c>
      <c r="E37" s="11"/>
      <c r="F37" s="31"/>
      <c r="G37" s="11"/>
      <c r="H37" s="11" t="s">
        <v>365</v>
      </c>
      <c r="I37" s="11"/>
      <c r="J37" s="31"/>
      <c r="K37" s="11"/>
      <c r="L37" s="11" t="s">
        <v>367</v>
      </c>
      <c r="M37" s="11"/>
      <c r="N37" s="31"/>
      <c r="O37" s="11"/>
      <c r="P37" s="11"/>
      <c r="Q37" s="11"/>
      <c r="R37" s="31"/>
    </row>
    <row r="38" spans="1:18" ht="15.75" thickBot="1" x14ac:dyDescent="0.3">
      <c r="A38" s="12"/>
      <c r="B38" s="11"/>
      <c r="C38" s="11"/>
      <c r="D38" s="30" t="s">
        <v>363</v>
      </c>
      <c r="E38" s="30"/>
      <c r="F38" s="31"/>
      <c r="G38" s="11"/>
      <c r="H38" s="30"/>
      <c r="I38" s="30"/>
      <c r="J38" s="31"/>
      <c r="K38" s="11"/>
      <c r="L38" s="30" t="s">
        <v>368</v>
      </c>
      <c r="M38" s="30"/>
      <c r="N38" s="31"/>
      <c r="O38" s="11"/>
      <c r="P38" s="30"/>
      <c r="Q38" s="30"/>
      <c r="R38" s="31"/>
    </row>
    <row r="39" spans="1:18" ht="15.75" thickTop="1" x14ac:dyDescent="0.25">
      <c r="A39" s="12"/>
      <c r="B39" s="17" t="s">
        <v>394</v>
      </c>
      <c r="C39" s="17"/>
      <c r="D39" s="18" t="s">
        <v>167</v>
      </c>
      <c r="E39" s="19">
        <v>27.3</v>
      </c>
      <c r="F39" s="20"/>
      <c r="G39" s="17"/>
      <c r="H39" s="18" t="s">
        <v>167</v>
      </c>
      <c r="I39" s="19" t="s">
        <v>213</v>
      </c>
      <c r="J39" s="20"/>
      <c r="K39" s="17"/>
      <c r="L39" s="18" t="s">
        <v>167</v>
      </c>
      <c r="M39" s="19" t="s">
        <v>395</v>
      </c>
      <c r="N39" s="20" t="s">
        <v>171</v>
      </c>
      <c r="O39" s="17"/>
      <c r="P39" s="18" t="s">
        <v>167</v>
      </c>
      <c r="Q39" s="19" t="s">
        <v>396</v>
      </c>
      <c r="R39" s="20" t="s">
        <v>171</v>
      </c>
    </row>
    <row r="40" spans="1:18" x14ac:dyDescent="0.25">
      <c r="A40" s="12"/>
      <c r="B40" s="22"/>
      <c r="C40" s="22"/>
      <c r="D40" s="23"/>
      <c r="E40" s="24"/>
      <c r="F40" s="25"/>
      <c r="G40" s="22"/>
      <c r="H40" s="23"/>
      <c r="I40" s="24"/>
      <c r="J40" s="25"/>
      <c r="K40" s="22"/>
      <c r="L40" s="23"/>
      <c r="M40" s="24"/>
      <c r="N40" s="25"/>
      <c r="O40" s="22"/>
      <c r="P40" s="23"/>
      <c r="Q40" s="24"/>
      <c r="R40" s="25"/>
    </row>
    <row r="41" spans="1:18" ht="30" x14ac:dyDescent="0.25">
      <c r="A41" s="12"/>
      <c r="B41" s="17" t="s">
        <v>372</v>
      </c>
      <c r="C41" s="17"/>
      <c r="D41" s="18"/>
      <c r="E41" s="19" t="s">
        <v>397</v>
      </c>
      <c r="F41" s="20" t="s">
        <v>171</v>
      </c>
      <c r="G41" s="17"/>
      <c r="H41" s="18"/>
      <c r="I41" s="19" t="s">
        <v>213</v>
      </c>
      <c r="J41" s="20"/>
      <c r="K41" s="17"/>
      <c r="L41" s="18"/>
      <c r="M41" s="19" t="s">
        <v>213</v>
      </c>
      <c r="N41" s="20"/>
      <c r="O41" s="17"/>
      <c r="P41" s="18"/>
      <c r="Q41" s="19" t="s">
        <v>397</v>
      </c>
      <c r="R41" s="20" t="s">
        <v>171</v>
      </c>
    </row>
    <row r="42" spans="1:18" x14ac:dyDescent="0.25">
      <c r="A42" s="12"/>
      <c r="B42" s="22" t="s">
        <v>374</v>
      </c>
      <c r="C42" s="22"/>
      <c r="D42" s="23"/>
      <c r="E42" s="24"/>
      <c r="F42" s="25"/>
      <c r="G42" s="22"/>
      <c r="H42" s="23"/>
      <c r="I42" s="24"/>
      <c r="J42" s="25"/>
      <c r="K42" s="22"/>
      <c r="L42" s="23"/>
      <c r="M42" s="24"/>
      <c r="N42" s="25"/>
      <c r="O42" s="22"/>
      <c r="P42" s="23"/>
      <c r="Q42" s="24"/>
      <c r="R42" s="25"/>
    </row>
    <row r="43" spans="1:18" ht="30" x14ac:dyDescent="0.25">
      <c r="A43" s="12"/>
      <c r="B43" s="17" t="s">
        <v>375</v>
      </c>
      <c r="C43" s="17"/>
      <c r="D43" s="18"/>
      <c r="E43" s="19" t="s">
        <v>213</v>
      </c>
      <c r="F43" s="20"/>
      <c r="G43" s="17"/>
      <c r="H43" s="18"/>
      <c r="I43" s="19" t="s">
        <v>213</v>
      </c>
      <c r="J43" s="20"/>
      <c r="K43" s="17"/>
      <c r="L43" s="18"/>
      <c r="M43" s="19">
        <v>4</v>
      </c>
      <c r="N43" s="20"/>
      <c r="O43" s="17"/>
      <c r="P43" s="18"/>
      <c r="Q43" s="19">
        <v>4</v>
      </c>
      <c r="R43" s="20"/>
    </row>
    <row r="44" spans="1:18" ht="15.75" thickBot="1" x14ac:dyDescent="0.3">
      <c r="A44" s="12"/>
      <c r="B44" s="22" t="s">
        <v>376</v>
      </c>
      <c r="C44" s="22"/>
      <c r="D44" s="26"/>
      <c r="E44" s="27" t="s">
        <v>213</v>
      </c>
      <c r="F44" s="25"/>
      <c r="G44" s="22"/>
      <c r="H44" s="26"/>
      <c r="I44" s="27" t="s">
        <v>213</v>
      </c>
      <c r="J44" s="25"/>
      <c r="K44" s="22"/>
      <c r="L44" s="26"/>
      <c r="M44" s="27" t="s">
        <v>398</v>
      </c>
      <c r="N44" s="25" t="s">
        <v>171</v>
      </c>
      <c r="O44" s="22"/>
      <c r="P44" s="26"/>
      <c r="Q44" s="27" t="s">
        <v>398</v>
      </c>
      <c r="R44" s="25" t="s">
        <v>171</v>
      </c>
    </row>
    <row r="45" spans="1:18" ht="31.5" thickTop="1" thickBot="1" x14ac:dyDescent="0.3">
      <c r="A45" s="12"/>
      <c r="B45" s="17" t="s">
        <v>60</v>
      </c>
      <c r="C45" s="17"/>
      <c r="D45" s="35"/>
      <c r="E45" s="36" t="s">
        <v>397</v>
      </c>
      <c r="F45" s="20" t="s">
        <v>171</v>
      </c>
      <c r="G45" s="17"/>
      <c r="H45" s="35"/>
      <c r="I45" s="36" t="s">
        <v>213</v>
      </c>
      <c r="J45" s="20"/>
      <c r="K45" s="17"/>
      <c r="L45" s="35"/>
      <c r="M45" s="36">
        <v>2.6</v>
      </c>
      <c r="N45" s="20"/>
      <c r="O45" s="17"/>
      <c r="P45" s="35"/>
      <c r="Q45" s="36" t="s">
        <v>399</v>
      </c>
      <c r="R45" s="20" t="s">
        <v>171</v>
      </c>
    </row>
    <row r="46" spans="1:18" ht="15.75" thickTop="1" x14ac:dyDescent="0.25">
      <c r="A46" s="12"/>
      <c r="B46" s="22"/>
      <c r="C46" s="22"/>
      <c r="D46" s="23"/>
      <c r="E46" s="24"/>
      <c r="F46" s="25"/>
      <c r="G46" s="22"/>
      <c r="H46" s="23"/>
      <c r="I46" s="24"/>
      <c r="J46" s="25"/>
      <c r="K46" s="22"/>
      <c r="L46" s="23"/>
      <c r="M46" s="24"/>
      <c r="N46" s="25"/>
      <c r="O46" s="22"/>
      <c r="P46" s="23"/>
      <c r="Q46" s="24"/>
      <c r="R46" s="25"/>
    </row>
    <row r="47" spans="1:18" ht="15.75" thickBot="1" x14ac:dyDescent="0.3">
      <c r="A47" s="12"/>
      <c r="B47" s="17" t="s">
        <v>379</v>
      </c>
      <c r="C47" s="17"/>
      <c r="D47" s="28" t="s">
        <v>167</v>
      </c>
      <c r="E47" s="29" t="s">
        <v>380</v>
      </c>
      <c r="F47" s="20" t="s">
        <v>171</v>
      </c>
      <c r="G47" s="17"/>
      <c r="H47" s="28" t="s">
        <v>167</v>
      </c>
      <c r="I47" s="29" t="s">
        <v>213</v>
      </c>
      <c r="J47" s="20"/>
      <c r="K47" s="17"/>
      <c r="L47" s="28" t="s">
        <v>167</v>
      </c>
      <c r="M47" s="29" t="s">
        <v>381</v>
      </c>
      <c r="N47" s="20" t="s">
        <v>171</v>
      </c>
      <c r="O47" s="17"/>
      <c r="P47" s="28" t="s">
        <v>167</v>
      </c>
      <c r="Q47" s="29" t="s">
        <v>382</v>
      </c>
      <c r="R47" s="20" t="s">
        <v>171</v>
      </c>
    </row>
    <row r="48" spans="1:18" ht="15.75" thickTop="1" x14ac:dyDescent="0.25">
      <c r="A48" s="12"/>
      <c r="B48" s="14"/>
      <c r="C48" s="14"/>
      <c r="D48" s="14"/>
      <c r="E48" s="14"/>
      <c r="F48" s="14"/>
      <c r="G48" s="14"/>
      <c r="H48" s="14"/>
      <c r="I48" s="14"/>
      <c r="J48" s="14"/>
      <c r="K48" s="14"/>
      <c r="L48" s="14"/>
      <c r="M48" s="14"/>
      <c r="N48" s="14"/>
      <c r="O48" s="14"/>
      <c r="P48" s="14"/>
      <c r="Q48" s="14"/>
      <c r="R48" s="14"/>
    </row>
    <row r="49" spans="1:18" ht="15.75" thickBot="1" x14ac:dyDescent="0.3">
      <c r="A49" s="12"/>
      <c r="B49" s="4"/>
      <c r="C49" s="4"/>
      <c r="D49" s="60" t="s">
        <v>400</v>
      </c>
      <c r="E49" s="60"/>
      <c r="F49" s="60"/>
      <c r="G49" s="60"/>
      <c r="H49" s="60"/>
      <c r="I49" s="60"/>
      <c r="J49" s="60"/>
      <c r="K49" s="60"/>
      <c r="L49" s="60"/>
      <c r="M49" s="60"/>
      <c r="N49" s="60"/>
      <c r="O49" s="60"/>
      <c r="P49" s="60"/>
      <c r="Q49" s="60"/>
      <c r="R49" s="15"/>
    </row>
    <row r="50" spans="1:18" ht="15.75" thickTop="1" x14ac:dyDescent="0.25">
      <c r="A50" s="12"/>
      <c r="B50" s="11"/>
      <c r="C50" s="11"/>
      <c r="D50" s="33" t="s">
        <v>361</v>
      </c>
      <c r="E50" s="33"/>
      <c r="F50" s="34"/>
      <c r="G50" s="33"/>
      <c r="H50" s="33" t="s">
        <v>364</v>
      </c>
      <c r="I50" s="33"/>
      <c r="J50" s="34"/>
      <c r="K50" s="33"/>
      <c r="L50" s="33" t="s">
        <v>366</v>
      </c>
      <c r="M50" s="33"/>
      <c r="N50" s="34"/>
      <c r="O50" s="33"/>
      <c r="P50" s="33" t="s">
        <v>204</v>
      </c>
      <c r="Q50" s="33"/>
      <c r="R50" s="31"/>
    </row>
    <row r="51" spans="1:18" ht="15" customHeight="1" x14ac:dyDescent="0.25">
      <c r="A51" s="12"/>
      <c r="B51" s="11"/>
      <c r="C51" s="11"/>
      <c r="D51" s="11" t="s">
        <v>362</v>
      </c>
      <c r="E51" s="11"/>
      <c r="F51" s="31"/>
      <c r="G51" s="11"/>
      <c r="H51" s="11" t="s">
        <v>365</v>
      </c>
      <c r="I51" s="11"/>
      <c r="J51" s="31"/>
      <c r="K51" s="11"/>
      <c r="L51" s="11" t="s">
        <v>367</v>
      </c>
      <c r="M51" s="11"/>
      <c r="N51" s="31"/>
      <c r="O51" s="11"/>
      <c r="P51" s="11"/>
      <c r="Q51" s="11"/>
      <c r="R51" s="31"/>
    </row>
    <row r="52" spans="1:18" ht="15.75" thickBot="1" x14ac:dyDescent="0.3">
      <c r="A52" s="12"/>
      <c r="B52" s="11"/>
      <c r="C52" s="11"/>
      <c r="D52" s="30" t="s">
        <v>363</v>
      </c>
      <c r="E52" s="30"/>
      <c r="F52" s="31"/>
      <c r="G52" s="11"/>
      <c r="H52" s="30"/>
      <c r="I52" s="30"/>
      <c r="J52" s="31"/>
      <c r="K52" s="11"/>
      <c r="L52" s="30" t="s">
        <v>368</v>
      </c>
      <c r="M52" s="30"/>
      <c r="N52" s="31"/>
      <c r="O52" s="11"/>
      <c r="P52" s="30"/>
      <c r="Q52" s="30"/>
      <c r="R52" s="31"/>
    </row>
    <row r="53" spans="1:18" ht="15.75" thickTop="1" x14ac:dyDescent="0.25">
      <c r="A53" s="12"/>
      <c r="B53" s="17" t="s">
        <v>401</v>
      </c>
      <c r="C53" s="17"/>
      <c r="D53" s="18" t="s">
        <v>167</v>
      </c>
      <c r="E53" s="19">
        <v>17.8</v>
      </c>
      <c r="F53" s="20"/>
      <c r="G53" s="17"/>
      <c r="H53" s="18" t="s">
        <v>167</v>
      </c>
      <c r="I53" s="19" t="s">
        <v>402</v>
      </c>
      <c r="J53" s="20" t="s">
        <v>171</v>
      </c>
      <c r="K53" s="17"/>
      <c r="L53" s="18" t="s">
        <v>167</v>
      </c>
      <c r="M53" s="19" t="s">
        <v>403</v>
      </c>
      <c r="N53" s="20" t="s">
        <v>171</v>
      </c>
      <c r="O53" s="17"/>
      <c r="P53" s="18" t="s">
        <v>167</v>
      </c>
      <c r="Q53" s="19" t="s">
        <v>404</v>
      </c>
      <c r="R53" s="20" t="s">
        <v>171</v>
      </c>
    </row>
    <row r="54" spans="1:18" x14ac:dyDescent="0.25">
      <c r="A54" s="12"/>
      <c r="B54" s="22"/>
      <c r="C54" s="22"/>
      <c r="D54" s="23"/>
      <c r="E54" s="24"/>
      <c r="F54" s="25"/>
      <c r="G54" s="22"/>
      <c r="H54" s="23"/>
      <c r="I54" s="24"/>
      <c r="J54" s="25"/>
      <c r="K54" s="22"/>
      <c r="L54" s="23"/>
      <c r="M54" s="24"/>
      <c r="N54" s="25"/>
      <c r="O54" s="22"/>
      <c r="P54" s="23"/>
      <c r="Q54" s="24"/>
      <c r="R54" s="25"/>
    </row>
    <row r="55" spans="1:18" ht="30" x14ac:dyDescent="0.25">
      <c r="A55" s="12"/>
      <c r="B55" s="17" t="s">
        <v>372</v>
      </c>
      <c r="C55" s="17"/>
      <c r="D55" s="18"/>
      <c r="E55" s="19">
        <v>6.8</v>
      </c>
      <c r="F55" s="20"/>
      <c r="G55" s="17"/>
      <c r="H55" s="18"/>
      <c r="I55" s="19" t="s">
        <v>213</v>
      </c>
      <c r="J55" s="20"/>
      <c r="K55" s="17"/>
      <c r="L55" s="18"/>
      <c r="M55" s="19" t="s">
        <v>213</v>
      </c>
      <c r="N55" s="20"/>
      <c r="O55" s="17"/>
      <c r="P55" s="18"/>
      <c r="Q55" s="19">
        <v>6.8</v>
      </c>
      <c r="R55" s="20"/>
    </row>
    <row r="56" spans="1:18" x14ac:dyDescent="0.25">
      <c r="A56" s="12"/>
      <c r="B56" s="22" t="s">
        <v>374</v>
      </c>
      <c r="C56" s="22"/>
      <c r="D56" s="23"/>
      <c r="E56" s="24"/>
      <c r="F56" s="25"/>
      <c r="G56" s="22"/>
      <c r="H56" s="23"/>
      <c r="I56" s="24"/>
      <c r="J56" s="25"/>
      <c r="K56" s="22"/>
      <c r="L56" s="23"/>
      <c r="M56" s="24"/>
      <c r="N56" s="25"/>
      <c r="O56" s="22"/>
      <c r="P56" s="23"/>
      <c r="Q56" s="24"/>
      <c r="R56" s="25"/>
    </row>
    <row r="57" spans="1:18" ht="30" x14ac:dyDescent="0.25">
      <c r="A57" s="12"/>
      <c r="B57" s="17" t="s">
        <v>375</v>
      </c>
      <c r="C57" s="17"/>
      <c r="D57" s="18"/>
      <c r="E57" s="19" t="s">
        <v>213</v>
      </c>
      <c r="F57" s="20"/>
      <c r="G57" s="17"/>
      <c r="H57" s="18"/>
      <c r="I57" s="19" t="s">
        <v>213</v>
      </c>
      <c r="J57" s="20"/>
      <c r="K57" s="17"/>
      <c r="L57" s="18"/>
      <c r="M57" s="19">
        <v>4.7</v>
      </c>
      <c r="N57" s="20"/>
      <c r="O57" s="17"/>
      <c r="P57" s="18"/>
      <c r="Q57" s="19">
        <v>4.7</v>
      </c>
      <c r="R57" s="20"/>
    </row>
    <row r="58" spans="1:18" ht="30" x14ac:dyDescent="0.25">
      <c r="A58" s="12"/>
      <c r="B58" s="22" t="s">
        <v>387</v>
      </c>
      <c r="C58" s="22"/>
      <c r="D58" s="23"/>
      <c r="E58" s="24" t="s">
        <v>213</v>
      </c>
      <c r="F58" s="25"/>
      <c r="G58" s="22"/>
      <c r="H58" s="23"/>
      <c r="I58" s="24" t="s">
        <v>213</v>
      </c>
      <c r="J58" s="25"/>
      <c r="K58" s="22"/>
      <c r="L58" s="23"/>
      <c r="M58" s="24" t="s">
        <v>241</v>
      </c>
      <c r="N58" s="25" t="s">
        <v>171</v>
      </c>
      <c r="O58" s="22"/>
      <c r="P58" s="23"/>
      <c r="Q58" s="24" t="s">
        <v>241</v>
      </c>
      <c r="R58" s="25" t="s">
        <v>171</v>
      </c>
    </row>
    <row r="59" spans="1:18" ht="15.75" thickBot="1" x14ac:dyDescent="0.3">
      <c r="A59" s="12"/>
      <c r="B59" s="17" t="s">
        <v>388</v>
      </c>
      <c r="C59" s="17"/>
      <c r="D59" s="35"/>
      <c r="E59" s="36" t="s">
        <v>213</v>
      </c>
      <c r="F59" s="20"/>
      <c r="G59" s="17"/>
      <c r="H59" s="35"/>
      <c r="I59" s="36">
        <v>0.3</v>
      </c>
      <c r="J59" s="20"/>
      <c r="K59" s="17"/>
      <c r="L59" s="35"/>
      <c r="M59" s="36" t="s">
        <v>213</v>
      </c>
      <c r="N59" s="20"/>
      <c r="O59" s="17"/>
      <c r="P59" s="35"/>
      <c r="Q59" s="36">
        <v>0.3</v>
      </c>
      <c r="R59" s="20"/>
    </row>
    <row r="60" spans="1:18" ht="16.5" thickTop="1" thickBot="1" x14ac:dyDescent="0.3">
      <c r="A60" s="12"/>
      <c r="B60" s="22" t="s">
        <v>389</v>
      </c>
      <c r="C60" s="22"/>
      <c r="D60" s="26"/>
      <c r="E60" s="27">
        <v>6.8</v>
      </c>
      <c r="F60" s="25"/>
      <c r="G60" s="22"/>
      <c r="H60" s="26"/>
      <c r="I60" s="27">
        <v>0.3</v>
      </c>
      <c r="J60" s="25"/>
      <c r="K60" s="22"/>
      <c r="L60" s="26"/>
      <c r="M60" s="27">
        <v>3.8</v>
      </c>
      <c r="N60" s="25"/>
      <c r="O60" s="22"/>
      <c r="P60" s="26"/>
      <c r="Q60" s="27">
        <v>10.9</v>
      </c>
      <c r="R60" s="25"/>
    </row>
    <row r="61" spans="1:18" ht="15.75" thickTop="1" x14ac:dyDescent="0.25">
      <c r="A61" s="12"/>
      <c r="B61" s="17"/>
      <c r="C61" s="17"/>
      <c r="D61" s="18"/>
      <c r="E61" s="19"/>
      <c r="F61" s="20"/>
      <c r="G61" s="17"/>
      <c r="H61" s="18"/>
      <c r="I61" s="19"/>
      <c r="J61" s="20"/>
      <c r="K61" s="17"/>
      <c r="L61" s="18"/>
      <c r="M61" s="19"/>
      <c r="N61" s="20"/>
      <c r="O61" s="17"/>
      <c r="P61" s="18"/>
      <c r="Q61" s="19"/>
      <c r="R61" s="20"/>
    </row>
    <row r="62" spans="1:18" ht="15.75" thickBot="1" x14ac:dyDescent="0.3">
      <c r="A62" s="12"/>
      <c r="B62" s="22" t="s">
        <v>390</v>
      </c>
      <c r="C62" s="22"/>
      <c r="D62" s="37" t="s">
        <v>167</v>
      </c>
      <c r="E62" s="38">
        <v>24.6</v>
      </c>
      <c r="F62" s="25"/>
      <c r="G62" s="22"/>
      <c r="H62" s="37" t="s">
        <v>167</v>
      </c>
      <c r="I62" s="38" t="s">
        <v>247</v>
      </c>
      <c r="J62" s="25" t="s">
        <v>171</v>
      </c>
      <c r="K62" s="22"/>
      <c r="L62" s="37" t="s">
        <v>167</v>
      </c>
      <c r="M62" s="38" t="s">
        <v>391</v>
      </c>
      <c r="N62" s="25" t="s">
        <v>171</v>
      </c>
      <c r="O62" s="22"/>
      <c r="P62" s="37" t="s">
        <v>167</v>
      </c>
      <c r="Q62" s="38" t="s">
        <v>392</v>
      </c>
      <c r="R62" s="25" t="s">
        <v>171</v>
      </c>
    </row>
    <row r="63" spans="1:18" ht="15.75" thickTop="1" x14ac:dyDescent="0.25">
      <c r="A63" s="12"/>
      <c r="B63" s="11"/>
      <c r="C63" s="11"/>
      <c r="D63" s="11"/>
      <c r="E63" s="11"/>
      <c r="F63" s="11"/>
      <c r="G63" s="11"/>
      <c r="H63" s="11"/>
      <c r="I63" s="11"/>
      <c r="J63" s="11"/>
      <c r="K63" s="11"/>
      <c r="L63" s="11"/>
      <c r="M63" s="11"/>
      <c r="N63" s="11"/>
      <c r="O63" s="11"/>
      <c r="P63" s="11"/>
      <c r="Q63" s="11"/>
      <c r="R63" s="11"/>
    </row>
    <row r="64" spans="1:18" ht="60" x14ac:dyDescent="0.25">
      <c r="A64" s="12"/>
      <c r="B64" s="2" t="s">
        <v>405</v>
      </c>
      <c r="C64" s="2" t="s">
        <v>406</v>
      </c>
    </row>
    <row r="65" spans="1:3" ht="45" x14ac:dyDescent="0.25">
      <c r="A65" s="12"/>
      <c r="B65" s="4" t="s">
        <v>407</v>
      </c>
      <c r="C65" s="4" t="s">
        <v>408</v>
      </c>
    </row>
  </sheetData>
  <mergeCells count="91">
    <mergeCell ref="B34:R34"/>
    <mergeCell ref="B48:R48"/>
    <mergeCell ref="B63:R63"/>
    <mergeCell ref="P50:Q52"/>
    <mergeCell ref="R50:R52"/>
    <mergeCell ref="A1:A2"/>
    <mergeCell ref="B1:R1"/>
    <mergeCell ref="B2:R2"/>
    <mergeCell ref="B3:R3"/>
    <mergeCell ref="A4:A65"/>
    <mergeCell ref="B4:R4"/>
    <mergeCell ref="B5:R5"/>
    <mergeCell ref="B19:R19"/>
    <mergeCell ref="K50:K52"/>
    <mergeCell ref="L50:M50"/>
    <mergeCell ref="L51:M51"/>
    <mergeCell ref="L52:M52"/>
    <mergeCell ref="N50:N52"/>
    <mergeCell ref="O50:O52"/>
    <mergeCell ref="F50:F52"/>
    <mergeCell ref="G50:G52"/>
    <mergeCell ref="H50:I50"/>
    <mergeCell ref="H51:I51"/>
    <mergeCell ref="H52:I52"/>
    <mergeCell ref="J50:J52"/>
    <mergeCell ref="N36:N38"/>
    <mergeCell ref="O36:O38"/>
    <mergeCell ref="P36:Q38"/>
    <mergeCell ref="R36:R38"/>
    <mergeCell ref="D49:Q49"/>
    <mergeCell ref="B50:B52"/>
    <mergeCell ref="C50:C52"/>
    <mergeCell ref="D50:E50"/>
    <mergeCell ref="D51:E51"/>
    <mergeCell ref="D52:E52"/>
    <mergeCell ref="H36:I36"/>
    <mergeCell ref="H37:I37"/>
    <mergeCell ref="H38:I38"/>
    <mergeCell ref="J36:J38"/>
    <mergeCell ref="K36:K38"/>
    <mergeCell ref="L36:M36"/>
    <mergeCell ref="L37:M37"/>
    <mergeCell ref="L38:M38"/>
    <mergeCell ref="P21:Q23"/>
    <mergeCell ref="R21:R23"/>
    <mergeCell ref="D35:Q35"/>
    <mergeCell ref="B36:B38"/>
    <mergeCell ref="C36:C38"/>
    <mergeCell ref="D36:E36"/>
    <mergeCell ref="D37:E37"/>
    <mergeCell ref="D38:E38"/>
    <mergeCell ref="F36:F38"/>
    <mergeCell ref="G36:G38"/>
    <mergeCell ref="K21:K23"/>
    <mergeCell ref="L21:M21"/>
    <mergeCell ref="L22:M22"/>
    <mergeCell ref="L23:M23"/>
    <mergeCell ref="N21:N23"/>
    <mergeCell ref="O21:O23"/>
    <mergeCell ref="F21:F23"/>
    <mergeCell ref="G21:G23"/>
    <mergeCell ref="H21:I21"/>
    <mergeCell ref="H22:I22"/>
    <mergeCell ref="H23:I23"/>
    <mergeCell ref="J21:J23"/>
    <mergeCell ref="N7:N9"/>
    <mergeCell ref="O7:O9"/>
    <mergeCell ref="P7:Q9"/>
    <mergeCell ref="R7:R9"/>
    <mergeCell ref="D20:Q20"/>
    <mergeCell ref="B21:B23"/>
    <mergeCell ref="C21:C23"/>
    <mergeCell ref="D21:E21"/>
    <mergeCell ref="D22:E22"/>
    <mergeCell ref="D23:E23"/>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2"/>
  <sheetViews>
    <sheetView showGridLines="0" workbookViewId="0"/>
  </sheetViews>
  <sheetFormatPr defaultRowHeight="15" x14ac:dyDescent="0.25"/>
  <cols>
    <col min="1" max="1" width="36.5703125" bestFit="1" customWidth="1"/>
    <col min="2" max="2" width="25.7109375" bestFit="1" customWidth="1"/>
    <col min="4" max="4" width="2.28515625" customWidth="1"/>
    <col min="5" max="5" width="7.140625" customWidth="1"/>
    <col min="6" max="6" width="1.7109375" bestFit="1" customWidth="1"/>
    <col min="8" max="8" width="2" bestFit="1" customWidth="1"/>
    <col min="9" max="9" width="8.140625" bestFit="1" customWidth="1"/>
    <col min="10" max="10" width="2.5703125" bestFit="1" customWidth="1"/>
    <col min="12" max="12" width="2" bestFit="1" customWidth="1"/>
    <col min="13" max="13" width="8.140625" bestFit="1" customWidth="1"/>
    <col min="14" max="14" width="1.7109375" bestFit="1" customWidth="1"/>
    <col min="16" max="16" width="2" bestFit="1" customWidth="1"/>
    <col min="17" max="17" width="8.140625" bestFit="1" customWidth="1"/>
    <col min="18" max="18" width="2.5703125" bestFit="1" customWidth="1"/>
    <col min="20" max="20" width="2" bestFit="1" customWidth="1"/>
    <col min="21" max="21" width="6" bestFit="1" customWidth="1"/>
    <col min="25" max="25" width="5" bestFit="1" customWidth="1"/>
    <col min="26" max="26" width="2.5703125" bestFit="1" customWidth="1"/>
    <col min="28" max="28" width="2" bestFit="1" customWidth="1"/>
    <col min="29" max="29" width="6" bestFit="1" customWidth="1"/>
    <col min="33" max="33" width="5" bestFit="1" customWidth="1"/>
    <col min="34" max="34" width="2.5703125" bestFit="1" customWidth="1"/>
  </cols>
  <sheetData>
    <row r="1" spans="1:34" ht="15" customHeight="1" x14ac:dyDescent="0.25">
      <c r="A1" s="7" t="s">
        <v>461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410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462</v>
      </c>
      <c r="B4" s="11" t="s">
        <v>463</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 customHeight="1" x14ac:dyDescent="0.25">
      <c r="A6" s="12"/>
      <c r="B6" s="11"/>
      <c r="C6" s="11"/>
      <c r="D6" s="11" t="s">
        <v>163</v>
      </c>
      <c r="E6" s="11"/>
      <c r="F6" s="11"/>
      <c r="G6" s="11"/>
      <c r="H6" s="11"/>
      <c r="I6" s="11"/>
      <c r="J6" s="31"/>
      <c r="K6" s="11"/>
      <c r="L6" s="11" t="s">
        <v>165</v>
      </c>
      <c r="M6" s="11"/>
      <c r="N6" s="11"/>
      <c r="O6" s="11"/>
      <c r="P6" s="11"/>
      <c r="Q6" s="11"/>
      <c r="R6" s="31"/>
    </row>
    <row r="7" spans="1:34" ht="15.75" thickBot="1" x14ac:dyDescent="0.3">
      <c r="A7" s="12"/>
      <c r="B7" s="11"/>
      <c r="C7" s="11"/>
      <c r="D7" s="30" t="s">
        <v>164</v>
      </c>
      <c r="E7" s="30"/>
      <c r="F7" s="30"/>
      <c r="G7" s="30"/>
      <c r="H7" s="30"/>
      <c r="I7" s="30"/>
      <c r="J7" s="31"/>
      <c r="K7" s="11"/>
      <c r="L7" s="30" t="s">
        <v>164</v>
      </c>
      <c r="M7" s="30"/>
      <c r="N7" s="30"/>
      <c r="O7" s="30"/>
      <c r="P7" s="30"/>
      <c r="Q7" s="30"/>
      <c r="R7" s="31"/>
    </row>
    <row r="8" spans="1:34" ht="16.5" thickTop="1" thickBot="1" x14ac:dyDescent="0.3">
      <c r="A8" s="12"/>
      <c r="B8" s="2" t="s">
        <v>413</v>
      </c>
      <c r="C8" s="4"/>
      <c r="D8" s="32">
        <v>2014</v>
      </c>
      <c r="E8" s="32"/>
      <c r="F8" s="15"/>
      <c r="G8" s="4"/>
      <c r="H8" s="32">
        <v>2013</v>
      </c>
      <c r="I8" s="32"/>
      <c r="J8" s="15"/>
      <c r="K8" s="4"/>
      <c r="L8" s="32">
        <v>2014</v>
      </c>
      <c r="M8" s="32"/>
      <c r="N8" s="15"/>
      <c r="O8" s="4"/>
      <c r="P8" s="32">
        <v>2013</v>
      </c>
      <c r="Q8" s="32"/>
      <c r="R8" s="15"/>
    </row>
    <row r="9" spans="1:34" ht="15.75" thickTop="1" x14ac:dyDescent="0.25">
      <c r="A9" s="12"/>
      <c r="B9" s="16" t="s">
        <v>414</v>
      </c>
      <c r="C9" s="17"/>
      <c r="D9" s="18" t="s">
        <v>167</v>
      </c>
      <c r="E9" s="19">
        <v>131.80000000000001</v>
      </c>
      <c r="F9" s="20"/>
      <c r="G9" s="17"/>
      <c r="H9" s="18" t="s">
        <v>167</v>
      </c>
      <c r="I9" s="19">
        <v>128.9</v>
      </c>
      <c r="J9" s="20"/>
      <c r="K9" s="17"/>
      <c r="L9" s="18" t="s">
        <v>167</v>
      </c>
      <c r="M9" s="19">
        <v>427.3</v>
      </c>
      <c r="N9" s="20"/>
      <c r="O9" s="17"/>
      <c r="P9" s="18" t="s">
        <v>167</v>
      </c>
      <c r="Q9" s="19">
        <v>423.6</v>
      </c>
      <c r="R9" s="20"/>
    </row>
    <row r="10" spans="1:34" x14ac:dyDescent="0.25">
      <c r="A10" s="12"/>
      <c r="B10" s="21" t="s">
        <v>415</v>
      </c>
      <c r="C10" s="22"/>
      <c r="D10" s="23"/>
      <c r="E10" s="24">
        <v>137.19999999999999</v>
      </c>
      <c r="F10" s="25"/>
      <c r="G10" s="22"/>
      <c r="H10" s="23"/>
      <c r="I10" s="24">
        <v>140.5</v>
      </c>
      <c r="J10" s="25"/>
      <c r="K10" s="22"/>
      <c r="L10" s="23"/>
      <c r="M10" s="24">
        <v>442.2</v>
      </c>
      <c r="N10" s="25"/>
      <c r="O10" s="22"/>
      <c r="P10" s="23"/>
      <c r="Q10" s="24">
        <v>425.6</v>
      </c>
      <c r="R10" s="25"/>
    </row>
    <row r="11" spans="1:34" x14ac:dyDescent="0.25">
      <c r="A11" s="12"/>
      <c r="B11" s="16" t="s">
        <v>416</v>
      </c>
      <c r="C11" s="17"/>
      <c r="D11" s="18"/>
      <c r="E11" s="19">
        <v>21.5</v>
      </c>
      <c r="F11" s="20"/>
      <c r="G11" s="17"/>
      <c r="H11" s="18"/>
      <c r="I11" s="19">
        <v>27.4</v>
      </c>
      <c r="J11" s="20"/>
      <c r="K11" s="17"/>
      <c r="L11" s="18"/>
      <c r="M11" s="19">
        <v>73.900000000000006</v>
      </c>
      <c r="N11" s="20"/>
      <c r="O11" s="17"/>
      <c r="P11" s="18"/>
      <c r="Q11" s="19">
        <v>93.6</v>
      </c>
      <c r="R11" s="20"/>
    </row>
    <row r="12" spans="1:34" x14ac:dyDescent="0.25">
      <c r="A12" s="12"/>
      <c r="B12" s="61" t="s">
        <v>301</v>
      </c>
      <c r="C12" s="22"/>
      <c r="D12" s="23"/>
      <c r="E12" s="24">
        <v>20.2</v>
      </c>
      <c r="F12" s="25"/>
      <c r="G12" s="22"/>
      <c r="H12" s="23"/>
      <c r="I12" s="24">
        <v>17.100000000000001</v>
      </c>
      <c r="J12" s="25"/>
      <c r="K12" s="22"/>
      <c r="L12" s="23"/>
      <c r="M12" s="24">
        <v>60</v>
      </c>
      <c r="N12" s="25"/>
      <c r="O12" s="22"/>
      <c r="P12" s="23"/>
      <c r="Q12" s="24">
        <v>51.6</v>
      </c>
      <c r="R12" s="25"/>
    </row>
    <row r="13" spans="1:34" ht="15.75" thickBot="1" x14ac:dyDescent="0.3">
      <c r="A13" s="12"/>
      <c r="B13" s="16" t="s">
        <v>417</v>
      </c>
      <c r="C13" s="17"/>
      <c r="D13" s="35"/>
      <c r="E13" s="36">
        <v>56.3</v>
      </c>
      <c r="F13" s="20"/>
      <c r="G13" s="17"/>
      <c r="H13" s="35"/>
      <c r="I13" s="36">
        <v>37</v>
      </c>
      <c r="J13" s="20"/>
      <c r="K13" s="17"/>
      <c r="L13" s="35"/>
      <c r="M13" s="36">
        <v>142.5</v>
      </c>
      <c r="N13" s="20"/>
      <c r="O13" s="17"/>
      <c r="P13" s="35"/>
      <c r="Q13" s="36">
        <v>104.2</v>
      </c>
      <c r="R13" s="20"/>
    </row>
    <row r="14" spans="1:34" ht="15.75" thickTop="1" x14ac:dyDescent="0.25">
      <c r="A14" s="12"/>
      <c r="B14" s="21" t="s">
        <v>418</v>
      </c>
      <c r="C14" s="22"/>
      <c r="D14" s="23"/>
      <c r="E14" s="24">
        <v>367</v>
      </c>
      <c r="F14" s="25"/>
      <c r="G14" s="22"/>
      <c r="H14" s="23"/>
      <c r="I14" s="24">
        <v>350.9</v>
      </c>
      <c r="J14" s="25"/>
      <c r="K14" s="22"/>
      <c r="L14" s="23"/>
      <c r="M14" s="62">
        <v>1145.9000000000001</v>
      </c>
      <c r="N14" s="25"/>
      <c r="O14" s="22"/>
      <c r="P14" s="23"/>
      <c r="Q14" s="62">
        <v>1098.5999999999999</v>
      </c>
      <c r="R14" s="25"/>
    </row>
    <row r="15" spans="1:34" ht="15.75" thickBot="1" x14ac:dyDescent="0.3">
      <c r="A15" s="12"/>
      <c r="B15" s="16" t="s">
        <v>419</v>
      </c>
      <c r="C15" s="17"/>
      <c r="D15" s="35"/>
      <c r="E15" s="36" t="s">
        <v>260</v>
      </c>
      <c r="F15" s="20" t="s">
        <v>171</v>
      </c>
      <c r="G15" s="17"/>
      <c r="H15" s="35"/>
      <c r="I15" s="36" t="s">
        <v>172</v>
      </c>
      <c r="J15" s="20" t="s">
        <v>171</v>
      </c>
      <c r="K15" s="17"/>
      <c r="L15" s="35"/>
      <c r="M15" s="36" t="s">
        <v>420</v>
      </c>
      <c r="N15" s="20" t="s">
        <v>171</v>
      </c>
      <c r="O15" s="17"/>
      <c r="P15" s="35"/>
      <c r="Q15" s="36" t="s">
        <v>421</v>
      </c>
      <c r="R15" s="20" t="s">
        <v>171</v>
      </c>
    </row>
    <row r="16" spans="1:34" ht="16.5" thickTop="1" thickBot="1" x14ac:dyDescent="0.3">
      <c r="A16" s="12"/>
      <c r="B16" s="21" t="s">
        <v>29</v>
      </c>
      <c r="C16" s="22"/>
      <c r="D16" s="37" t="s">
        <v>167</v>
      </c>
      <c r="E16" s="38">
        <v>363.6</v>
      </c>
      <c r="F16" s="25"/>
      <c r="G16" s="22"/>
      <c r="H16" s="37" t="s">
        <v>167</v>
      </c>
      <c r="I16" s="38">
        <v>347</v>
      </c>
      <c r="J16" s="25"/>
      <c r="K16" s="22"/>
      <c r="L16" s="37" t="s">
        <v>167</v>
      </c>
      <c r="M16" s="63">
        <v>1133.4000000000001</v>
      </c>
      <c r="N16" s="25"/>
      <c r="O16" s="22"/>
      <c r="P16" s="37" t="s">
        <v>167</v>
      </c>
      <c r="Q16" s="63">
        <v>1087</v>
      </c>
      <c r="R16" s="25"/>
    </row>
    <row r="17" spans="1:34" ht="15.75" thickTop="1"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1:34" ht="15" customHeight="1" x14ac:dyDescent="0.25">
      <c r="A18" s="12"/>
      <c r="B18" s="11"/>
      <c r="C18" s="11"/>
      <c r="D18" s="11" t="s">
        <v>163</v>
      </c>
      <c r="E18" s="11"/>
      <c r="F18" s="11"/>
      <c r="G18" s="11"/>
      <c r="H18" s="11"/>
      <c r="I18" s="11"/>
      <c r="J18" s="11"/>
      <c r="K18" s="11"/>
      <c r="L18" s="11"/>
      <c r="M18" s="11"/>
      <c r="N18" s="11"/>
      <c r="O18" s="11"/>
      <c r="P18" s="11"/>
      <c r="Q18" s="11"/>
      <c r="R18" s="31"/>
      <c r="S18" s="11"/>
      <c r="T18" s="11" t="s">
        <v>165</v>
      </c>
      <c r="U18" s="11"/>
      <c r="V18" s="11"/>
      <c r="W18" s="11"/>
      <c r="X18" s="11"/>
      <c r="Y18" s="11"/>
      <c r="Z18" s="11"/>
      <c r="AA18" s="11"/>
      <c r="AB18" s="11"/>
      <c r="AC18" s="11"/>
      <c r="AD18" s="11"/>
      <c r="AE18" s="11"/>
      <c r="AF18" s="11"/>
      <c r="AG18" s="11"/>
      <c r="AH18" s="31"/>
    </row>
    <row r="19" spans="1:34" ht="15.75" thickBot="1" x14ac:dyDescent="0.3">
      <c r="A19" s="12"/>
      <c r="B19" s="11"/>
      <c r="C19" s="11"/>
      <c r="D19" s="30" t="s">
        <v>164</v>
      </c>
      <c r="E19" s="30"/>
      <c r="F19" s="30"/>
      <c r="G19" s="30"/>
      <c r="H19" s="30"/>
      <c r="I19" s="30"/>
      <c r="J19" s="30"/>
      <c r="K19" s="30"/>
      <c r="L19" s="30"/>
      <c r="M19" s="30"/>
      <c r="N19" s="30"/>
      <c r="O19" s="30"/>
      <c r="P19" s="30"/>
      <c r="Q19" s="30"/>
      <c r="R19" s="31"/>
      <c r="S19" s="11"/>
      <c r="T19" s="30" t="s">
        <v>164</v>
      </c>
      <c r="U19" s="30"/>
      <c r="V19" s="30"/>
      <c r="W19" s="30"/>
      <c r="X19" s="30"/>
      <c r="Y19" s="30"/>
      <c r="Z19" s="30"/>
      <c r="AA19" s="30"/>
      <c r="AB19" s="30"/>
      <c r="AC19" s="30"/>
      <c r="AD19" s="30"/>
      <c r="AE19" s="30"/>
      <c r="AF19" s="30"/>
      <c r="AG19" s="30"/>
      <c r="AH19" s="31"/>
    </row>
    <row r="20" spans="1:34" ht="16.5" thickTop="1" thickBot="1" x14ac:dyDescent="0.3">
      <c r="A20" s="12"/>
      <c r="B20" s="2"/>
      <c r="C20" s="4"/>
      <c r="D20" s="32">
        <v>2014</v>
      </c>
      <c r="E20" s="32"/>
      <c r="F20" s="32"/>
      <c r="G20" s="32"/>
      <c r="H20" s="32"/>
      <c r="I20" s="32"/>
      <c r="J20" s="15"/>
      <c r="K20" s="4"/>
      <c r="L20" s="32">
        <v>2013</v>
      </c>
      <c r="M20" s="32"/>
      <c r="N20" s="32"/>
      <c r="O20" s="32"/>
      <c r="P20" s="32"/>
      <c r="Q20" s="32"/>
      <c r="R20" s="15"/>
      <c r="S20" s="4"/>
      <c r="T20" s="32">
        <v>2014</v>
      </c>
      <c r="U20" s="32"/>
      <c r="V20" s="32"/>
      <c r="W20" s="32"/>
      <c r="X20" s="32"/>
      <c r="Y20" s="32"/>
      <c r="Z20" s="15"/>
      <c r="AA20" s="4"/>
      <c r="AB20" s="32">
        <v>2013</v>
      </c>
      <c r="AC20" s="32"/>
      <c r="AD20" s="32"/>
      <c r="AE20" s="32"/>
      <c r="AF20" s="32"/>
      <c r="AG20" s="32"/>
      <c r="AH20" s="15"/>
    </row>
    <row r="21" spans="1:34" ht="15.75" thickTop="1" x14ac:dyDescent="0.25">
      <c r="A21" s="12"/>
      <c r="B21" s="11" t="s">
        <v>422</v>
      </c>
      <c r="C21" s="11"/>
      <c r="D21" s="33" t="s">
        <v>423</v>
      </c>
      <c r="E21" s="33"/>
      <c r="F21" s="34"/>
      <c r="G21" s="33"/>
      <c r="H21" s="33" t="s">
        <v>424</v>
      </c>
      <c r="I21" s="33"/>
      <c r="J21" s="31"/>
      <c r="K21" s="11"/>
      <c r="L21" s="33" t="s">
        <v>423</v>
      </c>
      <c r="M21" s="33"/>
      <c r="N21" s="34"/>
      <c r="O21" s="33"/>
      <c r="P21" s="33" t="s">
        <v>424</v>
      </c>
      <c r="Q21" s="33"/>
      <c r="R21" s="31"/>
      <c r="S21" s="11"/>
      <c r="T21" s="33" t="s">
        <v>423</v>
      </c>
      <c r="U21" s="33"/>
      <c r="V21" s="34"/>
      <c r="W21" s="33"/>
      <c r="X21" s="33" t="s">
        <v>424</v>
      </c>
      <c r="Y21" s="33"/>
      <c r="Z21" s="31"/>
      <c r="AA21" s="11"/>
      <c r="AB21" s="33" t="s">
        <v>423</v>
      </c>
      <c r="AC21" s="33"/>
      <c r="AD21" s="34"/>
      <c r="AE21" s="33"/>
      <c r="AF21" s="33" t="s">
        <v>424</v>
      </c>
      <c r="AG21" s="33"/>
      <c r="AH21" s="31"/>
    </row>
    <row r="22" spans="1:34" ht="15.75" thickBot="1" x14ac:dyDescent="0.3">
      <c r="A22" s="12"/>
      <c r="B22" s="11"/>
      <c r="C22" s="11"/>
      <c r="D22" s="30"/>
      <c r="E22" s="30"/>
      <c r="F22" s="57"/>
      <c r="G22" s="30"/>
      <c r="H22" s="30" t="s">
        <v>425</v>
      </c>
      <c r="I22" s="30"/>
      <c r="J22" s="31"/>
      <c r="K22" s="11"/>
      <c r="L22" s="30"/>
      <c r="M22" s="30"/>
      <c r="N22" s="57"/>
      <c r="O22" s="30"/>
      <c r="P22" s="30" t="s">
        <v>425</v>
      </c>
      <c r="Q22" s="30"/>
      <c r="R22" s="31"/>
      <c r="S22" s="11"/>
      <c r="T22" s="30"/>
      <c r="U22" s="30"/>
      <c r="V22" s="57"/>
      <c r="W22" s="30"/>
      <c r="X22" s="30" t="s">
        <v>425</v>
      </c>
      <c r="Y22" s="30"/>
      <c r="Z22" s="31"/>
      <c r="AA22" s="11"/>
      <c r="AB22" s="30"/>
      <c r="AC22" s="30"/>
      <c r="AD22" s="57"/>
      <c r="AE22" s="30"/>
      <c r="AF22" s="30" t="s">
        <v>425</v>
      </c>
      <c r="AG22" s="30"/>
      <c r="AH22" s="31"/>
    </row>
    <row r="23" spans="1:34" ht="15.75" thickTop="1" x14ac:dyDescent="0.25">
      <c r="A23" s="12"/>
      <c r="B23" s="64" t="s">
        <v>414</v>
      </c>
      <c r="C23" s="17"/>
      <c r="D23" s="18" t="s">
        <v>167</v>
      </c>
      <c r="E23" s="19">
        <v>20.3</v>
      </c>
      <c r="F23" s="20"/>
      <c r="G23" s="17"/>
      <c r="H23" s="18"/>
      <c r="I23" s="19">
        <v>15.4</v>
      </c>
      <c r="J23" s="20" t="s">
        <v>194</v>
      </c>
      <c r="K23" s="17"/>
      <c r="L23" s="18" t="s">
        <v>167</v>
      </c>
      <c r="M23" s="19">
        <v>20</v>
      </c>
      <c r="N23" s="20"/>
      <c r="O23" s="17"/>
      <c r="P23" s="18"/>
      <c r="Q23" s="19">
        <v>15.5</v>
      </c>
      <c r="R23" s="20" t="s">
        <v>194</v>
      </c>
      <c r="S23" s="17"/>
      <c r="T23" s="18" t="s">
        <v>167</v>
      </c>
      <c r="U23" s="19">
        <v>69.3</v>
      </c>
      <c r="V23" s="20"/>
      <c r="W23" s="17"/>
      <c r="X23" s="18"/>
      <c r="Y23" s="19">
        <v>16.2</v>
      </c>
      <c r="Z23" s="20" t="s">
        <v>194</v>
      </c>
      <c r="AA23" s="17"/>
      <c r="AB23" s="18" t="s">
        <v>167</v>
      </c>
      <c r="AC23" s="19">
        <v>70.5</v>
      </c>
      <c r="AD23" s="20"/>
      <c r="AE23" s="17"/>
      <c r="AF23" s="18"/>
      <c r="AG23" s="19">
        <v>16.600000000000001</v>
      </c>
      <c r="AH23" s="20" t="s">
        <v>194</v>
      </c>
    </row>
    <row r="24" spans="1:34" x14ac:dyDescent="0.25">
      <c r="A24" s="12"/>
      <c r="B24" s="21" t="s">
        <v>415</v>
      </c>
      <c r="C24" s="22"/>
      <c r="D24" s="23"/>
      <c r="E24" s="24">
        <v>14.1</v>
      </c>
      <c r="F24" s="25"/>
      <c r="G24" s="22"/>
      <c r="H24" s="23"/>
      <c r="I24" s="24">
        <v>10.3</v>
      </c>
      <c r="J24" s="25" t="s">
        <v>194</v>
      </c>
      <c r="K24" s="22"/>
      <c r="L24" s="23"/>
      <c r="M24" s="24">
        <v>17.2</v>
      </c>
      <c r="N24" s="25"/>
      <c r="O24" s="22"/>
      <c r="P24" s="23"/>
      <c r="Q24" s="24">
        <v>12.2</v>
      </c>
      <c r="R24" s="25" t="s">
        <v>194</v>
      </c>
      <c r="S24" s="22"/>
      <c r="T24" s="23"/>
      <c r="U24" s="24">
        <v>53</v>
      </c>
      <c r="V24" s="25"/>
      <c r="W24" s="22"/>
      <c r="X24" s="23"/>
      <c r="Y24" s="24">
        <v>12</v>
      </c>
      <c r="Z24" s="25" t="s">
        <v>194</v>
      </c>
      <c r="AA24" s="22"/>
      <c r="AB24" s="23"/>
      <c r="AC24" s="24">
        <v>51.2</v>
      </c>
      <c r="AD24" s="25"/>
      <c r="AE24" s="22"/>
      <c r="AF24" s="23"/>
      <c r="AG24" s="24">
        <v>12</v>
      </c>
      <c r="AH24" s="25" t="s">
        <v>194</v>
      </c>
    </row>
    <row r="25" spans="1:34" x14ac:dyDescent="0.25">
      <c r="A25" s="12"/>
      <c r="B25" s="16" t="s">
        <v>416</v>
      </c>
      <c r="C25" s="17"/>
      <c r="D25" s="18"/>
      <c r="E25" s="19">
        <v>2.2000000000000002</v>
      </c>
      <c r="F25" s="20"/>
      <c r="G25" s="17"/>
      <c r="H25" s="18"/>
      <c r="I25" s="19">
        <v>10</v>
      </c>
      <c r="J25" s="20" t="s">
        <v>194</v>
      </c>
      <c r="K25" s="17"/>
      <c r="L25" s="18"/>
      <c r="M25" s="19">
        <v>4.5</v>
      </c>
      <c r="N25" s="20"/>
      <c r="O25" s="17"/>
      <c r="P25" s="18"/>
      <c r="Q25" s="19">
        <v>16.3</v>
      </c>
      <c r="R25" s="20" t="s">
        <v>194</v>
      </c>
      <c r="S25" s="17"/>
      <c r="T25" s="18"/>
      <c r="U25" s="19">
        <v>9.3000000000000007</v>
      </c>
      <c r="V25" s="20"/>
      <c r="W25" s="17"/>
      <c r="X25" s="18"/>
      <c r="Y25" s="19">
        <v>12.5</v>
      </c>
      <c r="Z25" s="20" t="s">
        <v>194</v>
      </c>
      <c r="AA25" s="17"/>
      <c r="AB25" s="18"/>
      <c r="AC25" s="19">
        <v>16.399999999999999</v>
      </c>
      <c r="AD25" s="20"/>
      <c r="AE25" s="17"/>
      <c r="AF25" s="18"/>
      <c r="AG25" s="19">
        <v>17.5</v>
      </c>
      <c r="AH25" s="20" t="s">
        <v>194</v>
      </c>
    </row>
    <row r="26" spans="1:34" x14ac:dyDescent="0.25">
      <c r="A26" s="12"/>
      <c r="B26" s="21" t="s">
        <v>301</v>
      </c>
      <c r="C26" s="22"/>
      <c r="D26" s="23"/>
      <c r="E26" s="24">
        <v>2.7</v>
      </c>
      <c r="F26" s="25"/>
      <c r="G26" s="22"/>
      <c r="H26" s="23"/>
      <c r="I26" s="24">
        <v>13.6</v>
      </c>
      <c r="J26" s="25" t="s">
        <v>194</v>
      </c>
      <c r="K26" s="22"/>
      <c r="L26" s="23"/>
      <c r="M26" s="24">
        <v>2</v>
      </c>
      <c r="N26" s="25"/>
      <c r="O26" s="22"/>
      <c r="P26" s="23"/>
      <c r="Q26" s="24">
        <v>11.7</v>
      </c>
      <c r="R26" s="25" t="s">
        <v>194</v>
      </c>
      <c r="S26" s="22"/>
      <c r="T26" s="23"/>
      <c r="U26" s="24">
        <v>8.4</v>
      </c>
      <c r="V26" s="25"/>
      <c r="W26" s="22"/>
      <c r="X26" s="23"/>
      <c r="Y26" s="24">
        <v>14.1</v>
      </c>
      <c r="Z26" s="25" t="s">
        <v>194</v>
      </c>
      <c r="AA26" s="22"/>
      <c r="AB26" s="23"/>
      <c r="AC26" s="24">
        <v>6.1</v>
      </c>
      <c r="AD26" s="25"/>
      <c r="AE26" s="22"/>
      <c r="AF26" s="23"/>
      <c r="AG26" s="24">
        <v>11.8</v>
      </c>
      <c r="AH26" s="25" t="s">
        <v>194</v>
      </c>
    </row>
    <row r="27" spans="1:34" ht="15.75" thickBot="1" x14ac:dyDescent="0.3">
      <c r="A27" s="12"/>
      <c r="B27" s="16" t="s">
        <v>417</v>
      </c>
      <c r="C27" s="17"/>
      <c r="D27" s="35"/>
      <c r="E27" s="36">
        <v>19.600000000000001</v>
      </c>
      <c r="F27" s="50"/>
      <c r="G27" s="51"/>
      <c r="H27" s="35"/>
      <c r="I27" s="36">
        <v>34.700000000000003</v>
      </c>
      <c r="J27" s="20" t="s">
        <v>194</v>
      </c>
      <c r="K27" s="17"/>
      <c r="L27" s="35"/>
      <c r="M27" s="36">
        <v>13.1</v>
      </c>
      <c r="N27" s="50"/>
      <c r="O27" s="51"/>
      <c r="P27" s="35"/>
      <c r="Q27" s="36">
        <v>35.5</v>
      </c>
      <c r="R27" s="20" t="s">
        <v>194</v>
      </c>
      <c r="S27" s="17"/>
      <c r="T27" s="35"/>
      <c r="U27" s="36">
        <v>42.7</v>
      </c>
      <c r="V27" s="50"/>
      <c r="W27" s="51"/>
      <c r="X27" s="35"/>
      <c r="Y27" s="36">
        <v>30</v>
      </c>
      <c r="Z27" s="20" t="s">
        <v>194</v>
      </c>
      <c r="AA27" s="17"/>
      <c r="AB27" s="35"/>
      <c r="AC27" s="36">
        <v>31.4</v>
      </c>
      <c r="AD27" s="50"/>
      <c r="AE27" s="51"/>
      <c r="AF27" s="35"/>
      <c r="AG27" s="36">
        <v>30.1</v>
      </c>
      <c r="AH27" s="20" t="s">
        <v>194</v>
      </c>
    </row>
    <row r="28" spans="1:34" ht="15.75" thickTop="1" x14ac:dyDescent="0.25">
      <c r="A28" s="12"/>
      <c r="B28" s="21" t="s">
        <v>426</v>
      </c>
      <c r="C28" s="22"/>
      <c r="D28" s="23"/>
      <c r="E28" s="24">
        <v>58.9</v>
      </c>
      <c r="F28" s="25"/>
      <c r="G28" s="22"/>
      <c r="H28" s="23"/>
      <c r="I28" s="24">
        <v>16</v>
      </c>
      <c r="J28" s="25" t="s">
        <v>194</v>
      </c>
      <c r="K28" s="22"/>
      <c r="L28" s="23"/>
      <c r="M28" s="24">
        <v>56.8</v>
      </c>
      <c r="N28" s="25"/>
      <c r="O28" s="22"/>
      <c r="P28" s="23"/>
      <c r="Q28" s="24">
        <v>16.2</v>
      </c>
      <c r="R28" s="25" t="s">
        <v>194</v>
      </c>
      <c r="S28" s="22"/>
      <c r="T28" s="23"/>
      <c r="U28" s="24">
        <v>182.7</v>
      </c>
      <c r="V28" s="25"/>
      <c r="W28" s="22"/>
      <c r="X28" s="23"/>
      <c r="Y28" s="24">
        <v>15.9</v>
      </c>
      <c r="Z28" s="25" t="s">
        <v>194</v>
      </c>
      <c r="AA28" s="22"/>
      <c r="AB28" s="23"/>
      <c r="AC28" s="24">
        <v>175.6</v>
      </c>
      <c r="AD28" s="25"/>
      <c r="AE28" s="22"/>
      <c r="AF28" s="23"/>
      <c r="AG28" s="24">
        <v>16</v>
      </c>
      <c r="AH28" s="25" t="s">
        <v>194</v>
      </c>
    </row>
    <row r="29" spans="1:34" ht="15.75" thickBot="1" x14ac:dyDescent="0.3">
      <c r="A29" s="12"/>
      <c r="B29" s="16" t="s">
        <v>419</v>
      </c>
      <c r="C29" s="17"/>
      <c r="D29" s="35"/>
      <c r="E29" s="36">
        <v>0.5</v>
      </c>
      <c r="F29" s="50"/>
      <c r="G29" s="51"/>
      <c r="H29" s="35"/>
      <c r="I29" s="36" t="s">
        <v>213</v>
      </c>
      <c r="J29" s="20"/>
      <c r="K29" s="17"/>
      <c r="L29" s="35"/>
      <c r="M29" s="36" t="s">
        <v>213</v>
      </c>
      <c r="N29" s="50"/>
      <c r="O29" s="51"/>
      <c r="P29" s="35"/>
      <c r="Q29" s="36" t="s">
        <v>213</v>
      </c>
      <c r="R29" s="20"/>
      <c r="S29" s="17"/>
      <c r="T29" s="35"/>
      <c r="U29" s="36">
        <v>1.1000000000000001</v>
      </c>
      <c r="V29" s="50"/>
      <c r="W29" s="51"/>
      <c r="X29" s="35"/>
      <c r="Y29" s="36" t="s">
        <v>213</v>
      </c>
      <c r="Z29" s="20"/>
      <c r="AA29" s="17"/>
      <c r="AB29" s="35"/>
      <c r="AC29" s="36">
        <v>0.3</v>
      </c>
      <c r="AD29" s="50"/>
      <c r="AE29" s="51"/>
      <c r="AF29" s="35"/>
      <c r="AG29" s="36" t="s">
        <v>213</v>
      </c>
      <c r="AH29" s="20"/>
    </row>
    <row r="30" spans="1:34" ht="16.5" thickTop="1" thickBot="1" x14ac:dyDescent="0.3">
      <c r="A30" s="12"/>
      <c r="B30" s="21" t="s">
        <v>31</v>
      </c>
      <c r="C30" s="22"/>
      <c r="D30" s="37" t="s">
        <v>167</v>
      </c>
      <c r="E30" s="38">
        <v>59.4</v>
      </c>
      <c r="F30" s="52"/>
      <c r="G30" s="53"/>
      <c r="H30" s="37"/>
      <c r="I30" s="38">
        <v>16.399999999999999</v>
      </c>
      <c r="J30" s="25" t="s">
        <v>194</v>
      </c>
      <c r="K30" s="22"/>
      <c r="L30" s="37" t="s">
        <v>167</v>
      </c>
      <c r="M30" s="38">
        <v>56.8</v>
      </c>
      <c r="N30" s="52"/>
      <c r="O30" s="53"/>
      <c r="P30" s="37"/>
      <c r="Q30" s="38">
        <v>16.399999999999999</v>
      </c>
      <c r="R30" s="25" t="s">
        <v>194</v>
      </c>
      <c r="S30" s="22"/>
      <c r="T30" s="37" t="s">
        <v>167</v>
      </c>
      <c r="U30" s="38">
        <v>183.8</v>
      </c>
      <c r="V30" s="52"/>
      <c r="W30" s="53"/>
      <c r="X30" s="37"/>
      <c r="Y30" s="38">
        <v>16.2</v>
      </c>
      <c r="Z30" s="25" t="s">
        <v>194</v>
      </c>
      <c r="AA30" s="22"/>
      <c r="AB30" s="37" t="s">
        <v>167</v>
      </c>
      <c r="AC30" s="38">
        <v>175.9</v>
      </c>
      <c r="AD30" s="52"/>
      <c r="AE30" s="53"/>
      <c r="AF30" s="37"/>
      <c r="AG30" s="38">
        <v>16.2</v>
      </c>
      <c r="AH30" s="25" t="s">
        <v>194</v>
      </c>
    </row>
    <row r="31" spans="1:34" ht="15.75" thickTop="1"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row>
    <row r="32" spans="1:34" ht="15" customHeight="1" x14ac:dyDescent="0.25">
      <c r="A32" s="12"/>
      <c r="B32" s="12"/>
      <c r="C32" s="11"/>
      <c r="D32" s="11" t="s">
        <v>163</v>
      </c>
      <c r="E32" s="11"/>
      <c r="F32" s="11"/>
      <c r="G32" s="11"/>
      <c r="H32" s="11"/>
      <c r="I32" s="11"/>
      <c r="J32" s="31"/>
      <c r="K32" s="11"/>
      <c r="L32" s="11" t="s">
        <v>165</v>
      </c>
      <c r="M32" s="11"/>
      <c r="N32" s="11"/>
      <c r="O32" s="11"/>
      <c r="P32" s="11"/>
      <c r="Q32" s="11"/>
      <c r="R32" s="31"/>
    </row>
    <row r="33" spans="1:34" ht="15.75" thickBot="1" x14ac:dyDescent="0.3">
      <c r="A33" s="12"/>
      <c r="B33" s="12"/>
      <c r="C33" s="11"/>
      <c r="D33" s="30" t="s">
        <v>164</v>
      </c>
      <c r="E33" s="30"/>
      <c r="F33" s="30"/>
      <c r="G33" s="30"/>
      <c r="H33" s="30"/>
      <c r="I33" s="30"/>
      <c r="J33" s="31"/>
      <c r="K33" s="11"/>
      <c r="L33" s="30" t="s">
        <v>164</v>
      </c>
      <c r="M33" s="30"/>
      <c r="N33" s="30"/>
      <c r="O33" s="30"/>
      <c r="P33" s="30"/>
      <c r="Q33" s="30"/>
      <c r="R33" s="31"/>
    </row>
    <row r="34" spans="1:34" ht="16.5" thickTop="1" thickBot="1" x14ac:dyDescent="0.3">
      <c r="A34" s="12"/>
      <c r="B34" s="2" t="s">
        <v>427</v>
      </c>
      <c r="C34" s="4"/>
      <c r="D34" s="32">
        <v>2014</v>
      </c>
      <c r="E34" s="32"/>
      <c r="F34" s="15"/>
      <c r="G34" s="4"/>
      <c r="H34" s="32">
        <v>2013</v>
      </c>
      <c r="I34" s="32"/>
      <c r="J34" s="15"/>
      <c r="K34" s="4"/>
      <c r="L34" s="32">
        <v>2014</v>
      </c>
      <c r="M34" s="32"/>
      <c r="N34" s="15"/>
      <c r="O34" s="4"/>
      <c r="P34" s="32">
        <v>2013</v>
      </c>
      <c r="Q34" s="32"/>
      <c r="R34" s="15"/>
    </row>
    <row r="35" spans="1:34" ht="15.75" thickTop="1" x14ac:dyDescent="0.25">
      <c r="A35" s="12"/>
      <c r="B35" s="16" t="s">
        <v>414</v>
      </c>
      <c r="C35" s="17"/>
      <c r="D35" s="18" t="s">
        <v>167</v>
      </c>
      <c r="E35" s="19">
        <v>6.9</v>
      </c>
      <c r="F35" s="20"/>
      <c r="G35" s="17"/>
      <c r="H35" s="18" t="s">
        <v>167</v>
      </c>
      <c r="I35" s="19">
        <v>8.6999999999999993</v>
      </c>
      <c r="J35" s="20"/>
      <c r="K35" s="17"/>
      <c r="L35" s="18" t="s">
        <v>167</v>
      </c>
      <c r="M35" s="19">
        <v>30.9</v>
      </c>
      <c r="N35" s="20"/>
      <c r="O35" s="17"/>
      <c r="P35" s="18" t="s">
        <v>167</v>
      </c>
      <c r="Q35" s="19">
        <v>34.700000000000003</v>
      </c>
      <c r="R35" s="20"/>
    </row>
    <row r="36" spans="1:34" x14ac:dyDescent="0.25">
      <c r="A36" s="12"/>
      <c r="B36" s="21" t="s">
        <v>415</v>
      </c>
      <c r="C36" s="22"/>
      <c r="D36" s="23"/>
      <c r="E36" s="24">
        <v>5.9</v>
      </c>
      <c r="F36" s="25"/>
      <c r="G36" s="22"/>
      <c r="H36" s="23"/>
      <c r="I36" s="24" t="s">
        <v>428</v>
      </c>
      <c r="J36" s="25" t="s">
        <v>171</v>
      </c>
      <c r="K36" s="22"/>
      <c r="L36" s="23"/>
      <c r="M36" s="24">
        <v>20.9</v>
      </c>
      <c r="N36" s="25"/>
      <c r="O36" s="22"/>
      <c r="P36" s="23"/>
      <c r="Q36" s="24">
        <v>6</v>
      </c>
      <c r="R36" s="25"/>
    </row>
    <row r="37" spans="1:34" x14ac:dyDescent="0.25">
      <c r="A37" s="12"/>
      <c r="B37" s="16" t="s">
        <v>416</v>
      </c>
      <c r="C37" s="17"/>
      <c r="D37" s="18"/>
      <c r="E37" s="19" t="s">
        <v>242</v>
      </c>
      <c r="F37" s="20" t="s">
        <v>171</v>
      </c>
      <c r="G37" s="17"/>
      <c r="H37" s="18"/>
      <c r="I37" s="19">
        <v>1.1000000000000001</v>
      </c>
      <c r="J37" s="20"/>
      <c r="K37" s="17"/>
      <c r="L37" s="18"/>
      <c r="M37" s="19" t="s">
        <v>264</v>
      </c>
      <c r="N37" s="20" t="s">
        <v>171</v>
      </c>
      <c r="O37" s="17"/>
      <c r="P37" s="18"/>
      <c r="Q37" s="19">
        <v>6.2</v>
      </c>
      <c r="R37" s="20"/>
    </row>
    <row r="38" spans="1:34" x14ac:dyDescent="0.25">
      <c r="A38" s="12"/>
      <c r="B38" s="21" t="s">
        <v>301</v>
      </c>
      <c r="C38" s="22"/>
      <c r="D38" s="23"/>
      <c r="E38" s="24" t="s">
        <v>246</v>
      </c>
      <c r="F38" s="25" t="s">
        <v>171</v>
      </c>
      <c r="G38" s="22"/>
      <c r="H38" s="23"/>
      <c r="I38" s="24" t="s">
        <v>222</v>
      </c>
      <c r="J38" s="25" t="s">
        <v>171</v>
      </c>
      <c r="K38" s="22"/>
      <c r="L38" s="23"/>
      <c r="M38" s="24" t="s">
        <v>262</v>
      </c>
      <c r="N38" s="25" t="s">
        <v>171</v>
      </c>
      <c r="O38" s="22"/>
      <c r="P38" s="23"/>
      <c r="Q38" s="24" t="s">
        <v>429</v>
      </c>
      <c r="R38" s="25" t="s">
        <v>171</v>
      </c>
    </row>
    <row r="39" spans="1:34" ht="15.75" thickBot="1" x14ac:dyDescent="0.3">
      <c r="A39" s="12"/>
      <c r="B39" s="16" t="s">
        <v>417</v>
      </c>
      <c r="C39" s="17"/>
      <c r="D39" s="35"/>
      <c r="E39" s="36">
        <v>9.8000000000000007</v>
      </c>
      <c r="F39" s="20"/>
      <c r="G39" s="17"/>
      <c r="H39" s="35"/>
      <c r="I39" s="36">
        <v>5.3</v>
      </c>
      <c r="J39" s="20"/>
      <c r="K39" s="17"/>
      <c r="L39" s="35"/>
      <c r="M39" s="36">
        <v>16.2</v>
      </c>
      <c r="N39" s="20"/>
      <c r="O39" s="17"/>
      <c r="P39" s="35"/>
      <c r="Q39" s="36">
        <v>7.5</v>
      </c>
      <c r="R39" s="20"/>
    </row>
    <row r="40" spans="1:34" ht="15.75" thickTop="1" x14ac:dyDescent="0.25">
      <c r="A40" s="12"/>
      <c r="B40" s="21" t="s">
        <v>430</v>
      </c>
      <c r="C40" s="22"/>
      <c r="D40" s="23"/>
      <c r="E40" s="24">
        <v>21</v>
      </c>
      <c r="F40" s="25"/>
      <c r="G40" s="22"/>
      <c r="H40" s="23"/>
      <c r="I40" s="24">
        <v>9.1999999999999993</v>
      </c>
      <c r="J40" s="25"/>
      <c r="K40" s="22"/>
      <c r="L40" s="23"/>
      <c r="M40" s="24">
        <v>66.7</v>
      </c>
      <c r="N40" s="25"/>
      <c r="O40" s="22"/>
      <c r="P40" s="23"/>
      <c r="Q40" s="24">
        <v>52.4</v>
      </c>
      <c r="R40" s="25"/>
    </row>
    <row r="41" spans="1:34" ht="15.75" thickBot="1" x14ac:dyDescent="0.3">
      <c r="A41" s="12"/>
      <c r="B41" s="16" t="s">
        <v>419</v>
      </c>
      <c r="C41" s="17"/>
      <c r="D41" s="35"/>
      <c r="E41" s="36" t="s">
        <v>431</v>
      </c>
      <c r="F41" s="20" t="s">
        <v>171</v>
      </c>
      <c r="G41" s="17"/>
      <c r="H41" s="35"/>
      <c r="I41" s="36" t="s">
        <v>432</v>
      </c>
      <c r="J41" s="20" t="s">
        <v>171</v>
      </c>
      <c r="K41" s="17"/>
      <c r="L41" s="35"/>
      <c r="M41" s="36" t="s">
        <v>433</v>
      </c>
      <c r="N41" s="20" t="s">
        <v>171</v>
      </c>
      <c r="O41" s="17"/>
      <c r="P41" s="35"/>
      <c r="Q41" s="36" t="s">
        <v>434</v>
      </c>
      <c r="R41" s="20" t="s">
        <v>171</v>
      </c>
    </row>
    <row r="42" spans="1:34" ht="16.5" thickTop="1" thickBot="1" x14ac:dyDescent="0.3">
      <c r="A42" s="12"/>
      <c r="B42" s="21" t="s">
        <v>36</v>
      </c>
      <c r="C42" s="22"/>
      <c r="D42" s="37" t="s">
        <v>167</v>
      </c>
      <c r="E42" s="38">
        <v>15.5</v>
      </c>
      <c r="F42" s="25"/>
      <c r="G42" s="22"/>
      <c r="H42" s="37" t="s">
        <v>167</v>
      </c>
      <c r="I42" s="38">
        <v>0.9</v>
      </c>
      <c r="J42" s="25"/>
      <c r="K42" s="22"/>
      <c r="L42" s="37" t="s">
        <v>167</v>
      </c>
      <c r="M42" s="38">
        <v>47.5</v>
      </c>
      <c r="N42" s="25"/>
      <c r="O42" s="22"/>
      <c r="P42" s="37" t="s">
        <v>167</v>
      </c>
      <c r="Q42" s="38">
        <v>30.5</v>
      </c>
      <c r="R42" s="25"/>
    </row>
    <row r="43" spans="1:34" ht="15.75" thickTop="1"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row>
    <row r="44" spans="1:34" ht="15.75" thickBot="1" x14ac:dyDescent="0.3">
      <c r="A44" s="12"/>
      <c r="B44" s="2"/>
      <c r="C44" s="4"/>
      <c r="D44" s="41">
        <v>42004</v>
      </c>
      <c r="E44" s="41"/>
      <c r="F44" s="15"/>
      <c r="G44" s="4"/>
      <c r="H44" s="41">
        <v>41729</v>
      </c>
      <c r="I44" s="41"/>
      <c r="J44" s="15"/>
    </row>
    <row r="45" spans="1:34" ht="15.75" thickTop="1" x14ac:dyDescent="0.25">
      <c r="A45" s="12"/>
      <c r="B45" s="2" t="s">
        <v>435</v>
      </c>
      <c r="C45" s="4"/>
      <c r="D45" s="55"/>
      <c r="E45" s="55"/>
      <c r="F45" s="15"/>
      <c r="G45" s="4"/>
      <c r="H45" s="55"/>
      <c r="I45" s="55"/>
      <c r="J45" s="15"/>
    </row>
    <row r="46" spans="1:34" x14ac:dyDescent="0.25">
      <c r="A46" s="12"/>
      <c r="B46" s="16" t="s">
        <v>414</v>
      </c>
      <c r="C46" s="17"/>
      <c r="D46" s="18" t="s">
        <v>167</v>
      </c>
      <c r="E46" s="19">
        <v>217.2</v>
      </c>
      <c r="F46" s="20"/>
      <c r="G46" s="17"/>
      <c r="H46" s="18" t="s">
        <v>167</v>
      </c>
      <c r="I46" s="19">
        <v>218.1</v>
      </c>
      <c r="J46" s="20"/>
    </row>
    <row r="47" spans="1:34" x14ac:dyDescent="0.25">
      <c r="A47" s="12"/>
      <c r="B47" s="21" t="s">
        <v>415</v>
      </c>
      <c r="C47" s="22"/>
      <c r="D47" s="23"/>
      <c r="E47" s="24">
        <v>311.3</v>
      </c>
      <c r="F47" s="25"/>
      <c r="G47" s="22"/>
      <c r="H47" s="23"/>
      <c r="I47" s="24">
        <v>367.9</v>
      </c>
      <c r="J47" s="25"/>
    </row>
    <row r="48" spans="1:34" x14ac:dyDescent="0.25">
      <c r="A48" s="12"/>
      <c r="B48" s="16" t="s">
        <v>416</v>
      </c>
      <c r="C48" s="17"/>
      <c r="D48" s="18"/>
      <c r="E48" s="19">
        <v>62.9</v>
      </c>
      <c r="F48" s="20"/>
      <c r="G48" s="17"/>
      <c r="H48" s="18"/>
      <c r="I48" s="19">
        <v>80.099999999999994</v>
      </c>
      <c r="J48" s="20"/>
    </row>
    <row r="49" spans="1:10" x14ac:dyDescent="0.25">
      <c r="A49" s="12"/>
      <c r="B49" s="21" t="s">
        <v>301</v>
      </c>
      <c r="C49" s="22"/>
      <c r="D49" s="23"/>
      <c r="E49" s="24">
        <v>91.1</v>
      </c>
      <c r="F49" s="25"/>
      <c r="G49" s="22"/>
      <c r="H49" s="23"/>
      <c r="I49" s="24">
        <v>92.8</v>
      </c>
      <c r="J49" s="25"/>
    </row>
    <row r="50" spans="1:10" x14ac:dyDescent="0.25">
      <c r="A50" s="12"/>
      <c r="B50" s="16" t="s">
        <v>417</v>
      </c>
      <c r="C50" s="17"/>
      <c r="D50" s="18"/>
      <c r="E50" s="19">
        <v>148.4</v>
      </c>
      <c r="F50" s="20"/>
      <c r="G50" s="17"/>
      <c r="H50" s="18"/>
      <c r="I50" s="19">
        <v>132.69999999999999</v>
      </c>
      <c r="J50" s="20"/>
    </row>
    <row r="51" spans="1:10" ht="15.75" thickBot="1" x14ac:dyDescent="0.3">
      <c r="A51" s="12"/>
      <c r="B51" s="21" t="s">
        <v>419</v>
      </c>
      <c r="C51" s="22"/>
      <c r="D51" s="26"/>
      <c r="E51" s="27">
        <v>133.80000000000001</v>
      </c>
      <c r="F51" s="25"/>
      <c r="G51" s="22"/>
      <c r="H51" s="26"/>
      <c r="I51" s="27">
        <v>140.69999999999999</v>
      </c>
      <c r="J51" s="25"/>
    </row>
    <row r="52" spans="1:10" ht="16.5" thickTop="1" thickBot="1" x14ac:dyDescent="0.3">
      <c r="A52" s="12"/>
      <c r="B52" s="16" t="s">
        <v>80</v>
      </c>
      <c r="C52" s="17"/>
      <c r="D52" s="28" t="s">
        <v>167</v>
      </c>
      <c r="E52" s="29">
        <v>964.7</v>
      </c>
      <c r="F52" s="20"/>
      <c r="G52" s="17"/>
      <c r="H52" s="28" t="s">
        <v>167</v>
      </c>
      <c r="I52" s="65">
        <v>1032.3</v>
      </c>
      <c r="J52" s="20"/>
    </row>
  </sheetData>
  <mergeCells count="82">
    <mergeCell ref="B31:AH31"/>
    <mergeCell ref="B43:AH43"/>
    <mergeCell ref="D45:E45"/>
    <mergeCell ref="H45:I45"/>
    <mergeCell ref="A1:A2"/>
    <mergeCell ref="B1:AH1"/>
    <mergeCell ref="B2:AH2"/>
    <mergeCell ref="B3:AH3"/>
    <mergeCell ref="A4:A52"/>
    <mergeCell ref="B4:AH4"/>
    <mergeCell ref="B5:AH5"/>
    <mergeCell ref="B17:AH17"/>
    <mergeCell ref="D34:E34"/>
    <mergeCell ref="H34:I34"/>
    <mergeCell ref="L34:M34"/>
    <mergeCell ref="P34:Q34"/>
    <mergeCell ref="D44:E44"/>
    <mergeCell ref="H44:I44"/>
    <mergeCell ref="AH21:AH22"/>
    <mergeCell ref="B32:B33"/>
    <mergeCell ref="C32:C33"/>
    <mergeCell ref="D32:I32"/>
    <mergeCell ref="D33:I33"/>
    <mergeCell ref="J32:J33"/>
    <mergeCell ref="K32:K33"/>
    <mergeCell ref="L32:Q32"/>
    <mergeCell ref="L33:Q33"/>
    <mergeCell ref="R32:R33"/>
    <mergeCell ref="Z21:Z22"/>
    <mergeCell ref="AA21:AA22"/>
    <mergeCell ref="AB21:AC22"/>
    <mergeCell ref="AD21:AD22"/>
    <mergeCell ref="AE21:AE22"/>
    <mergeCell ref="AF21:AG21"/>
    <mergeCell ref="AF22:AG22"/>
    <mergeCell ref="R21:R22"/>
    <mergeCell ref="S21:S22"/>
    <mergeCell ref="T21:U22"/>
    <mergeCell ref="V21:V22"/>
    <mergeCell ref="W21:W22"/>
    <mergeCell ref="X21:Y21"/>
    <mergeCell ref="X22:Y22"/>
    <mergeCell ref="J21:J22"/>
    <mergeCell ref="K21:K22"/>
    <mergeCell ref="L21:M22"/>
    <mergeCell ref="N21:N22"/>
    <mergeCell ref="O21:O22"/>
    <mergeCell ref="P21:Q21"/>
    <mergeCell ref="P22:Q22"/>
    <mergeCell ref="B21:B22"/>
    <mergeCell ref="C21:C22"/>
    <mergeCell ref="D21:E22"/>
    <mergeCell ref="F21:F22"/>
    <mergeCell ref="G21:G22"/>
    <mergeCell ref="H21:I21"/>
    <mergeCell ref="H22:I22"/>
    <mergeCell ref="T18:AG18"/>
    <mergeCell ref="T19:AG19"/>
    <mergeCell ref="AH18:AH19"/>
    <mergeCell ref="D20:I20"/>
    <mergeCell ref="L20:Q20"/>
    <mergeCell ref="T20:Y20"/>
    <mergeCell ref="AB20:AG20"/>
    <mergeCell ref="B18:B19"/>
    <mergeCell ref="C18:C19"/>
    <mergeCell ref="D18:Q18"/>
    <mergeCell ref="D19:Q19"/>
    <mergeCell ref="R18:R19"/>
    <mergeCell ref="S18:S19"/>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464</v>
      </c>
      <c r="B1" s="7" t="s">
        <v>26</v>
      </c>
      <c r="C1" s="7"/>
    </row>
    <row r="2" spans="1:3" x14ac:dyDescent="0.25">
      <c r="A2" s="1" t="s">
        <v>54</v>
      </c>
      <c r="B2" s="1" t="s">
        <v>465</v>
      </c>
      <c r="C2" s="1" t="s">
        <v>2</v>
      </c>
    </row>
    <row r="3" spans="1:3" x14ac:dyDescent="0.25">
      <c r="A3" s="2" t="s">
        <v>466</v>
      </c>
      <c r="B3" s="4"/>
      <c r="C3" s="4"/>
    </row>
    <row r="4" spans="1:3" x14ac:dyDescent="0.25">
      <c r="A4" s="3" t="s">
        <v>467</v>
      </c>
      <c r="B4" s="4"/>
      <c r="C4" s="4"/>
    </row>
    <row r="5" spans="1:3" x14ac:dyDescent="0.25">
      <c r="A5" s="2" t="s">
        <v>468</v>
      </c>
      <c r="B5" s="8">
        <v>-0.6</v>
      </c>
      <c r="C5" s="4"/>
    </row>
    <row r="6" spans="1:3" x14ac:dyDescent="0.25">
      <c r="A6" s="2" t="s">
        <v>469</v>
      </c>
      <c r="B6" s="4">
        <v>-0.5</v>
      </c>
      <c r="C6" s="4"/>
    </row>
    <row r="7" spans="1:3" x14ac:dyDescent="0.25">
      <c r="A7" s="2" t="s">
        <v>470</v>
      </c>
      <c r="B7" s="4"/>
      <c r="C7" s="4"/>
    </row>
    <row r="8" spans="1:3" ht="60" x14ac:dyDescent="0.25">
      <c r="A8" s="3" t="s">
        <v>471</v>
      </c>
      <c r="B8" s="4"/>
      <c r="C8" s="4"/>
    </row>
    <row r="9" spans="1:3" x14ac:dyDescent="0.25">
      <c r="A9" s="2" t="s">
        <v>472</v>
      </c>
      <c r="B9" s="4"/>
      <c r="C9" s="4">
        <v>1.5</v>
      </c>
    </row>
    <row r="10" spans="1:3" x14ac:dyDescent="0.25">
      <c r="A10" s="2" t="s">
        <v>473</v>
      </c>
      <c r="B10" s="4"/>
      <c r="C10" s="4">
        <v>0.9</v>
      </c>
    </row>
    <row r="11" spans="1:3" x14ac:dyDescent="0.25">
      <c r="A11" s="2" t="s">
        <v>474</v>
      </c>
      <c r="B11" s="4"/>
      <c r="C11" s="8">
        <v>0.6</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6.42578125" bestFit="1" customWidth="1"/>
    <col min="5" max="5" width="12.5703125" bestFit="1" customWidth="1"/>
  </cols>
  <sheetData>
    <row r="1" spans="1:5" ht="15" customHeight="1" x14ac:dyDescent="0.25">
      <c r="A1" s="1" t="s">
        <v>475</v>
      </c>
      <c r="B1" s="7" t="s">
        <v>26</v>
      </c>
      <c r="C1" s="7"/>
      <c r="D1" s="1" t="s">
        <v>476</v>
      </c>
      <c r="E1" s="1"/>
    </row>
    <row r="2" spans="1:5" x14ac:dyDescent="0.25">
      <c r="A2" s="1" t="s">
        <v>54</v>
      </c>
      <c r="B2" s="1" t="s">
        <v>2</v>
      </c>
      <c r="C2" s="1" t="s">
        <v>477</v>
      </c>
      <c r="D2" s="1" t="s">
        <v>2</v>
      </c>
      <c r="E2" s="1" t="s">
        <v>68</v>
      </c>
    </row>
    <row r="3" spans="1:5" x14ac:dyDescent="0.25">
      <c r="A3" s="2" t="s">
        <v>478</v>
      </c>
      <c r="B3" s="4"/>
      <c r="C3" s="4"/>
      <c r="D3" s="4"/>
      <c r="E3" s="4"/>
    </row>
    <row r="4" spans="1:5" ht="30" x14ac:dyDescent="0.25">
      <c r="A4" s="3" t="s">
        <v>479</v>
      </c>
      <c r="B4" s="4"/>
      <c r="C4" s="4"/>
      <c r="D4" s="4"/>
      <c r="E4" s="4"/>
    </row>
    <row r="5" spans="1:5" ht="45" x14ac:dyDescent="0.25">
      <c r="A5" s="2" t="s">
        <v>480</v>
      </c>
      <c r="B5" s="9">
        <v>2</v>
      </c>
      <c r="C5" s="8">
        <v>2.6</v>
      </c>
      <c r="D5" s="4"/>
      <c r="E5" s="4"/>
    </row>
    <row r="6" spans="1:5" ht="30" x14ac:dyDescent="0.25">
      <c r="A6" s="2" t="s">
        <v>481</v>
      </c>
      <c r="B6" s="4"/>
      <c r="C6" s="4"/>
      <c r="D6" s="4">
        <v>60.6</v>
      </c>
      <c r="E6" s="4"/>
    </row>
    <row r="7" spans="1:5" x14ac:dyDescent="0.25">
      <c r="A7" s="2" t="s">
        <v>482</v>
      </c>
      <c r="B7" s="4"/>
      <c r="C7" s="4"/>
      <c r="D7" s="4">
        <v>4.7</v>
      </c>
      <c r="E7" s="4"/>
    </row>
    <row r="8" spans="1:5" x14ac:dyDescent="0.25">
      <c r="A8" s="2" t="s">
        <v>483</v>
      </c>
      <c r="B8" s="4"/>
      <c r="C8" s="4"/>
      <c r="D8" s="4">
        <v>1.4</v>
      </c>
      <c r="E8" s="4"/>
    </row>
    <row r="9" spans="1:5" x14ac:dyDescent="0.25">
      <c r="A9" s="2" t="s">
        <v>484</v>
      </c>
      <c r="B9" s="4"/>
      <c r="C9" s="4"/>
      <c r="D9" s="4">
        <v>18.899999999999999</v>
      </c>
      <c r="E9" s="4"/>
    </row>
    <row r="10" spans="1:5" x14ac:dyDescent="0.25">
      <c r="A10" s="2" t="s">
        <v>485</v>
      </c>
      <c r="B10" s="4"/>
      <c r="C10" s="4"/>
      <c r="D10" s="4">
        <v>25</v>
      </c>
      <c r="E10" s="4"/>
    </row>
    <row r="11" spans="1:5" x14ac:dyDescent="0.25">
      <c r="A11" s="2" t="s">
        <v>486</v>
      </c>
      <c r="B11" s="4"/>
      <c r="C11" s="4"/>
      <c r="D11" s="4">
        <v>12.9</v>
      </c>
      <c r="E11" s="4"/>
    </row>
    <row r="12" spans="1:5" x14ac:dyDescent="0.25">
      <c r="A12" s="2" t="s">
        <v>487</v>
      </c>
      <c r="B12" s="4">
        <v>56.9</v>
      </c>
      <c r="C12" s="4"/>
      <c r="D12" s="4">
        <v>56.9</v>
      </c>
      <c r="E12" s="4">
        <v>45</v>
      </c>
    </row>
    <row r="13" spans="1:5" ht="30" x14ac:dyDescent="0.25">
      <c r="A13" s="2" t="s">
        <v>488</v>
      </c>
      <c r="B13" s="4">
        <v>56.9</v>
      </c>
      <c r="C13" s="4"/>
      <c r="D13" s="4">
        <v>56.9</v>
      </c>
      <c r="E13" s="4">
        <v>37</v>
      </c>
    </row>
    <row r="14" spans="1:5" ht="30" x14ac:dyDescent="0.25">
      <c r="A14" s="2" t="s">
        <v>489</v>
      </c>
      <c r="B14" s="4"/>
      <c r="C14" s="4"/>
      <c r="D14" s="4"/>
      <c r="E14" s="4">
        <v>8</v>
      </c>
    </row>
    <row r="15" spans="1:5" x14ac:dyDescent="0.25">
      <c r="A15" s="2" t="s">
        <v>490</v>
      </c>
      <c r="B15" s="4">
        <v>25.9</v>
      </c>
      <c r="C15" s="4"/>
      <c r="D15" s="4">
        <v>25.9</v>
      </c>
      <c r="E15" s="4">
        <v>25.4</v>
      </c>
    </row>
    <row r="16" spans="1:5" x14ac:dyDescent="0.25">
      <c r="A16" s="2" t="s">
        <v>491</v>
      </c>
      <c r="B16" s="4">
        <v>25.9</v>
      </c>
      <c r="C16" s="4"/>
      <c r="D16" s="4">
        <v>25.9</v>
      </c>
      <c r="E16" s="4">
        <v>18.399999999999999</v>
      </c>
    </row>
    <row r="17" spans="1:5" x14ac:dyDescent="0.25">
      <c r="A17" s="2" t="s">
        <v>492</v>
      </c>
      <c r="B17" s="4">
        <v>0</v>
      </c>
      <c r="C17" s="4"/>
      <c r="D17" s="4">
        <v>0</v>
      </c>
      <c r="E17" s="4">
        <v>7</v>
      </c>
    </row>
    <row r="18" spans="1:5" ht="30" x14ac:dyDescent="0.25">
      <c r="A18" s="2" t="s">
        <v>493</v>
      </c>
      <c r="B18" s="8">
        <v>11.9</v>
      </c>
      <c r="C18" s="4"/>
      <c r="D18" s="8">
        <v>11.9</v>
      </c>
      <c r="E18"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494</v>
      </c>
      <c r="B1" s="7" t="s">
        <v>2</v>
      </c>
      <c r="C1" s="7" t="s">
        <v>68</v>
      </c>
    </row>
    <row r="2" spans="1:3" x14ac:dyDescent="0.25">
      <c r="A2" s="1" t="s">
        <v>54</v>
      </c>
      <c r="B2" s="7"/>
      <c r="C2" s="7"/>
    </row>
    <row r="3" spans="1:3" x14ac:dyDescent="0.25">
      <c r="A3" s="3" t="s">
        <v>151</v>
      </c>
      <c r="B3" s="4"/>
      <c r="C3" s="4"/>
    </row>
    <row r="4" spans="1:3" x14ac:dyDescent="0.25">
      <c r="A4" s="2" t="s">
        <v>495</v>
      </c>
      <c r="B4" s="8">
        <v>2.9</v>
      </c>
      <c r="C4" s="8">
        <v>2.6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496</v>
      </c>
      <c r="B1" s="7" t="s">
        <v>26</v>
      </c>
      <c r="C1" s="7"/>
      <c r="D1" s="7" t="s">
        <v>1</v>
      </c>
      <c r="E1" s="7"/>
    </row>
    <row r="2" spans="1:5" x14ac:dyDescent="0.25">
      <c r="A2" s="1" t="s">
        <v>54</v>
      </c>
      <c r="B2" s="1" t="s">
        <v>2</v>
      </c>
      <c r="C2" s="1" t="s">
        <v>27</v>
      </c>
      <c r="D2" s="1" t="s">
        <v>2</v>
      </c>
      <c r="E2" s="1" t="s">
        <v>27</v>
      </c>
    </row>
    <row r="3" spans="1:5" ht="30" x14ac:dyDescent="0.25">
      <c r="A3" s="3" t="s">
        <v>497</v>
      </c>
      <c r="B3" s="4"/>
      <c r="C3" s="4"/>
      <c r="D3" s="4"/>
      <c r="E3" s="4"/>
    </row>
    <row r="4" spans="1:5" x14ac:dyDescent="0.25">
      <c r="A4" s="2" t="s">
        <v>498</v>
      </c>
      <c r="B4" s="8">
        <v>2.1</v>
      </c>
      <c r="C4" s="8">
        <v>2.8</v>
      </c>
      <c r="D4" s="8">
        <v>5.9</v>
      </c>
      <c r="E4" s="8">
        <v>6.2</v>
      </c>
    </row>
    <row r="5" spans="1:5" x14ac:dyDescent="0.25">
      <c r="A5" s="2" t="s">
        <v>499</v>
      </c>
      <c r="B5" s="4"/>
      <c r="C5" s="4"/>
      <c r="D5" s="4"/>
      <c r="E5" s="4"/>
    </row>
    <row r="6" spans="1:5" x14ac:dyDescent="0.25">
      <c r="A6" s="3" t="s">
        <v>500</v>
      </c>
      <c r="B6" s="4"/>
      <c r="C6" s="4"/>
      <c r="D6" s="4"/>
      <c r="E6" s="4"/>
    </row>
    <row r="7" spans="1:5" x14ac:dyDescent="0.25">
      <c r="A7" s="2" t="s">
        <v>166</v>
      </c>
      <c r="B7" s="4">
        <v>0.1</v>
      </c>
      <c r="C7" s="4">
        <v>0.2</v>
      </c>
      <c r="D7" s="4">
        <v>0.4</v>
      </c>
      <c r="E7" s="4">
        <v>0.5</v>
      </c>
    </row>
    <row r="8" spans="1:5" x14ac:dyDescent="0.25">
      <c r="A8" s="2" t="s">
        <v>168</v>
      </c>
      <c r="B8" s="4">
        <v>3.3</v>
      </c>
      <c r="C8" s="4">
        <v>3.2</v>
      </c>
      <c r="D8" s="4">
        <v>9.8000000000000007</v>
      </c>
      <c r="E8" s="4">
        <v>9.6999999999999993</v>
      </c>
    </row>
    <row r="9" spans="1:5" x14ac:dyDescent="0.25">
      <c r="A9" s="2" t="s">
        <v>169</v>
      </c>
      <c r="B9" s="4">
        <v>-4.2</v>
      </c>
      <c r="C9" s="4">
        <v>-3.9</v>
      </c>
      <c r="D9" s="4">
        <v>-12.6</v>
      </c>
      <c r="E9" s="4">
        <v>-11.8</v>
      </c>
    </row>
    <row r="10" spans="1:5" x14ac:dyDescent="0.25">
      <c r="A10" s="2" t="s">
        <v>175</v>
      </c>
      <c r="B10" s="4">
        <v>1.4</v>
      </c>
      <c r="C10" s="4">
        <v>1.6</v>
      </c>
      <c r="D10" s="4">
        <v>4.2</v>
      </c>
      <c r="E10" s="4">
        <v>4.7</v>
      </c>
    </row>
    <row r="11" spans="1:5" x14ac:dyDescent="0.25">
      <c r="A11" s="2" t="s">
        <v>176</v>
      </c>
      <c r="B11" s="8">
        <v>0.6</v>
      </c>
      <c r="C11" s="8">
        <v>1.1000000000000001</v>
      </c>
      <c r="D11" s="8">
        <v>1.8</v>
      </c>
      <c r="E11" s="8">
        <v>3.1</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v>
      </c>
      <c r="B1" s="7" t="s">
        <v>26</v>
      </c>
      <c r="C1" s="7"/>
      <c r="D1" s="7" t="s">
        <v>1</v>
      </c>
      <c r="E1" s="7"/>
    </row>
    <row r="2" spans="1:5" x14ac:dyDescent="0.25">
      <c r="A2" s="1" t="s">
        <v>54</v>
      </c>
      <c r="B2" s="1" t="s">
        <v>2</v>
      </c>
      <c r="C2" s="1" t="s">
        <v>27</v>
      </c>
      <c r="D2" s="1" t="s">
        <v>2</v>
      </c>
      <c r="E2" s="1" t="s">
        <v>27</v>
      </c>
    </row>
    <row r="3" spans="1:5" x14ac:dyDescent="0.25">
      <c r="A3" s="3" t="s">
        <v>56</v>
      </c>
      <c r="B3" s="4"/>
      <c r="C3" s="4"/>
      <c r="D3" s="4"/>
      <c r="E3" s="4"/>
    </row>
    <row r="4" spans="1:5" x14ac:dyDescent="0.25">
      <c r="A4" s="2" t="s">
        <v>65</v>
      </c>
      <c r="B4" s="8">
        <v>0.5</v>
      </c>
      <c r="C4" s="9">
        <v>0</v>
      </c>
      <c r="D4" s="8">
        <v>1.4</v>
      </c>
      <c r="E4" s="9">
        <v>0</v>
      </c>
    </row>
    <row r="5" spans="1:5" x14ac:dyDescent="0.25">
      <c r="A5" s="2" t="s">
        <v>66</v>
      </c>
      <c r="B5" s="9">
        <v>0</v>
      </c>
      <c r="C5" s="9">
        <v>0</v>
      </c>
      <c r="D5" s="9">
        <v>0</v>
      </c>
      <c r="E5" s="9">
        <v>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3" width="12.28515625" bestFit="1" customWidth="1"/>
    <col min="4" max="4" width="24" bestFit="1" customWidth="1"/>
    <col min="5" max="5" width="23" bestFit="1" customWidth="1"/>
  </cols>
  <sheetData>
    <row r="1" spans="1:5" ht="15" customHeight="1" x14ac:dyDescent="0.25">
      <c r="A1" s="1" t="s">
        <v>501</v>
      </c>
      <c r="B1" s="7" t="s">
        <v>26</v>
      </c>
      <c r="C1" s="7"/>
      <c r="D1" s="7" t="s">
        <v>1</v>
      </c>
      <c r="E1" s="7"/>
    </row>
    <row r="2" spans="1:5" ht="30" x14ac:dyDescent="0.25">
      <c r="A2" s="1" t="s">
        <v>25</v>
      </c>
      <c r="B2" s="1" t="s">
        <v>2</v>
      </c>
      <c r="C2" s="1" t="s">
        <v>27</v>
      </c>
      <c r="D2" s="1" t="s">
        <v>2</v>
      </c>
      <c r="E2" s="1" t="s">
        <v>27</v>
      </c>
    </row>
    <row r="3" spans="1:5" x14ac:dyDescent="0.25">
      <c r="A3" s="3" t="s">
        <v>178</v>
      </c>
      <c r="B3" s="4"/>
      <c r="C3" s="4"/>
      <c r="D3" s="4"/>
      <c r="E3" s="4"/>
    </row>
    <row r="4" spans="1:5" x14ac:dyDescent="0.25">
      <c r="A4" s="2" t="s">
        <v>502</v>
      </c>
      <c r="B4" s="8">
        <v>0.9</v>
      </c>
      <c r="C4" s="8">
        <v>1.5</v>
      </c>
      <c r="D4" s="8">
        <v>3.6</v>
      </c>
      <c r="E4" s="8">
        <v>3.1</v>
      </c>
    </row>
    <row r="5" spans="1:5" ht="30" x14ac:dyDescent="0.25">
      <c r="A5" s="3" t="s">
        <v>503</v>
      </c>
      <c r="B5" s="4"/>
      <c r="C5" s="4"/>
      <c r="D5" s="4"/>
      <c r="E5" s="4"/>
    </row>
    <row r="6" spans="1:5" x14ac:dyDescent="0.25">
      <c r="A6" s="2" t="s">
        <v>192</v>
      </c>
      <c r="B6" s="4"/>
      <c r="C6" s="4"/>
      <c r="D6" s="4" t="s">
        <v>504</v>
      </c>
      <c r="E6" s="4" t="s">
        <v>504</v>
      </c>
    </row>
    <row r="7" spans="1:5" x14ac:dyDescent="0.25">
      <c r="A7" s="2" t="s">
        <v>505</v>
      </c>
      <c r="B7" s="4"/>
      <c r="C7" s="4"/>
      <c r="D7" s="66">
        <v>2.1000000000000001E-2</v>
      </c>
      <c r="E7" s="66">
        <v>1.2999999999999999E-2</v>
      </c>
    </row>
    <row r="8" spans="1:5" ht="30" x14ac:dyDescent="0.25">
      <c r="A8" s="2" t="s">
        <v>506</v>
      </c>
      <c r="B8" s="4"/>
      <c r="C8" s="4"/>
      <c r="D8" s="66">
        <v>0.76100000000000001</v>
      </c>
      <c r="E8" s="66">
        <v>0.88700000000000001</v>
      </c>
    </row>
    <row r="9" spans="1:5" ht="30" x14ac:dyDescent="0.25">
      <c r="A9" s="2" t="s">
        <v>507</v>
      </c>
      <c r="B9" s="4"/>
      <c r="C9" s="4"/>
      <c r="D9" s="66">
        <v>0</v>
      </c>
      <c r="E9" s="66">
        <v>0</v>
      </c>
    </row>
    <row r="10" spans="1:5" ht="30" x14ac:dyDescent="0.25">
      <c r="A10" s="3" t="s">
        <v>508</v>
      </c>
      <c r="B10" s="4"/>
      <c r="C10" s="4"/>
      <c r="D10" s="4"/>
      <c r="E10" s="4"/>
    </row>
    <row r="11" spans="1:5" x14ac:dyDescent="0.25">
      <c r="A11" s="2" t="s">
        <v>509</v>
      </c>
      <c r="B11" s="4">
        <v>9.9</v>
      </c>
      <c r="C11" s="4"/>
      <c r="D11" s="4">
        <v>9.9</v>
      </c>
      <c r="E11" s="4"/>
    </row>
    <row r="12" spans="1:5" ht="30" x14ac:dyDescent="0.25">
      <c r="A12" s="2" t="s">
        <v>510</v>
      </c>
      <c r="B12" s="4"/>
      <c r="C12" s="4"/>
      <c r="D12" s="4" t="s">
        <v>511</v>
      </c>
      <c r="E12" s="4"/>
    </row>
    <row r="13" spans="1:5" x14ac:dyDescent="0.25">
      <c r="A13" s="2" t="s">
        <v>512</v>
      </c>
      <c r="B13" s="4"/>
      <c r="C13" s="4"/>
      <c r="D13" s="4"/>
      <c r="E13" s="4"/>
    </row>
    <row r="14" spans="1:5" ht="45" x14ac:dyDescent="0.25">
      <c r="A14" s="3" t="s">
        <v>513</v>
      </c>
      <c r="B14" s="4"/>
      <c r="C14" s="4"/>
      <c r="D14" s="4"/>
      <c r="E14" s="4"/>
    </row>
    <row r="15" spans="1:5" x14ac:dyDescent="0.25">
      <c r="A15" s="2" t="s">
        <v>514</v>
      </c>
      <c r="B15" s="4"/>
      <c r="C15" s="4"/>
      <c r="D15" s="4">
        <v>0.1</v>
      </c>
      <c r="E15" s="4">
        <v>0.2</v>
      </c>
    </row>
    <row r="16" spans="1:5" ht="30" x14ac:dyDescent="0.25">
      <c r="A16" s="2" t="s">
        <v>515</v>
      </c>
      <c r="B16" s="4"/>
      <c r="C16" s="4"/>
      <c r="D16" s="8">
        <v>10.210000000000001</v>
      </c>
      <c r="E16" s="8">
        <v>7.76</v>
      </c>
    </row>
    <row r="17" spans="1:5" ht="30" x14ac:dyDescent="0.25">
      <c r="A17" s="3" t="s">
        <v>508</v>
      </c>
      <c r="B17" s="4"/>
      <c r="C17" s="4"/>
      <c r="D17" s="4"/>
      <c r="E17" s="4"/>
    </row>
    <row r="18" spans="1:5" x14ac:dyDescent="0.25">
      <c r="A18" s="2" t="s">
        <v>509</v>
      </c>
      <c r="B18" s="4">
        <v>2</v>
      </c>
      <c r="C18" s="4"/>
      <c r="D18" s="4">
        <v>2</v>
      </c>
      <c r="E18" s="4"/>
    </row>
    <row r="19" spans="1:5" ht="30" x14ac:dyDescent="0.25">
      <c r="A19" s="2" t="s">
        <v>510</v>
      </c>
      <c r="B19" s="4"/>
      <c r="C19" s="4"/>
      <c r="D19" s="4" t="s">
        <v>516</v>
      </c>
      <c r="E19" s="4"/>
    </row>
    <row r="20" spans="1:5" x14ac:dyDescent="0.25">
      <c r="A20" s="2" t="s">
        <v>517</v>
      </c>
      <c r="B20" s="4"/>
      <c r="C20" s="4"/>
      <c r="D20" s="4"/>
      <c r="E20" s="4"/>
    </row>
    <row r="21" spans="1:5" ht="45" x14ac:dyDescent="0.25">
      <c r="A21" s="3" t="s">
        <v>513</v>
      </c>
      <c r="B21" s="4"/>
      <c r="C21" s="4"/>
      <c r="D21" s="4"/>
      <c r="E21" s="4"/>
    </row>
    <row r="22" spans="1:5" x14ac:dyDescent="0.25">
      <c r="A22" s="2" t="s">
        <v>518</v>
      </c>
      <c r="B22" s="4"/>
      <c r="C22" s="4"/>
      <c r="D22" s="4">
        <v>0.2</v>
      </c>
      <c r="E22" s="4">
        <v>0.3</v>
      </c>
    </row>
    <row r="23" spans="1:5" ht="30" x14ac:dyDescent="0.25">
      <c r="A23" s="2" t="s">
        <v>519</v>
      </c>
      <c r="B23" s="4"/>
      <c r="C23" s="4"/>
      <c r="D23" s="8">
        <v>14.94</v>
      </c>
      <c r="E23" s="8">
        <v>10.4</v>
      </c>
    </row>
    <row r="24" spans="1:5" ht="30" x14ac:dyDescent="0.25">
      <c r="A24" s="3" t="s">
        <v>508</v>
      </c>
      <c r="B24" s="4"/>
      <c r="C24" s="4"/>
      <c r="D24" s="4"/>
      <c r="E24" s="4"/>
    </row>
    <row r="25" spans="1:5" x14ac:dyDescent="0.25">
      <c r="A25" s="2" t="s">
        <v>509</v>
      </c>
      <c r="B25" s="4">
        <v>5.2</v>
      </c>
      <c r="C25" s="4"/>
      <c r="D25" s="4">
        <v>5.2</v>
      </c>
      <c r="E25" s="4"/>
    </row>
    <row r="26" spans="1:5" ht="30" x14ac:dyDescent="0.25">
      <c r="A26" s="2" t="s">
        <v>510</v>
      </c>
      <c r="B26" s="4"/>
      <c r="C26" s="4"/>
      <c r="D26" s="4" t="s">
        <v>520</v>
      </c>
      <c r="E26" s="4"/>
    </row>
    <row r="27" spans="1:5" ht="30" x14ac:dyDescent="0.25">
      <c r="A27" s="2" t="s">
        <v>521</v>
      </c>
      <c r="B27" s="4"/>
      <c r="C27" s="4"/>
      <c r="D27" s="4"/>
      <c r="E27" s="4"/>
    </row>
    <row r="28" spans="1:5" ht="45" x14ac:dyDescent="0.25">
      <c r="A28" s="3" t="s">
        <v>522</v>
      </c>
      <c r="B28" s="4"/>
      <c r="C28" s="4"/>
      <c r="D28" s="4"/>
      <c r="E28" s="4"/>
    </row>
    <row r="29" spans="1:5" x14ac:dyDescent="0.25">
      <c r="A29" s="2" t="s">
        <v>523</v>
      </c>
      <c r="B29" s="4"/>
      <c r="C29" s="4"/>
      <c r="D29" s="4" t="s">
        <v>524</v>
      </c>
      <c r="E29" s="4"/>
    </row>
    <row r="30" spans="1:5" ht="45" x14ac:dyDescent="0.25">
      <c r="A30" s="3" t="s">
        <v>513</v>
      </c>
      <c r="B30" s="4"/>
      <c r="C30" s="4"/>
      <c r="D30" s="4"/>
      <c r="E30" s="4"/>
    </row>
    <row r="31" spans="1:5" x14ac:dyDescent="0.25">
      <c r="A31" s="2" t="s">
        <v>518</v>
      </c>
      <c r="B31" s="4"/>
      <c r="C31" s="4"/>
      <c r="D31" s="4">
        <v>0.2</v>
      </c>
      <c r="E31" s="4">
        <v>0.2</v>
      </c>
    </row>
    <row r="32" spans="1:5" ht="30" x14ac:dyDescent="0.25">
      <c r="A32" s="2" t="s">
        <v>519</v>
      </c>
      <c r="B32" s="4"/>
      <c r="C32" s="4"/>
      <c r="D32" s="8">
        <v>14.94</v>
      </c>
      <c r="E32" s="8">
        <v>10.4</v>
      </c>
    </row>
    <row r="33" spans="1:5" ht="30" x14ac:dyDescent="0.25">
      <c r="A33" s="3" t="s">
        <v>508</v>
      </c>
      <c r="B33" s="4"/>
      <c r="C33" s="4"/>
      <c r="D33" s="4"/>
      <c r="E33" s="4"/>
    </row>
    <row r="34" spans="1:5" x14ac:dyDescent="0.25">
      <c r="A34" s="2" t="s">
        <v>509</v>
      </c>
      <c r="B34" s="8">
        <v>2.7</v>
      </c>
      <c r="C34" s="4"/>
      <c r="D34" s="8">
        <v>2.7</v>
      </c>
      <c r="E34" s="4"/>
    </row>
    <row r="35" spans="1:5" ht="30" x14ac:dyDescent="0.25">
      <c r="A35" s="2" t="s">
        <v>510</v>
      </c>
      <c r="B35" s="4"/>
      <c r="C35" s="4"/>
      <c r="D35" s="4" t="s">
        <v>525</v>
      </c>
      <c r="E35" s="4"/>
    </row>
    <row r="36" spans="1:5" x14ac:dyDescent="0.25">
      <c r="A36" s="2" t="s">
        <v>526</v>
      </c>
      <c r="B36" s="4"/>
      <c r="C36" s="4"/>
      <c r="D36" s="4"/>
      <c r="E36" s="4"/>
    </row>
    <row r="37" spans="1:5" ht="45" x14ac:dyDescent="0.25">
      <c r="A37" s="3" t="s">
        <v>513</v>
      </c>
      <c r="B37" s="4"/>
      <c r="C37" s="4"/>
      <c r="D37" s="4"/>
      <c r="E37" s="4"/>
    </row>
    <row r="38" spans="1:5" x14ac:dyDescent="0.25">
      <c r="A38" s="2" t="s">
        <v>518</v>
      </c>
      <c r="B38" s="4"/>
      <c r="C38" s="4"/>
      <c r="D38" s="4">
        <v>0.1</v>
      </c>
      <c r="E38" s="4">
        <v>0.1</v>
      </c>
    </row>
    <row r="39" spans="1:5" ht="30" x14ac:dyDescent="0.25">
      <c r="A39" s="2" t="s">
        <v>519</v>
      </c>
      <c r="B39" s="4"/>
      <c r="C39" s="4"/>
      <c r="D39" s="8">
        <v>14.83</v>
      </c>
      <c r="E39" s="8">
        <v>14.53</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527</v>
      </c>
      <c r="B1" s="7" t="s">
        <v>26</v>
      </c>
      <c r="C1" s="7"/>
      <c r="D1" s="7" t="s">
        <v>1</v>
      </c>
      <c r="E1" s="7"/>
      <c r="F1" s="1" t="s">
        <v>528</v>
      </c>
    </row>
    <row r="2" spans="1:6" x14ac:dyDescent="0.25">
      <c r="A2" s="1" t="s">
        <v>54</v>
      </c>
      <c r="B2" s="1" t="s">
        <v>2</v>
      </c>
      <c r="C2" s="1" t="s">
        <v>27</v>
      </c>
      <c r="D2" s="1" t="s">
        <v>2</v>
      </c>
      <c r="E2" s="1" t="s">
        <v>27</v>
      </c>
      <c r="F2" s="1" t="s">
        <v>2</v>
      </c>
    </row>
    <row r="3" spans="1:6" ht="30" x14ac:dyDescent="0.25">
      <c r="A3" s="3" t="s">
        <v>529</v>
      </c>
      <c r="B3" s="4"/>
      <c r="C3" s="4"/>
      <c r="D3" s="4"/>
      <c r="E3" s="4"/>
      <c r="F3" s="4"/>
    </row>
    <row r="4" spans="1:6" x14ac:dyDescent="0.25">
      <c r="A4" s="2" t="s">
        <v>530</v>
      </c>
      <c r="B4" s="9">
        <v>0</v>
      </c>
      <c r="C4" s="9">
        <v>2</v>
      </c>
      <c r="D4" s="9">
        <v>0</v>
      </c>
      <c r="E4" s="9">
        <v>2</v>
      </c>
      <c r="F4" s="4"/>
    </row>
    <row r="5" spans="1:6" ht="30" x14ac:dyDescent="0.25">
      <c r="A5" s="3" t="s">
        <v>531</v>
      </c>
      <c r="B5" s="4"/>
      <c r="C5" s="4"/>
      <c r="D5" s="4"/>
      <c r="E5" s="4"/>
      <c r="F5" s="4"/>
    </row>
    <row r="6" spans="1:6" x14ac:dyDescent="0.25">
      <c r="A6" s="2" t="s">
        <v>532</v>
      </c>
      <c r="B6" s="4">
        <v>5.8</v>
      </c>
      <c r="C6" s="4"/>
      <c r="D6" s="4">
        <v>7.5</v>
      </c>
      <c r="E6" s="4">
        <v>2.7</v>
      </c>
      <c r="F6" s="4"/>
    </row>
    <row r="7" spans="1:6" x14ac:dyDescent="0.25">
      <c r="A7" s="2" t="s">
        <v>533</v>
      </c>
      <c r="B7" s="4">
        <v>3.2</v>
      </c>
      <c r="C7" s="4">
        <v>0</v>
      </c>
      <c r="D7" s="4">
        <v>3.2</v>
      </c>
      <c r="E7" s="4">
        <v>0</v>
      </c>
      <c r="F7" s="4"/>
    </row>
    <row r="8" spans="1:6" ht="30" x14ac:dyDescent="0.25">
      <c r="A8" s="3" t="s">
        <v>534</v>
      </c>
      <c r="B8" s="4"/>
      <c r="C8" s="4"/>
      <c r="D8" s="4"/>
      <c r="E8" s="4"/>
      <c r="F8" s="4"/>
    </row>
    <row r="9" spans="1:6" x14ac:dyDescent="0.25">
      <c r="A9" s="2" t="s">
        <v>535</v>
      </c>
      <c r="B9" s="4">
        <v>15</v>
      </c>
      <c r="C9" s="4">
        <v>10.7</v>
      </c>
      <c r="D9" s="4">
        <v>18.3</v>
      </c>
      <c r="E9" s="4">
        <v>11.6</v>
      </c>
      <c r="F9" s="4"/>
    </row>
    <row r="10" spans="1:6" x14ac:dyDescent="0.25">
      <c r="A10" s="2" t="s">
        <v>220</v>
      </c>
      <c r="B10" s="4">
        <v>0</v>
      </c>
      <c r="C10" s="4">
        <v>9</v>
      </c>
      <c r="D10" s="4">
        <v>0</v>
      </c>
      <c r="E10" s="4">
        <v>9.8000000000000007</v>
      </c>
      <c r="F10" s="4"/>
    </row>
    <row r="11" spans="1:6" x14ac:dyDescent="0.25">
      <c r="A11" s="2" t="s">
        <v>221</v>
      </c>
      <c r="B11" s="4">
        <v>-0.6</v>
      </c>
      <c r="C11" s="4">
        <v>-1.5</v>
      </c>
      <c r="D11" s="4">
        <v>-2.5</v>
      </c>
      <c r="E11" s="4">
        <v>-3.7</v>
      </c>
      <c r="F11" s="4"/>
    </row>
    <row r="12" spans="1:6" x14ac:dyDescent="0.25">
      <c r="A12" s="2" t="s">
        <v>224</v>
      </c>
      <c r="B12" s="4">
        <v>-0.7</v>
      </c>
      <c r="C12" s="4">
        <v>0.3</v>
      </c>
      <c r="D12" s="4">
        <v>-2.1</v>
      </c>
      <c r="E12" s="4">
        <v>0.8</v>
      </c>
      <c r="F12" s="4"/>
    </row>
    <row r="13" spans="1:6" x14ac:dyDescent="0.25">
      <c r="A13" s="2" t="s">
        <v>536</v>
      </c>
      <c r="B13" s="4">
        <v>13.7</v>
      </c>
      <c r="C13" s="4">
        <v>18.5</v>
      </c>
      <c r="D13" s="4">
        <v>13.7</v>
      </c>
      <c r="E13" s="4">
        <v>18.5</v>
      </c>
      <c r="F13" s="4">
        <v>13.7</v>
      </c>
    </row>
    <row r="14" spans="1:6" x14ac:dyDescent="0.25">
      <c r="A14" s="2" t="s">
        <v>537</v>
      </c>
      <c r="B14" s="4"/>
      <c r="C14" s="4"/>
      <c r="D14" s="4"/>
      <c r="E14" s="4"/>
      <c r="F14" s="4"/>
    </row>
    <row r="15" spans="1:6" ht="30" x14ac:dyDescent="0.25">
      <c r="A15" s="3" t="s">
        <v>531</v>
      </c>
      <c r="B15" s="4"/>
      <c r="C15" s="4"/>
      <c r="D15" s="4"/>
      <c r="E15" s="4"/>
      <c r="F15" s="4"/>
    </row>
    <row r="16" spans="1:6" x14ac:dyDescent="0.25">
      <c r="A16" s="2" t="s">
        <v>204</v>
      </c>
      <c r="B16" s="4"/>
      <c r="C16" s="4"/>
      <c r="D16" s="4"/>
      <c r="E16" s="4">
        <v>4.3</v>
      </c>
      <c r="F16" s="4"/>
    </row>
    <row r="17" spans="1:6" x14ac:dyDescent="0.25">
      <c r="A17" s="2" t="s">
        <v>538</v>
      </c>
      <c r="B17" s="4"/>
      <c r="C17" s="4"/>
      <c r="D17" s="4"/>
      <c r="E17" s="4"/>
      <c r="F17" s="4"/>
    </row>
    <row r="18" spans="1:6" ht="30" x14ac:dyDescent="0.25">
      <c r="A18" s="3" t="s">
        <v>529</v>
      </c>
      <c r="B18" s="4"/>
      <c r="C18" s="4"/>
      <c r="D18" s="4"/>
      <c r="E18" s="4"/>
      <c r="F18" s="4"/>
    </row>
    <row r="19" spans="1:6" x14ac:dyDescent="0.25">
      <c r="A19" s="2" t="s">
        <v>530</v>
      </c>
      <c r="B19" s="4"/>
      <c r="C19" s="4">
        <v>2</v>
      </c>
      <c r="D19" s="4"/>
      <c r="E19" s="4"/>
      <c r="F19" s="4">
        <v>26.1</v>
      </c>
    </row>
    <row r="20" spans="1:6" ht="30" x14ac:dyDescent="0.25">
      <c r="A20" s="3" t="s">
        <v>531</v>
      </c>
      <c r="B20" s="4"/>
      <c r="C20" s="4"/>
      <c r="D20" s="4"/>
      <c r="E20" s="4"/>
      <c r="F20" s="4"/>
    </row>
    <row r="21" spans="1:6" ht="30" x14ac:dyDescent="0.25">
      <c r="A21" s="2" t="s">
        <v>212</v>
      </c>
      <c r="B21" s="4">
        <v>0</v>
      </c>
      <c r="C21" s="4">
        <v>9</v>
      </c>
      <c r="D21" s="4">
        <v>0</v>
      </c>
      <c r="E21" s="4">
        <v>9.8000000000000007</v>
      </c>
      <c r="F21" s="4">
        <v>28.6</v>
      </c>
    </row>
    <row r="22" spans="1:6" x14ac:dyDescent="0.25">
      <c r="A22" s="2" t="s">
        <v>214</v>
      </c>
      <c r="B22" s="4">
        <v>0</v>
      </c>
      <c r="C22" s="4">
        <v>0</v>
      </c>
      <c r="D22" s="4">
        <v>0</v>
      </c>
      <c r="E22" s="4">
        <v>4.3</v>
      </c>
      <c r="F22" s="4"/>
    </row>
    <row r="23" spans="1:6" ht="30" x14ac:dyDescent="0.25">
      <c r="A23" s="2" t="s">
        <v>215</v>
      </c>
      <c r="B23" s="4">
        <v>0.6</v>
      </c>
      <c r="C23" s="4">
        <v>0.4</v>
      </c>
      <c r="D23" s="4">
        <v>1.7</v>
      </c>
      <c r="E23" s="4">
        <v>0.7</v>
      </c>
      <c r="F23" s="4">
        <v>9.3000000000000007</v>
      </c>
    </row>
    <row r="24" spans="1:6" x14ac:dyDescent="0.25">
      <c r="A24" s="2" t="s">
        <v>204</v>
      </c>
      <c r="B24" s="4">
        <v>0.6</v>
      </c>
      <c r="C24" s="4">
        <v>9.4</v>
      </c>
      <c r="D24" s="4">
        <v>1.7</v>
      </c>
      <c r="E24" s="4">
        <v>14.8</v>
      </c>
      <c r="F24" s="4"/>
    </row>
    <row r="25" spans="1:6" ht="30" x14ac:dyDescent="0.25">
      <c r="A25" s="2" t="s">
        <v>539</v>
      </c>
      <c r="B25" s="4"/>
      <c r="C25" s="4"/>
      <c r="D25" s="4"/>
      <c r="E25" s="4"/>
      <c r="F25" s="4"/>
    </row>
    <row r="26" spans="1:6" ht="30" x14ac:dyDescent="0.25">
      <c r="A26" s="3" t="s">
        <v>531</v>
      </c>
      <c r="B26" s="4"/>
      <c r="C26" s="4"/>
      <c r="D26" s="4"/>
      <c r="E26" s="4"/>
      <c r="F26" s="4"/>
    </row>
    <row r="27" spans="1:6" x14ac:dyDescent="0.25">
      <c r="A27" s="2" t="s">
        <v>204</v>
      </c>
      <c r="B27" s="4">
        <v>0.6</v>
      </c>
      <c r="C27" s="4">
        <v>9.4</v>
      </c>
      <c r="D27" s="4">
        <v>1.7</v>
      </c>
      <c r="E27" s="4">
        <v>10.5</v>
      </c>
      <c r="F27" s="4"/>
    </row>
    <row r="28" spans="1:6" ht="30" x14ac:dyDescent="0.25">
      <c r="A28" s="2" t="s">
        <v>540</v>
      </c>
      <c r="B28" s="4"/>
      <c r="C28" s="4"/>
      <c r="D28" s="4"/>
      <c r="E28" s="4"/>
      <c r="F28" s="4"/>
    </row>
    <row r="29" spans="1:6" ht="30" x14ac:dyDescent="0.25">
      <c r="A29" s="3" t="s">
        <v>531</v>
      </c>
      <c r="B29" s="4"/>
      <c r="C29" s="4"/>
      <c r="D29" s="4"/>
      <c r="E29" s="4"/>
      <c r="F29" s="4"/>
    </row>
    <row r="30" spans="1:6" ht="30" x14ac:dyDescent="0.25">
      <c r="A30" s="2" t="s">
        <v>212</v>
      </c>
      <c r="B30" s="4">
        <v>0.7</v>
      </c>
      <c r="C30" s="4"/>
      <c r="D30" s="4">
        <v>1.2</v>
      </c>
      <c r="E30" s="4"/>
      <c r="F30" s="4"/>
    </row>
    <row r="31" spans="1:6" x14ac:dyDescent="0.25">
      <c r="A31" s="2" t="s">
        <v>541</v>
      </c>
      <c r="B31" s="4"/>
      <c r="C31" s="4"/>
      <c r="D31" s="4"/>
      <c r="E31" s="4"/>
      <c r="F31" s="4"/>
    </row>
    <row r="32" spans="1:6" ht="30" x14ac:dyDescent="0.25">
      <c r="A32" s="3" t="s">
        <v>531</v>
      </c>
      <c r="B32" s="4"/>
      <c r="C32" s="4"/>
      <c r="D32" s="4"/>
      <c r="E32" s="4"/>
      <c r="F32" s="4"/>
    </row>
    <row r="33" spans="1:6" ht="30" x14ac:dyDescent="0.25">
      <c r="A33" s="2" t="s">
        <v>215</v>
      </c>
      <c r="B33" s="8">
        <v>0.6</v>
      </c>
      <c r="C33" s="4"/>
      <c r="D33" s="8">
        <v>0.8</v>
      </c>
      <c r="E33" s="4"/>
      <c r="F33" s="4"/>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542</v>
      </c>
      <c r="B1" s="7" t="s">
        <v>26</v>
      </c>
      <c r="C1" s="7"/>
      <c r="D1" s="7" t="s">
        <v>1</v>
      </c>
      <c r="E1" s="7"/>
    </row>
    <row r="2" spans="1:5" x14ac:dyDescent="0.25">
      <c r="A2" s="1" t="s">
        <v>54</v>
      </c>
      <c r="B2" s="1" t="s">
        <v>2</v>
      </c>
      <c r="C2" s="1" t="s">
        <v>27</v>
      </c>
      <c r="D2" s="1" t="s">
        <v>2</v>
      </c>
      <c r="E2" s="1" t="s">
        <v>27</v>
      </c>
    </row>
    <row r="3" spans="1:5" x14ac:dyDescent="0.25">
      <c r="A3" s="3" t="s">
        <v>235</v>
      </c>
      <c r="B3" s="4"/>
      <c r="C3" s="4"/>
      <c r="D3" s="4"/>
      <c r="E3" s="4"/>
    </row>
    <row r="4" spans="1:5" ht="30" x14ac:dyDescent="0.25">
      <c r="A4" s="2" t="s">
        <v>238</v>
      </c>
      <c r="B4" s="8">
        <v>0.2</v>
      </c>
      <c r="C4" s="8">
        <v>0.1</v>
      </c>
      <c r="D4" s="8">
        <v>0.6</v>
      </c>
      <c r="E4" s="8">
        <v>0.5</v>
      </c>
    </row>
    <row r="5" spans="1:5" x14ac:dyDescent="0.25">
      <c r="A5" s="2" t="s">
        <v>239</v>
      </c>
      <c r="B5" s="4">
        <v>0.1</v>
      </c>
      <c r="C5" s="4">
        <v>0.1</v>
      </c>
      <c r="D5" s="4">
        <v>0.4</v>
      </c>
      <c r="E5" s="4">
        <v>0.3</v>
      </c>
    </row>
    <row r="6" spans="1:5" x14ac:dyDescent="0.25">
      <c r="A6" s="2" t="s">
        <v>240</v>
      </c>
      <c r="B6" s="4">
        <v>-0.9</v>
      </c>
      <c r="C6" s="4">
        <v>-0.6</v>
      </c>
      <c r="D6" s="4">
        <v>-1.3</v>
      </c>
      <c r="E6" s="4">
        <v>-1.7</v>
      </c>
    </row>
    <row r="7" spans="1:5" x14ac:dyDescent="0.25">
      <c r="A7" s="2" t="s">
        <v>244</v>
      </c>
      <c r="B7" s="4">
        <v>0</v>
      </c>
      <c r="C7" s="4">
        <v>0.1</v>
      </c>
      <c r="D7" s="4">
        <v>0</v>
      </c>
      <c r="E7" s="4">
        <v>0.1</v>
      </c>
    </row>
    <row r="8" spans="1:5" x14ac:dyDescent="0.25">
      <c r="A8" s="2" t="s">
        <v>543</v>
      </c>
      <c r="B8" s="8">
        <v>-0.6</v>
      </c>
      <c r="C8" s="8">
        <v>-0.3</v>
      </c>
      <c r="D8" s="8">
        <v>-0.3</v>
      </c>
      <c r="E8" s="8">
        <v>-0.8</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544</v>
      </c>
      <c r="B1" s="7" t="s">
        <v>26</v>
      </c>
      <c r="C1" s="7"/>
      <c r="D1" s="7" t="s">
        <v>1</v>
      </c>
      <c r="E1" s="7"/>
    </row>
    <row r="2" spans="1:5" x14ac:dyDescent="0.25">
      <c r="A2" s="1" t="s">
        <v>54</v>
      </c>
      <c r="B2" s="1" t="s">
        <v>2</v>
      </c>
      <c r="C2" s="1" t="s">
        <v>27</v>
      </c>
      <c r="D2" s="1" t="s">
        <v>2</v>
      </c>
      <c r="E2" s="1" t="s">
        <v>27</v>
      </c>
    </row>
    <row r="3" spans="1:5" x14ac:dyDescent="0.25">
      <c r="A3" s="3" t="s">
        <v>250</v>
      </c>
      <c r="B3" s="4"/>
      <c r="C3" s="4"/>
      <c r="D3" s="4"/>
      <c r="E3" s="4"/>
    </row>
    <row r="4" spans="1:5" ht="30" x14ac:dyDescent="0.25">
      <c r="A4" s="2" t="s">
        <v>545</v>
      </c>
      <c r="B4" s="66">
        <v>0.248</v>
      </c>
      <c r="C4" s="66">
        <v>-0.308</v>
      </c>
      <c r="D4" s="66">
        <v>0.34200000000000003</v>
      </c>
      <c r="E4" s="66">
        <v>0.39900000000000002</v>
      </c>
    </row>
    <row r="5" spans="1:5" x14ac:dyDescent="0.25">
      <c r="A5" s="3" t="s">
        <v>546</v>
      </c>
      <c r="B5" s="4"/>
      <c r="C5" s="4"/>
      <c r="D5" s="4"/>
      <c r="E5" s="4"/>
    </row>
    <row r="6" spans="1:5" x14ac:dyDescent="0.25">
      <c r="A6" s="2" t="s">
        <v>547</v>
      </c>
      <c r="B6" s="8">
        <v>2.5</v>
      </c>
      <c r="C6" s="4"/>
      <c r="D6" s="8">
        <v>2.5</v>
      </c>
      <c r="E6" s="4"/>
    </row>
    <row r="7" spans="1:5" x14ac:dyDescent="0.25">
      <c r="A7" s="2" t="s">
        <v>548</v>
      </c>
      <c r="B7" s="4"/>
      <c r="C7" s="4"/>
      <c r="D7" s="4"/>
      <c r="E7" s="4"/>
    </row>
    <row r="8" spans="1:5" x14ac:dyDescent="0.25">
      <c r="A8" s="3" t="s">
        <v>546</v>
      </c>
      <c r="B8" s="4"/>
      <c r="C8" s="4"/>
      <c r="D8" s="4"/>
      <c r="E8" s="4"/>
    </row>
    <row r="9" spans="1:5" ht="30" x14ac:dyDescent="0.25">
      <c r="A9" s="2" t="s">
        <v>549</v>
      </c>
      <c r="B9" s="4">
        <v>15.4</v>
      </c>
      <c r="C9" s="4"/>
      <c r="D9" s="4">
        <v>15.4</v>
      </c>
      <c r="E9" s="4"/>
    </row>
    <row r="10" spans="1:5" x14ac:dyDescent="0.25">
      <c r="A10" s="2" t="s">
        <v>550</v>
      </c>
      <c r="B10" s="4"/>
      <c r="C10" s="4"/>
      <c r="D10" s="4"/>
      <c r="E10" s="4"/>
    </row>
    <row r="11" spans="1:5" x14ac:dyDescent="0.25">
      <c r="A11" s="3" t="s">
        <v>546</v>
      </c>
      <c r="B11" s="4"/>
      <c r="C11" s="4"/>
      <c r="D11" s="4"/>
      <c r="E11" s="4"/>
    </row>
    <row r="12" spans="1:5" ht="30" x14ac:dyDescent="0.25">
      <c r="A12" s="2" t="s">
        <v>549</v>
      </c>
      <c r="B12" s="8">
        <v>44.2</v>
      </c>
      <c r="C12" s="4"/>
      <c r="D12" s="8">
        <v>44.2</v>
      </c>
      <c r="E12"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551</v>
      </c>
      <c r="B1" s="7" t="s">
        <v>26</v>
      </c>
      <c r="C1" s="7"/>
      <c r="D1" s="7" t="s">
        <v>1</v>
      </c>
      <c r="E1" s="7"/>
    </row>
    <row r="2" spans="1:5" ht="30" x14ac:dyDescent="0.25">
      <c r="A2" s="1" t="s">
        <v>25</v>
      </c>
      <c r="B2" s="1" t="s">
        <v>2</v>
      </c>
      <c r="C2" s="1" t="s">
        <v>27</v>
      </c>
      <c r="D2" s="1" t="s">
        <v>2</v>
      </c>
      <c r="E2" s="1" t="s">
        <v>27</v>
      </c>
    </row>
    <row r="3" spans="1:5" ht="30" x14ac:dyDescent="0.25">
      <c r="A3" s="3" t="s">
        <v>552</v>
      </c>
      <c r="B3" s="4"/>
      <c r="C3" s="4"/>
      <c r="D3" s="4"/>
      <c r="E3" s="4"/>
    </row>
    <row r="4" spans="1:5" ht="30" x14ac:dyDescent="0.25">
      <c r="A4" s="2" t="s">
        <v>41</v>
      </c>
      <c r="B4" s="8">
        <v>9.1</v>
      </c>
      <c r="C4" s="8">
        <v>-3.4</v>
      </c>
      <c r="D4" s="8">
        <v>25.2</v>
      </c>
      <c r="E4" s="8">
        <v>12.2</v>
      </c>
    </row>
    <row r="5" spans="1:5" ht="30" x14ac:dyDescent="0.25">
      <c r="A5" s="2" t="s">
        <v>261</v>
      </c>
      <c r="B5" s="4">
        <v>-0.1</v>
      </c>
      <c r="C5" s="4">
        <v>-0.2</v>
      </c>
      <c r="D5" s="4">
        <v>-0.8</v>
      </c>
      <c r="E5" s="4">
        <v>-1.2</v>
      </c>
    </row>
    <row r="6" spans="1:5" ht="30" x14ac:dyDescent="0.25">
      <c r="A6" s="2" t="s">
        <v>265</v>
      </c>
      <c r="B6" s="4">
        <v>-0.1</v>
      </c>
      <c r="C6" s="4">
        <v>0</v>
      </c>
      <c r="D6" s="4">
        <v>-0.3</v>
      </c>
      <c r="E6" s="4">
        <v>-0.1</v>
      </c>
    </row>
    <row r="7" spans="1:5" ht="45" x14ac:dyDescent="0.25">
      <c r="A7" s="2" t="s">
        <v>266</v>
      </c>
      <c r="B7" s="4">
        <v>8.9</v>
      </c>
      <c r="C7" s="4">
        <v>-3.6</v>
      </c>
      <c r="D7" s="4">
        <v>24.1</v>
      </c>
      <c r="E7" s="4">
        <v>10.9</v>
      </c>
    </row>
    <row r="8" spans="1:5" ht="30" x14ac:dyDescent="0.25">
      <c r="A8" s="2" t="s">
        <v>42</v>
      </c>
      <c r="B8" s="4">
        <v>0.6</v>
      </c>
      <c r="C8" s="4">
        <v>0</v>
      </c>
      <c r="D8" s="4">
        <v>0.6</v>
      </c>
      <c r="E8" s="4">
        <v>0</v>
      </c>
    </row>
    <row r="9" spans="1:5" ht="30" x14ac:dyDescent="0.25">
      <c r="A9" s="2" t="s">
        <v>268</v>
      </c>
      <c r="B9" s="8">
        <v>9.5</v>
      </c>
      <c r="C9" s="8">
        <v>-3.6</v>
      </c>
      <c r="D9" s="8">
        <v>24.7</v>
      </c>
      <c r="E9" s="8">
        <v>10.9</v>
      </c>
    </row>
    <row r="10" spans="1:5" ht="30" x14ac:dyDescent="0.25">
      <c r="A10" s="2" t="s">
        <v>553</v>
      </c>
      <c r="B10" s="4">
        <v>47.2</v>
      </c>
      <c r="C10" s="4">
        <v>46.9</v>
      </c>
      <c r="D10" s="4">
        <v>47.2</v>
      </c>
      <c r="E10" s="4">
        <v>46.8</v>
      </c>
    </row>
    <row r="11" spans="1:5" x14ac:dyDescent="0.25">
      <c r="A11" s="2" t="s">
        <v>554</v>
      </c>
      <c r="B11" s="4">
        <v>0.5</v>
      </c>
      <c r="C11" s="4">
        <v>0</v>
      </c>
      <c r="D11" s="4">
        <v>0.5</v>
      </c>
      <c r="E11" s="4">
        <v>0.7</v>
      </c>
    </row>
    <row r="12" spans="1:5" ht="30" x14ac:dyDescent="0.25">
      <c r="A12" s="2" t="s">
        <v>555</v>
      </c>
      <c r="B12" s="4">
        <v>47.7</v>
      </c>
      <c r="C12" s="4">
        <v>46.9</v>
      </c>
      <c r="D12" s="4">
        <v>47.7</v>
      </c>
      <c r="E12" s="4">
        <v>47.5</v>
      </c>
    </row>
    <row r="13" spans="1:5" x14ac:dyDescent="0.25">
      <c r="A13" s="3" t="s">
        <v>556</v>
      </c>
      <c r="B13" s="4"/>
      <c r="C13" s="4"/>
      <c r="D13" s="4"/>
      <c r="E13" s="4"/>
    </row>
    <row r="14" spans="1:5" ht="30" x14ac:dyDescent="0.25">
      <c r="A14" s="2" t="s">
        <v>273</v>
      </c>
      <c r="B14" s="8">
        <v>0.19</v>
      </c>
      <c r="C14" s="8">
        <v>-0.08</v>
      </c>
      <c r="D14" s="8">
        <v>0.51</v>
      </c>
      <c r="E14" s="8">
        <v>0.23</v>
      </c>
    </row>
    <row r="15" spans="1:5" ht="30" x14ac:dyDescent="0.25">
      <c r="A15" s="2" t="s">
        <v>275</v>
      </c>
      <c r="B15" s="8">
        <v>0.01</v>
      </c>
      <c r="C15" s="9">
        <v>0</v>
      </c>
      <c r="D15" s="8">
        <v>0.01</v>
      </c>
      <c r="E15" s="9">
        <v>0</v>
      </c>
    </row>
    <row r="16" spans="1:5" ht="30" x14ac:dyDescent="0.25">
      <c r="A16" s="2" t="s">
        <v>557</v>
      </c>
      <c r="B16" s="8">
        <v>0.2</v>
      </c>
      <c r="C16" s="8">
        <v>-0.08</v>
      </c>
      <c r="D16" s="8">
        <v>0.52</v>
      </c>
      <c r="E16" s="8">
        <v>0.23</v>
      </c>
    </row>
    <row r="17" spans="1:5" x14ac:dyDescent="0.25">
      <c r="A17" s="3" t="s">
        <v>558</v>
      </c>
      <c r="B17" s="4"/>
      <c r="C17" s="4"/>
      <c r="D17" s="4"/>
      <c r="E17" s="4"/>
    </row>
    <row r="18" spans="1:5" ht="30" x14ac:dyDescent="0.25">
      <c r="A18" s="2" t="s">
        <v>273</v>
      </c>
      <c r="B18" s="8">
        <v>0.19</v>
      </c>
      <c r="C18" s="8">
        <v>-0.08</v>
      </c>
      <c r="D18" s="8">
        <v>0.51</v>
      </c>
      <c r="E18" s="8">
        <v>0.23</v>
      </c>
    </row>
    <row r="19" spans="1:5" ht="30" x14ac:dyDescent="0.25">
      <c r="A19" s="2" t="s">
        <v>275</v>
      </c>
      <c r="B19" s="8">
        <v>0.01</v>
      </c>
      <c r="C19" s="9">
        <v>0</v>
      </c>
      <c r="D19" s="8">
        <v>0.01</v>
      </c>
      <c r="E19" s="9">
        <v>0</v>
      </c>
    </row>
    <row r="20" spans="1:5" x14ac:dyDescent="0.25">
      <c r="A20" s="2" t="s">
        <v>278</v>
      </c>
      <c r="B20" s="8">
        <v>0.2</v>
      </c>
      <c r="C20" s="8">
        <v>-0.08</v>
      </c>
      <c r="D20" s="8">
        <v>0.52</v>
      </c>
      <c r="E20" s="8">
        <v>0.23</v>
      </c>
    </row>
    <row r="21" spans="1:5" x14ac:dyDescent="0.25">
      <c r="A21" s="2" t="s">
        <v>559</v>
      </c>
      <c r="B21" s="4"/>
      <c r="C21" s="4">
        <v>0.8</v>
      </c>
      <c r="D21" s="4"/>
      <c r="E21" s="4"/>
    </row>
    <row r="22" spans="1:5" x14ac:dyDescent="0.25">
      <c r="A22" s="2" t="s">
        <v>560</v>
      </c>
      <c r="B22" s="4"/>
      <c r="C22" s="4"/>
      <c r="D22" s="4"/>
      <c r="E22" s="4"/>
    </row>
    <row r="23" spans="1:5" ht="45" x14ac:dyDescent="0.25">
      <c r="A23" s="3" t="s">
        <v>561</v>
      </c>
      <c r="B23" s="4"/>
      <c r="C23" s="4"/>
      <c r="D23" s="4"/>
      <c r="E23" s="4"/>
    </row>
    <row r="24" spans="1:5" ht="45" x14ac:dyDescent="0.25">
      <c r="A24" s="2" t="s">
        <v>562</v>
      </c>
      <c r="B24" s="4">
        <v>0.9</v>
      </c>
      <c r="C24" s="4">
        <v>0.5</v>
      </c>
      <c r="D24" s="4">
        <v>0.7</v>
      </c>
      <c r="E24" s="4">
        <v>0.7</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 bestFit="1" customWidth="1"/>
    <col min="2" max="2" width="12.28515625" bestFit="1" customWidth="1"/>
    <col min="3" max="3" width="12.5703125" bestFit="1" customWidth="1"/>
  </cols>
  <sheetData>
    <row r="1" spans="1:3" x14ac:dyDescent="0.25">
      <c r="A1" s="1" t="s">
        <v>563</v>
      </c>
      <c r="B1" s="7" t="s">
        <v>2</v>
      </c>
      <c r="C1" s="7" t="s">
        <v>68</v>
      </c>
    </row>
    <row r="2" spans="1:3" x14ac:dyDescent="0.25">
      <c r="A2" s="1" t="s">
        <v>54</v>
      </c>
      <c r="B2" s="7"/>
      <c r="C2" s="7"/>
    </row>
    <row r="3" spans="1:3" x14ac:dyDescent="0.25">
      <c r="A3" s="3" t="s">
        <v>280</v>
      </c>
      <c r="B3" s="4"/>
      <c r="C3" s="4"/>
    </row>
    <row r="4" spans="1:3" x14ac:dyDescent="0.25">
      <c r="A4" s="2" t="s">
        <v>283</v>
      </c>
      <c r="B4" s="8">
        <v>93.1</v>
      </c>
      <c r="C4" s="8">
        <v>89.2</v>
      </c>
    </row>
    <row r="5" spans="1:3" x14ac:dyDescent="0.25">
      <c r="A5" s="2" t="s">
        <v>284</v>
      </c>
      <c r="B5" s="4">
        <v>31</v>
      </c>
      <c r="C5" s="4">
        <v>27.6</v>
      </c>
    </row>
    <row r="6" spans="1:3" x14ac:dyDescent="0.25">
      <c r="A6" s="2" t="s">
        <v>285</v>
      </c>
      <c r="B6" s="8">
        <v>124.1</v>
      </c>
      <c r="C6" s="8">
        <v>116.8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564</v>
      </c>
      <c r="B1" s="7" t="s">
        <v>2</v>
      </c>
      <c r="C1" s="7" t="s">
        <v>68</v>
      </c>
    </row>
    <row r="2" spans="1:3" x14ac:dyDescent="0.25">
      <c r="A2" s="1" t="s">
        <v>54</v>
      </c>
      <c r="B2" s="7"/>
      <c r="C2" s="7"/>
    </row>
    <row r="3" spans="1:3" ht="30" x14ac:dyDescent="0.25">
      <c r="A3" s="3" t="s">
        <v>565</v>
      </c>
      <c r="B3" s="4"/>
      <c r="C3" s="4"/>
    </row>
    <row r="4" spans="1:3" x14ac:dyDescent="0.25">
      <c r="A4" s="2" t="s">
        <v>290</v>
      </c>
      <c r="B4" s="8">
        <v>1021.2</v>
      </c>
      <c r="C4" s="8">
        <v>1078.5999999999999</v>
      </c>
    </row>
    <row r="5" spans="1:3" x14ac:dyDescent="0.25">
      <c r="A5" s="2" t="s">
        <v>291</v>
      </c>
      <c r="B5" s="4">
        <v>-684.4</v>
      </c>
      <c r="C5" s="4">
        <v>-719</v>
      </c>
    </row>
    <row r="6" spans="1:3" x14ac:dyDescent="0.25">
      <c r="A6" s="2" t="s">
        <v>294</v>
      </c>
      <c r="B6" s="8">
        <v>336.8</v>
      </c>
      <c r="C6" s="8">
        <v>359.6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1" t="s">
        <v>566</v>
      </c>
      <c r="B1" s="7" t="s">
        <v>26</v>
      </c>
      <c r="C1" s="7"/>
      <c r="D1" s="7" t="s">
        <v>1</v>
      </c>
      <c r="E1" s="7"/>
      <c r="F1" s="1"/>
    </row>
    <row r="2" spans="1:6" x14ac:dyDescent="0.25">
      <c r="A2" s="1" t="s">
        <v>54</v>
      </c>
      <c r="B2" s="1" t="s">
        <v>2</v>
      </c>
      <c r="C2" s="1" t="s">
        <v>27</v>
      </c>
      <c r="D2" s="1" t="s">
        <v>2</v>
      </c>
      <c r="E2" s="1" t="s">
        <v>27</v>
      </c>
      <c r="F2" s="1" t="s">
        <v>68</v>
      </c>
    </row>
    <row r="3" spans="1:6" x14ac:dyDescent="0.25">
      <c r="A3" s="3" t="s">
        <v>567</v>
      </c>
      <c r="B3" s="4"/>
      <c r="C3" s="4"/>
      <c r="D3" s="4"/>
      <c r="E3" s="4"/>
      <c r="F3" s="4"/>
    </row>
    <row r="4" spans="1:6" x14ac:dyDescent="0.25">
      <c r="A4" s="2" t="s">
        <v>568</v>
      </c>
      <c r="B4" s="4"/>
      <c r="C4" s="4"/>
      <c r="D4" s="8">
        <v>28.7</v>
      </c>
      <c r="E4" s="4"/>
      <c r="F4" s="4"/>
    </row>
    <row r="5" spans="1:6" x14ac:dyDescent="0.25">
      <c r="A5" s="2" t="s">
        <v>224</v>
      </c>
      <c r="B5" s="4"/>
      <c r="C5" s="4"/>
      <c r="D5" s="4">
        <v>-2.5</v>
      </c>
      <c r="E5" s="4"/>
      <c r="F5" s="4"/>
    </row>
    <row r="6" spans="1:6" x14ac:dyDescent="0.25">
      <c r="A6" s="2" t="s">
        <v>226</v>
      </c>
      <c r="B6" s="4">
        <v>26.2</v>
      </c>
      <c r="C6" s="4"/>
      <c r="D6" s="4">
        <v>26.2</v>
      </c>
      <c r="E6" s="4"/>
      <c r="F6" s="4"/>
    </row>
    <row r="7" spans="1:6" x14ac:dyDescent="0.25">
      <c r="A7" s="3" t="s">
        <v>569</v>
      </c>
      <c r="B7" s="4"/>
      <c r="C7" s="4"/>
      <c r="D7" s="4"/>
      <c r="E7" s="4"/>
      <c r="F7" s="4"/>
    </row>
    <row r="8" spans="1:6" x14ac:dyDescent="0.25">
      <c r="A8" s="2" t="s">
        <v>570</v>
      </c>
      <c r="B8" s="4">
        <v>17.399999999999999</v>
      </c>
      <c r="C8" s="4"/>
      <c r="D8" s="4">
        <v>17.399999999999999</v>
      </c>
      <c r="E8" s="4"/>
      <c r="F8" s="4">
        <v>18.3</v>
      </c>
    </row>
    <row r="9" spans="1:6" x14ac:dyDescent="0.25">
      <c r="A9" s="2" t="s">
        <v>571</v>
      </c>
      <c r="B9" s="4">
        <v>-6.7</v>
      </c>
      <c r="C9" s="4"/>
      <c r="D9" s="4">
        <v>-6.7</v>
      </c>
      <c r="E9" s="4"/>
      <c r="F9" s="4">
        <v>-5.9</v>
      </c>
    </row>
    <row r="10" spans="1:6" x14ac:dyDescent="0.25">
      <c r="A10" s="2" t="s">
        <v>572</v>
      </c>
      <c r="B10" s="4">
        <v>10.7</v>
      </c>
      <c r="C10" s="4"/>
      <c r="D10" s="4">
        <v>10.7</v>
      </c>
      <c r="E10" s="4"/>
      <c r="F10" s="4">
        <v>12.4</v>
      </c>
    </row>
    <row r="11" spans="1:6" x14ac:dyDescent="0.25">
      <c r="A11" s="2" t="s">
        <v>573</v>
      </c>
      <c r="B11" s="4">
        <v>0.4</v>
      </c>
      <c r="C11" s="4">
        <v>0.2</v>
      </c>
      <c r="D11" s="4">
        <v>1.2</v>
      </c>
      <c r="E11" s="4">
        <v>0.6</v>
      </c>
      <c r="F11" s="4"/>
    </row>
    <row r="12" spans="1:6" ht="30" x14ac:dyDescent="0.25">
      <c r="A12" s="3" t="s">
        <v>574</v>
      </c>
      <c r="B12" s="4"/>
      <c r="C12" s="4"/>
      <c r="D12" s="4"/>
      <c r="E12" s="4"/>
      <c r="F12" s="4"/>
    </row>
    <row r="13" spans="1:6" x14ac:dyDescent="0.25">
      <c r="A13" s="2" t="s">
        <v>328</v>
      </c>
      <c r="B13" s="4">
        <v>0.4</v>
      </c>
      <c r="C13" s="4"/>
      <c r="D13" s="4">
        <v>0.4</v>
      </c>
      <c r="E13" s="4"/>
      <c r="F13" s="4"/>
    </row>
    <row r="14" spans="1:6" x14ac:dyDescent="0.25">
      <c r="A14" s="2">
        <v>2016</v>
      </c>
      <c r="B14" s="4">
        <v>1.6</v>
      </c>
      <c r="C14" s="4"/>
      <c r="D14" s="4">
        <v>1.6</v>
      </c>
      <c r="E14" s="4"/>
      <c r="F14" s="4"/>
    </row>
    <row r="15" spans="1:6" x14ac:dyDescent="0.25">
      <c r="A15" s="2">
        <v>2017</v>
      </c>
      <c r="B15" s="4">
        <v>1.7</v>
      </c>
      <c r="C15" s="4"/>
      <c r="D15" s="4">
        <v>1.7</v>
      </c>
      <c r="E15" s="4"/>
      <c r="F15" s="4"/>
    </row>
    <row r="16" spans="1:6" x14ac:dyDescent="0.25">
      <c r="A16" s="2">
        <v>2018</v>
      </c>
      <c r="B16" s="4">
        <v>1.7</v>
      </c>
      <c r="C16" s="4"/>
      <c r="D16" s="4">
        <v>1.7</v>
      </c>
      <c r="E16" s="4"/>
      <c r="F16" s="4"/>
    </row>
    <row r="17" spans="1:6" x14ac:dyDescent="0.25">
      <c r="A17" s="2">
        <v>2019</v>
      </c>
      <c r="B17" s="4">
        <v>1.5</v>
      </c>
      <c r="C17" s="4"/>
      <c r="D17" s="4">
        <v>1.5</v>
      </c>
      <c r="E17" s="4"/>
      <c r="F17" s="4"/>
    </row>
    <row r="18" spans="1:6" x14ac:dyDescent="0.25">
      <c r="A18" s="2" t="s">
        <v>329</v>
      </c>
      <c r="B18" s="4">
        <v>3.8</v>
      </c>
      <c r="C18" s="4"/>
      <c r="D18" s="4">
        <v>3.8</v>
      </c>
      <c r="E18" s="4"/>
      <c r="F18" s="4"/>
    </row>
    <row r="19" spans="1:6" x14ac:dyDescent="0.25">
      <c r="A19" s="2" t="s">
        <v>575</v>
      </c>
      <c r="B19" s="4"/>
      <c r="C19" s="4"/>
      <c r="D19" s="4"/>
      <c r="E19" s="4"/>
      <c r="F19" s="4"/>
    </row>
    <row r="20" spans="1:6" x14ac:dyDescent="0.25">
      <c r="A20" s="3" t="s">
        <v>569</v>
      </c>
      <c r="B20" s="4"/>
      <c r="C20" s="4"/>
      <c r="D20" s="4"/>
      <c r="E20" s="4"/>
      <c r="F20" s="4"/>
    </row>
    <row r="21" spans="1:6" x14ac:dyDescent="0.25">
      <c r="A21" s="2" t="s">
        <v>570</v>
      </c>
      <c r="B21" s="4">
        <v>9.5</v>
      </c>
      <c r="C21" s="4"/>
      <c r="D21" s="4">
        <v>9.5</v>
      </c>
      <c r="E21" s="4"/>
      <c r="F21" s="4">
        <v>10.1</v>
      </c>
    </row>
    <row r="22" spans="1:6" x14ac:dyDescent="0.25">
      <c r="A22" s="2" t="s">
        <v>571</v>
      </c>
      <c r="B22" s="4">
        <v>-5.8</v>
      </c>
      <c r="C22" s="4"/>
      <c r="D22" s="4">
        <v>-5.8</v>
      </c>
      <c r="E22" s="4"/>
      <c r="F22" s="4">
        <v>-5.7</v>
      </c>
    </row>
    <row r="23" spans="1:6" x14ac:dyDescent="0.25">
      <c r="A23" s="2" t="s">
        <v>572</v>
      </c>
      <c r="B23" s="4">
        <v>3.7</v>
      </c>
      <c r="C23" s="4"/>
      <c r="D23" s="4">
        <v>3.7</v>
      </c>
      <c r="E23" s="4"/>
      <c r="F23" s="4">
        <v>4.4000000000000004</v>
      </c>
    </row>
    <row r="24" spans="1:6" x14ac:dyDescent="0.25">
      <c r="A24" s="2" t="s">
        <v>576</v>
      </c>
      <c r="B24" s="4"/>
      <c r="C24" s="4"/>
      <c r="D24" s="4"/>
      <c r="E24" s="4"/>
      <c r="F24" s="4"/>
    </row>
    <row r="25" spans="1:6" x14ac:dyDescent="0.25">
      <c r="A25" s="3" t="s">
        <v>569</v>
      </c>
      <c r="B25" s="4"/>
      <c r="C25" s="4"/>
      <c r="D25" s="4"/>
      <c r="E25" s="4"/>
      <c r="F25" s="4"/>
    </row>
    <row r="26" spans="1:6" x14ac:dyDescent="0.25">
      <c r="A26" s="2" t="s">
        <v>570</v>
      </c>
      <c r="B26" s="4">
        <v>5.7</v>
      </c>
      <c r="C26" s="4"/>
      <c r="D26" s="4">
        <v>5.7</v>
      </c>
      <c r="E26" s="4"/>
      <c r="F26" s="4">
        <v>5.8</v>
      </c>
    </row>
    <row r="27" spans="1:6" x14ac:dyDescent="0.25">
      <c r="A27" s="2" t="s">
        <v>571</v>
      </c>
      <c r="B27" s="4">
        <v>-0.7</v>
      </c>
      <c r="C27" s="4"/>
      <c r="D27" s="4">
        <v>-0.7</v>
      </c>
      <c r="E27" s="4"/>
      <c r="F27" s="4">
        <v>-0.2</v>
      </c>
    </row>
    <row r="28" spans="1:6" x14ac:dyDescent="0.25">
      <c r="A28" s="2" t="s">
        <v>572</v>
      </c>
      <c r="B28" s="4">
        <v>5</v>
      </c>
      <c r="C28" s="4"/>
      <c r="D28" s="4">
        <v>5</v>
      </c>
      <c r="E28" s="4"/>
      <c r="F28" s="4">
        <v>5.6</v>
      </c>
    </row>
    <row r="29" spans="1:6" x14ac:dyDescent="0.25">
      <c r="A29" s="2" t="s">
        <v>577</v>
      </c>
      <c r="B29" s="4"/>
      <c r="C29" s="4"/>
      <c r="D29" s="4"/>
      <c r="E29" s="4"/>
      <c r="F29" s="4"/>
    </row>
    <row r="30" spans="1:6" x14ac:dyDescent="0.25">
      <c r="A30" s="3" t="s">
        <v>569</v>
      </c>
      <c r="B30" s="4"/>
      <c r="C30" s="4"/>
      <c r="D30" s="4"/>
      <c r="E30" s="4"/>
      <c r="F30" s="4"/>
    </row>
    <row r="31" spans="1:6" x14ac:dyDescent="0.25">
      <c r="A31" s="2" t="s">
        <v>570</v>
      </c>
      <c r="B31" s="4">
        <v>2.2000000000000002</v>
      </c>
      <c r="C31" s="4"/>
      <c r="D31" s="4">
        <v>2.2000000000000002</v>
      </c>
      <c r="E31" s="4"/>
      <c r="F31" s="4">
        <v>2.4</v>
      </c>
    </row>
    <row r="32" spans="1:6" x14ac:dyDescent="0.25">
      <c r="A32" s="2" t="s">
        <v>571</v>
      </c>
      <c r="B32" s="4">
        <v>-0.2</v>
      </c>
      <c r="C32" s="4"/>
      <c r="D32" s="4">
        <v>-0.2</v>
      </c>
      <c r="E32" s="4"/>
      <c r="F32" s="4">
        <v>0</v>
      </c>
    </row>
    <row r="33" spans="1:6" x14ac:dyDescent="0.25">
      <c r="A33" s="2" t="s">
        <v>572</v>
      </c>
      <c r="B33" s="4">
        <v>2</v>
      </c>
      <c r="C33" s="4"/>
      <c r="D33" s="4">
        <v>2</v>
      </c>
      <c r="E33" s="4"/>
      <c r="F33" s="4">
        <v>2.4</v>
      </c>
    </row>
    <row r="34" spans="1:6" x14ac:dyDescent="0.25">
      <c r="A34" s="2" t="s">
        <v>578</v>
      </c>
      <c r="B34" s="4"/>
      <c r="C34" s="4"/>
      <c r="D34" s="4"/>
      <c r="E34" s="4"/>
      <c r="F34" s="4"/>
    </row>
    <row r="35" spans="1:6" x14ac:dyDescent="0.25">
      <c r="A35" s="3" t="s">
        <v>567</v>
      </c>
      <c r="B35" s="4"/>
      <c r="C35" s="4"/>
      <c r="D35" s="4"/>
      <c r="E35" s="4"/>
      <c r="F35" s="4"/>
    </row>
    <row r="36" spans="1:6" x14ac:dyDescent="0.25">
      <c r="A36" s="2" t="s">
        <v>568</v>
      </c>
      <c r="B36" s="4"/>
      <c r="C36" s="4"/>
      <c r="D36" s="4">
        <v>10.9</v>
      </c>
      <c r="E36" s="4"/>
      <c r="F36" s="4"/>
    </row>
    <row r="37" spans="1:6" x14ac:dyDescent="0.25">
      <c r="A37" s="2" t="s">
        <v>224</v>
      </c>
      <c r="B37" s="4"/>
      <c r="C37" s="4"/>
      <c r="D37" s="4">
        <v>-1.6</v>
      </c>
      <c r="E37" s="4"/>
      <c r="F37" s="4"/>
    </row>
    <row r="38" spans="1:6" x14ac:dyDescent="0.25">
      <c r="A38" s="2" t="s">
        <v>226</v>
      </c>
      <c r="B38" s="4">
        <v>9.3000000000000007</v>
      </c>
      <c r="C38" s="4"/>
      <c r="D38" s="4">
        <v>9.3000000000000007</v>
      </c>
      <c r="E38" s="4"/>
      <c r="F38" s="4"/>
    </row>
    <row r="39" spans="1:6" x14ac:dyDescent="0.25">
      <c r="A39" s="2" t="s">
        <v>579</v>
      </c>
      <c r="B39" s="4"/>
      <c r="C39" s="4"/>
      <c r="D39" s="4"/>
      <c r="E39" s="4"/>
      <c r="F39" s="4"/>
    </row>
    <row r="40" spans="1:6" x14ac:dyDescent="0.25">
      <c r="A40" s="3" t="s">
        <v>567</v>
      </c>
      <c r="B40" s="4"/>
      <c r="C40" s="4"/>
      <c r="D40" s="4"/>
      <c r="E40" s="4"/>
      <c r="F40" s="4"/>
    </row>
    <row r="41" spans="1:6" x14ac:dyDescent="0.25">
      <c r="A41" s="2" t="s">
        <v>568</v>
      </c>
      <c r="B41" s="4"/>
      <c r="C41" s="4"/>
      <c r="D41" s="4">
        <v>0.5</v>
      </c>
      <c r="E41" s="4"/>
      <c r="F41" s="4"/>
    </row>
    <row r="42" spans="1:6" x14ac:dyDescent="0.25">
      <c r="A42" s="2" t="s">
        <v>224</v>
      </c>
      <c r="B42" s="4"/>
      <c r="C42" s="4"/>
      <c r="D42" s="4">
        <v>0</v>
      </c>
      <c r="E42" s="4"/>
      <c r="F42" s="4"/>
    </row>
    <row r="43" spans="1:6" x14ac:dyDescent="0.25">
      <c r="A43" s="2" t="s">
        <v>226</v>
      </c>
      <c r="B43" s="4">
        <v>0.5</v>
      </c>
      <c r="C43" s="4"/>
      <c r="D43" s="4">
        <v>0.5</v>
      </c>
      <c r="E43" s="4"/>
      <c r="F43" s="4"/>
    </row>
    <row r="44" spans="1:6" x14ac:dyDescent="0.25">
      <c r="A44" s="2" t="s">
        <v>580</v>
      </c>
      <c r="B44" s="4"/>
      <c r="C44" s="4"/>
      <c r="D44" s="4"/>
      <c r="E44" s="4"/>
      <c r="F44" s="4"/>
    </row>
    <row r="45" spans="1:6" x14ac:dyDescent="0.25">
      <c r="A45" s="3" t="s">
        <v>567</v>
      </c>
      <c r="B45" s="4"/>
      <c r="C45" s="4"/>
      <c r="D45" s="4"/>
      <c r="E45" s="4"/>
      <c r="F45" s="4"/>
    </row>
    <row r="46" spans="1:6" x14ac:dyDescent="0.25">
      <c r="A46" s="2" t="s">
        <v>568</v>
      </c>
      <c r="B46" s="4"/>
      <c r="C46" s="4"/>
      <c r="D46" s="4">
        <v>17.3</v>
      </c>
      <c r="E46" s="4"/>
      <c r="F46" s="4"/>
    </row>
    <row r="47" spans="1:6" x14ac:dyDescent="0.25">
      <c r="A47" s="2" t="s">
        <v>224</v>
      </c>
      <c r="B47" s="4"/>
      <c r="C47" s="4"/>
      <c r="D47" s="4">
        <v>-0.9</v>
      </c>
      <c r="E47" s="4"/>
      <c r="F47" s="4"/>
    </row>
    <row r="48" spans="1:6" x14ac:dyDescent="0.25">
      <c r="A48" s="2" t="s">
        <v>226</v>
      </c>
      <c r="B48" s="8">
        <v>16.399999999999999</v>
      </c>
      <c r="C48" s="4"/>
      <c r="D48" s="8">
        <v>16.399999999999999</v>
      </c>
      <c r="E48" s="4"/>
      <c r="F48"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581</v>
      </c>
      <c r="B1" s="7" t="s">
        <v>26</v>
      </c>
      <c r="C1" s="7"/>
      <c r="D1" s="7" t="s">
        <v>1</v>
      </c>
      <c r="E1" s="7"/>
    </row>
    <row r="2" spans="1:5" x14ac:dyDescent="0.25">
      <c r="A2" s="1" t="s">
        <v>54</v>
      </c>
      <c r="B2" s="1" t="s">
        <v>2</v>
      </c>
      <c r="C2" s="1" t="s">
        <v>27</v>
      </c>
      <c r="D2" s="1" t="s">
        <v>2</v>
      </c>
      <c r="E2" s="1" t="s">
        <v>27</v>
      </c>
    </row>
    <row r="3" spans="1:5" ht="30" x14ac:dyDescent="0.25">
      <c r="A3" s="3" t="s">
        <v>582</v>
      </c>
      <c r="B3" s="4"/>
      <c r="C3" s="4"/>
      <c r="D3" s="4"/>
      <c r="E3" s="4"/>
    </row>
    <row r="4" spans="1:5" x14ac:dyDescent="0.25">
      <c r="A4" s="2" t="s">
        <v>219</v>
      </c>
      <c r="B4" s="9">
        <v>13</v>
      </c>
      <c r="C4" s="8">
        <v>9.3000000000000007</v>
      </c>
      <c r="D4" s="9">
        <v>14</v>
      </c>
      <c r="E4" s="8">
        <v>12.6</v>
      </c>
    </row>
    <row r="5" spans="1:5" x14ac:dyDescent="0.25">
      <c r="A5" s="2" t="s">
        <v>334</v>
      </c>
      <c r="B5" s="4">
        <v>1.3</v>
      </c>
      <c r="C5" s="4">
        <v>1.9</v>
      </c>
      <c r="D5" s="4">
        <v>4.5</v>
      </c>
      <c r="E5" s="4">
        <v>4.3</v>
      </c>
    </row>
    <row r="6" spans="1:5" ht="30" x14ac:dyDescent="0.25">
      <c r="A6" s="2" t="s">
        <v>335</v>
      </c>
      <c r="B6" s="4">
        <v>-0.1</v>
      </c>
      <c r="C6" s="4">
        <v>0.9</v>
      </c>
      <c r="D6" s="4">
        <v>1.2</v>
      </c>
      <c r="E6" s="4">
        <v>3.4</v>
      </c>
    </row>
    <row r="7" spans="1:5" x14ac:dyDescent="0.25">
      <c r="A7" s="2" t="s">
        <v>336</v>
      </c>
      <c r="B7" s="4">
        <v>-2.2000000000000002</v>
      </c>
      <c r="C7" s="4">
        <v>-1.6</v>
      </c>
      <c r="D7" s="4">
        <v>-7</v>
      </c>
      <c r="E7" s="4">
        <v>-9.8000000000000007</v>
      </c>
    </row>
    <row r="8" spans="1:5" x14ac:dyDescent="0.25">
      <c r="A8" s="2" t="s">
        <v>224</v>
      </c>
      <c r="B8" s="4">
        <v>-0.3</v>
      </c>
      <c r="C8" s="4">
        <v>0.1</v>
      </c>
      <c r="D8" s="4">
        <v>-1</v>
      </c>
      <c r="E8" s="4">
        <v>0.1</v>
      </c>
    </row>
    <row r="9" spans="1:5" x14ac:dyDescent="0.25">
      <c r="A9" s="2" t="s">
        <v>226</v>
      </c>
      <c r="B9" s="8">
        <v>11.7</v>
      </c>
      <c r="C9" s="8">
        <v>10.6</v>
      </c>
      <c r="D9" s="8">
        <v>11.7</v>
      </c>
      <c r="E9" s="8">
        <v>10.6</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1" t="s">
        <v>583</v>
      </c>
      <c r="B1" s="1" t="s">
        <v>1</v>
      </c>
      <c r="C1" s="1"/>
    </row>
    <row r="2" spans="1:3" x14ac:dyDescent="0.25">
      <c r="A2" s="1" t="s">
        <v>54</v>
      </c>
      <c r="B2" s="1" t="s">
        <v>2</v>
      </c>
      <c r="C2" s="1" t="s">
        <v>68</v>
      </c>
    </row>
    <row r="3" spans="1:3" x14ac:dyDescent="0.25">
      <c r="A3" s="3" t="s">
        <v>584</v>
      </c>
      <c r="B3" s="4"/>
      <c r="C3" s="4"/>
    </row>
    <row r="4" spans="1:3" x14ac:dyDescent="0.25">
      <c r="A4" s="2" t="s">
        <v>82</v>
      </c>
      <c r="B4" s="9">
        <v>23</v>
      </c>
      <c r="C4" s="8">
        <v>32.4</v>
      </c>
    </row>
    <row r="5" spans="1:3" x14ac:dyDescent="0.25">
      <c r="A5" s="2" t="s">
        <v>585</v>
      </c>
      <c r="B5" s="4">
        <v>136</v>
      </c>
      <c r="C5" s="4">
        <v>140</v>
      </c>
    </row>
    <row r="6" spans="1:3" x14ac:dyDescent="0.25">
      <c r="A6" s="3" t="s">
        <v>586</v>
      </c>
      <c r="B6" s="4"/>
      <c r="C6" s="4"/>
    </row>
    <row r="7" spans="1:3" x14ac:dyDescent="0.25">
      <c r="A7" s="2" t="s">
        <v>587</v>
      </c>
      <c r="B7" s="4">
        <v>218</v>
      </c>
      <c r="C7" s="4"/>
    </row>
    <row r="8" spans="1:3" ht="30" x14ac:dyDescent="0.25">
      <c r="A8" s="2" t="s">
        <v>588</v>
      </c>
      <c r="B8" s="4"/>
      <c r="C8" s="4"/>
    </row>
    <row r="9" spans="1:3" x14ac:dyDescent="0.25">
      <c r="A9" s="3" t="s">
        <v>586</v>
      </c>
      <c r="B9" s="4"/>
      <c r="C9" s="4"/>
    </row>
    <row r="10" spans="1:3" x14ac:dyDescent="0.25">
      <c r="A10" s="2" t="s">
        <v>589</v>
      </c>
      <c r="B10" s="4">
        <v>0</v>
      </c>
      <c r="C10" s="4">
        <v>0</v>
      </c>
    </row>
    <row r="11" spans="1:3" x14ac:dyDescent="0.25">
      <c r="A11" s="2" t="s">
        <v>590</v>
      </c>
      <c r="B11" s="4">
        <v>175</v>
      </c>
      <c r="C11" s="4"/>
    </row>
    <row r="12" spans="1:3" x14ac:dyDescent="0.25">
      <c r="A12" s="2" t="s">
        <v>591</v>
      </c>
      <c r="B12" s="6">
        <v>43343</v>
      </c>
      <c r="C12" s="4"/>
    </row>
    <row r="13" spans="1:3" x14ac:dyDescent="0.25">
      <c r="A13" s="2" t="s">
        <v>592</v>
      </c>
      <c r="B13" s="4"/>
      <c r="C13" s="4"/>
    </row>
    <row r="14" spans="1:3" x14ac:dyDescent="0.25">
      <c r="A14" s="3" t="s">
        <v>586</v>
      </c>
      <c r="B14" s="4"/>
      <c r="C14" s="4"/>
    </row>
    <row r="15" spans="1:3" x14ac:dyDescent="0.25">
      <c r="A15" s="2" t="s">
        <v>587</v>
      </c>
      <c r="B15" s="4">
        <v>43</v>
      </c>
      <c r="C15" s="4"/>
    </row>
    <row r="16" spans="1:3" x14ac:dyDescent="0.25">
      <c r="A16" s="2" t="s">
        <v>593</v>
      </c>
      <c r="B16" s="4"/>
      <c r="C16" s="4"/>
    </row>
    <row r="17" spans="1:3" x14ac:dyDescent="0.25">
      <c r="A17" s="3" t="s">
        <v>584</v>
      </c>
      <c r="B17" s="4"/>
      <c r="C17" s="4"/>
    </row>
    <row r="18" spans="1:3" x14ac:dyDescent="0.25">
      <c r="A18" s="2" t="s">
        <v>88</v>
      </c>
      <c r="B18" s="9">
        <v>125</v>
      </c>
      <c r="C18" s="4"/>
    </row>
    <row r="19" spans="1:3" x14ac:dyDescent="0.25">
      <c r="A19" s="2" t="s">
        <v>594</v>
      </c>
      <c r="B19" s="66">
        <v>6.8000000000000005E-2</v>
      </c>
      <c r="C19"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67</v>
      </c>
      <c r="B1" s="7" t="s">
        <v>2</v>
      </c>
      <c r="C1" s="7" t="s">
        <v>68</v>
      </c>
    </row>
    <row r="2" spans="1:3" x14ac:dyDescent="0.25">
      <c r="A2" s="1" t="s">
        <v>54</v>
      </c>
      <c r="B2" s="7"/>
      <c r="C2" s="7"/>
    </row>
    <row r="3" spans="1:3" x14ac:dyDescent="0.25">
      <c r="A3" s="3" t="s">
        <v>69</v>
      </c>
      <c r="B3" s="4"/>
      <c r="C3" s="4"/>
    </row>
    <row r="4" spans="1:3" x14ac:dyDescent="0.25">
      <c r="A4" s="2" t="s">
        <v>70</v>
      </c>
      <c r="B4" s="8">
        <v>79.900000000000006</v>
      </c>
      <c r="C4" s="8">
        <v>87.2</v>
      </c>
    </row>
    <row r="5" spans="1:3" x14ac:dyDescent="0.25">
      <c r="A5" s="2" t="s">
        <v>71</v>
      </c>
      <c r="B5" s="4">
        <v>176</v>
      </c>
      <c r="C5" s="4">
        <v>221.1</v>
      </c>
    </row>
    <row r="6" spans="1:3" x14ac:dyDescent="0.25">
      <c r="A6" s="2" t="s">
        <v>72</v>
      </c>
      <c r="B6" s="4">
        <v>124.1</v>
      </c>
      <c r="C6" s="4">
        <v>116.8</v>
      </c>
    </row>
    <row r="7" spans="1:3" x14ac:dyDescent="0.25">
      <c r="A7" s="2" t="s">
        <v>73</v>
      </c>
      <c r="B7" s="4">
        <v>13.8</v>
      </c>
      <c r="C7" s="4">
        <v>13</v>
      </c>
    </row>
    <row r="8" spans="1:3" x14ac:dyDescent="0.25">
      <c r="A8" s="2" t="s">
        <v>74</v>
      </c>
      <c r="B8" s="4">
        <v>81</v>
      </c>
      <c r="C8" s="4">
        <v>60.7</v>
      </c>
    </row>
    <row r="9" spans="1:3" x14ac:dyDescent="0.25">
      <c r="A9" s="2" t="s">
        <v>75</v>
      </c>
      <c r="B9" s="4">
        <v>474.8</v>
      </c>
      <c r="C9" s="4">
        <v>498.8</v>
      </c>
    </row>
    <row r="10" spans="1:3" x14ac:dyDescent="0.25">
      <c r="A10" s="2" t="s">
        <v>76</v>
      </c>
      <c r="B10" s="4">
        <v>336.8</v>
      </c>
      <c r="C10" s="4">
        <v>359.6</v>
      </c>
    </row>
    <row r="11" spans="1:3" x14ac:dyDescent="0.25">
      <c r="A11" s="2" t="s">
        <v>77</v>
      </c>
      <c r="B11" s="4">
        <v>10.7</v>
      </c>
      <c r="C11" s="4">
        <v>12.4</v>
      </c>
    </row>
    <row r="12" spans="1:3" x14ac:dyDescent="0.25">
      <c r="A12" s="2" t="s">
        <v>78</v>
      </c>
      <c r="B12" s="4">
        <v>26.2</v>
      </c>
      <c r="C12" s="4">
        <v>28.7</v>
      </c>
    </row>
    <row r="13" spans="1:3" x14ac:dyDescent="0.25">
      <c r="A13" s="2" t="s">
        <v>73</v>
      </c>
      <c r="B13" s="4">
        <v>92.3</v>
      </c>
      <c r="C13" s="4">
        <v>98.6</v>
      </c>
    </row>
    <row r="14" spans="1:3" x14ac:dyDescent="0.25">
      <c r="A14" s="2" t="s">
        <v>79</v>
      </c>
      <c r="B14" s="4">
        <v>23.9</v>
      </c>
      <c r="C14" s="4">
        <v>34.200000000000003</v>
      </c>
    </row>
    <row r="15" spans="1:3" x14ac:dyDescent="0.25">
      <c r="A15" s="2" t="s">
        <v>80</v>
      </c>
      <c r="B15" s="4">
        <v>964.7</v>
      </c>
      <c r="C15" s="10">
        <v>1032.3</v>
      </c>
    </row>
    <row r="16" spans="1:3" ht="30" x14ac:dyDescent="0.25">
      <c r="A16" s="3" t="s">
        <v>81</v>
      </c>
      <c r="B16" s="4"/>
      <c r="C16" s="4"/>
    </row>
    <row r="17" spans="1:3" x14ac:dyDescent="0.25">
      <c r="A17" s="2" t="s">
        <v>82</v>
      </c>
      <c r="B17" s="4">
        <v>23</v>
      </c>
      <c r="C17" s="4">
        <v>32.4</v>
      </c>
    </row>
    <row r="18" spans="1:3" x14ac:dyDescent="0.25">
      <c r="A18" s="2" t="s">
        <v>83</v>
      </c>
      <c r="B18" s="4">
        <v>0.5</v>
      </c>
      <c r="C18" s="4">
        <v>0.8</v>
      </c>
    </row>
    <row r="19" spans="1:3" x14ac:dyDescent="0.25">
      <c r="A19" s="2" t="s">
        <v>84</v>
      </c>
      <c r="B19" s="4">
        <v>140.5</v>
      </c>
      <c r="C19" s="4">
        <v>171.1</v>
      </c>
    </row>
    <row r="20" spans="1:3" ht="30" x14ac:dyDescent="0.25">
      <c r="A20" s="2" t="s">
        <v>85</v>
      </c>
      <c r="B20" s="4">
        <v>55.8</v>
      </c>
      <c r="C20" s="4">
        <v>70.8</v>
      </c>
    </row>
    <row r="21" spans="1:3" x14ac:dyDescent="0.25">
      <c r="A21" s="2" t="s">
        <v>86</v>
      </c>
      <c r="B21" s="4">
        <v>98.5</v>
      </c>
      <c r="C21" s="4">
        <v>82.1</v>
      </c>
    </row>
    <row r="22" spans="1:3" x14ac:dyDescent="0.25">
      <c r="A22" s="2" t="s">
        <v>87</v>
      </c>
      <c r="B22" s="4">
        <v>318.3</v>
      </c>
      <c r="C22" s="4">
        <v>357.2</v>
      </c>
    </row>
    <row r="23" spans="1:3" x14ac:dyDescent="0.25">
      <c r="A23" s="2" t="s">
        <v>88</v>
      </c>
      <c r="B23" s="4">
        <v>130.1</v>
      </c>
      <c r="C23" s="4">
        <v>131.19999999999999</v>
      </c>
    </row>
    <row r="24" spans="1:3" x14ac:dyDescent="0.25">
      <c r="A24" s="2" t="s">
        <v>73</v>
      </c>
      <c r="B24" s="4">
        <v>6.5</v>
      </c>
      <c r="C24" s="4">
        <v>7.3</v>
      </c>
    </row>
    <row r="25" spans="1:3" x14ac:dyDescent="0.25">
      <c r="A25" s="2" t="s">
        <v>89</v>
      </c>
      <c r="B25" s="4">
        <v>68.8</v>
      </c>
      <c r="C25" s="4">
        <v>81</v>
      </c>
    </row>
    <row r="26" spans="1:3" x14ac:dyDescent="0.25">
      <c r="A26" s="2" t="s">
        <v>90</v>
      </c>
      <c r="B26" s="4">
        <v>18.100000000000001</v>
      </c>
      <c r="C26" s="4">
        <v>27</v>
      </c>
    </row>
    <row r="27" spans="1:3" x14ac:dyDescent="0.25">
      <c r="A27" s="2" t="s">
        <v>91</v>
      </c>
      <c r="B27" s="4">
        <v>541.79999999999995</v>
      </c>
      <c r="C27" s="4">
        <v>603.70000000000005</v>
      </c>
    </row>
    <row r="28" spans="1:3" ht="30" x14ac:dyDescent="0.25">
      <c r="A28" s="2" t="s">
        <v>92</v>
      </c>
      <c r="B28" s="4" t="s">
        <v>93</v>
      </c>
      <c r="C28" s="4" t="s">
        <v>93</v>
      </c>
    </row>
    <row r="29" spans="1:3" x14ac:dyDescent="0.25">
      <c r="A29" s="3" t="s">
        <v>94</v>
      </c>
      <c r="B29" s="4"/>
      <c r="C29" s="4"/>
    </row>
    <row r="30" spans="1:3" ht="45" x14ac:dyDescent="0.25">
      <c r="A30" s="2" t="s">
        <v>95</v>
      </c>
      <c r="B30" s="4">
        <v>0</v>
      </c>
      <c r="C30" s="4">
        <v>0</v>
      </c>
    </row>
    <row r="31" spans="1:3" ht="45" x14ac:dyDescent="0.25">
      <c r="A31" s="2" t="s">
        <v>96</v>
      </c>
      <c r="B31" s="4">
        <v>30.4</v>
      </c>
      <c r="C31" s="4">
        <v>30.2</v>
      </c>
    </row>
    <row r="32" spans="1:3" x14ac:dyDescent="0.25">
      <c r="A32" s="2" t="s">
        <v>97</v>
      </c>
      <c r="B32" s="4">
        <v>180.4</v>
      </c>
      <c r="C32" s="4">
        <v>175.7</v>
      </c>
    </row>
    <row r="33" spans="1:3" x14ac:dyDescent="0.25">
      <c r="A33" s="2" t="s">
        <v>98</v>
      </c>
      <c r="B33" s="4">
        <v>363</v>
      </c>
      <c r="C33" s="4">
        <v>338</v>
      </c>
    </row>
    <row r="34" spans="1:3" ht="30" x14ac:dyDescent="0.25">
      <c r="A34" s="2" t="s">
        <v>99</v>
      </c>
      <c r="B34" s="4">
        <v>-139.19999999999999</v>
      </c>
      <c r="C34" s="4">
        <v>-103.9</v>
      </c>
    </row>
    <row r="35" spans="1:3" ht="30" x14ac:dyDescent="0.25">
      <c r="A35" s="2" t="s">
        <v>100</v>
      </c>
      <c r="B35" s="4">
        <v>-16.2</v>
      </c>
      <c r="C35" s="4">
        <v>-15.2</v>
      </c>
    </row>
    <row r="36" spans="1:3" x14ac:dyDescent="0.25">
      <c r="A36" s="2" t="s">
        <v>101</v>
      </c>
      <c r="B36" s="4">
        <v>418.4</v>
      </c>
      <c r="C36" s="4">
        <v>424.8</v>
      </c>
    </row>
    <row r="37" spans="1:3" x14ac:dyDescent="0.25">
      <c r="A37" s="2" t="s">
        <v>102</v>
      </c>
      <c r="B37" s="4">
        <v>4.5</v>
      </c>
      <c r="C37" s="4">
        <v>3.8</v>
      </c>
    </row>
    <row r="38" spans="1:3" x14ac:dyDescent="0.25">
      <c r="A38" s="2" t="s">
        <v>103</v>
      </c>
      <c r="B38" s="4">
        <v>422.9</v>
      </c>
      <c r="C38" s="4">
        <v>428.6</v>
      </c>
    </row>
    <row r="39" spans="1:3" x14ac:dyDescent="0.25">
      <c r="A39" s="2" t="s">
        <v>104</v>
      </c>
      <c r="B39" s="8">
        <v>964.7</v>
      </c>
      <c r="C39" s="8">
        <v>1032.3</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1" t="s">
        <v>595</v>
      </c>
      <c r="B1" s="7" t="s">
        <v>26</v>
      </c>
      <c r="C1" s="7"/>
      <c r="D1" s="7" t="s">
        <v>1</v>
      </c>
      <c r="E1" s="7"/>
      <c r="F1" s="1"/>
      <c r="G1" s="1"/>
    </row>
    <row r="2" spans="1:7" x14ac:dyDescent="0.25">
      <c r="A2" s="1" t="s">
        <v>54</v>
      </c>
      <c r="B2" s="7" t="s">
        <v>2</v>
      </c>
      <c r="C2" s="7" t="s">
        <v>27</v>
      </c>
      <c r="D2" s="1" t="s">
        <v>2</v>
      </c>
      <c r="E2" s="7" t="s">
        <v>27</v>
      </c>
      <c r="F2" s="7" t="s">
        <v>68</v>
      </c>
      <c r="G2" s="7" t="s">
        <v>597</v>
      </c>
    </row>
    <row r="3" spans="1:7" x14ac:dyDescent="0.25">
      <c r="A3" s="1"/>
      <c r="B3" s="7"/>
      <c r="C3" s="7"/>
      <c r="D3" s="1" t="s">
        <v>596</v>
      </c>
      <c r="E3" s="7"/>
      <c r="F3" s="7"/>
      <c r="G3" s="7"/>
    </row>
    <row r="4" spans="1:7" x14ac:dyDescent="0.25">
      <c r="A4" s="3" t="s">
        <v>598</v>
      </c>
      <c r="B4" s="4"/>
      <c r="C4" s="4"/>
      <c r="D4" s="4"/>
      <c r="E4" s="4"/>
      <c r="F4" s="4"/>
      <c r="G4" s="4"/>
    </row>
    <row r="5" spans="1:7" ht="30" x14ac:dyDescent="0.25">
      <c r="A5" s="2" t="s">
        <v>599</v>
      </c>
      <c r="B5" s="8">
        <v>4.2</v>
      </c>
      <c r="C5" s="4"/>
      <c r="D5" s="8">
        <v>4.2</v>
      </c>
      <c r="E5" s="4"/>
      <c r="F5" s="8">
        <v>5.0999999999999996</v>
      </c>
      <c r="G5" s="4"/>
    </row>
    <row r="6" spans="1:7" ht="45" x14ac:dyDescent="0.25">
      <c r="A6" s="2" t="s">
        <v>600</v>
      </c>
      <c r="B6" s="4"/>
      <c r="C6" s="4"/>
      <c r="D6" s="4">
        <v>3</v>
      </c>
      <c r="E6" s="4"/>
      <c r="F6" s="4"/>
      <c r="G6" s="4"/>
    </row>
    <row r="7" spans="1:7" x14ac:dyDescent="0.25">
      <c r="A7" s="2" t="s">
        <v>601</v>
      </c>
      <c r="B7" s="4"/>
      <c r="C7" s="4"/>
      <c r="D7" s="4"/>
      <c r="E7" s="4"/>
      <c r="F7" s="4"/>
      <c r="G7" s="4">
        <v>10.7</v>
      </c>
    </row>
    <row r="8" spans="1:7" ht="30" x14ac:dyDescent="0.25">
      <c r="A8" s="2" t="s">
        <v>602</v>
      </c>
      <c r="B8" s="9">
        <v>1</v>
      </c>
      <c r="C8" s="8">
        <v>1.1000000000000001</v>
      </c>
      <c r="D8" s="8">
        <v>1.2</v>
      </c>
      <c r="E8" s="8">
        <v>1.6</v>
      </c>
      <c r="F8" s="4"/>
      <c r="G8" s="4"/>
    </row>
  </sheetData>
  <mergeCells count="7">
    <mergeCell ref="G2:G3"/>
    <mergeCell ref="B1:C1"/>
    <mergeCell ref="D1:E1"/>
    <mergeCell ref="B2:B3"/>
    <mergeCell ref="C2:C3"/>
    <mergeCell ref="E2:E3"/>
    <mergeCell ref="F2:F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1" width="36.5703125" bestFit="1" customWidth="1"/>
    <col min="2" max="2" width="19.140625" customWidth="1"/>
    <col min="3" max="3" width="5.140625" customWidth="1"/>
    <col min="4" max="4" width="19.140625" customWidth="1"/>
    <col min="5" max="5" width="5.140625" customWidth="1"/>
    <col min="6" max="6" width="19.140625" customWidth="1"/>
    <col min="7" max="7" width="5.140625" customWidth="1"/>
    <col min="8" max="8" width="19.140625" customWidth="1"/>
    <col min="9" max="9" width="5.140625" customWidth="1"/>
  </cols>
  <sheetData>
    <row r="1" spans="1:9" ht="15" customHeight="1" x14ac:dyDescent="0.25">
      <c r="A1" s="1" t="s">
        <v>603</v>
      </c>
      <c r="B1" s="7" t="s">
        <v>26</v>
      </c>
      <c r="C1" s="7"/>
      <c r="D1" s="7"/>
      <c r="E1" s="7"/>
      <c r="F1" s="7" t="s">
        <v>1</v>
      </c>
      <c r="G1" s="7"/>
      <c r="H1" s="7"/>
      <c r="I1" s="7"/>
    </row>
    <row r="2" spans="1:9" ht="15" customHeight="1" x14ac:dyDescent="0.25">
      <c r="A2" s="1" t="s">
        <v>54</v>
      </c>
      <c r="B2" s="7" t="s">
        <v>2</v>
      </c>
      <c r="C2" s="7"/>
      <c r="D2" s="7" t="s">
        <v>27</v>
      </c>
      <c r="E2" s="7"/>
      <c r="F2" s="7" t="s">
        <v>2</v>
      </c>
      <c r="G2" s="7"/>
      <c r="H2" s="7" t="s">
        <v>27</v>
      </c>
      <c r="I2" s="7"/>
    </row>
    <row r="3" spans="1:9" ht="30" x14ac:dyDescent="0.25">
      <c r="A3" s="3" t="s">
        <v>604</v>
      </c>
      <c r="B3" s="4"/>
      <c r="C3" s="4"/>
      <c r="D3" s="4"/>
      <c r="E3" s="4"/>
      <c r="F3" s="4"/>
      <c r="G3" s="4"/>
      <c r="H3" s="4"/>
      <c r="I3" s="4"/>
    </row>
    <row r="4" spans="1:9" x14ac:dyDescent="0.25">
      <c r="A4" s="2" t="s">
        <v>219</v>
      </c>
      <c r="B4" s="8">
        <v>-124.9</v>
      </c>
      <c r="C4" s="4"/>
      <c r="D4" s="8">
        <v>-119.8</v>
      </c>
      <c r="E4" s="4"/>
      <c r="F4" s="8">
        <v>-103.9</v>
      </c>
      <c r="G4" s="4"/>
      <c r="H4" s="8">
        <v>-128.4</v>
      </c>
      <c r="I4" s="4"/>
    </row>
    <row r="5" spans="1:9" ht="30" x14ac:dyDescent="0.25">
      <c r="A5" s="2" t="s">
        <v>372</v>
      </c>
      <c r="B5" s="4">
        <v>-15.1</v>
      </c>
      <c r="C5" s="4"/>
      <c r="D5" s="4">
        <v>0.9</v>
      </c>
      <c r="E5" s="4"/>
      <c r="F5" s="4">
        <v>-37.9</v>
      </c>
      <c r="G5" s="4"/>
      <c r="H5" s="4">
        <v>6.8</v>
      </c>
      <c r="I5" s="4"/>
    </row>
    <row r="6" spans="1:9" x14ac:dyDescent="0.25">
      <c r="A6" s="3" t="s">
        <v>605</v>
      </c>
      <c r="B6" s="4"/>
      <c r="C6" s="4"/>
      <c r="D6" s="4"/>
      <c r="E6" s="4"/>
      <c r="F6" s="4"/>
      <c r="G6" s="4"/>
      <c r="H6" s="4"/>
      <c r="I6" s="4"/>
    </row>
    <row r="7" spans="1:9" ht="30" x14ac:dyDescent="0.25">
      <c r="A7" s="2" t="s">
        <v>60</v>
      </c>
      <c r="B7" s="4">
        <v>-14.3</v>
      </c>
      <c r="C7" s="4"/>
      <c r="D7" s="4">
        <v>2.2999999999999998</v>
      </c>
      <c r="E7" s="4"/>
      <c r="F7" s="4">
        <v>-35.299999999999997</v>
      </c>
      <c r="G7" s="4"/>
      <c r="H7" s="4">
        <v>10.9</v>
      </c>
      <c r="I7" s="4"/>
    </row>
    <row r="8" spans="1:9" x14ac:dyDescent="0.25">
      <c r="A8" s="2" t="s">
        <v>226</v>
      </c>
      <c r="B8" s="4">
        <v>-139.19999999999999</v>
      </c>
      <c r="C8" s="4"/>
      <c r="D8" s="4">
        <v>-117.5</v>
      </c>
      <c r="E8" s="4"/>
      <c r="F8" s="4">
        <v>-139.19999999999999</v>
      </c>
      <c r="G8" s="4"/>
      <c r="H8" s="4">
        <v>-117.5</v>
      </c>
      <c r="I8" s="4"/>
    </row>
    <row r="9" spans="1:9" ht="45" x14ac:dyDescent="0.25">
      <c r="A9" s="2" t="s">
        <v>606</v>
      </c>
      <c r="B9" s="4"/>
      <c r="C9" s="4"/>
      <c r="D9" s="4"/>
      <c r="E9" s="4"/>
      <c r="F9" s="4"/>
      <c r="G9" s="4"/>
      <c r="H9" s="4"/>
      <c r="I9" s="4"/>
    </row>
    <row r="10" spans="1:9" x14ac:dyDescent="0.25">
      <c r="A10" s="3" t="s">
        <v>605</v>
      </c>
      <c r="B10" s="4"/>
      <c r="C10" s="4"/>
      <c r="D10" s="4"/>
      <c r="E10" s="4"/>
      <c r="F10" s="4"/>
      <c r="G10" s="4"/>
      <c r="H10" s="4"/>
      <c r="I10" s="4"/>
    </row>
    <row r="11" spans="1:9" ht="17.25" x14ac:dyDescent="0.25">
      <c r="A11" s="2" t="s">
        <v>175</v>
      </c>
      <c r="B11" s="4">
        <v>1.3</v>
      </c>
      <c r="C11" s="67" t="s">
        <v>607</v>
      </c>
      <c r="D11" s="4">
        <v>1.6</v>
      </c>
      <c r="E11" s="67" t="s">
        <v>607</v>
      </c>
      <c r="F11" s="4">
        <v>4</v>
      </c>
      <c r="G11" s="67" t="s">
        <v>607</v>
      </c>
      <c r="H11" s="4">
        <v>4.7</v>
      </c>
      <c r="I11" s="67" t="s">
        <v>607</v>
      </c>
    </row>
    <row r="12" spans="1:9" ht="30" x14ac:dyDescent="0.25">
      <c r="A12" s="2" t="s">
        <v>608</v>
      </c>
      <c r="B12" s="4"/>
      <c r="C12" s="4"/>
      <c r="D12" s="4">
        <v>-0.3</v>
      </c>
      <c r="E12" s="67" t="s">
        <v>607</v>
      </c>
      <c r="F12" s="4"/>
      <c r="G12" s="4"/>
      <c r="H12" s="4">
        <v>-0.9</v>
      </c>
      <c r="I12" s="67" t="s">
        <v>607</v>
      </c>
    </row>
    <row r="13" spans="1:9" ht="17.25" x14ac:dyDescent="0.25">
      <c r="A13" s="2" t="s">
        <v>609</v>
      </c>
      <c r="B13" s="4"/>
      <c r="C13" s="4"/>
      <c r="D13" s="4">
        <v>0.1</v>
      </c>
      <c r="E13" s="67" t="s">
        <v>610</v>
      </c>
      <c r="F13" s="4"/>
      <c r="G13" s="4"/>
      <c r="H13" s="4">
        <v>0.3</v>
      </c>
      <c r="I13" s="67" t="s">
        <v>610</v>
      </c>
    </row>
    <row r="14" spans="1:9" x14ac:dyDescent="0.25">
      <c r="A14" s="2" t="s">
        <v>376</v>
      </c>
      <c r="B14" s="4">
        <v>-0.5</v>
      </c>
      <c r="C14" s="4"/>
      <c r="D14" s="4"/>
      <c r="E14" s="4"/>
      <c r="F14" s="4">
        <v>-1.4</v>
      </c>
      <c r="G14" s="4"/>
      <c r="H14" s="4"/>
      <c r="I14" s="4"/>
    </row>
    <row r="15" spans="1:9" x14ac:dyDescent="0.25">
      <c r="A15" s="2" t="s">
        <v>611</v>
      </c>
      <c r="B15" s="4"/>
      <c r="C15" s="4"/>
      <c r="D15" s="4"/>
      <c r="E15" s="4"/>
      <c r="F15" s="4"/>
      <c r="G15" s="4"/>
      <c r="H15" s="4"/>
      <c r="I15" s="4"/>
    </row>
    <row r="16" spans="1:9" ht="30" x14ac:dyDescent="0.25">
      <c r="A16" s="3" t="s">
        <v>604</v>
      </c>
      <c r="B16" s="4"/>
      <c r="C16" s="4"/>
      <c r="D16" s="4"/>
      <c r="E16" s="4"/>
      <c r="F16" s="4"/>
      <c r="G16" s="4"/>
      <c r="H16" s="4"/>
      <c r="I16" s="4"/>
    </row>
    <row r="17" spans="1:9" x14ac:dyDescent="0.25">
      <c r="A17" s="2" t="s">
        <v>219</v>
      </c>
      <c r="B17" s="4">
        <v>4.5</v>
      </c>
      <c r="C17" s="4"/>
      <c r="D17" s="4">
        <v>23.7</v>
      </c>
      <c r="E17" s="4"/>
      <c r="F17" s="4">
        <v>27.3</v>
      </c>
      <c r="G17" s="4"/>
      <c r="H17" s="4">
        <v>17.8</v>
      </c>
      <c r="I17" s="4"/>
    </row>
    <row r="18" spans="1:9" ht="30" x14ac:dyDescent="0.25">
      <c r="A18" s="2" t="s">
        <v>372</v>
      </c>
      <c r="B18" s="4">
        <v>-15.1</v>
      </c>
      <c r="C18" s="4"/>
      <c r="D18" s="4">
        <v>0.9</v>
      </c>
      <c r="E18" s="4"/>
      <c r="F18" s="4">
        <v>-37.9</v>
      </c>
      <c r="G18" s="4"/>
      <c r="H18" s="4">
        <v>6.8</v>
      </c>
      <c r="I18" s="4"/>
    </row>
    <row r="19" spans="1:9" x14ac:dyDescent="0.25">
      <c r="A19" s="3" t="s">
        <v>605</v>
      </c>
      <c r="B19" s="4"/>
      <c r="C19" s="4"/>
      <c r="D19" s="4"/>
      <c r="E19" s="4"/>
      <c r="F19" s="4"/>
      <c r="G19" s="4"/>
      <c r="H19" s="4"/>
      <c r="I19" s="4"/>
    </row>
    <row r="20" spans="1:9" ht="30" x14ac:dyDescent="0.25">
      <c r="A20" s="2" t="s">
        <v>60</v>
      </c>
      <c r="B20" s="4">
        <v>-15.1</v>
      </c>
      <c r="C20" s="4"/>
      <c r="D20" s="4">
        <v>0.9</v>
      </c>
      <c r="E20" s="4"/>
      <c r="F20" s="4">
        <v>-37.9</v>
      </c>
      <c r="G20" s="4"/>
      <c r="H20" s="4">
        <v>6.8</v>
      </c>
      <c r="I20" s="4"/>
    </row>
    <row r="21" spans="1:9" x14ac:dyDescent="0.25">
      <c r="A21" s="2" t="s">
        <v>226</v>
      </c>
      <c r="B21" s="4">
        <v>-10.6</v>
      </c>
      <c r="C21" s="4"/>
      <c r="D21" s="4">
        <v>-24.6</v>
      </c>
      <c r="E21" s="4"/>
      <c r="F21" s="4">
        <v>-10.6</v>
      </c>
      <c r="G21" s="4"/>
      <c r="H21" s="4">
        <v>-24.6</v>
      </c>
      <c r="I21" s="4"/>
    </row>
    <row r="22" spans="1:9" ht="60" x14ac:dyDescent="0.25">
      <c r="A22" s="2" t="s">
        <v>612</v>
      </c>
      <c r="B22" s="4"/>
      <c r="C22" s="4"/>
      <c r="D22" s="4"/>
      <c r="E22" s="4"/>
      <c r="F22" s="4"/>
      <c r="G22" s="4"/>
      <c r="H22" s="4"/>
      <c r="I22" s="4"/>
    </row>
    <row r="23" spans="1:9" x14ac:dyDescent="0.25">
      <c r="A23" s="3" t="s">
        <v>605</v>
      </c>
      <c r="B23" s="4"/>
      <c r="C23" s="4"/>
      <c r="D23" s="4"/>
      <c r="E23" s="4"/>
      <c r="F23" s="4"/>
      <c r="G23" s="4"/>
      <c r="H23" s="4"/>
      <c r="I23" s="4"/>
    </row>
    <row r="24" spans="1:9" ht="17.25" x14ac:dyDescent="0.25">
      <c r="A24" s="2" t="s">
        <v>175</v>
      </c>
      <c r="B24" s="4">
        <v>0</v>
      </c>
      <c r="C24" s="67" t="s">
        <v>607</v>
      </c>
      <c r="D24" s="4">
        <v>0</v>
      </c>
      <c r="E24" s="67" t="s">
        <v>607</v>
      </c>
      <c r="F24" s="4">
        <v>0</v>
      </c>
      <c r="G24" s="67" t="s">
        <v>607</v>
      </c>
      <c r="H24" s="4">
        <v>0</v>
      </c>
      <c r="I24" s="67" t="s">
        <v>607</v>
      </c>
    </row>
    <row r="25" spans="1:9" ht="30" x14ac:dyDescent="0.25">
      <c r="A25" s="2" t="s">
        <v>608</v>
      </c>
      <c r="B25" s="4"/>
      <c r="C25" s="4"/>
      <c r="D25" s="4">
        <v>0</v>
      </c>
      <c r="E25" s="67" t="s">
        <v>607</v>
      </c>
      <c r="F25" s="4"/>
      <c r="G25" s="4"/>
      <c r="H25" s="4">
        <v>0</v>
      </c>
      <c r="I25" s="67" t="s">
        <v>607</v>
      </c>
    </row>
    <row r="26" spans="1:9" ht="17.25" x14ac:dyDescent="0.25">
      <c r="A26" s="2" t="s">
        <v>609</v>
      </c>
      <c r="B26" s="4"/>
      <c r="C26" s="4"/>
      <c r="D26" s="4">
        <v>0</v>
      </c>
      <c r="E26" s="67" t="s">
        <v>610</v>
      </c>
      <c r="F26" s="4"/>
      <c r="G26" s="4"/>
      <c r="H26" s="4">
        <v>0</v>
      </c>
      <c r="I26" s="67" t="s">
        <v>610</v>
      </c>
    </row>
    <row r="27" spans="1:9" x14ac:dyDescent="0.25">
      <c r="A27" s="2" t="s">
        <v>376</v>
      </c>
      <c r="B27" s="4">
        <v>0</v>
      </c>
      <c r="C27" s="4"/>
      <c r="D27" s="4"/>
      <c r="E27" s="4"/>
      <c r="F27" s="4">
        <v>0</v>
      </c>
      <c r="G27" s="4"/>
      <c r="H27" s="4"/>
      <c r="I27" s="4"/>
    </row>
    <row r="28" spans="1:9" x14ac:dyDescent="0.25">
      <c r="A28" s="2" t="s">
        <v>613</v>
      </c>
      <c r="B28" s="4"/>
      <c r="C28" s="4"/>
      <c r="D28" s="4"/>
      <c r="E28" s="4"/>
      <c r="F28" s="4"/>
      <c r="G28" s="4"/>
      <c r="H28" s="4"/>
      <c r="I28" s="4"/>
    </row>
    <row r="29" spans="1:9" ht="30" x14ac:dyDescent="0.25">
      <c r="A29" s="3" t="s">
        <v>604</v>
      </c>
      <c r="B29" s="4"/>
      <c r="C29" s="4"/>
      <c r="D29" s="4"/>
      <c r="E29" s="4"/>
      <c r="F29" s="4"/>
      <c r="G29" s="4"/>
      <c r="H29" s="4"/>
      <c r="I29" s="4"/>
    </row>
    <row r="30" spans="1:9" x14ac:dyDescent="0.25">
      <c r="A30" s="2" t="s">
        <v>219</v>
      </c>
      <c r="B30" s="4">
        <v>0</v>
      </c>
      <c r="C30" s="4"/>
      <c r="D30" s="4">
        <v>-0.9</v>
      </c>
      <c r="E30" s="4"/>
      <c r="F30" s="4">
        <v>0</v>
      </c>
      <c r="G30" s="4"/>
      <c r="H30" s="4">
        <v>-1.1000000000000001</v>
      </c>
      <c r="I30" s="4"/>
    </row>
    <row r="31" spans="1:9" ht="30" x14ac:dyDescent="0.25">
      <c r="A31" s="2" t="s">
        <v>372</v>
      </c>
      <c r="B31" s="4">
        <v>0</v>
      </c>
      <c r="C31" s="4"/>
      <c r="D31" s="4">
        <v>0</v>
      </c>
      <c r="E31" s="4"/>
      <c r="F31" s="4">
        <v>0</v>
      </c>
      <c r="G31" s="4"/>
      <c r="H31" s="4">
        <v>0</v>
      </c>
      <c r="I31" s="4"/>
    </row>
    <row r="32" spans="1:9" x14ac:dyDescent="0.25">
      <c r="A32" s="3" t="s">
        <v>605</v>
      </c>
      <c r="B32" s="4"/>
      <c r="C32" s="4"/>
      <c r="D32" s="4"/>
      <c r="E32" s="4"/>
      <c r="F32" s="4"/>
      <c r="G32" s="4"/>
      <c r="H32" s="4"/>
      <c r="I32" s="4"/>
    </row>
    <row r="33" spans="1:9" ht="30" x14ac:dyDescent="0.25">
      <c r="A33" s="2" t="s">
        <v>60</v>
      </c>
      <c r="B33" s="4">
        <v>0</v>
      </c>
      <c r="C33" s="4"/>
      <c r="D33" s="4">
        <v>0.1</v>
      </c>
      <c r="E33" s="4"/>
      <c r="F33" s="4">
        <v>0</v>
      </c>
      <c r="G33" s="4"/>
      <c r="H33" s="4">
        <v>0.3</v>
      </c>
      <c r="I33" s="4"/>
    </row>
    <row r="34" spans="1:9" x14ac:dyDescent="0.25">
      <c r="A34" s="2" t="s">
        <v>226</v>
      </c>
      <c r="B34" s="4">
        <v>0</v>
      </c>
      <c r="C34" s="4"/>
      <c r="D34" s="4">
        <v>-0.8</v>
      </c>
      <c r="E34" s="4"/>
      <c r="F34" s="4">
        <v>0</v>
      </c>
      <c r="G34" s="4"/>
      <c r="H34" s="4">
        <v>-0.8</v>
      </c>
      <c r="I34" s="4"/>
    </row>
    <row r="35" spans="1:9" ht="60" x14ac:dyDescent="0.25">
      <c r="A35" s="2" t="s">
        <v>614</v>
      </c>
      <c r="B35" s="4"/>
      <c r="C35" s="4"/>
      <c r="D35" s="4"/>
      <c r="E35" s="4"/>
      <c r="F35" s="4"/>
      <c r="G35" s="4"/>
      <c r="H35" s="4"/>
      <c r="I35" s="4"/>
    </row>
    <row r="36" spans="1:9" x14ac:dyDescent="0.25">
      <c r="A36" s="3" t="s">
        <v>605</v>
      </c>
      <c r="B36" s="4"/>
      <c r="C36" s="4"/>
      <c r="D36" s="4"/>
      <c r="E36" s="4"/>
      <c r="F36" s="4"/>
      <c r="G36" s="4"/>
      <c r="H36" s="4"/>
      <c r="I36" s="4"/>
    </row>
    <row r="37" spans="1:9" ht="17.25" x14ac:dyDescent="0.25">
      <c r="A37" s="2" t="s">
        <v>175</v>
      </c>
      <c r="B37" s="4">
        <v>0</v>
      </c>
      <c r="C37" s="67" t="s">
        <v>607</v>
      </c>
      <c r="D37" s="4">
        <v>0</v>
      </c>
      <c r="E37" s="67" t="s">
        <v>607</v>
      </c>
      <c r="F37" s="4">
        <v>0</v>
      </c>
      <c r="G37" s="67" t="s">
        <v>607</v>
      </c>
      <c r="H37" s="4">
        <v>0</v>
      </c>
      <c r="I37" s="67" t="s">
        <v>607</v>
      </c>
    </row>
    <row r="38" spans="1:9" ht="30" x14ac:dyDescent="0.25">
      <c r="A38" s="2" t="s">
        <v>608</v>
      </c>
      <c r="B38" s="4"/>
      <c r="C38" s="4"/>
      <c r="D38" s="4">
        <v>0</v>
      </c>
      <c r="E38" s="67" t="s">
        <v>607</v>
      </c>
      <c r="F38" s="4"/>
      <c r="G38" s="4"/>
      <c r="H38" s="4">
        <v>0</v>
      </c>
      <c r="I38" s="67" t="s">
        <v>607</v>
      </c>
    </row>
    <row r="39" spans="1:9" ht="17.25" x14ac:dyDescent="0.25">
      <c r="A39" s="2" t="s">
        <v>609</v>
      </c>
      <c r="B39" s="4"/>
      <c r="C39" s="4"/>
      <c r="D39" s="4">
        <v>0.1</v>
      </c>
      <c r="E39" s="67" t="s">
        <v>610</v>
      </c>
      <c r="F39" s="4"/>
      <c r="G39" s="4"/>
      <c r="H39" s="4">
        <v>0.3</v>
      </c>
      <c r="I39" s="67" t="s">
        <v>610</v>
      </c>
    </row>
    <row r="40" spans="1:9" x14ac:dyDescent="0.25">
      <c r="A40" s="2" t="s">
        <v>376</v>
      </c>
      <c r="B40" s="4">
        <v>0</v>
      </c>
      <c r="C40" s="4"/>
      <c r="D40" s="4"/>
      <c r="E40" s="4"/>
      <c r="F40" s="4">
        <v>0</v>
      </c>
      <c r="G40" s="4"/>
      <c r="H40" s="4"/>
      <c r="I40" s="4"/>
    </row>
    <row r="41" spans="1:9" x14ac:dyDescent="0.25">
      <c r="A41" s="2" t="s">
        <v>615</v>
      </c>
      <c r="B41" s="4"/>
      <c r="C41" s="4"/>
      <c r="D41" s="4"/>
      <c r="E41" s="4"/>
      <c r="F41" s="4"/>
      <c r="G41" s="4"/>
      <c r="H41" s="4"/>
      <c r="I41" s="4"/>
    </row>
    <row r="42" spans="1:9" ht="30" x14ac:dyDescent="0.25">
      <c r="A42" s="3" t="s">
        <v>604</v>
      </c>
      <c r="B42" s="4"/>
      <c r="C42" s="4"/>
      <c r="D42" s="4"/>
      <c r="E42" s="4"/>
      <c r="F42" s="4"/>
      <c r="G42" s="4"/>
      <c r="H42" s="4"/>
      <c r="I42" s="4"/>
    </row>
    <row r="43" spans="1:9" x14ac:dyDescent="0.25">
      <c r="A43" s="2" t="s">
        <v>219</v>
      </c>
      <c r="B43" s="4">
        <v>-129.4</v>
      </c>
      <c r="C43" s="4"/>
      <c r="D43" s="4">
        <v>-142.6</v>
      </c>
      <c r="E43" s="4"/>
      <c r="F43" s="4">
        <v>-131.19999999999999</v>
      </c>
      <c r="G43" s="4"/>
      <c r="H43" s="4">
        <v>-145.1</v>
      </c>
      <c r="I43" s="4"/>
    </row>
    <row r="44" spans="1:9" ht="30" x14ac:dyDescent="0.25">
      <c r="A44" s="2" t="s">
        <v>372</v>
      </c>
      <c r="B44" s="4">
        <v>0</v>
      </c>
      <c r="C44" s="4"/>
      <c r="D44" s="4">
        <v>0</v>
      </c>
      <c r="E44" s="4"/>
      <c r="F44" s="4">
        <v>0</v>
      </c>
      <c r="G44" s="4"/>
      <c r="H44" s="4">
        <v>0</v>
      </c>
      <c r="I44" s="4"/>
    </row>
    <row r="45" spans="1:9" x14ac:dyDescent="0.25">
      <c r="A45" s="3" t="s">
        <v>605</v>
      </c>
      <c r="B45" s="4"/>
      <c r="C45" s="4"/>
      <c r="D45" s="4"/>
      <c r="E45" s="4"/>
      <c r="F45" s="4"/>
      <c r="G45" s="4"/>
      <c r="H45" s="4"/>
      <c r="I45" s="4"/>
    </row>
    <row r="46" spans="1:9" ht="30" x14ac:dyDescent="0.25">
      <c r="A46" s="2" t="s">
        <v>60</v>
      </c>
      <c r="B46" s="4">
        <v>0.8</v>
      </c>
      <c r="C46" s="4"/>
      <c r="D46" s="4">
        <v>1.3</v>
      </c>
      <c r="E46" s="4"/>
      <c r="F46" s="4">
        <v>2.6</v>
      </c>
      <c r="G46" s="4"/>
      <c r="H46" s="4">
        <v>3.8</v>
      </c>
      <c r="I46" s="4"/>
    </row>
    <row r="47" spans="1:9" x14ac:dyDescent="0.25">
      <c r="A47" s="2" t="s">
        <v>226</v>
      </c>
      <c r="B47" s="4">
        <v>-128.6</v>
      </c>
      <c r="C47" s="4"/>
      <c r="D47" s="4">
        <v>-141.30000000000001</v>
      </c>
      <c r="E47" s="4"/>
      <c r="F47" s="4">
        <v>-128.6</v>
      </c>
      <c r="G47" s="4"/>
      <c r="H47" s="4">
        <v>-141.30000000000001</v>
      </c>
      <c r="I47" s="4"/>
    </row>
    <row r="48" spans="1:9" ht="60" x14ac:dyDescent="0.25">
      <c r="A48" s="2" t="s">
        <v>616</v>
      </c>
      <c r="B48" s="4"/>
      <c r="C48" s="4"/>
      <c r="D48" s="4"/>
      <c r="E48" s="4"/>
      <c r="F48" s="4"/>
      <c r="G48" s="4"/>
      <c r="H48" s="4"/>
      <c r="I48" s="4"/>
    </row>
    <row r="49" spans="1:9" x14ac:dyDescent="0.25">
      <c r="A49" s="3" t="s">
        <v>605</v>
      </c>
      <c r="B49" s="4"/>
      <c r="C49" s="4"/>
      <c r="D49" s="4"/>
      <c r="E49" s="4"/>
      <c r="F49" s="4"/>
      <c r="G49" s="4"/>
      <c r="H49" s="4"/>
      <c r="I49" s="4"/>
    </row>
    <row r="50" spans="1:9" ht="17.25" x14ac:dyDescent="0.25">
      <c r="A50" s="2" t="s">
        <v>175</v>
      </c>
      <c r="B50" s="4">
        <v>1.3</v>
      </c>
      <c r="C50" s="67" t="s">
        <v>607</v>
      </c>
      <c r="D50" s="4">
        <v>1.6</v>
      </c>
      <c r="E50" s="67" t="s">
        <v>607</v>
      </c>
      <c r="F50" s="4">
        <v>4</v>
      </c>
      <c r="G50" s="67" t="s">
        <v>607</v>
      </c>
      <c r="H50" s="4">
        <v>4.7</v>
      </c>
      <c r="I50" s="67" t="s">
        <v>607</v>
      </c>
    </row>
    <row r="51" spans="1:9" ht="30" x14ac:dyDescent="0.25">
      <c r="A51" s="2" t="s">
        <v>608</v>
      </c>
      <c r="B51" s="4"/>
      <c r="C51" s="4"/>
      <c r="D51" s="4">
        <v>-0.3</v>
      </c>
      <c r="E51" s="67" t="s">
        <v>607</v>
      </c>
      <c r="F51" s="4"/>
      <c r="G51" s="4"/>
      <c r="H51" s="4">
        <v>-0.9</v>
      </c>
      <c r="I51" s="67" t="s">
        <v>607</v>
      </c>
    </row>
    <row r="52" spans="1:9" ht="17.25" x14ac:dyDescent="0.25">
      <c r="A52" s="2" t="s">
        <v>609</v>
      </c>
      <c r="B52" s="4"/>
      <c r="C52" s="4"/>
      <c r="D52" s="4">
        <v>0</v>
      </c>
      <c r="E52" s="67" t="s">
        <v>610</v>
      </c>
      <c r="F52" s="4"/>
      <c r="G52" s="4"/>
      <c r="H52" s="4">
        <v>0</v>
      </c>
      <c r="I52" s="67" t="s">
        <v>610</v>
      </c>
    </row>
    <row r="53" spans="1:9" x14ac:dyDescent="0.25">
      <c r="A53" s="2" t="s">
        <v>376</v>
      </c>
      <c r="B53" s="8">
        <v>-0.5</v>
      </c>
      <c r="C53" s="4"/>
      <c r="D53" s="4"/>
      <c r="E53" s="4"/>
      <c r="F53" s="8">
        <v>-1.4</v>
      </c>
      <c r="G53" s="4"/>
      <c r="H53" s="4"/>
      <c r="I53" s="4"/>
    </row>
    <row r="54" spans="1:9" x14ac:dyDescent="0.25">
      <c r="A54" s="11"/>
      <c r="B54" s="11"/>
      <c r="C54" s="11"/>
      <c r="D54" s="11"/>
      <c r="E54" s="11"/>
      <c r="F54" s="11"/>
      <c r="G54" s="11"/>
      <c r="H54" s="11"/>
      <c r="I54" s="11"/>
    </row>
    <row r="55" spans="1:9" ht="15" customHeight="1" x14ac:dyDescent="0.25">
      <c r="A55" s="2" t="s">
        <v>607</v>
      </c>
      <c r="B55" s="12" t="s">
        <v>617</v>
      </c>
      <c r="C55" s="12"/>
      <c r="D55" s="12"/>
      <c r="E55" s="12"/>
      <c r="F55" s="12"/>
      <c r="G55" s="12"/>
      <c r="H55" s="12"/>
      <c r="I55" s="12"/>
    </row>
    <row r="56" spans="1:9" ht="15" customHeight="1" x14ac:dyDescent="0.25">
      <c r="A56" s="2" t="s">
        <v>610</v>
      </c>
      <c r="B56" s="12" t="s">
        <v>408</v>
      </c>
      <c r="C56" s="12"/>
      <c r="D56" s="12"/>
      <c r="E56" s="12"/>
      <c r="F56" s="12"/>
      <c r="G56" s="12"/>
      <c r="H56" s="12"/>
      <c r="I56" s="12"/>
    </row>
  </sheetData>
  <mergeCells count="9">
    <mergeCell ref="A54:I54"/>
    <mergeCell ref="B55:I55"/>
    <mergeCell ref="B56:I56"/>
    <mergeCell ref="B1:E1"/>
    <mergeCell ref="F1:I1"/>
    <mergeCell ref="B2:C2"/>
    <mergeCell ref="D2:E2"/>
    <mergeCell ref="F2:G2"/>
    <mergeCell ref="H2:I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1" t="s">
        <v>618</v>
      </c>
      <c r="B1" s="7" t="s">
        <v>26</v>
      </c>
      <c r="C1" s="7"/>
      <c r="D1" s="7" t="s">
        <v>1</v>
      </c>
      <c r="E1" s="7"/>
      <c r="F1" s="1"/>
    </row>
    <row r="2" spans="1:6" x14ac:dyDescent="0.25">
      <c r="A2" s="1" t="s">
        <v>54</v>
      </c>
      <c r="B2" s="1" t="s">
        <v>2</v>
      </c>
      <c r="C2" s="1" t="s">
        <v>27</v>
      </c>
      <c r="D2" s="1" t="s">
        <v>2</v>
      </c>
      <c r="E2" s="1" t="s">
        <v>27</v>
      </c>
      <c r="F2" s="1" t="s">
        <v>68</v>
      </c>
    </row>
    <row r="3" spans="1:6" ht="30" x14ac:dyDescent="0.25">
      <c r="A3" s="3" t="s">
        <v>619</v>
      </c>
      <c r="B3" s="4"/>
      <c r="C3" s="4"/>
      <c r="D3" s="4"/>
      <c r="E3" s="4"/>
      <c r="F3" s="4"/>
    </row>
    <row r="4" spans="1:6" x14ac:dyDescent="0.25">
      <c r="A4" s="2" t="s">
        <v>29</v>
      </c>
      <c r="B4" s="8">
        <v>363.6</v>
      </c>
      <c r="C4" s="9">
        <v>347</v>
      </c>
      <c r="D4" s="8">
        <v>1133.4000000000001</v>
      </c>
      <c r="E4" s="9">
        <v>1087</v>
      </c>
      <c r="F4" s="4"/>
    </row>
    <row r="5" spans="1:6" x14ac:dyDescent="0.25">
      <c r="A5" s="2" t="s">
        <v>31</v>
      </c>
      <c r="B5" s="4">
        <v>59.4</v>
      </c>
      <c r="C5" s="4">
        <v>56.8</v>
      </c>
      <c r="D5" s="4">
        <v>183.8</v>
      </c>
      <c r="E5" s="4">
        <v>175.9</v>
      </c>
      <c r="F5" s="4"/>
    </row>
    <row r="6" spans="1:6" ht="30" x14ac:dyDescent="0.25">
      <c r="A6" s="2" t="s">
        <v>620</v>
      </c>
      <c r="B6" s="66">
        <v>0.16400000000000001</v>
      </c>
      <c r="C6" s="66">
        <v>0.16400000000000001</v>
      </c>
      <c r="D6" s="66">
        <v>0.16200000000000001</v>
      </c>
      <c r="E6" s="66">
        <v>0.16200000000000001</v>
      </c>
      <c r="F6" s="4"/>
    </row>
    <row r="7" spans="1:6" x14ac:dyDescent="0.25">
      <c r="A7" s="2" t="s">
        <v>36</v>
      </c>
      <c r="B7" s="4">
        <v>15.5</v>
      </c>
      <c r="C7" s="4">
        <v>0.9</v>
      </c>
      <c r="D7" s="4">
        <v>47.5</v>
      </c>
      <c r="E7" s="4">
        <v>30.5</v>
      </c>
      <c r="F7" s="4"/>
    </row>
    <row r="8" spans="1:6" x14ac:dyDescent="0.25">
      <c r="A8" s="2" t="s">
        <v>80</v>
      </c>
      <c r="B8" s="4">
        <v>964.7</v>
      </c>
      <c r="C8" s="4"/>
      <c r="D8" s="4">
        <v>964.7</v>
      </c>
      <c r="E8" s="4"/>
      <c r="F8" s="10">
        <v>1032.3</v>
      </c>
    </row>
    <row r="9" spans="1:6" x14ac:dyDescent="0.25">
      <c r="A9" s="2" t="s">
        <v>621</v>
      </c>
      <c r="B9" s="4"/>
      <c r="C9" s="4"/>
      <c r="D9" s="4"/>
      <c r="E9" s="4"/>
      <c r="F9" s="4"/>
    </row>
    <row r="10" spans="1:6" ht="30" x14ac:dyDescent="0.25">
      <c r="A10" s="3" t="s">
        <v>619</v>
      </c>
      <c r="B10" s="4"/>
      <c r="C10" s="4"/>
      <c r="D10" s="4"/>
      <c r="E10" s="4"/>
      <c r="F10" s="4"/>
    </row>
    <row r="11" spans="1:6" x14ac:dyDescent="0.25">
      <c r="A11" s="2" t="s">
        <v>29</v>
      </c>
      <c r="B11" s="4">
        <v>367</v>
      </c>
      <c r="C11" s="4">
        <v>350.9</v>
      </c>
      <c r="D11" s="10">
        <v>1145.9000000000001</v>
      </c>
      <c r="E11" s="10">
        <v>1098.5999999999999</v>
      </c>
      <c r="F11" s="4"/>
    </row>
    <row r="12" spans="1:6" x14ac:dyDescent="0.25">
      <c r="A12" s="2" t="s">
        <v>31</v>
      </c>
      <c r="B12" s="4">
        <v>58.9</v>
      </c>
      <c r="C12" s="4">
        <v>56.8</v>
      </c>
      <c r="D12" s="4">
        <v>182.7</v>
      </c>
      <c r="E12" s="4">
        <v>175.6</v>
      </c>
      <c r="F12" s="4"/>
    </row>
    <row r="13" spans="1:6" ht="30" x14ac:dyDescent="0.25">
      <c r="A13" s="2" t="s">
        <v>620</v>
      </c>
      <c r="B13" s="66">
        <v>0.16</v>
      </c>
      <c r="C13" s="66">
        <v>0.16200000000000001</v>
      </c>
      <c r="D13" s="66">
        <v>0.159</v>
      </c>
      <c r="E13" s="66">
        <v>0.16</v>
      </c>
      <c r="F13" s="4"/>
    </row>
    <row r="14" spans="1:6" x14ac:dyDescent="0.25">
      <c r="A14" s="2" t="s">
        <v>36</v>
      </c>
      <c r="B14" s="4">
        <v>21</v>
      </c>
      <c r="C14" s="4">
        <v>9.1999999999999993</v>
      </c>
      <c r="D14" s="4">
        <v>66.7</v>
      </c>
      <c r="E14" s="4">
        <v>52.4</v>
      </c>
      <c r="F14" s="4"/>
    </row>
    <row r="15" spans="1:6" ht="30" x14ac:dyDescent="0.25">
      <c r="A15" s="2" t="s">
        <v>622</v>
      </c>
      <c r="B15" s="4"/>
      <c r="C15" s="4"/>
      <c r="D15" s="4"/>
      <c r="E15" s="4"/>
      <c r="F15" s="4"/>
    </row>
    <row r="16" spans="1:6" ht="30" x14ac:dyDescent="0.25">
      <c r="A16" s="3" t="s">
        <v>619</v>
      </c>
      <c r="B16" s="4"/>
      <c r="C16" s="4"/>
      <c r="D16" s="4"/>
      <c r="E16" s="4"/>
      <c r="F16" s="4"/>
    </row>
    <row r="17" spans="1:6" x14ac:dyDescent="0.25">
      <c r="A17" s="2" t="s">
        <v>29</v>
      </c>
      <c r="B17" s="4">
        <v>131.80000000000001</v>
      </c>
      <c r="C17" s="4">
        <v>128.9</v>
      </c>
      <c r="D17" s="4">
        <v>427.3</v>
      </c>
      <c r="E17" s="4">
        <v>423.6</v>
      </c>
      <c r="F17" s="4"/>
    </row>
    <row r="18" spans="1:6" x14ac:dyDescent="0.25">
      <c r="A18" s="2" t="s">
        <v>31</v>
      </c>
      <c r="B18" s="4">
        <v>20.3</v>
      </c>
      <c r="C18" s="4">
        <v>20</v>
      </c>
      <c r="D18" s="4">
        <v>69.3</v>
      </c>
      <c r="E18" s="4">
        <v>70.5</v>
      </c>
      <c r="F18" s="4"/>
    </row>
    <row r="19" spans="1:6" ht="30" x14ac:dyDescent="0.25">
      <c r="A19" s="2" t="s">
        <v>620</v>
      </c>
      <c r="B19" s="66">
        <v>0.154</v>
      </c>
      <c r="C19" s="66">
        <v>0.155</v>
      </c>
      <c r="D19" s="66">
        <v>0.16200000000000001</v>
      </c>
      <c r="E19" s="66">
        <v>0.16600000000000001</v>
      </c>
      <c r="F19" s="4"/>
    </row>
    <row r="20" spans="1:6" x14ac:dyDescent="0.25">
      <c r="A20" s="2" t="s">
        <v>36</v>
      </c>
      <c r="B20" s="4">
        <v>6.9</v>
      </c>
      <c r="C20" s="4">
        <v>8.6999999999999993</v>
      </c>
      <c r="D20" s="4">
        <v>30.9</v>
      </c>
      <c r="E20" s="4">
        <v>34.700000000000003</v>
      </c>
      <c r="F20" s="4"/>
    </row>
    <row r="21" spans="1:6" x14ac:dyDescent="0.25">
      <c r="A21" s="2" t="s">
        <v>80</v>
      </c>
      <c r="B21" s="4">
        <v>217.2</v>
      </c>
      <c r="C21" s="4"/>
      <c r="D21" s="4">
        <v>217.2</v>
      </c>
      <c r="E21" s="4"/>
      <c r="F21" s="4">
        <v>218.1</v>
      </c>
    </row>
    <row r="22" spans="1:6" ht="30" x14ac:dyDescent="0.25">
      <c r="A22" s="2" t="s">
        <v>623</v>
      </c>
      <c r="B22" s="4"/>
      <c r="C22" s="4"/>
      <c r="D22" s="4"/>
      <c r="E22" s="4"/>
      <c r="F22" s="4"/>
    </row>
    <row r="23" spans="1:6" ht="30" x14ac:dyDescent="0.25">
      <c r="A23" s="3" t="s">
        <v>619</v>
      </c>
      <c r="B23" s="4"/>
      <c r="C23" s="4"/>
      <c r="D23" s="4"/>
      <c r="E23" s="4"/>
      <c r="F23" s="4"/>
    </row>
    <row r="24" spans="1:6" x14ac:dyDescent="0.25">
      <c r="A24" s="2" t="s">
        <v>29</v>
      </c>
      <c r="B24" s="4">
        <v>137.19999999999999</v>
      </c>
      <c r="C24" s="4">
        <v>140.5</v>
      </c>
      <c r="D24" s="4">
        <v>442.2</v>
      </c>
      <c r="E24" s="4">
        <v>425.6</v>
      </c>
      <c r="F24" s="4"/>
    </row>
    <row r="25" spans="1:6" x14ac:dyDescent="0.25">
      <c r="A25" s="2" t="s">
        <v>31</v>
      </c>
      <c r="B25" s="4">
        <v>14.1</v>
      </c>
      <c r="C25" s="4">
        <v>17.2</v>
      </c>
      <c r="D25" s="4">
        <v>53</v>
      </c>
      <c r="E25" s="4">
        <v>51.2</v>
      </c>
      <c r="F25" s="4"/>
    </row>
    <row r="26" spans="1:6" ht="30" x14ac:dyDescent="0.25">
      <c r="A26" s="2" t="s">
        <v>620</v>
      </c>
      <c r="B26" s="66">
        <v>0.10299999999999999</v>
      </c>
      <c r="C26" s="66">
        <v>0.122</v>
      </c>
      <c r="D26" s="66">
        <v>0.12</v>
      </c>
      <c r="E26" s="66">
        <v>0.12</v>
      </c>
      <c r="F26" s="4"/>
    </row>
    <row r="27" spans="1:6" x14ac:dyDescent="0.25">
      <c r="A27" s="2" t="s">
        <v>36</v>
      </c>
      <c r="B27" s="4">
        <v>5.9</v>
      </c>
      <c r="C27" s="4">
        <v>-5.3</v>
      </c>
      <c r="D27" s="4">
        <v>20.9</v>
      </c>
      <c r="E27" s="4">
        <v>6</v>
      </c>
      <c r="F27" s="4"/>
    </row>
    <row r="28" spans="1:6" x14ac:dyDescent="0.25">
      <c r="A28" s="2" t="s">
        <v>80</v>
      </c>
      <c r="B28" s="4">
        <v>311.3</v>
      </c>
      <c r="C28" s="4"/>
      <c r="D28" s="4">
        <v>311.3</v>
      </c>
      <c r="E28" s="4"/>
      <c r="F28" s="4">
        <v>367.9</v>
      </c>
    </row>
    <row r="29" spans="1:6" ht="30" x14ac:dyDescent="0.25">
      <c r="A29" s="2" t="s">
        <v>624</v>
      </c>
      <c r="B29" s="4"/>
      <c r="C29" s="4"/>
      <c r="D29" s="4"/>
      <c r="E29" s="4"/>
      <c r="F29" s="4"/>
    </row>
    <row r="30" spans="1:6" ht="30" x14ac:dyDescent="0.25">
      <c r="A30" s="3" t="s">
        <v>619</v>
      </c>
      <c r="B30" s="4"/>
      <c r="C30" s="4"/>
      <c r="D30" s="4"/>
      <c r="E30" s="4"/>
      <c r="F30" s="4"/>
    </row>
    <row r="31" spans="1:6" x14ac:dyDescent="0.25">
      <c r="A31" s="2" t="s">
        <v>29</v>
      </c>
      <c r="B31" s="4">
        <v>21.5</v>
      </c>
      <c r="C31" s="4">
        <v>27.4</v>
      </c>
      <c r="D31" s="4">
        <v>73.900000000000006</v>
      </c>
      <c r="E31" s="4">
        <v>93.6</v>
      </c>
      <c r="F31" s="4"/>
    </row>
    <row r="32" spans="1:6" x14ac:dyDescent="0.25">
      <c r="A32" s="2" t="s">
        <v>31</v>
      </c>
      <c r="B32" s="4">
        <v>2.2000000000000002</v>
      </c>
      <c r="C32" s="4">
        <v>4.5</v>
      </c>
      <c r="D32" s="4">
        <v>9.3000000000000007</v>
      </c>
      <c r="E32" s="4">
        <v>16.399999999999999</v>
      </c>
      <c r="F32" s="4"/>
    </row>
    <row r="33" spans="1:6" ht="30" x14ac:dyDescent="0.25">
      <c r="A33" s="2" t="s">
        <v>620</v>
      </c>
      <c r="B33" s="66">
        <v>0.1</v>
      </c>
      <c r="C33" s="66">
        <v>0.16300000000000001</v>
      </c>
      <c r="D33" s="66">
        <v>0.125</v>
      </c>
      <c r="E33" s="66">
        <v>0.17499999999999999</v>
      </c>
      <c r="F33" s="4"/>
    </row>
    <row r="34" spans="1:6" x14ac:dyDescent="0.25">
      <c r="A34" s="2" t="s">
        <v>36</v>
      </c>
      <c r="B34" s="4">
        <v>-1.3</v>
      </c>
      <c r="C34" s="4">
        <v>1.1000000000000001</v>
      </c>
      <c r="D34" s="4">
        <v>-1.2</v>
      </c>
      <c r="E34" s="4">
        <v>6.2</v>
      </c>
      <c r="F34" s="4"/>
    </row>
    <row r="35" spans="1:6" x14ac:dyDescent="0.25">
      <c r="A35" s="2" t="s">
        <v>80</v>
      </c>
      <c r="B35" s="4">
        <v>62.9</v>
      </c>
      <c r="C35" s="4"/>
      <c r="D35" s="4">
        <v>62.9</v>
      </c>
      <c r="E35" s="4"/>
      <c r="F35" s="4">
        <v>80.099999999999994</v>
      </c>
    </row>
    <row r="36" spans="1:6" ht="30" x14ac:dyDescent="0.25">
      <c r="A36" s="2" t="s">
        <v>625</v>
      </c>
      <c r="B36" s="4"/>
      <c r="C36" s="4"/>
      <c r="D36" s="4"/>
      <c r="E36" s="4"/>
      <c r="F36" s="4"/>
    </row>
    <row r="37" spans="1:6" ht="30" x14ac:dyDescent="0.25">
      <c r="A37" s="3" t="s">
        <v>619</v>
      </c>
      <c r="B37" s="4"/>
      <c r="C37" s="4"/>
      <c r="D37" s="4"/>
      <c r="E37" s="4"/>
      <c r="F37" s="4"/>
    </row>
    <row r="38" spans="1:6" x14ac:dyDescent="0.25">
      <c r="A38" s="2" t="s">
        <v>29</v>
      </c>
      <c r="B38" s="4">
        <v>20.2</v>
      </c>
      <c r="C38" s="4">
        <v>17.100000000000001</v>
      </c>
      <c r="D38" s="4">
        <v>60</v>
      </c>
      <c r="E38" s="4">
        <v>51.6</v>
      </c>
      <c r="F38" s="4"/>
    </row>
    <row r="39" spans="1:6" x14ac:dyDescent="0.25">
      <c r="A39" s="2" t="s">
        <v>31</v>
      </c>
      <c r="B39" s="4">
        <v>2.7</v>
      </c>
      <c r="C39" s="4">
        <v>2</v>
      </c>
      <c r="D39" s="4">
        <v>8.4</v>
      </c>
      <c r="E39" s="4">
        <v>6.1</v>
      </c>
      <c r="F39" s="4"/>
    </row>
    <row r="40" spans="1:6" ht="30" x14ac:dyDescent="0.25">
      <c r="A40" s="2" t="s">
        <v>620</v>
      </c>
      <c r="B40" s="66">
        <v>0.13600000000000001</v>
      </c>
      <c r="C40" s="66">
        <v>0.11700000000000001</v>
      </c>
      <c r="D40" s="66">
        <v>0.14099999999999999</v>
      </c>
      <c r="E40" s="66">
        <v>0.11799999999999999</v>
      </c>
      <c r="F40" s="4"/>
    </row>
    <row r="41" spans="1:6" x14ac:dyDescent="0.25">
      <c r="A41" s="2" t="s">
        <v>36</v>
      </c>
      <c r="B41" s="4">
        <v>-0.3</v>
      </c>
      <c r="C41" s="4">
        <v>-0.6</v>
      </c>
      <c r="D41" s="4">
        <v>-0.1</v>
      </c>
      <c r="E41" s="4">
        <v>-2</v>
      </c>
      <c r="F41" s="4"/>
    </row>
    <row r="42" spans="1:6" x14ac:dyDescent="0.25">
      <c r="A42" s="2" t="s">
        <v>80</v>
      </c>
      <c r="B42" s="4">
        <v>91.1</v>
      </c>
      <c r="C42" s="4"/>
      <c r="D42" s="4">
        <v>91.1</v>
      </c>
      <c r="E42" s="4"/>
      <c r="F42" s="4">
        <v>92.8</v>
      </c>
    </row>
    <row r="43" spans="1:6" ht="30" x14ac:dyDescent="0.25">
      <c r="A43" s="2" t="s">
        <v>626</v>
      </c>
      <c r="B43" s="4"/>
      <c r="C43" s="4"/>
      <c r="D43" s="4"/>
      <c r="E43" s="4"/>
      <c r="F43" s="4"/>
    </row>
    <row r="44" spans="1:6" ht="30" x14ac:dyDescent="0.25">
      <c r="A44" s="3" t="s">
        <v>619</v>
      </c>
      <c r="B44" s="4"/>
      <c r="C44" s="4"/>
      <c r="D44" s="4"/>
      <c r="E44" s="4"/>
      <c r="F44" s="4"/>
    </row>
    <row r="45" spans="1:6" x14ac:dyDescent="0.25">
      <c r="A45" s="2" t="s">
        <v>29</v>
      </c>
      <c r="B45" s="4">
        <v>56.3</v>
      </c>
      <c r="C45" s="4">
        <v>37</v>
      </c>
      <c r="D45" s="4">
        <v>142.5</v>
      </c>
      <c r="E45" s="4">
        <v>104.2</v>
      </c>
      <c r="F45" s="4"/>
    </row>
    <row r="46" spans="1:6" x14ac:dyDescent="0.25">
      <c r="A46" s="2" t="s">
        <v>31</v>
      </c>
      <c r="B46" s="4">
        <v>19.600000000000001</v>
      </c>
      <c r="C46" s="4">
        <v>13.1</v>
      </c>
      <c r="D46" s="4">
        <v>42.7</v>
      </c>
      <c r="E46" s="4">
        <v>31.4</v>
      </c>
      <c r="F46" s="4"/>
    </row>
    <row r="47" spans="1:6" ht="30" x14ac:dyDescent="0.25">
      <c r="A47" s="2" t="s">
        <v>620</v>
      </c>
      <c r="B47" s="66">
        <v>0.34699999999999998</v>
      </c>
      <c r="C47" s="66">
        <v>0.35499999999999998</v>
      </c>
      <c r="D47" s="66">
        <v>0.3</v>
      </c>
      <c r="E47" s="66">
        <v>0.30099999999999999</v>
      </c>
      <c r="F47" s="4"/>
    </row>
    <row r="48" spans="1:6" x14ac:dyDescent="0.25">
      <c r="A48" s="2" t="s">
        <v>36</v>
      </c>
      <c r="B48" s="4">
        <v>9.8000000000000007</v>
      </c>
      <c r="C48" s="4">
        <v>5.3</v>
      </c>
      <c r="D48" s="4">
        <v>16.2</v>
      </c>
      <c r="E48" s="4">
        <v>7.5</v>
      </c>
      <c r="F48" s="4"/>
    </row>
    <row r="49" spans="1:6" x14ac:dyDescent="0.25">
      <c r="A49" s="2" t="s">
        <v>80</v>
      </c>
      <c r="B49" s="4">
        <v>148.4</v>
      </c>
      <c r="C49" s="4"/>
      <c r="D49" s="4">
        <v>148.4</v>
      </c>
      <c r="E49" s="4"/>
      <c r="F49" s="4">
        <v>132.69999999999999</v>
      </c>
    </row>
    <row r="50" spans="1:6" x14ac:dyDescent="0.25">
      <c r="A50" s="2" t="s">
        <v>627</v>
      </c>
      <c r="B50" s="4"/>
      <c r="C50" s="4"/>
      <c r="D50" s="4"/>
      <c r="E50" s="4"/>
      <c r="F50" s="4"/>
    </row>
    <row r="51" spans="1:6" ht="30" x14ac:dyDescent="0.25">
      <c r="A51" s="3" t="s">
        <v>619</v>
      </c>
      <c r="B51" s="4"/>
      <c r="C51" s="4"/>
      <c r="D51" s="4"/>
      <c r="E51" s="4"/>
      <c r="F51" s="4"/>
    </row>
    <row r="52" spans="1:6" x14ac:dyDescent="0.25">
      <c r="A52" s="2" t="s">
        <v>29</v>
      </c>
      <c r="B52" s="4">
        <v>-3.4</v>
      </c>
      <c r="C52" s="4">
        <v>-3.9</v>
      </c>
      <c r="D52" s="4">
        <v>-12.5</v>
      </c>
      <c r="E52" s="4">
        <v>-11.6</v>
      </c>
      <c r="F52" s="4"/>
    </row>
    <row r="53" spans="1:6" x14ac:dyDescent="0.25">
      <c r="A53" s="2" t="s">
        <v>31</v>
      </c>
      <c r="B53" s="4">
        <v>0.5</v>
      </c>
      <c r="C53" s="4">
        <v>0</v>
      </c>
      <c r="D53" s="4">
        <v>1.1000000000000001</v>
      </c>
      <c r="E53" s="4">
        <v>0.3</v>
      </c>
      <c r="F53" s="4"/>
    </row>
    <row r="54" spans="1:6" ht="30" x14ac:dyDescent="0.25">
      <c r="A54" s="2" t="s">
        <v>620</v>
      </c>
      <c r="B54" s="66">
        <v>0</v>
      </c>
      <c r="C54" s="66">
        <v>0</v>
      </c>
      <c r="D54" s="66">
        <v>0</v>
      </c>
      <c r="E54" s="66">
        <v>0</v>
      </c>
      <c r="F54" s="4"/>
    </row>
    <row r="55" spans="1:6" x14ac:dyDescent="0.25">
      <c r="A55" s="2" t="s">
        <v>36</v>
      </c>
      <c r="B55" s="4">
        <v>-5.5</v>
      </c>
      <c r="C55" s="4">
        <v>-8.3000000000000007</v>
      </c>
      <c r="D55" s="4">
        <v>-19.2</v>
      </c>
      <c r="E55" s="4">
        <v>-21.9</v>
      </c>
      <c r="F55" s="4"/>
    </row>
    <row r="56" spans="1:6" x14ac:dyDescent="0.25">
      <c r="A56" s="2" t="s">
        <v>80</v>
      </c>
      <c r="B56" s="8">
        <v>133.80000000000001</v>
      </c>
      <c r="C56" s="4"/>
      <c r="D56" s="8">
        <v>133.80000000000001</v>
      </c>
      <c r="E56" s="4"/>
      <c r="F56" s="8">
        <v>140.69999999999999</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105</v>
      </c>
      <c r="B1" s="7" t="s">
        <v>2</v>
      </c>
      <c r="C1" s="7" t="s">
        <v>68</v>
      </c>
    </row>
    <row r="2" spans="1:3" ht="30" x14ac:dyDescent="0.25">
      <c r="A2" s="1" t="s">
        <v>25</v>
      </c>
      <c r="B2" s="7"/>
      <c r="C2" s="7"/>
    </row>
    <row r="3" spans="1:3" x14ac:dyDescent="0.25">
      <c r="A3" s="3" t="s">
        <v>94</v>
      </c>
      <c r="B3" s="4"/>
      <c r="C3" s="4"/>
    </row>
    <row r="4" spans="1:3" ht="30" x14ac:dyDescent="0.25">
      <c r="A4" s="2" t="s">
        <v>106</v>
      </c>
      <c r="B4" s="8">
        <v>2.5000000000000001E-2</v>
      </c>
      <c r="C4" s="8">
        <v>2.5000000000000001E-2</v>
      </c>
    </row>
    <row r="5" spans="1:3" ht="30" x14ac:dyDescent="0.25">
      <c r="A5" s="2" t="s">
        <v>107</v>
      </c>
      <c r="B5" s="4">
        <v>16</v>
      </c>
      <c r="C5" s="4">
        <v>16</v>
      </c>
    </row>
    <row r="6" spans="1:3" ht="30" x14ac:dyDescent="0.25">
      <c r="A6" s="2" t="s">
        <v>108</v>
      </c>
      <c r="B6" s="4">
        <v>0</v>
      </c>
      <c r="C6" s="4">
        <v>0</v>
      </c>
    </row>
    <row r="7" spans="1:3" ht="30" x14ac:dyDescent="0.25">
      <c r="A7" s="2" t="s">
        <v>109</v>
      </c>
      <c r="B7" s="8">
        <v>0.625</v>
      </c>
      <c r="C7" s="8">
        <v>0.625</v>
      </c>
    </row>
    <row r="8" spans="1:3" ht="30" x14ac:dyDescent="0.25">
      <c r="A8" s="2" t="s">
        <v>110</v>
      </c>
      <c r="B8" s="4">
        <v>80</v>
      </c>
      <c r="C8" s="4">
        <v>80</v>
      </c>
    </row>
    <row r="9" spans="1:3" ht="30" x14ac:dyDescent="0.25">
      <c r="A9" s="2" t="s">
        <v>111</v>
      </c>
      <c r="B9" s="4">
        <v>48.6</v>
      </c>
      <c r="C9" s="4">
        <v>48.3</v>
      </c>
    </row>
    <row r="10" spans="1:3" x14ac:dyDescent="0.25">
      <c r="A10" s="2" t="s">
        <v>112</v>
      </c>
      <c r="B10" s="4">
        <v>0.7</v>
      </c>
      <c r="C10" s="4">
        <v>0.7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7" t="s">
        <v>1</v>
      </c>
      <c r="C1" s="7"/>
    </row>
    <row r="2" spans="1:3" x14ac:dyDescent="0.25">
      <c r="A2" s="1" t="s">
        <v>54</v>
      </c>
      <c r="B2" s="1" t="s">
        <v>2</v>
      </c>
      <c r="C2" s="1" t="s">
        <v>27</v>
      </c>
    </row>
    <row r="3" spans="1:3" x14ac:dyDescent="0.25">
      <c r="A3" s="3" t="s">
        <v>114</v>
      </c>
      <c r="B3" s="4"/>
      <c r="C3" s="4"/>
    </row>
    <row r="4" spans="1:3" x14ac:dyDescent="0.25">
      <c r="A4" s="2" t="s">
        <v>115</v>
      </c>
      <c r="B4" s="8">
        <v>25.8</v>
      </c>
      <c r="C4" s="8">
        <v>12.2</v>
      </c>
    </row>
    <row r="5" spans="1:3" ht="45" x14ac:dyDescent="0.25">
      <c r="A5" s="3" t="s">
        <v>116</v>
      </c>
      <c r="B5" s="4"/>
      <c r="C5" s="4"/>
    </row>
    <row r="6" spans="1:3" x14ac:dyDescent="0.25">
      <c r="A6" s="2" t="s">
        <v>117</v>
      </c>
      <c r="B6" s="4">
        <v>39.299999999999997</v>
      </c>
      <c r="C6" s="4">
        <v>45</v>
      </c>
    </row>
    <row r="7" spans="1:3" x14ac:dyDescent="0.25">
      <c r="A7" s="2" t="s">
        <v>118</v>
      </c>
      <c r="B7" s="4">
        <v>10.8</v>
      </c>
      <c r="C7" s="4">
        <v>16.899999999999999</v>
      </c>
    </row>
    <row r="8" spans="1:3" x14ac:dyDescent="0.25">
      <c r="A8" s="2" t="s">
        <v>34</v>
      </c>
      <c r="B8" s="4">
        <v>-3.2</v>
      </c>
      <c r="C8" s="4">
        <v>0</v>
      </c>
    </row>
    <row r="9" spans="1:3" x14ac:dyDescent="0.25">
      <c r="A9" s="2" t="s">
        <v>35</v>
      </c>
      <c r="B9" s="4">
        <v>0</v>
      </c>
      <c r="C9" s="4">
        <v>2</v>
      </c>
    </row>
    <row r="10" spans="1:3" x14ac:dyDescent="0.25">
      <c r="A10" s="2" t="s">
        <v>119</v>
      </c>
      <c r="B10" s="4">
        <v>9.8000000000000007</v>
      </c>
      <c r="C10" s="4">
        <v>4.2</v>
      </c>
    </row>
    <row r="11" spans="1:3" ht="30" x14ac:dyDescent="0.25">
      <c r="A11" s="2" t="s">
        <v>120</v>
      </c>
      <c r="B11" s="4">
        <v>-38.4</v>
      </c>
      <c r="C11" s="4">
        <v>6.4</v>
      </c>
    </row>
    <row r="12" spans="1:3" ht="30" x14ac:dyDescent="0.25">
      <c r="A12" s="2" t="s">
        <v>121</v>
      </c>
      <c r="B12" s="4">
        <v>44.1</v>
      </c>
      <c r="C12" s="4">
        <v>86.7</v>
      </c>
    </row>
    <row r="13" spans="1:3" x14ac:dyDescent="0.25">
      <c r="A13" s="3" t="s">
        <v>122</v>
      </c>
      <c r="B13" s="4"/>
      <c r="C13" s="4"/>
    </row>
    <row r="14" spans="1:3" ht="30" x14ac:dyDescent="0.25">
      <c r="A14" s="2" t="s">
        <v>123</v>
      </c>
      <c r="B14" s="4">
        <v>-41.9</v>
      </c>
      <c r="C14" s="4">
        <v>-36</v>
      </c>
    </row>
    <row r="15" spans="1:3" x14ac:dyDescent="0.25">
      <c r="A15" s="2" t="s">
        <v>118</v>
      </c>
      <c r="B15" s="4">
        <v>12.2</v>
      </c>
      <c r="C15" s="4">
        <v>7.4</v>
      </c>
    </row>
    <row r="16" spans="1:3" ht="30" x14ac:dyDescent="0.25">
      <c r="A16" s="2" t="s">
        <v>124</v>
      </c>
      <c r="B16" s="4">
        <v>-9.5</v>
      </c>
      <c r="C16" s="4">
        <v>-2.2000000000000002</v>
      </c>
    </row>
    <row r="17" spans="1:3" x14ac:dyDescent="0.25">
      <c r="A17" s="2" t="s">
        <v>125</v>
      </c>
      <c r="B17" s="4">
        <v>7.5</v>
      </c>
      <c r="C17" s="4">
        <v>2.7</v>
      </c>
    </row>
    <row r="18" spans="1:3" x14ac:dyDescent="0.25">
      <c r="A18" s="2" t="s">
        <v>119</v>
      </c>
      <c r="B18" s="4">
        <v>-4</v>
      </c>
      <c r="C18" s="4">
        <v>0.3</v>
      </c>
    </row>
    <row r="19" spans="1:3" x14ac:dyDescent="0.25">
      <c r="A19" s="2" t="s">
        <v>126</v>
      </c>
      <c r="B19" s="4">
        <v>-35.700000000000003</v>
      </c>
      <c r="C19" s="4">
        <v>-27.8</v>
      </c>
    </row>
    <row r="20" spans="1:3" x14ac:dyDescent="0.25">
      <c r="A20" s="3" t="s">
        <v>127</v>
      </c>
      <c r="B20" s="4"/>
      <c r="C20" s="4"/>
    </row>
    <row r="21" spans="1:3" x14ac:dyDescent="0.25">
      <c r="A21" s="2" t="s">
        <v>128</v>
      </c>
      <c r="B21" s="4">
        <v>30</v>
      </c>
      <c r="C21" s="4">
        <v>128</v>
      </c>
    </row>
    <row r="22" spans="1:3" x14ac:dyDescent="0.25">
      <c r="A22" s="2" t="s">
        <v>129</v>
      </c>
      <c r="B22" s="4">
        <v>-40.1</v>
      </c>
      <c r="C22" s="4">
        <v>-124.6</v>
      </c>
    </row>
    <row r="23" spans="1:3" x14ac:dyDescent="0.25">
      <c r="A23" s="2" t="s">
        <v>130</v>
      </c>
      <c r="B23" s="4">
        <v>-0.1</v>
      </c>
      <c r="C23" s="4">
        <v>-0.9</v>
      </c>
    </row>
    <row r="24" spans="1:3" ht="30" x14ac:dyDescent="0.25">
      <c r="A24" s="2" t="s">
        <v>131</v>
      </c>
      <c r="B24" s="4">
        <v>0</v>
      </c>
      <c r="C24" s="4">
        <v>-0.5</v>
      </c>
    </row>
    <row r="25" spans="1:3" x14ac:dyDescent="0.25">
      <c r="A25" s="2" t="s">
        <v>119</v>
      </c>
      <c r="B25" s="4">
        <v>0.3</v>
      </c>
      <c r="C25" s="4">
        <v>-0.6</v>
      </c>
    </row>
    <row r="26" spans="1:3" ht="30" x14ac:dyDescent="0.25">
      <c r="A26" s="2" t="s">
        <v>132</v>
      </c>
      <c r="B26" s="4">
        <v>-9.9</v>
      </c>
      <c r="C26" s="4">
        <v>1.4</v>
      </c>
    </row>
    <row r="27" spans="1:3" ht="30" x14ac:dyDescent="0.25">
      <c r="A27" s="2" t="s">
        <v>133</v>
      </c>
      <c r="B27" s="4">
        <v>-5.8</v>
      </c>
      <c r="C27" s="4">
        <v>2.2000000000000002</v>
      </c>
    </row>
    <row r="28" spans="1:3" ht="30" x14ac:dyDescent="0.25">
      <c r="A28" s="2" t="s">
        <v>134</v>
      </c>
      <c r="B28" s="4">
        <v>-7.3</v>
      </c>
      <c r="C28" s="4">
        <v>62.5</v>
      </c>
    </row>
    <row r="29" spans="1:3" ht="30" x14ac:dyDescent="0.25">
      <c r="A29" s="2" t="s">
        <v>135</v>
      </c>
      <c r="B29" s="4">
        <v>87.2</v>
      </c>
      <c r="C29" s="4">
        <v>23.8</v>
      </c>
    </row>
    <row r="30" spans="1:3" ht="30" x14ac:dyDescent="0.25">
      <c r="A30" s="2" t="s">
        <v>136</v>
      </c>
      <c r="B30" s="8">
        <v>79.900000000000006</v>
      </c>
      <c r="C30" s="8">
        <v>86.3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17.5703125" bestFit="1" customWidth="1"/>
    <col min="2" max="2" width="27.7109375" customWidth="1"/>
    <col min="3" max="3" width="29.85546875" customWidth="1"/>
  </cols>
  <sheetData>
    <row r="1" spans="1:3" ht="15" customHeight="1" x14ac:dyDescent="0.25">
      <c r="A1" s="7" t="s">
        <v>137</v>
      </c>
      <c r="B1" s="7" t="s">
        <v>1</v>
      </c>
      <c r="C1" s="7"/>
    </row>
    <row r="2" spans="1:3" ht="15" customHeight="1" x14ac:dyDescent="0.25">
      <c r="A2" s="7"/>
      <c r="B2" s="7" t="s">
        <v>2</v>
      </c>
      <c r="C2" s="7"/>
    </row>
    <row r="3" spans="1:3" x14ac:dyDescent="0.25">
      <c r="A3" s="3" t="s">
        <v>138</v>
      </c>
      <c r="B3" s="11"/>
      <c r="C3" s="11"/>
    </row>
    <row r="4" spans="1:3" x14ac:dyDescent="0.25">
      <c r="A4" s="12" t="s">
        <v>137</v>
      </c>
      <c r="B4" s="2" t="s">
        <v>139</v>
      </c>
      <c r="C4" s="2" t="s">
        <v>137</v>
      </c>
    </row>
    <row r="5" spans="1:3" x14ac:dyDescent="0.25">
      <c r="A5" s="12"/>
      <c r="B5" s="11"/>
      <c r="C5" s="11"/>
    </row>
    <row r="6" spans="1:3" ht="225" customHeight="1" x14ac:dyDescent="0.25">
      <c r="A6" s="12"/>
      <c r="B6" s="11" t="s">
        <v>140</v>
      </c>
      <c r="C6" s="11"/>
    </row>
    <row r="7" spans="1:3" x14ac:dyDescent="0.25">
      <c r="A7" s="12"/>
      <c r="B7" s="11"/>
      <c r="C7" s="11"/>
    </row>
    <row r="8" spans="1:3" ht="150" customHeight="1" x14ac:dyDescent="0.25">
      <c r="A8" s="12"/>
      <c r="B8" s="11" t="s">
        <v>141</v>
      </c>
      <c r="C8" s="11"/>
    </row>
    <row r="9" spans="1:3" x14ac:dyDescent="0.25">
      <c r="A9" s="12"/>
      <c r="B9" s="11"/>
      <c r="C9" s="11"/>
    </row>
    <row r="10" spans="1:3" ht="105" customHeight="1" x14ac:dyDescent="0.25">
      <c r="A10" s="12"/>
      <c r="B10" s="11" t="s">
        <v>142</v>
      </c>
      <c r="C10" s="11"/>
    </row>
    <row r="11" spans="1:3" x14ac:dyDescent="0.25">
      <c r="A11" s="12"/>
      <c r="B11" s="11"/>
      <c r="C11" s="11"/>
    </row>
    <row r="12" spans="1:3" ht="240" customHeight="1" x14ac:dyDescent="0.25">
      <c r="A12" s="12"/>
      <c r="B12" s="11" t="s">
        <v>143</v>
      </c>
      <c r="C12" s="11"/>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8.85546875" bestFit="1" customWidth="1"/>
    <col min="2" max="2" width="12.7109375" customWidth="1"/>
    <col min="3" max="3" width="33.42578125" customWidth="1"/>
  </cols>
  <sheetData>
    <row r="1" spans="1:3" ht="15" customHeight="1" x14ac:dyDescent="0.25">
      <c r="A1" s="7" t="s">
        <v>144</v>
      </c>
      <c r="B1" s="7" t="s">
        <v>1</v>
      </c>
      <c r="C1" s="7"/>
    </row>
    <row r="2" spans="1:3" ht="15" customHeight="1" x14ac:dyDescent="0.25">
      <c r="A2" s="7"/>
      <c r="B2" s="7" t="s">
        <v>2</v>
      </c>
      <c r="C2" s="7"/>
    </row>
    <row r="3" spans="1:3" x14ac:dyDescent="0.25">
      <c r="A3" s="3" t="s">
        <v>145</v>
      </c>
      <c r="B3" s="11"/>
      <c r="C3" s="11"/>
    </row>
    <row r="4" spans="1:3" x14ac:dyDescent="0.25">
      <c r="A4" s="12" t="s">
        <v>144</v>
      </c>
      <c r="B4" s="2" t="s">
        <v>146</v>
      </c>
      <c r="C4" s="2" t="s">
        <v>144</v>
      </c>
    </row>
    <row r="5" spans="1:3" x14ac:dyDescent="0.25">
      <c r="A5" s="12"/>
      <c r="B5" s="11"/>
      <c r="C5" s="11"/>
    </row>
    <row r="6" spans="1:3" ht="240" customHeight="1" x14ac:dyDescent="0.25">
      <c r="A6" s="12"/>
      <c r="B6" s="11" t="s">
        <v>147</v>
      </c>
      <c r="C6" s="11"/>
    </row>
    <row r="7" spans="1:3" x14ac:dyDescent="0.25">
      <c r="A7" s="12"/>
      <c r="B7" s="11"/>
      <c r="C7" s="11"/>
    </row>
    <row r="8" spans="1:3" ht="405" customHeight="1" x14ac:dyDescent="0.25">
      <c r="A8" s="12"/>
      <c r="B8" s="11" t="s">
        <v>148</v>
      </c>
      <c r="C8" s="11"/>
    </row>
    <row r="9" spans="1:3" ht="375" customHeight="1" x14ac:dyDescent="0.25">
      <c r="A9" s="12"/>
      <c r="B9" s="11" t="s">
        <v>149</v>
      </c>
      <c r="C9" s="11"/>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CONSOLIDATED_STATEMENTS_OF_OPE</vt:lpstr>
      <vt:lpstr>CONSOLIDATED_STATEMENTS_OF_COM</vt:lpstr>
      <vt:lpstr>CONSOLIDATED_STATEMENTS_OF_COM1</vt:lpstr>
      <vt:lpstr>CONSOLIDATED_BALANCE_SHEETS_Un</vt:lpstr>
      <vt:lpstr>CONSOLIDATED_BALANCE_SHEETS_Un1</vt:lpstr>
      <vt:lpstr>CONDENSED_CONSOLIDATED_STATEME</vt:lpstr>
      <vt:lpstr>General</vt:lpstr>
      <vt:lpstr>Airedale_Facility_Fire</vt:lpstr>
      <vt:lpstr>Fair_Value_Measurements</vt:lpstr>
      <vt:lpstr>Pensions</vt:lpstr>
      <vt:lpstr>StockBased_Compensation</vt:lpstr>
      <vt:lpstr>Restructuring_Activities</vt:lpstr>
      <vt:lpstr>Other_Income_and_Expense</vt:lpstr>
      <vt:lpstr>Income_Taxes</vt:lpstr>
      <vt:lpstr>Earnings_Per_Share</vt:lpstr>
      <vt:lpstr>Inventories</vt:lpstr>
      <vt:lpstr>Property_Plant_and_Equipment</vt:lpstr>
      <vt:lpstr>Goodwill_and_Intangible_Assets</vt:lpstr>
      <vt:lpstr>Product_Warranties</vt:lpstr>
      <vt:lpstr>Indebtedness</vt:lpstr>
      <vt:lpstr>Contingencies_and_Litigation</vt:lpstr>
      <vt:lpstr>Accumulated_Other_Comprehensiv</vt:lpstr>
      <vt:lpstr>Segment_Information</vt:lpstr>
      <vt:lpstr>Pensions_Tables</vt:lpstr>
      <vt:lpstr>StockBased_Compensation_Tables</vt:lpstr>
      <vt:lpstr>Restructuring_Activities_Table</vt:lpstr>
      <vt:lpstr>Other_Income_and_Expense_Table</vt:lpstr>
      <vt:lpstr>Earnings_Per_Share_Tables</vt:lpstr>
      <vt:lpstr>Inventories_Tables</vt:lpstr>
      <vt:lpstr>Property_Plant_and_Equipment_T</vt:lpstr>
      <vt:lpstr>Goodwill_and_Intangible_Assets1</vt:lpstr>
      <vt:lpstr>Product_Warranties_Tables</vt:lpstr>
      <vt:lpstr>Accumulated_Other_Comprehensiv1</vt:lpstr>
      <vt:lpstr>Segment_Information_Tables</vt:lpstr>
      <vt:lpstr>General_Details</vt:lpstr>
      <vt:lpstr>Airedale_Facility_Fire_Details</vt:lpstr>
      <vt:lpstr>Fair_Value_Measurements_Detail</vt:lpstr>
      <vt:lpstr>Pensions_Details</vt:lpstr>
      <vt:lpstr>StockBased_Compensation_Detail</vt:lpstr>
      <vt:lpstr>Restructuring_Activities_Detai</vt:lpstr>
      <vt:lpstr>Other_Income_and_Expense_Detai</vt:lpstr>
      <vt:lpstr>Income_Taxes_Details</vt:lpstr>
      <vt:lpstr>Earnings_Per_Share_Details</vt:lpstr>
      <vt:lpstr>Inventories_Details</vt:lpstr>
      <vt:lpstr>Property_Plant_and_Equipment_D</vt:lpstr>
      <vt:lpstr>Goodwill_and_Intangible_Assets2</vt:lpstr>
      <vt:lpstr>Product_Warranties_Details</vt:lpstr>
      <vt:lpstr>Indebtedness_Details</vt:lpstr>
      <vt:lpstr>Contingencies_and_Litigation_D</vt:lpstr>
      <vt:lpstr>Accumulated_Other_Comprehensiv2</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2015-02-04T16:28:24Z</dcterms:created>
  <dcterms:modified xsi:type="dcterms:W3CDTF">2015-02-04T16:28:24Z</dcterms:modified>
</cp:coreProperties>
</file>