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INC" sheetId="2" r:id="rId2"/>
    <sheet name="CONSOLIDATED_STATEMENTS_OF_COM" sheetId="3" r:id="rId3"/>
    <sheet name="CONSOLIDATED_BALANCE_SHEETS" sheetId="63" r:id="rId4"/>
    <sheet name="CONSOLIDATED_STATEMENTS_OF_CHA" sheetId="64" r:id="rId5"/>
    <sheet name="CONSOLIDATED_STATEMENTS_OF_CAS" sheetId="6" r:id="rId6"/>
    <sheet name="Basis_of_Presentation" sheetId="65" r:id="rId7"/>
    <sheet name="Recent_Accounting_Developments" sheetId="66" r:id="rId8"/>
    <sheet name="Investments_in_Marketable_Secu" sheetId="67" r:id="rId9"/>
    <sheet name="Variable_Interest_Entities" sheetId="68" r:id="rId10"/>
    <sheet name="Senior_Debt" sheetId="69" r:id="rId11"/>
    <sheet name="Derivative_Financial_Instrumen" sheetId="70" r:id="rId12"/>
    <sheet name="Commitments_and_Contingencies" sheetId="71" r:id="rId13"/>
    <sheet name="Fair_Value_Measurements" sheetId="72" r:id="rId14"/>
    <sheet name="Intangible_Assets" sheetId="73" r:id="rId15"/>
    <sheet name="ShareBased_Compensation" sheetId="74" r:id="rId16"/>
    <sheet name="Affiliate_Equity" sheetId="75" r:id="rId17"/>
    <sheet name="Income_Taxes" sheetId="76" r:id="rId18"/>
    <sheet name="Earnings_Per_Share" sheetId="77" r:id="rId19"/>
    <sheet name="Comprehensive_Income" sheetId="78" r:id="rId20"/>
    <sheet name="Segment_Information" sheetId="79" r:id="rId21"/>
    <sheet name="Investments_in_Marketable_Secu1" sheetId="80" r:id="rId22"/>
    <sheet name="Variable_Interest_Entities_Tab" sheetId="81" r:id="rId23"/>
    <sheet name="Derivative_Financial_Instrumen1" sheetId="82" r:id="rId24"/>
    <sheet name="Fair_Value_Measurements_Tables" sheetId="83" r:id="rId25"/>
    <sheet name="Intangible_Assets_Tables" sheetId="84" r:id="rId26"/>
    <sheet name="ShareBased_Compensation_Tables" sheetId="85" r:id="rId27"/>
    <sheet name="Affiliate_Equity_Tables" sheetId="86" r:id="rId28"/>
    <sheet name="Income_Taxes_Tables" sheetId="87" r:id="rId29"/>
    <sheet name="Earnings_Per_Share_Tables" sheetId="88" r:id="rId30"/>
    <sheet name="Comprehensive_Income_Tables" sheetId="89" r:id="rId31"/>
    <sheet name="Segment_Information_Tables" sheetId="90" r:id="rId32"/>
    <sheet name="Investments_in_Marketable_Secu2" sheetId="91" r:id="rId33"/>
    <sheet name="Investments_in_Marketable_Secu3" sheetId="34" r:id="rId34"/>
    <sheet name="Variable_Interest_Entities_Sch" sheetId="92" r:id="rId35"/>
    <sheet name="Senior_Debt_Details" sheetId="36" r:id="rId36"/>
    <sheet name="Derivative_Financial_Instrumen2" sheetId="37" r:id="rId37"/>
    <sheet name="Derivatives_Financial_Instrume" sheetId="38" r:id="rId38"/>
    <sheet name="Derivatives_Financial_Instrume1" sheetId="93" r:id="rId39"/>
    <sheet name="Commitments_and_Contingencies_" sheetId="40" r:id="rId40"/>
    <sheet name="Fair_Value_Measurements_Schedu" sheetId="94" r:id="rId41"/>
    <sheet name="Fair_Value_Measurements_Schedu1" sheetId="42" r:id="rId42"/>
    <sheet name="Fair_Value_Measurements_Schedu2" sheetId="43" r:id="rId43"/>
    <sheet name="Fair_Value_Measurements_Summar" sheetId="44" r:id="rId44"/>
    <sheet name="Fair_Value_Measurements_Summar1" sheetId="95" r:id="rId45"/>
    <sheet name="Intangible_Assets_Details" sheetId="46" r:id="rId46"/>
    <sheet name="Intangible_Assets_Schedule_of_" sheetId="47" r:id="rId47"/>
    <sheet name="Intangible_Assets_Schedule_of_1" sheetId="48" r:id="rId48"/>
    <sheet name="ShareBased_Compensation_Summar" sheetId="49" r:id="rId49"/>
    <sheet name="ShareBased_Compensation_Schedu" sheetId="50" r:id="rId50"/>
    <sheet name="ShareBased_Compensation_Schedu1" sheetId="51" r:id="rId51"/>
    <sheet name="Affiliate_Equity_Details" sheetId="52" r:id="rId52"/>
    <sheet name="Affiliate_Equity_Summary_of_Af" sheetId="53" r:id="rId53"/>
    <sheet name="Affiliate_Equity_Schedule_of_C" sheetId="54" r:id="rId54"/>
    <sheet name="Affiliate_Equity_Schedule_of_C1" sheetId="55" r:id="rId55"/>
    <sheet name="Income_Taxes_Details" sheetId="56" r:id="rId56"/>
    <sheet name="Income_Taxes_Schedule_of_Incom" sheetId="57" r:id="rId57"/>
    <sheet name="Earnings_Per_Share_Schedule_of" sheetId="58" r:id="rId58"/>
    <sheet name="Earnings_Per_Share_Schedule_of1" sheetId="59" r:id="rId59"/>
    <sheet name="Comprehensive_Income_Summary_o" sheetId="60" r:id="rId60"/>
    <sheet name="Comprehensive_Income_Schedule_" sheetId="61" r:id="rId61"/>
    <sheet name="Segment_Information_Schedule_o" sheetId="96" r:id="rId6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<sst xmlns="http://schemas.openxmlformats.org/spreadsheetml/2006/main" count="2455" uniqueCount="722">
  <si>
    <t>Document and Entity Information</t>
  </si>
  <si>
    <t>3 Months Ended</t>
  </si>
  <si>
    <t>Mar. 31, 2015</t>
  </si>
  <si>
    <t>Entity Registrant Name</t>
  </si>
  <si>
    <t>AFFILIATED MANAGERS GROUP,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</si>
  <si>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</si>
  <si>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</si>
  <si>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</si>
  <si>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</si>
  <si>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</si>
  <si>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</si>
  <si>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</si>
  <si>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</si>
  <si>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</si>
  <si>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</si>
  <si>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</si>
  <si>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</si>
  <si>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</si>
  <si>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Q1</t>
  </si>
  <si>
    <t>CONSOLIDATED STATEMENTS OF INCOME (USD $)</t>
  </si>
  <si>
    <t>In Millions, except Per Share data, unless otherwise specified</t>
  </si>
  <si>
    <t>Mar. 31, 2014</t>
  </si>
  <si>
    <t>Income Statement [Abstract]</t>
  </si>
  <si>
    <t>Revenue</t>
  </si>
  <si>
    <t>Operating expenses:</t>
  </si>
  <si>
    <t>Compensation and related expenses</t>
  </si>
  <si>
    <t>Selling, general and administrative</t>
  </si>
  <si>
    <t>Intangible amortization and impairments</t>
  </si>
  <si>
    <t>Depreciation and other amortization</t>
  </si>
  <si>
    <t>Other operating expenses</t>
  </si>
  <si>
    <t>Total operating expenses</t>
  </si>
  <si>
    <t>Operating income</t>
  </si>
  <si>
    <t>Income from equity method investments</t>
  </si>
  <si>
    <t>Other non-operating (income) and expenses:</t>
  </si>
  <si>
    <t>Investment and other income</t>
  </si>
  <si>
    <t>Interest expense</t>
  </si>
  <si>
    <t>Imputed interest expense and contingent payment arrangements</t>
  </si>
  <si>
    <t>Total non-operating (income) and expenses</t>
  </si>
  <si>
    <t>Income before income taxes</t>
  </si>
  <si>
    <t>Income taxes</t>
  </si>
  <si>
    <t>Net income</t>
  </si>
  <si>
    <t>Net income (non-controlling interests)</t>
  </si>
  <si>
    <t>Net income (controlling interest)</t>
  </si>
  <si>
    <t>Average shares outstandingâ€”basic (in shares)</t>
  </si>
  <si>
    <t>Average shares outstandingâ€”diluted (in shares)</t>
  </si>
  <si>
    <t>Earnings per shareâ€”basic (in dollars per share)</t>
  </si>
  <si>
    <t>Earnings per shareâ€”diluted (in dollars per share)</t>
  </si>
  <si>
    <t>CONSOLIDATED STATEMENTS OF COMPREHENSIVE INCOME (USD $)</t>
  </si>
  <si>
    <t>In Millions, unless otherwise specified</t>
  </si>
  <si>
    <t>Statement of Comprehensive Income [Abstract]</t>
  </si>
  <si>
    <t>Other comprehensive income (loss):</t>
  </si>
  <si>
    <t>Foreign currency translation adjustment</t>
  </si>
  <si>
    <t>Change in net realized and unrealized gain on derivative securities, net of tax</t>
  </si>
  <si>
    <t>Change in net unrealized gain (loss) on investment securities, net of tax</t>
  </si>
  <si>
    <t>Other comprehensive loss</t>
  </si>
  <si>
    <t>Comprehensive income</t>
  </si>
  <si>
    <t>Comprehensive income (non-controlling interests)</t>
  </si>
  <si>
    <t>Comprehensive income (controlling interest)</t>
  </si>
  <si>
    <t>CONSOLIDATED BALANCE SHEETS (USD $)</t>
  </si>
  <si>
    <t>Dec. 31, 2014</t>
  </si>
  <si>
    <t>Assets</t>
  </si>
  <si>
    <t>Cash and cash equivalents</t>
  </si>
  <si>
    <t>Receivables</t>
  </si>
  <si>
    <t>Investments in marketable securities</t>
  </si>
  <si>
    <t>Other investments</t>
  </si>
  <si>
    <t>Fixed assets, net</t>
  </si>
  <si>
    <t>Goodwill</t>
  </si>
  <si>
    <t>Acquired client relationships, net</t>
  </si>
  <si>
    <t>Equity method investments in Affiliates</t>
  </si>
  <si>
    <t>Other assets</t>
  </si>
  <si>
    <t>Total assets</t>
  </si>
  <si>
    <t>Liabilities and Equity</t>
  </si>
  <si>
    <t>Payables and accrued liabilities</t>
  </si>
  <si>
    <t>Senior bank debt</t>
  </si>
  <si>
    <t>Senior notes</t>
  </si>
  <si>
    <t>Convertible securities</t>
  </si>
  <si>
    <t>Deferred income taxes</t>
  </si>
  <si>
    <t>Other liabilities</t>
  </si>
  <si>
    <t>Total liabilities</t>
  </si>
  <si>
    <t>Redeemable non-controlling interests</t>
  </si>
  <si>
    <t>Equity:</t>
  </si>
  <si>
    <t>Common stock</t>
  </si>
  <si>
    <t>Additional paid-in capital</t>
  </si>
  <si>
    <t>Accumulated other comprehensive income (loss)</t>
  </si>
  <si>
    <t>Retained earnings</t>
  </si>
  <si>
    <t>Total stockholders' equity before treasury stock</t>
  </si>
  <si>
    <t>Less: Treasury stock, at cost</t>
  </si>
  <si>
    <t>Total stockholders' equity</t>
  </si>
  <si>
    <t>Non-controlling interests</t>
  </si>
  <si>
    <t>Total equity</t>
  </si>
  <si>
    <t>Total liabilities and equity</t>
  </si>
  <si>
    <t>CONSOLIDATED STATEMENTS OF CHANGES IN EQUITY (USD $)</t>
  </si>
  <si>
    <t>Total</t>
  </si>
  <si>
    <t>Common Stock</t>
  </si>
  <si>
    <t>Additional Paid-In Capital</t>
  </si>
  <si>
    <t>Accumulated Other Comprehensive Income (Loss)</t>
  </si>
  <si>
    <t>Retained Earnings</t>
  </si>
  <si>
    <t>Treasury Stock at Cost</t>
  </si>
  <si>
    <t>Noncontrolling Interest</t>
  </si>
  <si>
    <t>Beginning Balance at Dec. 31, 2013</t>
  </si>
  <si>
    <t>Beginning Balance (in shares) at Dec. 31, 2013</t>
  </si>
  <si>
    <t>Increase (Decrease) in Stockholders' Equity</t>
  </si>
  <si>
    <t>Share-based compensation</t>
  </si>
  <si>
    <t>Common stock issued under share-based incentive plans</t>
  </si>
  <si>
    <t>Tax benefit from share-based incentive plans</t>
  </si>
  <si>
    <t>Settlement of senior convertible securities (in shares)</t>
  </si>
  <si>
    <t>Settlement of senior convertible securities</t>
  </si>
  <si>
    <t>Forward equity</t>
  </si>
  <si>
    <t>Investments in Affiliates</t>
  </si>
  <si>
    <t>Affiliate equity activity</t>
  </si>
  <si>
    <t>Distributions to non-controlling interests</t>
  </si>
  <si>
    <t>Other comprehensive income (loss)</t>
  </si>
  <si>
    <t>Ending Balance at Mar. 31, 2014</t>
  </si>
  <si>
    <t>Ending Balance (in shares) at Mar. 31, 2014</t>
  </si>
  <si>
    <t>Beginning Balance at Dec. 31, 2014</t>
  </si>
  <si>
    <t>Beginning Balance (in shares) at Dec. 31, 2014</t>
  </si>
  <si>
    <t>Share repurchases</t>
  </si>
  <si>
    <t>Ending Balance at Mar. 31, 2015</t>
  </si>
  <si>
    <t>Ending Balance (in shares) at Mar. 31, 2015</t>
  </si>
  <si>
    <t>CONSOLIDATED STATEMENTS OF CASH FLOWS (USD $)</t>
  </si>
  <si>
    <t>Cash flow from (used in) operating activities:</t>
  </si>
  <si>
    <t>Adjustments to reconcile Net income to net Cash flow from operating activities:</t>
  </si>
  <si>
    <t>Deferred income tax provision</t>
  </si>
  <si>
    <t>Income from equity method investments, net of amortization</t>
  </si>
  <si>
    <t>Distributions received from equity method investments</t>
  </si>
  <si>
    <t>Share-based compensation and Affiliate equity expense</t>
  </si>
  <si>
    <t>Other non-cash items</t>
  </si>
  <si>
    <t>Changes in assets and liabilities:</t>
  </si>
  <si>
    <t>Increase in receivables</t>
  </si>
  <si>
    <t>(Increase) decrease in other assets</t>
  </si>
  <si>
    <t>Decrease in payables, accrued liabilities and other liabilities</t>
  </si>
  <si>
    <t>Cash flow from operating activities</t>
  </si>
  <si>
    <t>Cash flow from (used in) investing activities:</t>
  </si>
  <si>
    <t>Purchase of fixed assets</t>
  </si>
  <si>
    <t>Purchase of investment securities</t>
  </si>
  <si>
    <t>Sale of investment securities</t>
  </si>
  <si>
    <t>Cash flow used in investing activities</t>
  </si>
  <si>
    <t>Cash flow from (used in) financing activities:</t>
  </si>
  <si>
    <t>Borrowings of senior debt</t>
  </si>
  <si>
    <t>Repayments of senior debt and convertible securities</t>
  </si>
  <si>
    <t>Issuance of common stock</t>
  </si>
  <si>
    <t>Repurchase of common stock</t>
  </si>
  <si>
    <t>Note and contingent payments</t>
  </si>
  <si>
    <t>Affiliate equity issuances and repurchases</t>
  </si>
  <si>
    <t>Excess tax benefit from share-based compensation</t>
  </si>
  <si>
    <t>Other financing items</t>
  </si>
  <si>
    <t>Cash flow from (used in) financing activities</t>
  </si>
  <si>
    <t>Effect of foreign exchange rate changes on cash and cash equivalents</t>
  </si>
  <si>
    <t>Net decrease in cash and cash equivalents</t>
  </si>
  <si>
    <t>Cash and cash equivalents at beginning of period</t>
  </si>
  <si>
    <t>Cash and cash equivalents at end of period</t>
  </si>
  <si>
    <t>Supplemental disclosure of non-cash financing activities:</t>
  </si>
  <si>
    <t>Settlement of 2006 junior convertible securities</t>
  </si>
  <si>
    <t>Stock issued under other incentive plans</t>
  </si>
  <si>
    <t>Stock received in settlement of liability</t>
  </si>
  <si>
    <t>Payables recorded for Affiliate equity repurchases</t>
  </si>
  <si>
    <t>Basis of Presentation</t>
  </si>
  <si>
    <t>Organization, Consolidation and Presentation of Financial Statements [Abstract]</t>
  </si>
  <si>
    <r>
      <t xml:space="preserve">The consolidated financial statements of Affiliated Managers Group, Inc. (the "Company") have been prepared in accordance with accounting principles generally accepted in the United States of America ("GAAP") for interim financial information and with the instructions to Form 10-Q and Rule 10-01 of Regulation S-X. Accordingly, they do not include all of the information and footnotes required by GAAP for complete financial statements. In the opinion of management, all adjustments considered necessary for a fair statement of the results have been included. All intercompany balances and transactions have been eliminated. Certain reclassifications have been made to the prior period's financial statements to conform to the current period's presentation. Operating results for interim periods are not necessarily indicative of the results that may be expected for any other period or for the full year. The Company's Annual Report on Form 10-K for the fiscal year ended </t>
    </r>
    <r>
      <rPr>
        <sz val="10"/>
        <color rgb="FF000000"/>
        <rFont val="Inherit"/>
      </rPr>
      <t>December 31, 2014</t>
    </r>
    <r>
      <rPr>
        <sz val="10"/>
        <color theme="1"/>
        <rFont val="Inherit"/>
      </rPr>
      <t xml:space="preserve"> includes additional information about its operations, financial position and accounting policies, and should be read in conjunction with this Quarterly Report on Form 10-Q.</t>
    </r>
  </si>
  <si>
    <t>All amounts in these notes, except per share data in the text and tables herein, are stated in millions unless otherwise indicated.</t>
  </si>
  <si>
    <t>Recent Accounting Developments</t>
  </si>
  <si>
    <t>New Accounting Pronouncements and Changes in Accounting Principles [Abstract]</t>
  </si>
  <si>
    <t xml:space="preserve">Recent Accounting Developments </t>
  </si>
  <si>
    <t>In February 2015, the Financial Accounting Standard Board (the "FASB") issued a new standard that amended the current consolidation guidance. The new standard changes the analysis required to determine whether an entity is a variable interest entity and should be consolidated. The new standard is effective for interim and fiscal periods beginning after December 15, 2015, and early adoption is permitted. The Company is evaluating the impact of this new standard on its Consolidated Financial Statements.</t>
  </si>
  <si>
    <t>In April 2015, the FASB issued a new standard aimed at reducing diversity in the presentation of debt issuance costs. The new standard requires debt issuance costs to be presented on the balance sheet as a deduction from the related debt. The new standard is effective for interim and fiscal periods beginning after December 15, 2015, and early adoption is permitted. The Company does not anticipate that this new standard will have a material impact on its financial position, results of operations or cash flows.</t>
  </si>
  <si>
    <t>Investments in Marketable Securities</t>
  </si>
  <si>
    <t>Marketable Securities [Abstract]</t>
  </si>
  <si>
    <r>
      <t xml:space="preserve">Investments in marketable securities at </t>
    </r>
    <r>
      <rPr>
        <sz val="10"/>
        <color rgb="FF000000"/>
        <rFont val="Inherit"/>
      </rPr>
      <t>December 31, 2014</t>
    </r>
    <r>
      <rPr>
        <sz val="10"/>
        <color theme="1"/>
        <rFont val="Inherit"/>
      </rPr>
      <t xml:space="preserve"> and </t>
    </r>
    <r>
      <rPr>
        <sz val="10"/>
        <color rgb="FF000000"/>
        <rFont val="Inherit"/>
      </rPr>
      <t>March 31, 2015</t>
    </r>
    <r>
      <rPr>
        <sz val="10"/>
        <color theme="1"/>
        <rFont val="Inherit"/>
      </rPr>
      <t xml:space="preserve"> were </t>
    </r>
    <r>
      <rPr>
        <sz val="10"/>
        <color rgb="FF000000"/>
        <rFont val="Inherit"/>
      </rPr>
      <t>$172.6 million</t>
    </r>
    <r>
      <rPr>
        <sz val="10"/>
        <color theme="1"/>
        <rFont val="Inherit"/>
      </rPr>
      <t xml:space="preserve"> and </t>
    </r>
    <r>
      <rPr>
        <sz val="10"/>
        <color rgb="FF000000"/>
        <rFont val="Inherit"/>
      </rPr>
      <t>$192.9 million</t>
    </r>
    <r>
      <rPr>
        <sz val="10"/>
        <color theme="1"/>
        <rFont val="Inherit"/>
      </rPr>
      <t xml:space="preserve">, respectively. The following is a summary of the cost, gross unrealized gains and losses and fair value of investments classified as available-for-sale and trading at </t>
    </r>
    <r>
      <rPr>
        <sz val="10"/>
        <color rgb="FF000000"/>
        <rFont val="Inherit"/>
      </rPr>
      <t>December 31, 2014</t>
    </r>
    <r>
      <rPr>
        <sz val="10"/>
        <color theme="1"/>
        <rFont val="Inherit"/>
      </rPr>
      <t xml:space="preserve"> and </t>
    </r>
    <r>
      <rPr>
        <sz val="10"/>
        <color rgb="FF000000"/>
        <rFont val="Inherit"/>
      </rPr>
      <t>March 31, 2015</t>
    </r>
    <r>
      <rPr>
        <sz val="10"/>
        <color theme="1"/>
        <rFont val="Inherit"/>
      </rPr>
      <t>:</t>
    </r>
  </si>
  <si>
    <t>Available-for-Sale</t>
  </si>
  <si>
    <t>Trading</t>
  </si>
  <si>
    <t>December 31,</t>
  </si>
  <si>
    <t>March 31,</t>
  </si>
  <si>
    <t>Cost</t>
  </si>
  <si>
    <t>$</t>
  </si>
  <si>
    <t>Unrealized Gains</t>
  </si>
  <si>
    <t>Unrealized Losses</t>
  </si>
  <si>
    <t>(18.1</t>
  </si>
  <si>
    <t>)</t>
  </si>
  <si>
    <t>(5.0</t>
  </si>
  <si>
    <t>(0.1</t>
  </si>
  <si>
    <t>(0.4</t>
  </si>
  <si>
    <t>Fair Value</t>
  </si>
  <si>
    <t>There were no significant realized gains or losses on investments classified as available-for-sale for the three months ended March 31, 2014 and 2015.</t>
  </si>
  <si>
    <t>Variable Interest Entities</t>
  </si>
  <si>
    <t xml:space="preserve">The Company's consolidated Affiliates act as investment managers for certain investment funds that are considered variable interest entities ("VIEs"). These Affiliates are entitled to receive management fees and may be eligible, under certain circumstances, to receive performance fees. The Affiliates' exposure to risk in these entities is generally limited to any equity investment and any uncollected management or performance fees, neither of which were material at December 31, 2014 and March 31, 2015. These Affiliates do not have any investment performance guarantees to these VIEs. </t>
  </si>
  <si>
    <t>Consolidated Affiliates are not the primary beneficiary of any of these VIEs as their involvement is limited to that of a service provider and their investment, if any, represents an insignificant interest in the relevant fund's assets under management. Since these Affiliates' variable interests will not absorb the majority of the variability of the VIE's net assets, these entities are not consolidated.</t>
  </si>
  <si>
    <t>The net assets and liabilities of these unconsolidated VIEs and the Company's maximum risk of loss are as follows:</t>
  </si>
  <si>
    <t>Category of Investment</t>
  </si>
  <si>
    <t>Unconsolidated</t>
  </si>
  <si>
    <t>VIE Net Assets</t>
  </si>
  <si>
    <t>Carrying Value and</t>
  </si>
  <si>
    <t>Maximum Exposure</t>
  </si>
  <si>
    <t>to Loss</t>
  </si>
  <si>
    <t>Sponsored investment funds</t>
  </si>
  <si>
    <t>Senior Debt</t>
  </si>
  <si>
    <t>Debt Disclosure [Abstract]</t>
  </si>
  <si>
    <t>Debt</t>
  </si>
  <si>
    <t>On February 13, 2015, the Company issued $350.0 million aggregate principal amount of 3.50% senior unsecured notes due 2025 (the “2025 senior notes”). The 2025 senior notes pay interest semi-annually and may be redeemed at any time, in whole or in part, at a make-whole redemption price plus accrued and unpaid interest. In addition to customary event of default provisions, the indenture limits the Company's ability to consolidate, merge or sell all or substantially all of its assets.</t>
  </si>
  <si>
    <t>Derivative Financial Instruments</t>
  </si>
  <si>
    <t>Derivative Instruments and Hedging Activities Disclosure [Abstract]</t>
  </si>
  <si>
    <t>From time to time, the Company seeks to offset its exposure to changing interest rates under its debt financing arrangements and certain of its Affiliates seek to offset their exposure to changing foreign currency rates on projected expenses and revenues by entering into derivative contracts.</t>
  </si>
  <si>
    <t xml:space="preserve">The following table summarizes the interest rate swap agreements outstanding at March 31, 2015: </t>
  </si>
  <si>
    <r>
      <t>Fair Value</t>
    </r>
    <r>
      <rPr>
        <b/>
        <sz val="5"/>
        <color theme="1"/>
        <rFont val="Inherit"/>
      </rPr>
      <t>(1)</t>
    </r>
  </si>
  <si>
    <t>Notional</t>
  </si>
  <si>
    <t>Amount</t>
  </si>
  <si>
    <t>Paying</t>
  </si>
  <si>
    <t>Receiving</t>
  </si>
  <si>
    <t>Start Date</t>
  </si>
  <si>
    <t>Expiration Date</t>
  </si>
  <si>
    <t>Counterparty A</t>
  </si>
  <si>
    <t>%</t>
  </si>
  <si>
    <t>3-Month LIBOR</t>
  </si>
  <si>
    <t>Counterparty B</t>
  </si>
  <si>
    <t xml:space="preserve">__________________________ </t>
  </si>
  <si>
    <t>Aggregate fair values of $1.4 million and $1.2 million at December 31, 2014 and March 31, 2015, respectively, are presented within Other liabilities. The Company posted collateral with its counterparties of $2.4 million.</t>
  </si>
  <si>
    <t xml:space="preserve">The Company’s Affiliates entered into foreign currency forward contracts to hedge projected revenues and expenses denominated in currencies other than their functional currency. The following table summarizes the foreign currency forward contracts outstanding at March 31, 2015: </t>
  </si>
  <si>
    <t xml:space="preserve">Fair Value </t>
  </si>
  <si>
    <t>Expected Settlement</t>
  </si>
  <si>
    <r>
      <t xml:space="preserve">December 31, 2014 </t>
    </r>
    <r>
      <rPr>
        <b/>
        <sz val="5"/>
        <color theme="1"/>
        <rFont val="Inherit"/>
      </rPr>
      <t>(1)</t>
    </r>
  </si>
  <si>
    <r>
      <t xml:space="preserve">March 31, 2015 </t>
    </r>
    <r>
      <rPr>
        <b/>
        <sz val="5"/>
        <color theme="1"/>
        <rFont val="Inherit"/>
      </rPr>
      <t>(2)</t>
    </r>
  </si>
  <si>
    <t>Counterparty C</t>
  </si>
  <si>
    <t>Quarterly 2015</t>
  </si>
  <si>
    <t>£7.0</t>
  </si>
  <si>
    <t>Monthly 2015</t>
  </si>
  <si>
    <t>(0.8</t>
  </si>
  <si>
    <t>(0.9</t>
  </si>
  <si>
    <t>Aggregate fair value of $(0.5) million is presented within Other assets.</t>
  </si>
  <si>
    <t>Fair value of $3.2 million is presented within Other assets and $(0.9) million is presented within Other liabilities. These amounts are expected to be reclassified into earnings within the next twelve months.</t>
  </si>
  <si>
    <t>During the three months ended March 31, 2015, the Company realized $0.3 million of gains and $0.6 million of losses upon the settlement of certain foreign currency forward contracts. Such realized gains and losses are presented gross in the Consolidated Statements of Income within Revenue and Operating Expenses, respectively.</t>
  </si>
  <si>
    <t>Commitments and Contingencies</t>
  </si>
  <si>
    <t>Commitments and Contingencies Disclosure [Abstract]</t>
  </si>
  <si>
    <r>
      <t xml:space="preserve">The Company has committed to co-invest in certain investment partnerships. As of </t>
    </r>
    <r>
      <rPr>
        <sz val="10"/>
        <color rgb="FF000000"/>
        <rFont val="Inherit"/>
      </rPr>
      <t>March 31, 2015</t>
    </r>
    <r>
      <rPr>
        <sz val="10"/>
        <color theme="1"/>
        <rFont val="Inherit"/>
      </rPr>
      <t xml:space="preserve">, these unfunded commitments were </t>
    </r>
    <r>
      <rPr>
        <sz val="10"/>
        <color rgb="FF000000"/>
        <rFont val="Inherit"/>
      </rPr>
      <t>$66.4 million</t>
    </r>
    <r>
      <rPr>
        <sz val="10"/>
        <color theme="1"/>
        <rFont val="Inherit"/>
      </rPr>
      <t xml:space="preserve"> and may be called in future periods. In connection with a past acquisition agreement, the Company is contractually entitled to reimbursement from a prior owner for </t>
    </r>
    <r>
      <rPr>
        <sz val="10"/>
        <color rgb="FF000000"/>
        <rFont val="Inherit"/>
      </rPr>
      <t>$19.3 million</t>
    </r>
    <r>
      <rPr>
        <sz val="10"/>
        <color theme="1"/>
        <rFont val="Inherit"/>
      </rPr>
      <t xml:space="preserve"> of these commitments if they are called.</t>
    </r>
  </si>
  <si>
    <r>
      <t xml:space="preserve">Under past acquisition agreements, the Company is contingently liable, upon achievement of specified financial targets, to make payments of up to </t>
    </r>
    <r>
      <rPr>
        <sz val="10"/>
        <color rgb="FF000000"/>
        <rFont val="Inherit"/>
      </rPr>
      <t>$276.0 million</t>
    </r>
    <r>
      <rPr>
        <sz val="10"/>
        <color theme="1"/>
        <rFont val="Inherit"/>
      </rPr>
      <t xml:space="preserve"> through 2017. As of </t>
    </r>
    <r>
      <rPr>
        <sz val="10"/>
        <color rgb="FF000000"/>
        <rFont val="Inherit"/>
      </rPr>
      <t>March 31, 2015</t>
    </r>
    <r>
      <rPr>
        <sz val="10"/>
        <color theme="1"/>
        <rFont val="Inherit"/>
      </rPr>
      <t xml:space="preserve">, the Company expects to make payments of </t>
    </r>
    <r>
      <rPr>
        <sz val="10"/>
        <color rgb="FF000000"/>
        <rFont val="Inherit"/>
      </rPr>
      <t>$34.9 million</t>
    </r>
    <r>
      <rPr>
        <sz val="10"/>
        <color theme="1"/>
        <rFont val="Inherit"/>
      </rPr>
      <t xml:space="preserve"> and $22.5 million to settle obligations related to consolidated and equity method Affiliates, respectively. In 2015, we expect to make payments of $40.0 million associated with these contingent arrangements. The net present value of the expected payments for consolidated Affiliates totals </t>
    </r>
    <r>
      <rPr>
        <sz val="10"/>
        <color rgb="FF000000"/>
        <rFont val="Inherit"/>
      </rPr>
      <t>$31.5 million</t>
    </r>
    <r>
      <rPr>
        <sz val="10"/>
        <color theme="1"/>
        <rFont val="Inherit"/>
      </rPr>
      <t xml:space="preserve"> as of </t>
    </r>
    <r>
      <rPr>
        <sz val="10"/>
        <color rgb="FF000000"/>
        <rFont val="Inherit"/>
      </rPr>
      <t>March 31, 2015</t>
    </r>
    <r>
      <rPr>
        <sz val="10"/>
        <color theme="1"/>
        <rFont val="Inherit"/>
      </rPr>
      <t>.</t>
    </r>
  </si>
  <si>
    <t>Fair Value Measurements</t>
  </si>
  <si>
    <t>Fair Value Disclosures [Abstract]</t>
  </si>
  <si>
    <t>The following table summarizes the Company's financial assets and liabilities that are measured at fair value on a recurring basis:</t>
  </si>
  <si>
    <t>Quoted Prices in Active Markets for Identical Assets (Level 1)</t>
  </si>
  <si>
    <t>Significant Other Observable Inputs (Level 2)</t>
  </si>
  <si>
    <t>Significant Other Unobservable Inputs (Level 3)</t>
  </si>
  <si>
    <t>Financial Assets</t>
  </si>
  <si>
    <t>Cash equivalents</t>
  </si>
  <si>
    <t>—</t>
  </si>
  <si>
    <r>
      <t>Investments in marketable securities</t>
    </r>
    <r>
      <rPr>
        <sz val="5"/>
        <color theme="1"/>
        <rFont val="Inherit"/>
      </rPr>
      <t>(1)</t>
    </r>
  </si>
  <si>
    <t>Trading securities</t>
  </si>
  <si>
    <t>Available-for-sale securities</t>
  </si>
  <si>
    <t>Financial Liabilities</t>
  </si>
  <si>
    <r>
      <t>Contingent payment arrangements</t>
    </r>
    <r>
      <rPr>
        <sz val="5"/>
        <color theme="1"/>
        <rFont val="Inherit"/>
      </rPr>
      <t>(2)</t>
    </r>
  </si>
  <si>
    <r>
      <t>Obligations to related parties</t>
    </r>
    <r>
      <rPr>
        <sz val="5"/>
        <color theme="1"/>
        <rFont val="Inherit"/>
      </rPr>
      <t>(2)</t>
    </r>
  </si>
  <si>
    <t>Interest rate swaps</t>
  </si>
  <si>
    <t>Foreign currency forward contracts</t>
  </si>
  <si>
    <r>
      <t>(1)</t>
    </r>
    <r>
      <rPr>
        <sz val="10"/>
        <color theme="1"/>
        <rFont val="Inherit"/>
      </rPr>
      <t> </t>
    </r>
  </si>
  <si>
    <t>Principally investments in equity securities.</t>
  </si>
  <si>
    <r>
      <t>(2)</t>
    </r>
    <r>
      <rPr>
        <sz val="10"/>
        <color theme="1"/>
        <rFont val="Inherit"/>
      </rPr>
      <t> </t>
    </r>
  </si>
  <si>
    <t>Amounts are presented within Other liabilities in the accompanying Consolidated Balance Sheets.</t>
  </si>
  <si>
    <t>The following is a description of the significant financial assets and liabilities measured at fair value and the fair value methodologies used.</t>
  </si>
  <si>
    <r>
      <t>Cash equivalents</t>
    </r>
    <r>
      <rPr>
        <sz val="10"/>
        <color theme="1"/>
        <rFont val="Inherit"/>
      </rPr>
      <t xml:space="preserve"> consist primarily of highly liquid investments in daily redeeming money market funds which are classified as Level 1.</t>
    </r>
  </si>
  <si>
    <r>
      <t>Investments in marketable securities</t>
    </r>
    <r>
      <rPr>
        <sz val="10"/>
        <color theme="1"/>
        <rFont val="Inherit"/>
      </rPr>
      <t xml:space="preserve"> consist primarily of investments in publicly traded securities and in funds advised by Affiliates which are valued using net asset value ("NAV"). Publicly traded securities and investments in daily redeeming funds that calculate NAVs are classified as Level 1.</t>
    </r>
  </si>
  <si>
    <r>
      <t>Other investments</t>
    </r>
    <r>
      <rPr>
        <sz val="10"/>
        <color theme="1"/>
        <rFont val="Inherit"/>
      </rPr>
      <t xml:space="preserve"> consist primarily of funds advised by Affiliates and are valued using NAV. Investments in daily redeeming funds that calculate NAVs are classified as Level 1. Investments in funds that permit redemptions monthly or quarterly are classified as Level 2. Investments in funds that are subject to longer redemption restrictions are classified as Level 3. The fair value of Level 3 assets is determined using NAV one quarter in arrears (adjusted for current period calls and distributions).</t>
    </r>
  </si>
  <si>
    <r>
      <t>Contingent payment arrangements</t>
    </r>
    <r>
      <rPr>
        <sz val="10"/>
        <color theme="1"/>
        <rFont val="Inherit"/>
      </rPr>
      <t xml:space="preserve"> represent the present value of the expected future settlement of contingent payment arrangements related to the Company's investments in consolidated Affiliates. The significant unobservable inputs that are used in the fair value measurement of these obligations are growth and discount rates. Increases in the growth rate result in a higher obligation while an increase in the discount rate results in a lower obligation.</t>
    </r>
  </si>
  <si>
    <r>
      <t>Obligations to related parties</t>
    </r>
    <r>
      <rPr>
        <sz val="10"/>
        <color theme="1"/>
        <rFont val="Inherit"/>
      </rPr>
      <t xml:space="preserve"> include agreements to repurchase Affiliate equity and liabilities offsetting certain investments which are held by the Company but economically attributable to a related party. The significant unobservable inputs that are used in the fair value measurement of the agreements to repurchase Affiliate equity are growth and discount rates. Increases in the growth rate result in a higher obligation while an increase in the discount rate results in a lower obligation. The liability to a related party is measured based upon certain investments held by the Company, the fair value of which is determined using NAV one quarter in arrears (adjusted for current period calls and distributions).</t>
    </r>
  </si>
  <si>
    <r>
      <t xml:space="preserve">Interest rate swaps and foreign currency forward contracts </t>
    </r>
    <r>
      <rPr>
        <sz val="10"/>
        <color theme="1"/>
        <rFont val="Inherit"/>
      </rPr>
      <t>use model-derived valuations in which all significant inputs are observable in active markets to determine fair value.</t>
    </r>
  </si>
  <si>
    <r>
      <t xml:space="preserve">It is the Company's policy to value financial assets or liabilities transferred as of the beginning of the period in which the transfer occurs. There were no transfers of financial assets or liabilities between Level 1 and Level 2 in the </t>
    </r>
    <r>
      <rPr>
        <sz val="10"/>
        <color rgb="FF000000"/>
        <rFont val="Inherit"/>
      </rPr>
      <t>three</t>
    </r>
    <r>
      <rPr>
        <sz val="10"/>
        <color theme="1"/>
        <rFont val="Inherit"/>
      </rPr>
      <t xml:space="preserve"> months ended March 31, 2014 and 2015, respectively. </t>
    </r>
  </si>
  <si>
    <t>Level 3 Financial Assets and Liabilities</t>
  </si>
  <si>
    <r>
      <t xml:space="preserve">The following table presents the changes in Level 3 assets and liabilities for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and </t>
    </r>
    <r>
      <rPr>
        <sz val="10"/>
        <color rgb="FF000000"/>
        <rFont val="Inherit"/>
      </rPr>
      <t>2015</t>
    </r>
    <r>
      <rPr>
        <sz val="10"/>
        <color theme="1"/>
        <rFont val="Inherit"/>
      </rPr>
      <t>:</t>
    </r>
  </si>
  <si>
    <t>For the Three Months Ended March 31,</t>
  </si>
  <si>
    <t>Other Investments</t>
  </si>
  <si>
    <t>Contingent Payment Arrangements</t>
  </si>
  <si>
    <t>Obligations to Related Parties</t>
  </si>
  <si>
    <t>Balance, beginning of period</t>
  </si>
  <si>
    <t>Net gains/losses</t>
  </si>
  <si>
    <r>
      <t>(1)</t>
    </r>
    <r>
      <rPr>
        <sz val="8"/>
        <color theme="1"/>
        <rFont val="Inherit"/>
      </rPr>
      <t> </t>
    </r>
  </si>
  <si>
    <r>
      <t>(2)</t>
    </r>
    <r>
      <rPr>
        <sz val="8"/>
        <color theme="1"/>
        <rFont val="Inherit"/>
      </rPr>
      <t> </t>
    </r>
  </si>
  <si>
    <r>
      <t>(3)</t>
    </r>
    <r>
      <rPr>
        <sz val="8"/>
        <color theme="1"/>
        <rFont val="Inherit"/>
      </rPr>
      <t> </t>
    </r>
  </si>
  <si>
    <t>(4.2</t>
  </si>
  <si>
    <t>(27.8</t>
  </si>
  <si>
    <t>Purchases and issuances</t>
  </si>
  <si>
    <t>Settlements and reductions</t>
  </si>
  <si>
    <t>(5.4</t>
  </si>
  <si>
    <t>(6.9</t>
  </si>
  <si>
    <t>(5.2</t>
  </si>
  <si>
    <t>(23.7</t>
  </si>
  <si>
    <t>Net transfers in and/or out of Level 3</t>
  </si>
  <si>
    <t>Balance, end of period</t>
  </si>
  <si>
    <t>Net unrealized gains/losses relating to instruments still held at the reporting date</t>
  </si>
  <si>
    <t>(1.2</t>
  </si>
  <si>
    <t>(4.0</t>
  </si>
  <si>
    <t>___________________________</t>
  </si>
  <si>
    <t>Gains and losses on Other investments are recorded in Investment and other income.</t>
  </si>
  <si>
    <t xml:space="preserve">Accretion and changes to the Company's contingent payment arrangements are recorded in Imputed interest expense and contingent payment arrangements. </t>
  </si>
  <si>
    <r>
      <t>(3)</t>
    </r>
    <r>
      <rPr>
        <sz val="10"/>
        <color theme="1"/>
        <rFont val="Inherit"/>
      </rPr>
      <t> </t>
    </r>
  </si>
  <si>
    <t>Gains and losses associated with agreements to repurchase Affiliate equity are recorded in Imputed interest expense and contingent payment arrangements. Gains and losses related to liabilities offsetting certain investments are recorded in Investment and other income.</t>
  </si>
  <si>
    <t>The following table presents certain quantitative information about the significant unobservable inputs used in valuing the Company's Level 3 financial liabilities:</t>
  </si>
  <si>
    <t>Quantitative Information about Level 3 Fair Value Measurements</t>
  </si>
  <si>
    <t>Valuation</t>
  </si>
  <si>
    <t>Techniques</t>
  </si>
  <si>
    <t>Unobservable</t>
  </si>
  <si>
    <t>Input</t>
  </si>
  <si>
    <t>Fair Value at</t>
  </si>
  <si>
    <t>December 31,</t>
  </si>
  <si>
    <t>Range at</t>
  </si>
  <si>
    <t>Fair Value at March 31, 2015</t>
  </si>
  <si>
    <t>Range at March 31, 2015</t>
  </si>
  <si>
    <t>Contingent payment arrangements</t>
  </si>
  <si>
    <t>Discounted cash flow</t>
  </si>
  <si>
    <t>Growth rates</t>
  </si>
  <si>
    <t>Discount rates</t>
  </si>
  <si>
    <t>13% - 15%</t>
  </si>
  <si>
    <t>Affiliate equity obligations</t>
  </si>
  <si>
    <t>5% - 9%</t>
  </si>
  <si>
    <t>1% - 10%</t>
  </si>
  <si>
    <t>15% - 16%</t>
  </si>
  <si>
    <t>12% - 16%</t>
  </si>
  <si>
    <t>Investments in Certain Entities that Calculate Net Asset Value</t>
  </si>
  <si>
    <r>
      <t xml:space="preserve">The Company uses the NAV of certain investments as their fair value. The NAVs that have been provided by the investees have been derived from the fair values of the underlying investments as of the measurement dates. The following table summarizes, as of </t>
    </r>
    <r>
      <rPr>
        <sz val="10"/>
        <color rgb="FF000000"/>
        <rFont val="Inherit"/>
      </rPr>
      <t>December 31, 2014</t>
    </r>
    <r>
      <rPr>
        <sz val="10"/>
        <color theme="1"/>
        <rFont val="Inherit"/>
      </rPr>
      <t xml:space="preserve"> and </t>
    </r>
    <r>
      <rPr>
        <sz val="10"/>
        <color rgb="FF000000"/>
        <rFont val="Inherit"/>
      </rPr>
      <t>March 31, 2015</t>
    </r>
    <r>
      <rPr>
        <sz val="10"/>
        <color theme="1"/>
        <rFont val="Inherit"/>
      </rPr>
      <t>, the nature of these investments and any related liquidity restrictions or other factors which may impact the ultimate value realized:</t>
    </r>
  </si>
  <si>
    <t>Unfunded</t>
  </si>
  <si>
    <t>Commitments</t>
  </si>
  <si>
    <r>
      <t>Private equity funds</t>
    </r>
    <r>
      <rPr>
        <sz val="7"/>
        <color theme="1"/>
        <rFont val="Inherit"/>
      </rPr>
      <t>(1)</t>
    </r>
  </si>
  <si>
    <r>
      <t>Other funds</t>
    </r>
    <r>
      <rPr>
        <sz val="7"/>
        <color theme="1"/>
        <rFont val="Inherit"/>
      </rPr>
      <t>(2)</t>
    </r>
  </si>
  <si>
    <t>These funds primarily invest in a broad range of private equity funds, as well as make direct investments. Distributions will be received as the underlying assets are liquidated over the life of the funds, which is generally up to 15 years.  </t>
  </si>
  <si>
    <t>These are multi-disciplinary funds that invest across various asset classes and strategies, including long/short equity, credit and real estate. Investments are generally redeemable on a daily or quarterly basis.</t>
  </si>
  <si>
    <t>There are no current plans to sell any of these investments.</t>
  </si>
  <si>
    <t>Other Financial Assets and Liabilities Not Carried at Fair Value</t>
  </si>
  <si>
    <t>The carrying amount of cash, cash equivalents, receivables, and payables and accrued liabilities approximates fair value because of the short-term nature of these instruments. The carrying value of notes receivable approximates fair value because interest rates and other terms are at market rates. The carrying value of Senior bank debt approximates fair value because the debt has variable interest based on selected short-term rates. The following table summarizes the Company's other financial liabilities not carried at fair value:</t>
  </si>
  <si>
    <t>Carrying Value</t>
  </si>
  <si>
    <t>Fair Value Hierarchy</t>
  </si>
  <si>
    <t>Level 2</t>
  </si>
  <si>
    <t>Intangible Assets</t>
  </si>
  <si>
    <t>Goodwill and Intangible Assets Disclosure [Abstract]</t>
  </si>
  <si>
    <t>Consolidated Affiliates</t>
  </si>
  <si>
    <r>
      <t xml:space="preserve">The following tables present the change in goodwill and components of acquired client relationships during the three months ended </t>
    </r>
    <r>
      <rPr>
        <sz val="10"/>
        <color rgb="FF000000"/>
        <rFont val="Inherit"/>
      </rPr>
      <t>March 31, 2015</t>
    </r>
    <r>
      <rPr>
        <sz val="10"/>
        <color theme="1"/>
        <rFont val="Inherit"/>
      </rPr>
      <t>:</t>
    </r>
  </si>
  <si>
    <t>Institutional</t>
  </si>
  <si>
    <t>Mutual Fund</t>
  </si>
  <si>
    <t>High Net Worth</t>
  </si>
  <si>
    <t>Balance, as of December 31, 2014</t>
  </si>
  <si>
    <t>Goodwill acquired</t>
  </si>
  <si>
    <t>Foreign currency translation</t>
  </si>
  <si>
    <t>(17.9</t>
  </si>
  <si>
    <t>(3.5</t>
  </si>
  <si>
    <t>(10.2</t>
  </si>
  <si>
    <t>(31.6</t>
  </si>
  <si>
    <t>Balance, as of March 31, 2015</t>
  </si>
  <si>
    <t>Acquired Client Relationships</t>
  </si>
  <si>
    <t>Definite-lived</t>
  </si>
  <si>
    <t>Indefinite-lived</t>
  </si>
  <si>
    <t>Gross Book</t>
  </si>
  <si>
    <t>Value</t>
  </si>
  <si>
    <t>Accumulated</t>
  </si>
  <si>
    <t>Amortization</t>
  </si>
  <si>
    <t>Net Book</t>
  </si>
  <si>
    <t>(565.0</t>
  </si>
  <si>
    <t>New investments</t>
  </si>
  <si>
    <t>(5.1</t>
  </si>
  <si>
    <t>(20.8</t>
  </si>
  <si>
    <t>(25.9</t>
  </si>
  <si>
    <t>(592.8</t>
  </si>
  <si>
    <r>
      <t xml:space="preserve">Definite-lived acquired client relationships are amortized over their expected useful lives. As of </t>
    </r>
    <r>
      <rPr>
        <sz val="10"/>
        <color rgb="FF000000"/>
        <rFont val="Inherit"/>
      </rPr>
      <t>March 31, 2015</t>
    </r>
    <r>
      <rPr>
        <sz val="10"/>
        <color theme="1"/>
        <rFont val="Inherit"/>
      </rPr>
      <t xml:space="preserve">, these relationships were being amortized over a weighted average life of approximately </t>
    </r>
    <r>
      <rPr>
        <sz val="10"/>
        <color rgb="FF000000"/>
        <rFont val="Inherit"/>
      </rPr>
      <t>ten</t>
    </r>
    <r>
      <rPr>
        <sz val="10"/>
        <color theme="1"/>
        <rFont val="Inherit"/>
      </rPr>
      <t xml:space="preserve"> years. The Company recognized amortization expenses for these relationships of </t>
    </r>
    <r>
      <rPr>
        <sz val="10"/>
        <color rgb="FF000000"/>
        <rFont val="Inherit"/>
      </rPr>
      <t>$27.4 million</t>
    </r>
    <r>
      <rPr>
        <sz val="10"/>
        <color theme="1"/>
        <rFont val="Inherit"/>
      </rPr>
      <t xml:space="preserve"> and $27.8 million for the three months ended March 31, 2014 and 2015, respectively. Based on relationships existing as of </t>
    </r>
    <r>
      <rPr>
        <sz val="10"/>
        <color rgb="FF000000"/>
        <rFont val="Inherit"/>
      </rPr>
      <t>March 31, 2015</t>
    </r>
    <r>
      <rPr>
        <sz val="10"/>
        <color theme="1"/>
        <rFont val="Inherit"/>
      </rPr>
      <t xml:space="preserve">, the Company estimates that its consolidated annual amortization expense will be approximately </t>
    </r>
    <r>
      <rPr>
        <sz val="10"/>
        <color rgb="FF000000"/>
        <rFont val="Inherit"/>
      </rPr>
      <t>$120.0 million</t>
    </r>
    <r>
      <rPr>
        <sz val="10"/>
        <color theme="1"/>
        <rFont val="Inherit"/>
      </rPr>
      <t xml:space="preserve"> for each of the next five years, assuming no additional investments in new or existing Affiliates.</t>
    </r>
  </si>
  <si>
    <t>Equity Method Investments in Affiliates</t>
  </si>
  <si>
    <r>
      <t xml:space="preserve">The intangible assets at the Company's equity method Affiliates consist of definite-lived and indefinite-lived acquired client relationships and goodwill. As of </t>
    </r>
    <r>
      <rPr>
        <sz val="10"/>
        <color rgb="FF000000"/>
        <rFont val="Inherit"/>
      </rPr>
      <t>March 31, 2015</t>
    </r>
    <r>
      <rPr>
        <sz val="10"/>
        <color theme="1"/>
        <rFont val="Inherit"/>
      </rPr>
      <t xml:space="preserve">, the definite-lived relationships were being amortized over a weighted average life of approximately </t>
    </r>
    <r>
      <rPr>
        <sz val="10"/>
        <color rgb="FF000000"/>
        <rFont val="Inherit"/>
      </rPr>
      <t>14</t>
    </r>
    <r>
      <rPr>
        <sz val="10"/>
        <color theme="1"/>
        <rFont val="Inherit"/>
      </rPr>
      <t xml:space="preserve"> years. The Company recognized amortization expense for these relationships of </t>
    </r>
    <r>
      <rPr>
        <sz val="10"/>
        <color rgb="FF000000"/>
        <rFont val="Inherit"/>
      </rPr>
      <t>$5.4 million</t>
    </r>
    <r>
      <rPr>
        <sz val="10"/>
        <color theme="1"/>
        <rFont val="Inherit"/>
      </rPr>
      <t xml:space="preserve"> and $8.8 million for the </t>
    </r>
    <r>
      <rPr>
        <sz val="10"/>
        <color rgb="FF000000"/>
        <rFont val="Inherit"/>
      </rPr>
      <t>three</t>
    </r>
    <r>
      <rPr>
        <sz val="10"/>
        <color theme="1"/>
        <rFont val="Inherit"/>
      </rPr>
      <t xml:space="preserve"> months ended March 31, 2014 and 2015, respectively. Based on relationships existing as of </t>
    </r>
    <r>
      <rPr>
        <sz val="10"/>
        <color rgb="FF000000"/>
        <rFont val="Inherit"/>
      </rPr>
      <t>March 31, 2015</t>
    </r>
    <r>
      <rPr>
        <sz val="10"/>
        <color theme="1"/>
        <rFont val="Inherit"/>
      </rPr>
      <t xml:space="preserve">, the Company estimates the annual amortization expense will be approximately </t>
    </r>
    <r>
      <rPr>
        <sz val="10"/>
        <color rgb="FF000000"/>
        <rFont val="Inherit"/>
      </rPr>
      <t>$34.0 million</t>
    </r>
    <r>
      <rPr>
        <sz val="10"/>
        <color theme="1"/>
        <rFont val="Inherit"/>
      </rPr>
      <t xml:space="preserve"> in 2015 and </t>
    </r>
    <r>
      <rPr>
        <sz val="10"/>
        <color rgb="FF000000"/>
        <rFont val="Inherit"/>
      </rPr>
      <t>$32.0 million</t>
    </r>
    <r>
      <rPr>
        <sz val="10"/>
        <color theme="1"/>
        <rFont val="Inherit"/>
      </rPr>
      <t xml:space="preserve"> in each of 2016, 2017, 2018 and 2019. There were no significant changes to goodwill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t>
    </r>
  </si>
  <si>
    <t>On December 26, 2014, the Company completed an additional investment in AQR Capital Management Holdings, LLC. The Company's purchase price allocation is provisional and may be revised upon completion.</t>
  </si>
  <si>
    <t>Share-Based Compensation</t>
  </si>
  <si>
    <t>Disclosure of Compensation Related Costs, Share-based Payments [Abstract]</t>
  </si>
  <si>
    <t>A summary of share-based compensation is as follows:</t>
  </si>
  <si>
    <t xml:space="preserve">Share-based compensation </t>
  </si>
  <si>
    <t>Tax benefit</t>
  </si>
  <si>
    <r>
      <t xml:space="preserve">There was $56.8 million and </t>
    </r>
    <r>
      <rPr>
        <sz val="10"/>
        <color rgb="FF000000"/>
        <rFont val="Inherit"/>
      </rPr>
      <t>$95.9 million</t>
    </r>
    <r>
      <rPr>
        <sz val="10"/>
        <color theme="1"/>
        <rFont val="Inherit"/>
      </rPr>
      <t xml:space="preserve"> of unrecognized share-based compensation as of December 31, 2014 and </t>
    </r>
    <r>
      <rPr>
        <sz val="10"/>
        <color rgb="FF000000"/>
        <rFont val="Inherit"/>
      </rPr>
      <t>March 31, 2015</t>
    </r>
    <r>
      <rPr>
        <sz val="10"/>
        <color theme="1"/>
        <rFont val="Inherit"/>
      </rPr>
      <t xml:space="preserve">, respectively, which will be recognized over a weighted-average period of approximately </t>
    </r>
    <r>
      <rPr>
        <sz val="10"/>
        <color rgb="FF000000"/>
        <rFont val="Inherit"/>
      </rPr>
      <t>three</t>
    </r>
    <r>
      <rPr>
        <sz val="10"/>
        <color theme="1"/>
        <rFont val="Inherit"/>
      </rPr>
      <t xml:space="preserve"> years (assuming no forfeitures). </t>
    </r>
  </si>
  <si>
    <t>Stock Options</t>
  </si>
  <si>
    <t>The following table summarizes the transactions of the Company's stock options:</t>
  </si>
  <si>
    <t>Weighted Average</t>
  </si>
  <si>
    <t>Exercise Price</t>
  </si>
  <si>
    <t>Remaining</t>
  </si>
  <si>
    <t>Contractual Life</t>
  </si>
  <si>
    <t>(years)</t>
  </si>
  <si>
    <t>Unexercised options outstanding—December 31, 2014</t>
  </si>
  <si>
    <t>Options granted</t>
  </si>
  <si>
    <t>Options exercised</t>
  </si>
  <si>
    <t>(0.7</t>
  </si>
  <si>
    <t>Options forfeited</t>
  </si>
  <si>
    <t>(0.0</t>
  </si>
  <si>
    <t>Unexercised options outstanding—March 31, 2015</t>
  </si>
  <si>
    <t>Exercisable at March 31, 2015</t>
  </si>
  <si>
    <t>As of March 31, 2015, 0.1 million options outstanding have expiration dates prior to the end of 2015.</t>
  </si>
  <si>
    <t>Restricted Stock</t>
  </si>
  <si>
    <t>The following table summarizes the transactions of the Company's restricted stock units:</t>
  </si>
  <si>
    <t>Restricted</t>
  </si>
  <si>
    <t>Stock</t>
  </si>
  <si>
    <t>Weighted</t>
  </si>
  <si>
    <t>Average</t>
  </si>
  <si>
    <t>Grant Date</t>
  </si>
  <si>
    <t>Unvested units—December 31, 2014</t>
  </si>
  <si>
    <t>Units granted</t>
  </si>
  <si>
    <t>Units vested</t>
  </si>
  <si>
    <t>Units forfeited</t>
  </si>
  <si>
    <t>Unvested units—March 31, 2015</t>
  </si>
  <si>
    <t>Of the 0.3 million units granted in January 2015, 0.2 million contained service-based vesting conditions and the remaining 0.1 million vest if both a requisite service period and certain performance conditions have been satisfied. The fair value of the awards were based on the closing price of the Company's common stock on the date of grant and will be recognized as compensation over a service period of four years.</t>
  </si>
  <si>
    <t>Affiliate Equity</t>
  </si>
  <si>
    <t>Affiliate Equity [Abstract]</t>
  </si>
  <si>
    <t>A summary of Affiliate equity expense is as follows:</t>
  </si>
  <si>
    <t>Affiliate equity expense</t>
  </si>
  <si>
    <r>
      <t xml:space="preserve">Affiliate equity expense attributable to the non-controlling interests was $7.2 million and $5.3 million in the </t>
    </r>
    <r>
      <rPr>
        <sz val="10"/>
        <color rgb="FF000000"/>
        <rFont val="Inherit"/>
      </rPr>
      <t>three</t>
    </r>
    <r>
      <rPr>
        <sz val="10"/>
        <color theme="1"/>
        <rFont val="Inherit"/>
      </rPr>
      <t xml:space="preserve"> months ended March 31, 2014 and 2015, respectively. As of December 31, 2014 and </t>
    </r>
    <r>
      <rPr>
        <sz val="10"/>
        <color rgb="FF000000"/>
        <rFont val="Inherit"/>
      </rPr>
      <t>March 31, 2015</t>
    </r>
    <r>
      <rPr>
        <sz val="10"/>
        <color theme="1"/>
        <rFont val="Inherit"/>
      </rPr>
      <t xml:space="preserve">, the Company had $71.1 million and $77.9 million, respectively, of unrecognized Affiliate equity expense, which will be recognized over a weighted average period of approximately four years (assuming no forfeitures). Of this unrecognized expense, $41.6 million and $50.5 million was attributable to the non-controlling interests, respectively. </t>
    </r>
  </si>
  <si>
    <t>The Company has a conditional right to call and holders of non-controlling interests have a conditional right to put their equity interests at certain intervals. The current redemption value of these interests has been presented as Redeemable non-controlling interests on the Consolidated Balance Sheets. Changes in the current redemption value are recorded to Additional paid-in capital. The following table presents the changes in Redeemable non-controlling interests during the period:</t>
  </si>
  <si>
    <t>Redeemable Non-controlling Interests</t>
  </si>
  <si>
    <t>Transactions in Redeemable non-controlling interests</t>
  </si>
  <si>
    <t>(12.2</t>
  </si>
  <si>
    <t>Changes in redemption value</t>
  </si>
  <si>
    <r>
      <t xml:space="preserve">During the </t>
    </r>
    <r>
      <rPr>
        <sz val="10"/>
        <color rgb="FF000000"/>
        <rFont val="Inherit"/>
      </rPr>
      <t>three</t>
    </r>
    <r>
      <rPr>
        <sz val="10"/>
        <color theme="1"/>
        <rFont val="Inherit"/>
      </rPr>
      <t xml:space="preserve"> months ended </t>
    </r>
    <r>
      <rPr>
        <sz val="10"/>
        <color rgb="FF000000"/>
        <rFont val="Inherit"/>
      </rPr>
      <t>March 31, 2014</t>
    </r>
    <r>
      <rPr>
        <sz val="10"/>
        <color theme="1"/>
        <rFont val="Inherit"/>
      </rPr>
      <t xml:space="preserve"> and </t>
    </r>
    <r>
      <rPr>
        <sz val="10"/>
        <color rgb="FF000000"/>
        <rFont val="Inherit"/>
      </rPr>
      <t>2015</t>
    </r>
    <r>
      <rPr>
        <sz val="10"/>
        <color theme="1"/>
        <rFont val="Inherit"/>
      </rPr>
      <t>, the Company acquired interests from, and transferred interests to, Affiliate management. The following schedule discloses the effect of changes in the Company's ownership interest in its Affiliates on the controlling interest's equity:</t>
    </r>
  </si>
  <si>
    <t>Increase (decrease) in controlling interest paid-in capital from purchases and sales of Affiliate equity</t>
  </si>
  <si>
    <t>(16.3</t>
  </si>
  <si>
    <t>(3.0</t>
  </si>
  <si>
    <t>Change from Net income (controlling interest) and net transfers with non-controlling interests</t>
  </si>
  <si>
    <t>Income Taxes</t>
  </si>
  <si>
    <t>Income Tax Disclosure [Abstract]</t>
  </si>
  <si>
    <t>The consolidated income tax provision includes taxes attributable to the controlling interest and, to a lesser extent, taxes attributable to non-controlling interests as follows:</t>
  </si>
  <si>
    <t>Controlling interests:</t>
  </si>
  <si>
    <t>Current tax</t>
  </si>
  <si>
    <t>Intangible-related deferred taxes</t>
  </si>
  <si>
    <t>Other deferred taxes</t>
  </si>
  <si>
    <t>(1.6</t>
  </si>
  <si>
    <t>Total controlling interests</t>
  </si>
  <si>
    <t>Non-controlling interests:</t>
  </si>
  <si>
    <t>Deferred taxes</t>
  </si>
  <si>
    <t>(0.2</t>
  </si>
  <si>
    <t>Total non-controlling interests</t>
  </si>
  <si>
    <t>Provision for income taxes</t>
  </si>
  <si>
    <t>Income before income taxes (controlling interest)</t>
  </si>
  <si>
    <r>
      <t>Effective tax rate attributable to controlling interest</t>
    </r>
    <r>
      <rPr>
        <sz val="5"/>
        <color theme="1"/>
        <rFont val="Inherit"/>
      </rPr>
      <t>(1)</t>
    </r>
  </si>
  <si>
    <t>__________________________</t>
  </si>
  <si>
    <t>Taxes attributable to the controlling interest divided by Income before income taxes (controlling interest).</t>
  </si>
  <si>
    <t xml:space="preserve">The Effective tax rate attributable to controlling interest was 37.1% and 34.1% for the three months ended March 31, 2014 and 2015, respectively. The decrease resulted primarily from the 2014 restructuring of certain non-U.S. entities and an indefinite reinvestment of $6.3 million of non-U.S. earnings in the three months ended March 31, 2015. </t>
  </si>
  <si>
    <r>
      <t xml:space="preserve">As of March 31, 2015, the Company carried a liability for uncertain tax positions of </t>
    </r>
    <r>
      <rPr>
        <sz val="10"/>
        <color rgb="FF000000"/>
        <rFont val="Inherit"/>
      </rPr>
      <t>$27.7 million</t>
    </r>
    <r>
      <rPr>
        <sz val="10"/>
        <color theme="1"/>
        <rFont val="Inherit"/>
      </rPr>
      <t xml:space="preserve">, including </t>
    </r>
    <r>
      <rPr>
        <sz val="10"/>
        <color rgb="FF000000"/>
        <rFont val="Inherit"/>
      </rPr>
      <t>$1.8 million</t>
    </r>
    <r>
      <rPr>
        <sz val="10"/>
        <color theme="1"/>
        <rFont val="Inherit"/>
      </rPr>
      <t xml:space="preserve"> for interest and related charges. At </t>
    </r>
    <r>
      <rPr>
        <sz val="10"/>
        <color rgb="FF000000"/>
        <rFont val="Inherit"/>
      </rPr>
      <t>March 31, 2015</t>
    </r>
    <r>
      <rPr>
        <sz val="10"/>
        <color theme="1"/>
        <rFont val="Inherit"/>
      </rPr>
      <t xml:space="preserve">, this liability also included </t>
    </r>
    <r>
      <rPr>
        <sz val="10"/>
        <color rgb="FF000000"/>
        <rFont val="Inherit"/>
      </rPr>
      <t>$25.5 million</t>
    </r>
    <r>
      <rPr>
        <sz val="10"/>
        <color theme="1"/>
        <rFont val="Inherit"/>
      </rPr>
      <t xml:space="preserve"> for tax positions that, if recognized, would affect the Company's effective tax rate.</t>
    </r>
  </si>
  <si>
    <t>The Company periodically has tax examinations in the U.S. and foreign jurisdictions. Examination outcomes, and any related settlements, are subject to significant uncertainty. The completion of examinations may result in the payment of additional taxes and/or the recognition of tax benefits.</t>
  </si>
  <si>
    <t>Earnings Per Share</t>
  </si>
  <si>
    <t>Earnings Per Share [Abstract]</t>
  </si>
  <si>
    <t>The calculation of basic earnings per share is based on the weighted average number of shares of the Company's common stock outstanding during the period. Diluted earnings per share is similar to basic earnings per share, but adjusts for the dilutive effect of the potential issuance of incremental shares of the Company's common stock. The following is a reconciliation of the numerator and denominator used in the calculation of basic and diluted earnings per share available to common stockholders.</t>
  </si>
  <si>
    <t>Numerator</t>
  </si>
  <si>
    <t>Convertible securities interest expense, net</t>
  </si>
  <si>
    <t>Net income (controlling interest), as adjusted</t>
  </si>
  <si>
    <t>Denominator</t>
  </si>
  <si>
    <t>Average shares outstanding (basic)</t>
  </si>
  <si>
    <t>Effect of dilutive instruments:</t>
  </si>
  <si>
    <t>Stock options and restricted stock</t>
  </si>
  <si>
    <t xml:space="preserve">Forward equity </t>
  </si>
  <si>
    <t>Junior convertible securities</t>
  </si>
  <si>
    <t>Average shares outstanding (diluted)</t>
  </si>
  <si>
    <t>The diluted earnings per share calculations in the table above exclude restricted stock units for which performance or market conditions have not yet been met and the anti-dilutive effect of the following shares:</t>
  </si>
  <si>
    <t>Comprehensive Income</t>
  </si>
  <si>
    <t>Other Comprehensive Income (Loss), Net of Tax [Abstract]</t>
  </si>
  <si>
    <t>The following table shows the tax effects allocated to each component of Other comprehensive income:</t>
  </si>
  <si>
    <t>Pre-Tax</t>
  </si>
  <si>
    <t>Tax Benefit</t>
  </si>
  <si>
    <t>(Expense)</t>
  </si>
  <si>
    <t>Net of Tax</t>
  </si>
  <si>
    <t>(8.8</t>
  </si>
  <si>
    <t>(60.1</t>
  </si>
  <si>
    <t>Change in net realized and unrealized gain (loss) on derivative securities</t>
  </si>
  <si>
    <t>Change in net unrealized gain (loss) on investment securities</t>
  </si>
  <si>
    <t>(22.2</t>
  </si>
  <si>
    <t>(13.8</t>
  </si>
  <si>
    <t>(5.5</t>
  </si>
  <si>
    <t>(30.7</t>
  </si>
  <si>
    <t>(22.4</t>
  </si>
  <si>
    <t>(43.1</t>
  </si>
  <si>
    <t>(5.6</t>
  </si>
  <si>
    <t>(48.7</t>
  </si>
  <si>
    <t>The components of Accumulated other comprehensive income, net of taxes, are as follows:</t>
  </si>
  <si>
    <t>Foreign</t>
  </si>
  <si>
    <t>Currency</t>
  </si>
  <si>
    <t>Translation</t>
  </si>
  <si>
    <t>Adjustment</t>
  </si>
  <si>
    <t>Realized and</t>
  </si>
  <si>
    <t>on Derivative</t>
  </si>
  <si>
    <t>Securities</t>
  </si>
  <si>
    <t>Unrealized</t>
  </si>
  <si>
    <t>Gain (Loss)</t>
  </si>
  <si>
    <t>on Investment</t>
  </si>
  <si>
    <t>Other comprehensive income (loss) before reclassifications</t>
  </si>
  <si>
    <t>(49.1</t>
  </si>
  <si>
    <t>Amounts reclassified from other comprehensive income</t>
  </si>
  <si>
    <t>Net other comprehensive income (loss)</t>
  </si>
  <si>
    <t>(65.5</t>
  </si>
  <si>
    <t>(32.8</t>
  </si>
  <si>
    <t>Segment Information</t>
  </si>
  <si>
    <t>Segment Reporting [Abstract]</t>
  </si>
  <si>
    <r>
      <t xml:space="preserve">Management has assessed and determined that the Company operates in </t>
    </r>
    <r>
      <rPr>
        <sz val="10"/>
        <color rgb="FF000000"/>
        <rFont val="Inherit"/>
      </rPr>
      <t>three</t>
    </r>
    <r>
      <rPr>
        <sz val="10"/>
        <color theme="1"/>
        <rFont val="Inherit"/>
      </rPr>
      <t xml:space="preserve"> business segments representing the Company's </t>
    </r>
    <r>
      <rPr>
        <sz val="10"/>
        <color rgb="FF000000"/>
        <rFont val="Inherit"/>
      </rPr>
      <t>three</t>
    </r>
    <r>
      <rPr>
        <sz val="10"/>
        <color theme="1"/>
        <rFont val="Inherit"/>
      </rPr>
      <t xml:space="preserve"> principal distribution channels: Institutional, Mutual Fund and High Net Worth, each of which has different client relationships. The following table summarizes the Company's financial results for each of the distribution channels:</t>
    </r>
  </si>
  <si>
    <t>Statements of Income</t>
  </si>
  <si>
    <t>For the Three Months Ended March 31, 2014</t>
  </si>
  <si>
    <t>For the Three Months Ended March 31, 2015</t>
  </si>
  <si>
    <t>Total Assets</t>
  </si>
  <si>
    <t>Investments in Marketable Securities (Tables)</t>
  </si>
  <si>
    <t>Schedule of Available-For-Sale and Trading Securities</t>
  </si>
  <si>
    <r>
      <t xml:space="preserve">The following is a summary of the cost, gross unrealized gains and losses and fair value of investments classified as available-for-sale and trading at </t>
    </r>
    <r>
      <rPr>
        <sz val="10"/>
        <color rgb="FF000000"/>
        <rFont val="Inherit"/>
      </rPr>
      <t>December 31, 2014</t>
    </r>
    <r>
      <rPr>
        <sz val="10"/>
        <color theme="1"/>
        <rFont val="Inherit"/>
      </rPr>
      <t xml:space="preserve"> and </t>
    </r>
    <r>
      <rPr>
        <sz val="10"/>
        <color rgb="FF000000"/>
        <rFont val="Inherit"/>
      </rPr>
      <t>March 31, 2015</t>
    </r>
    <r>
      <rPr>
        <sz val="10"/>
        <color theme="1"/>
        <rFont val="Inherit"/>
      </rPr>
      <t>:</t>
    </r>
  </si>
  <si>
    <t>Variable Interest Entities (Tables)</t>
  </si>
  <si>
    <t>Schedule of Unconsolidated VIE's and Company Risk</t>
  </si>
  <si>
    <t>Derivative Financial Instruments (Tables)</t>
  </si>
  <si>
    <t>Schedule of Interest Rate Swap Agreements</t>
  </si>
  <si>
    <t>Schedule of Foreign Currency Forward Contracts</t>
  </si>
  <si>
    <t xml:space="preserve">The following table summarizes the foreign currency forward contracts outstanding at March 31, 2015: </t>
  </si>
  <si>
    <t>Fair Value Measurements (Tables)</t>
  </si>
  <si>
    <t>Schedule of Fair Value of Assets and Liabilities Measured on a Recurring Basis</t>
  </si>
  <si>
    <t>Schedule of Changes in Level 3 Assets and Liabilities</t>
  </si>
  <si>
    <t>Schedule of Quantitative Information used in Valuing Level 3 Liabilities</t>
  </si>
  <si>
    <t>Summary of Investments in Certain Entities that Calculate Net Asset Value</t>
  </si>
  <si>
    <r>
      <t xml:space="preserve">The following table summarizes, as of </t>
    </r>
    <r>
      <rPr>
        <sz val="10"/>
        <color rgb="FF000000"/>
        <rFont val="Inherit"/>
      </rPr>
      <t>December 31, 2014</t>
    </r>
    <r>
      <rPr>
        <sz val="10"/>
        <color theme="1"/>
        <rFont val="Inherit"/>
      </rPr>
      <t xml:space="preserve"> and </t>
    </r>
    <r>
      <rPr>
        <sz val="10"/>
        <color rgb="FF000000"/>
        <rFont val="Inherit"/>
      </rPr>
      <t>March 31, 2015</t>
    </r>
    <r>
      <rPr>
        <sz val="10"/>
        <color theme="1"/>
        <rFont val="Inherit"/>
      </rPr>
      <t>, the nature of these investments and any related liquidity restrictions or other factors which may impact the ultimate value realized:</t>
    </r>
  </si>
  <si>
    <t>Summary of Financial Assets and Liabilities Not Carried at Fair Value</t>
  </si>
  <si>
    <t>The following table summarizes the Company's other financial liabilities not carried at fair value:</t>
  </si>
  <si>
    <t>Intangible Assets (Tables)</t>
  </si>
  <si>
    <t>Schedule of Changes in Goodwill</t>
  </si>
  <si>
    <t>Schedule of Changes in the Components of Acquired Client Relationships</t>
  </si>
  <si>
    <t>Share-Based Compensation (Tables)</t>
  </si>
  <si>
    <t>Summary of Share-Based Compensation</t>
  </si>
  <si>
    <t>Schedule of Company Stock Option Transactions</t>
  </si>
  <si>
    <t>Schedule of Company Restricted Stock Unit Transactions</t>
  </si>
  <si>
    <t>Affiliate Equity (Tables)</t>
  </si>
  <si>
    <t>Summary of Affiliate Equity Compensation</t>
  </si>
  <si>
    <t>Schedule of Changes in Redeemable Non-Controlling Interests</t>
  </si>
  <si>
    <t>The following table presents the changes in Redeemable non-controlling interests during the period:</t>
  </si>
  <si>
    <t>Schedule of Changes in the Company's Interest in its Affiliates on the Controlling Interest's Equity</t>
  </si>
  <si>
    <t>The following schedule discloses the effect of changes in the Company's ownership interest in its Affiliates on the controlling interest's equity:</t>
  </si>
  <si>
    <t>Income Taxes (Tables)</t>
  </si>
  <si>
    <t>Schedule of Income Tax Provisions by Controlling and Noncontrolling Interests</t>
  </si>
  <si>
    <t>Earnings Per Share (Tables)</t>
  </si>
  <si>
    <t>Schedule of Basic and Diluted Earnings Per Share</t>
  </si>
  <si>
    <t>The following is a reconciliation of the numerator and denominator used in the calculation of basic and diluted earnings per share available to common stockholders.</t>
  </si>
  <si>
    <t>Schedule of Shares Excluded from Calculation of Basic and Diluted Earnings Per Share</t>
  </si>
  <si>
    <t>Comprehensive Income (Tables)</t>
  </si>
  <si>
    <t>Summary of the Tax Effects Allocated to Each Component of Other Comprehensive Income</t>
  </si>
  <si>
    <t>Schedule of Components of Accumulated Other Comprehensive Income</t>
  </si>
  <si>
    <t>Segment Information (Tables)</t>
  </si>
  <si>
    <t>Schedule of Segment Information</t>
  </si>
  <si>
    <t>The following table summarizes the Company's financial results for each of the distribution channels:</t>
  </si>
  <si>
    <t>Investments in Marketable Securities (Details) (USD $)</t>
  </si>
  <si>
    <t>Investments in Marketable Securities - Schedule of Available-For-Sale and Trading Securities (Details) (USD $)</t>
  </si>
  <si>
    <t>12 Months Ended</t>
  </si>
  <si>
    <t>Variable Interest Entities - Schedule of Unconsolidated VIE's and Company Risk (Details) (Sponsored Investment Funds, USD $)</t>
  </si>
  <si>
    <t>Sponsored Investment Funds</t>
  </si>
  <si>
    <t>Unconsolidated VIE net assets</t>
  </si>
  <si>
    <t>Carrying value and maximum exposure to loss</t>
  </si>
  <si>
    <t>Senior Debt (Details) (Senior Notes, 3.50% Senior Notes Due 2025, USD $)</t>
  </si>
  <si>
    <t>Feb. 13, 2015</t>
  </si>
  <si>
    <t>Senior Notes | 3.50% Senior Notes Due 2025</t>
  </si>
  <si>
    <t>Long-term debt</t>
  </si>
  <si>
    <t>Face amount</t>
  </si>
  <si>
    <t>Interest rate</t>
  </si>
  <si>
    <t>Derivative Financial Instruments (Details) (USD $)</t>
  </si>
  <si>
    <t>Interest Rate Swap</t>
  </si>
  <si>
    <t>Derivatives, Fair Value</t>
  </si>
  <si>
    <t>Collateral posted</t>
  </si>
  <si>
    <t>Other Liabilities | Interest Rate Swap</t>
  </si>
  <si>
    <t>Interest rate swaps at fair value</t>
  </si>
  <si>
    <t>Other Liabilities | Foreign Currency Forward Contract</t>
  </si>
  <si>
    <t>[1]</t>
  </si>
  <si>
    <t>Gain on settlement of foreign currency forward contracts</t>
  </si>
  <si>
    <t>Operating Expenses</t>
  </si>
  <si>
    <t>Loss on settlement of foreign currency forward contracts</t>
  </si>
  <si>
    <t>Derivatives Financial Instruments Derivative Financial Instruments - Schedule of Interest Rate Swap Agreements (Details) (Interest Rate Swap, USD $)</t>
  </si>
  <si>
    <t>Derivative</t>
  </si>
  <si>
    <t>Counterparty A Paying 1.67% Interest</t>
  </si>
  <si>
    <t>Notional amount</t>
  </si>
  <si>
    <t>Counterparty A Paying 1.65% Interest</t>
  </si>
  <si>
    <t>Counterparty B Paying 1.59% Interest</t>
  </si>
  <si>
    <t>Counterparty B Paying 2.14% Interest</t>
  </si>
  <si>
    <t>Other Liabilities</t>
  </si>
  <si>
    <t>Derivatives Financial Instruments Derivative Financial Instruments - Schedule of Foreign Currency Forward Contracts (Details)</t>
  </si>
  <si>
    <t>Foreign Currency Forward Contract</t>
  </si>
  <si>
    <t>Other Assets</t>
  </si>
  <si>
    <t>USD ($)</t>
  </si>
  <si>
    <t>Foreign Exchange Forward Expected to Settle Quarterly</t>
  </si>
  <si>
    <t>GBP (£)</t>
  </si>
  <si>
    <t>Foreign Exchange Forward Expected to Settle Monthly</t>
  </si>
  <si>
    <t>EUR (€)</t>
  </si>
  <si>
    <t>£ 25,700,000</t>
  </si>
  <si>
    <t>Foreign currency forward liabilities at fair value</t>
  </si>
  <si>
    <t>[2]</t>
  </si>
  <si>
    <t>Derivative asset</t>
  </si>
  <si>
    <t>Derivative liability</t>
  </si>
  <si>
    <t>Commitments and Contingencies (Details) (USD $)</t>
  </si>
  <si>
    <t>Dec. 31, 2015</t>
  </si>
  <si>
    <t>Co-investment commitments in partnership</t>
  </si>
  <si>
    <t>Acquisition agreements contingency liability</t>
  </si>
  <si>
    <t>Expected payments to settle contingent obligations</t>
  </si>
  <si>
    <t>Expected payments related to equity method investments</t>
  </si>
  <si>
    <t>Net present value of expected payments to settle contingent obligations</t>
  </si>
  <si>
    <t>Forecast</t>
  </si>
  <si>
    <t>Payment of contingent consideration</t>
  </si>
  <si>
    <t>Prior Owner</t>
  </si>
  <si>
    <t>Reimbursable amount of investment commitments</t>
  </si>
  <si>
    <t>Fair Value Measurements - Schedule of Fair Value of Assets and Liabilities Measured on a Recurring Basis (Details) (USD $)</t>
  </si>
  <si>
    <t>Fair Value Measured On A Recurring Basis</t>
  </si>
  <si>
    <t>Obligations to related parties</t>
  </si>
  <si>
    <t>Interest rate derivatives</t>
  </si>
  <si>
    <t>Fair Value Measured On A Recurring Basis | Quoted Prices In Active Markets For Identical Assets (Level 1)</t>
  </si>
  <si>
    <t>Fair Value Measured On A Recurring Basis | Significant Other Observable Inputs (Level 2)</t>
  </si>
  <si>
    <t>Fair Value Measured On A Recurring Basis | Significant Other Unobservable Inputs (Level 3)</t>
  </si>
  <si>
    <t>Fair Value Measurements - Schedule of Changes in Level 3 Assets and Liabilities (Details) (USD $)</t>
  </si>
  <si>
    <t>Changes in level 3 assets and liabilities</t>
  </si>
  <si>
    <t>Obligations To Related Parties</t>
  </si>
  <si>
    <t>[3]</t>
  </si>
  <si>
    <t>Accretion and changes to the Company's contingent payment arrangements are recorded in Imputed interest expense and contingent payment arrangements.</t>
  </si>
  <si>
    <t>Fair Value Measurements - Schedule of Quantitative Information used in Valuing Level 3 Liabilities (Details) (Discounted Cash Flow, USD $)</t>
  </si>
  <si>
    <t>Quantitative information for Level 3 Fair Value Measurements Liabilities</t>
  </si>
  <si>
    <t>Fair value Liabilities</t>
  </si>
  <si>
    <t>Contingent Payment Arrangements | Minimum</t>
  </si>
  <si>
    <t>Growth rate (as a percent)</t>
  </si>
  <si>
    <t>Discount rate (as a percent)</t>
  </si>
  <si>
    <t>Contingent Payment Arrangements | Maximum</t>
  </si>
  <si>
    <t>Affiliate Equity Repurchase Obligations</t>
  </si>
  <si>
    <t>Affiliate Equity Repurchase Obligations | Minimum</t>
  </si>
  <si>
    <t>Affiliate Equity Repurchase Obligations | Maximum</t>
  </si>
  <si>
    <t>Fair Value Measurements - Summary of Investments in Certain Entities that Calculate Net Asset Value (Details) (USD $)</t>
  </si>
  <si>
    <t>NAV of investments at fair value</t>
  </si>
  <si>
    <t>Fair value</t>
  </si>
  <si>
    <t>Unfunded commitments</t>
  </si>
  <si>
    <t>Life of funds (in years)</t>
  </si>
  <si>
    <t>15 years</t>
  </si>
  <si>
    <t>Private Equity Funds</t>
  </si>
  <si>
    <t>Other Funds</t>
  </si>
  <si>
    <t>These funds primarily invest in a broad range of private equity funds, as well as make direct investments. Distributions will be received as the underlying assets are liquidated over the life of the funds, which is generally up to 15 years.</t>
  </si>
  <si>
    <t>Fair Value Measurements - Summary of Financial Assets and Liabilities Not Carried at Fair Value (Details) (Level 2, USD $)</t>
  </si>
  <si>
    <t>Fair Value, Balance Sheet Grouping, Financial Statement Captions</t>
  </si>
  <si>
    <t>Intangible Assets (Details) (USD $)</t>
  </si>
  <si>
    <t>Amortization and impairment expenses of intangible assets</t>
  </si>
  <si>
    <t>Weighted average life</t>
  </si>
  <si>
    <t>10 years</t>
  </si>
  <si>
    <t>Annual amortization expense attributable to current equity method Affiliates for next five years</t>
  </si>
  <si>
    <t>Acquired Client Relationships | Affiliated Entity</t>
  </si>
  <si>
    <t>14 years</t>
  </si>
  <si>
    <t>Intangible Assets - Schedule of Changes in Goodwill (Details) (USD $)</t>
  </si>
  <si>
    <t>Goodwill [Roll Forward]</t>
  </si>
  <si>
    <t>Beginning balance (in dollars)</t>
  </si>
  <si>
    <t>Ending balance (in dollars)</t>
  </si>
  <si>
    <t>Intangible Assets - Schedule of Changes in the Components of Acquired Client Relationships (Details) (USD $)</t>
  </si>
  <si>
    <t>Beginning balance, net (in dollars)</t>
  </si>
  <si>
    <t>Ending balance, net (in dollars)</t>
  </si>
  <si>
    <t>Beginning balance, gross (in dollars)</t>
  </si>
  <si>
    <t>Beginning balance, accumulated amortization</t>
  </si>
  <si>
    <t>Amortization and impairments</t>
  </si>
  <si>
    <t>Ending balance, gross (in dollars)</t>
  </si>
  <si>
    <t>Ending balance, accumulated amortization</t>
  </si>
  <si>
    <t>Share-Based Compensation - Summary of Share-Based Compensation (Details) (USD $)</t>
  </si>
  <si>
    <t>Share-based Compensation [Abstract]</t>
  </si>
  <si>
    <t>Compensation expense related to share-based compensation</t>
  </si>
  <si>
    <t>Weighted average period over which compensation expense will be recognized</t>
  </si>
  <si>
    <t>3 years</t>
  </si>
  <si>
    <t>Share-Based Compensation - Schedule of the Transactions of the Company's Stock Options (Details) (USD $)</t>
  </si>
  <si>
    <t>Weighted Average Remaining Contractual Life</t>
  </si>
  <si>
    <t>Options that expire before year end (in shares)</t>
  </si>
  <si>
    <t>Unexercised options outstanding at the beginning of the period (in shares)</t>
  </si>
  <si>
    <t>Options granted (in shares)</t>
  </si>
  <si>
    <t>Options exercised (in shares)</t>
  </si>
  <si>
    <t>Options forfeited (in shares)</t>
  </si>
  <si>
    <t>Unexercised options outstanding at the end of the period (in shares)</t>
  </si>
  <si>
    <t>Exercisable at the end of the period (in shares)</t>
  </si>
  <si>
    <t>Weighted Average Exercise Price</t>
  </si>
  <si>
    <t>Unexercised options outstanding at the beginning of the period (in dollars per share)</t>
  </si>
  <si>
    <t>Options granted (in dollars per share)</t>
  </si>
  <si>
    <t>Options exercised (in dollars per share)</t>
  </si>
  <si>
    <t>Options forfeited (in dollars per share)</t>
  </si>
  <si>
    <t>Unexercised options outstanding at the end of the period (in dollars per share)</t>
  </si>
  <si>
    <t>Exercisable at the end of the period (in dollars per share)</t>
  </si>
  <si>
    <t>Unexercised options outstanding at the end of the period (in years)</t>
  </si>
  <si>
    <t>2 years 8 months 12 days</t>
  </si>
  <si>
    <t>Exercisable at the end of the period (in years)</t>
  </si>
  <si>
    <t>2 years 7 months 18 days</t>
  </si>
  <si>
    <t>Share-Based Compensation - Schedule of Company Restricted Stock Unit Transactions (Details) (USD $)</t>
  </si>
  <si>
    <t>Weighted Average Grant Date Value</t>
  </si>
  <si>
    <t>Unvested units at the beginning of the period (in shares)</t>
  </si>
  <si>
    <t>Units granted (in shares)</t>
  </si>
  <si>
    <t>Units vested (in shares)</t>
  </si>
  <si>
    <t>Units forfeited (in shares)</t>
  </si>
  <si>
    <t>Unvested units at the end of the period (in shares)</t>
  </si>
  <si>
    <t>Unvested units at the beginning of the period (in dollars per share)</t>
  </si>
  <si>
    <t>Units granted (in dollars per share)</t>
  </si>
  <si>
    <t>Units vested (in dollars per share)</t>
  </si>
  <si>
    <t>Units forfeited (in dollars per share)</t>
  </si>
  <si>
    <t>Unvested units at the end of the period (in dollars per share)</t>
  </si>
  <si>
    <t>4 years</t>
  </si>
  <si>
    <t>Service Vesting Restricted Stock</t>
  </si>
  <si>
    <t>Service and Performance Vesting Restricted Stock</t>
  </si>
  <si>
    <t>Affiliate Equity (Details) (USD $)</t>
  </si>
  <si>
    <t>Compensation expenses related to affiliate equity noncontrolling interests</t>
  </si>
  <si>
    <t>Affiliate equity compensation cost not yet recognized</t>
  </si>
  <si>
    <t>Period for recognition</t>
  </si>
  <si>
    <t>Affiliate equity compensation cost not yet recognized attributable to noncontrolling interest</t>
  </si>
  <si>
    <t>Affiliate Equity - Summary of Affiliate Equity Compensation (Details) (USD $)</t>
  </si>
  <si>
    <t>Affiliate Equity - Schedule of Changes in Redeemable Non-Controlling Interests (Details) (USD $)</t>
  </si>
  <si>
    <t>Changes in redeemable non-controlling interests during the period</t>
  </si>
  <si>
    <t>Balance, as of December 31, 2014</t>
  </si>
  <si>
    <t>Affiliate Equity - Schedule of Changes in the Company's Interest in its Affiliates on the Controlling Interest's Equity (Details) (USD $)</t>
  </si>
  <si>
    <t>Income Taxes (Details) (USD $)</t>
  </si>
  <si>
    <t>Income Tax Provision</t>
  </si>
  <si>
    <t>Undistributed Earnings of Foreign Subsidiaries</t>
  </si>
  <si>
    <t>Liability for uncertain tax positions including interest and related charges</t>
  </si>
  <si>
    <t>Accrued income tax interest and related charges</t>
  </si>
  <si>
    <t>Unrecognized tax benefits that, if recognized, would affect effective tax rate</t>
  </si>
  <si>
    <t>Parent Company</t>
  </si>
  <si>
    <t>Effective tax rate attributable to controlling interests</t>
  </si>
  <si>
    <t>Income Taxes - Schedule of Income Tax Provisions by Controlling and Noncontrolling Interests (Details) (USD $)</t>
  </si>
  <si>
    <t>Earnings Per Share - Schedule of Basic and Diluted Earnings Per Share (Details) (USD $)</t>
  </si>
  <si>
    <t>Average shares outstandingb_x0014_basic (in shares)</t>
  </si>
  <si>
    <t>Stock options and restricted stock (in shares)</t>
  </si>
  <si>
    <t>Forward equity (in shares)</t>
  </si>
  <si>
    <t>Junior convertible securities (in shares)</t>
  </si>
  <si>
    <t>Average shares outstandingb_x0014_diluted (in shares)</t>
  </si>
  <si>
    <t>Earnings Per Share - Schedule of Shares Excluded from Calculation of Basic and Diluted Earnings Per Share (Details)</t>
  </si>
  <si>
    <t>Stock Options And Restricted Stock</t>
  </si>
  <si>
    <t>Antidilutive Securities Excluded from Computation of Earnings Per Share</t>
  </si>
  <si>
    <t>Antidilutive securities excluded from computation of earnings per share, amount</t>
  </si>
  <si>
    <t>Junior Convertible Trust Preferred Securities</t>
  </si>
  <si>
    <t>Comprehensive Income - Summary of the Tax Effects Allocated to Each Component of Other Comprehensive Income(Details) (USD $)</t>
  </si>
  <si>
    <t>Tax Benefit (Expense)</t>
  </si>
  <si>
    <t>Comprehensive Income - Schedule of Components of Accumulated Other Comprehensive Income (Details) (USD $)</t>
  </si>
  <si>
    <t>Components of Accumulated other comprehensive income, net of taxes</t>
  </si>
  <si>
    <t>Balance at the beginning of the period (in dollars)</t>
  </si>
  <si>
    <t>Balance at the end of the period (in dollars)</t>
  </si>
  <si>
    <t>Foreign Currency Translation Adjustment</t>
  </si>
  <si>
    <t>Realized and Unrealized Losses on Derivative Securities</t>
  </si>
  <si>
    <t>Unrealized Gain (Loss) on Investment Securities</t>
  </si>
  <si>
    <t>Segment Information - Schedule of Segment Information (Details) (USD $)</t>
  </si>
  <si>
    <t>Channel</t>
  </si>
  <si>
    <t>Segment</t>
  </si>
  <si>
    <t>Number of operating segments</t>
  </si>
  <si>
    <t>Number of principal distribution channels</t>
  </si>
  <si>
    <t>Balance Sheet Information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</si>
</sst>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_);[Red]\(&quot;$&quot;#,##0\)"/>
    <numFmt numFmtId="8" formatCode="&quot;$&quot;#,##0.00_);[Red]\(&quot;$&quot;#,##0.00\)"/>
    <numFmt numFmtId="168" formatCode="[$€-2]\ #,##0.00;[Red]\-[$€-2]\ #,##0.00"/>
    <numFmt numFmtId="169" formatCode="[$€-2]\ #,##0;[Red]\-[$€-2]\ #,##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sz val="10"/>
      <color rgb="FF000000"/>
      <name val="Inherit"/>
    </font>
    <font>
      <b/>
      <sz val="8"/>
      <color theme="1"/>
      <name val="Inherit"/>
    </font>
    <font>
      <b/>
      <sz val="5"/>
      <color theme="1"/>
      <name val="Inherit"/>
    </font>
    <font>
      <sz val="8"/>
      <color theme="1"/>
      <name val="Inherit"/>
    </font>
    <font>
      <sz val="7"/>
      <color theme="1"/>
      <name val="Inherit"/>
    </font>
    <font>
      <sz val="5"/>
      <color theme="1"/>
      <name val="Inherit"/>
    </font>
    <font>
      <i/>
      <sz val="10"/>
      <color theme="1"/>
      <name val="Inherit"/>
    </font>
    <font>
      <i/>
      <u/>
      <sz val="10"/>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4"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0" fillId="0" borderId="0" xfId="0" applyFont="1" applyAlignment="1">
      <alignment horizontal="left" wrapText="1"/>
    </xf>
    <xf numFmtId="0" fontId="18" fillId="0" borderId="0" xfId="0" applyFont="1" applyAlignment="1">
      <alignment wrapText="1"/>
    </xf>
    <xf numFmtId="0" fontId="19" fillId="0" borderId="0" xfId="0" applyFont="1" applyAlignment="1">
      <alignment horizontal="left"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0" xfId="0" applyFont="1" applyAlignment="1">
      <alignment horizontal="left" wrapText="1"/>
    </xf>
    <xf numFmtId="0" fontId="22" fillId="0" borderId="12" xfId="0" applyFont="1" applyBorder="1" applyAlignment="1">
      <alignment horizontal="center" wrapText="1"/>
    </xf>
    <xf numFmtId="0" fontId="20" fillId="33" borderId="0" xfId="0" applyFont="1" applyFill="1" applyAlignment="1">
      <alignment horizontal="left" wrapText="1"/>
    </xf>
    <xf numFmtId="0" fontId="20" fillId="33" borderId="0" xfId="0" applyFont="1" applyFill="1" applyAlignment="1">
      <alignment wrapText="1"/>
    </xf>
    <xf numFmtId="0" fontId="20" fillId="33" borderId="10" xfId="0" applyFont="1" applyFill="1" applyBorder="1" applyAlignment="1">
      <alignment horizontal="left" wrapText="1"/>
    </xf>
    <xf numFmtId="0" fontId="20" fillId="0" borderId="0" xfId="0" applyFont="1" applyAlignment="1">
      <alignment horizontal="left" wrapText="1" indent="1"/>
    </xf>
    <xf numFmtId="0" fontId="20" fillId="0" borderId="12" xfId="0" applyFont="1" applyBorder="1" applyAlignment="1">
      <alignment wrapText="1"/>
    </xf>
    <xf numFmtId="0" fontId="18" fillId="0" borderId="0" xfId="0" applyFont="1" applyAlignment="1">
      <alignment wrapText="1"/>
    </xf>
    <xf numFmtId="0" fontId="22" fillId="0" borderId="10" xfId="0" applyFont="1" applyBorder="1" applyAlignment="1">
      <alignment horizontal="center" wrapText="1"/>
    </xf>
    <xf numFmtId="0" fontId="22" fillId="0" borderId="0" xfId="0" applyFont="1" applyAlignment="1">
      <alignment horizontal="left" wrapText="1"/>
    </xf>
    <xf numFmtId="0" fontId="22" fillId="0" borderId="12" xfId="0" applyFont="1" applyBorder="1" applyAlignment="1">
      <alignment horizontal="center" wrapText="1"/>
    </xf>
    <xf numFmtId="0" fontId="20" fillId="0" borderId="0" xfId="0" applyFont="1" applyAlignment="1">
      <alignment wrapText="1"/>
    </xf>
    <xf numFmtId="0" fontId="20" fillId="0" borderId="12" xfId="0" applyFont="1" applyBorder="1" applyAlignment="1">
      <alignment wrapText="1"/>
    </xf>
    <xf numFmtId="0" fontId="20" fillId="33" borderId="0" xfId="0" applyFont="1" applyFill="1" applyAlignment="1">
      <alignment horizontal="left" wrapText="1"/>
    </xf>
    <xf numFmtId="0" fontId="20" fillId="33" borderId="12" xfId="0" applyFont="1" applyFill="1" applyBorder="1" applyAlignment="1">
      <alignment horizontal="left" wrapText="1"/>
    </xf>
    <xf numFmtId="0" fontId="20" fillId="33" borderId="0" xfId="0" applyFont="1" applyFill="1" applyBorder="1" applyAlignment="1">
      <alignment horizontal="left" wrapText="1"/>
    </xf>
    <xf numFmtId="0" fontId="20" fillId="33" borderId="12" xfId="0" applyFont="1" applyFill="1" applyBorder="1" applyAlignment="1">
      <alignment horizontal="right" wrapText="1"/>
    </xf>
    <xf numFmtId="0" fontId="20" fillId="33" borderId="0" xfId="0" applyFont="1" applyFill="1" applyBorder="1" applyAlignment="1">
      <alignment horizontal="right" wrapText="1"/>
    </xf>
    <xf numFmtId="0" fontId="20" fillId="33" borderId="12" xfId="0" applyFont="1" applyFill="1" applyBorder="1" applyAlignment="1">
      <alignment wrapText="1"/>
    </xf>
    <xf numFmtId="0" fontId="20" fillId="33" borderId="0" xfId="0" applyFont="1" applyFill="1" applyBorder="1" applyAlignment="1">
      <alignment wrapText="1"/>
    </xf>
    <xf numFmtId="0" fontId="20" fillId="33" borderId="0" xfId="0" applyFont="1" applyFill="1" applyAlignment="1">
      <alignment wrapText="1"/>
    </xf>
    <xf numFmtId="0" fontId="20" fillId="0" borderId="0" xfId="0" applyFont="1" applyAlignment="1">
      <alignment horizontal="left" wrapText="1"/>
    </xf>
    <xf numFmtId="0" fontId="20" fillId="0" borderId="0" xfId="0" applyFont="1" applyAlignment="1">
      <alignment horizontal="right" wrapText="1"/>
    </xf>
    <xf numFmtId="0" fontId="20" fillId="33" borderId="0" xfId="0" applyFont="1" applyFill="1" applyAlignment="1">
      <alignment horizontal="right" wrapText="1"/>
    </xf>
    <xf numFmtId="0" fontId="20" fillId="33" borderId="10" xfId="0" applyFont="1" applyFill="1" applyBorder="1" applyAlignment="1">
      <alignment horizontal="right" wrapText="1"/>
    </xf>
    <xf numFmtId="0" fontId="20" fillId="0" borderId="0" xfId="0" applyFont="1" applyAlignment="1">
      <alignment horizontal="left" wrapText="1" indent="1"/>
    </xf>
    <xf numFmtId="0" fontId="20" fillId="0" borderId="12" xfId="0" applyFont="1" applyBorder="1" applyAlignment="1">
      <alignment horizontal="left" wrapText="1"/>
    </xf>
    <xf numFmtId="0" fontId="20" fillId="0" borderId="13" xfId="0" applyFont="1" applyBorder="1" applyAlignment="1">
      <alignment horizontal="left" wrapText="1"/>
    </xf>
    <xf numFmtId="0" fontId="20" fillId="0" borderId="12" xfId="0" applyFont="1" applyBorder="1" applyAlignment="1">
      <alignment horizontal="right" wrapText="1"/>
    </xf>
    <xf numFmtId="0" fontId="20" fillId="0" borderId="13" xfId="0" applyFont="1" applyBorder="1" applyAlignment="1">
      <alignment horizontal="right" wrapText="1"/>
    </xf>
    <xf numFmtId="0" fontId="20" fillId="0" borderId="13" xfId="0" applyFont="1" applyBorder="1" applyAlignment="1">
      <alignment wrapText="1"/>
    </xf>
    <xf numFmtId="0" fontId="0" fillId="0" borderId="0" xfId="0" applyAlignment="1">
      <alignment wrapText="1"/>
    </xf>
    <xf numFmtId="0" fontId="19" fillId="0" borderId="0" xfId="0" applyFont="1" applyAlignment="1">
      <alignment wrapText="1"/>
    </xf>
    <xf numFmtId="15" fontId="22" fillId="0" borderId="0" xfId="0" applyNumberFormat="1" applyFont="1" applyAlignment="1">
      <alignment horizontal="center" wrapText="1"/>
    </xf>
    <xf numFmtId="0" fontId="0" fillId="0" borderId="10" xfId="0" applyBorder="1" applyAlignment="1">
      <alignment wrapText="1"/>
    </xf>
    <xf numFmtId="15" fontId="22" fillId="0" borderId="10" xfId="0" applyNumberFormat="1" applyFont="1" applyBorder="1" applyAlignment="1">
      <alignment horizontal="center" wrapText="1"/>
    </xf>
    <xf numFmtId="0" fontId="22" fillId="0" borderId="0" xfId="0" applyFont="1" applyAlignment="1">
      <alignment horizontal="center" wrapText="1"/>
    </xf>
    <xf numFmtId="0" fontId="0" fillId="0" borderId="10" xfId="0" applyBorder="1" applyAlignment="1">
      <alignment wrapText="1"/>
    </xf>
    <xf numFmtId="4" fontId="20" fillId="33" borderId="12" xfId="0" applyNumberFormat="1" applyFont="1" applyFill="1" applyBorder="1" applyAlignment="1">
      <alignment horizontal="right" wrapText="1"/>
    </xf>
    <xf numFmtId="4" fontId="20" fillId="33" borderId="0" xfId="0" applyNumberFormat="1" applyFont="1" applyFill="1" applyBorder="1" applyAlignment="1">
      <alignment horizontal="right" wrapText="1"/>
    </xf>
    <xf numFmtId="17" fontId="20" fillId="0" borderId="0" xfId="0" applyNumberFormat="1" applyFont="1" applyAlignment="1">
      <alignment horizontal="left" wrapText="1"/>
    </xf>
    <xf numFmtId="0" fontId="20" fillId="0" borderId="10" xfId="0" applyFont="1" applyBorder="1" applyAlignment="1">
      <alignment wrapText="1"/>
    </xf>
    <xf numFmtId="15" fontId="22" fillId="0" borderId="12" xfId="0" applyNumberFormat="1" applyFont="1" applyBorder="1" applyAlignment="1">
      <alignment horizontal="center" wrapText="1"/>
    </xf>
    <xf numFmtId="17" fontId="20" fillId="0" borderId="0" xfId="0" applyNumberFormat="1" applyFont="1" applyAlignment="1">
      <alignment horizontal="left" wrapText="1"/>
    </xf>
    <xf numFmtId="17" fontId="20" fillId="0" borderId="12" xfId="0" applyNumberFormat="1" applyFont="1" applyBorder="1" applyAlignment="1">
      <alignment horizontal="left" wrapText="1"/>
    </xf>
    <xf numFmtId="17" fontId="20" fillId="33" borderId="0" xfId="0" applyNumberFormat="1" applyFont="1" applyFill="1" applyAlignment="1">
      <alignment horizontal="left" wrapText="1"/>
    </xf>
    <xf numFmtId="0" fontId="25" fillId="0" borderId="0" xfId="0" applyFont="1" applyAlignment="1">
      <alignment vertical="top" wrapText="1"/>
    </xf>
    <xf numFmtId="0" fontId="20" fillId="0" borderId="0" xfId="0" applyFont="1" applyAlignment="1">
      <alignment vertical="top" wrapText="1"/>
    </xf>
    <xf numFmtId="0" fontId="20" fillId="0" borderId="10" xfId="0" applyFont="1" applyBorder="1" applyAlignment="1">
      <alignment wrapText="1"/>
    </xf>
    <xf numFmtId="8" fontId="20" fillId="0" borderId="0" xfId="0" applyNumberFormat="1" applyFont="1" applyAlignment="1">
      <alignment horizontal="center" wrapText="1"/>
    </xf>
    <xf numFmtId="0" fontId="20" fillId="0" borderId="0" xfId="0" applyFont="1" applyAlignment="1">
      <alignment horizontal="center" wrapText="1"/>
    </xf>
    <xf numFmtId="0" fontId="22" fillId="0" borderId="11" xfId="0" applyFont="1" applyBorder="1" applyAlignment="1">
      <alignment horizontal="center" wrapText="1"/>
    </xf>
    <xf numFmtId="168" fontId="20" fillId="33" borderId="0" xfId="0" applyNumberFormat="1" applyFont="1" applyFill="1" applyAlignment="1">
      <alignment horizontal="center" wrapText="1"/>
    </xf>
    <xf numFmtId="168" fontId="20" fillId="33" borderId="12" xfId="0" applyNumberFormat="1" applyFont="1" applyFill="1" applyBorder="1" applyAlignment="1">
      <alignment horizontal="center" wrapText="1"/>
    </xf>
    <xf numFmtId="8" fontId="20" fillId="33" borderId="0" xfId="0" applyNumberFormat="1" applyFont="1" applyFill="1" applyAlignment="1">
      <alignment horizontal="center" wrapText="1"/>
    </xf>
    <xf numFmtId="8" fontId="20" fillId="33" borderId="12" xfId="0" applyNumberFormat="1" applyFont="1" applyFill="1" applyBorder="1" applyAlignment="1">
      <alignment horizontal="center" wrapText="1"/>
    </xf>
    <xf numFmtId="17" fontId="20" fillId="33" borderId="12" xfId="0" applyNumberFormat="1" applyFont="1" applyFill="1" applyBorder="1" applyAlignment="1">
      <alignment horizontal="left" wrapText="1"/>
    </xf>
    <xf numFmtId="0" fontId="20" fillId="0" borderId="0" xfId="0" applyFont="1" applyAlignment="1">
      <alignment horizontal="left" vertical="top" wrapText="1"/>
    </xf>
    <xf numFmtId="0" fontId="24" fillId="0" borderId="0" xfId="0" applyFont="1" applyAlignment="1">
      <alignment wrapText="1"/>
    </xf>
    <xf numFmtId="0" fontId="19" fillId="33" borderId="0" xfId="0" applyFont="1" applyFill="1" applyAlignment="1">
      <alignment horizontal="left" wrapText="1"/>
    </xf>
    <xf numFmtId="0" fontId="20" fillId="33" borderId="0" xfId="0" applyFont="1" applyFill="1" applyAlignment="1">
      <alignment horizontal="left" wrapText="1" indent="1"/>
    </xf>
    <xf numFmtId="0" fontId="19" fillId="0" borderId="0" xfId="0" applyFont="1" applyAlignment="1">
      <alignment horizontal="left" wrapText="1"/>
    </xf>
    <xf numFmtId="0" fontId="20" fillId="0" borderId="0" xfId="0" applyFont="1" applyAlignment="1">
      <alignment horizontal="left" wrapText="1" indent="3"/>
    </xf>
    <xf numFmtId="0" fontId="20" fillId="33" borderId="0" xfId="0" applyFont="1" applyFill="1" applyAlignment="1">
      <alignment horizontal="left" wrapText="1" indent="3"/>
    </xf>
    <xf numFmtId="0" fontId="20" fillId="33" borderId="0" xfId="0" applyFont="1" applyFill="1" applyAlignment="1">
      <alignment horizontal="left" wrapText="1" indent="1"/>
    </xf>
    <xf numFmtId="0" fontId="20" fillId="0" borderId="11" xfId="0" applyFont="1" applyBorder="1" applyAlignment="1">
      <alignment wrapText="1"/>
    </xf>
    <xf numFmtId="0" fontId="26" fillId="0" borderId="0" xfId="0" applyFont="1" applyAlignment="1">
      <alignment horizontal="left" wrapText="1"/>
    </xf>
    <xf numFmtId="0" fontId="20" fillId="33" borderId="10" xfId="0" applyFont="1" applyFill="1" applyBorder="1" applyAlignment="1">
      <alignment wrapText="1"/>
    </xf>
    <xf numFmtId="0" fontId="20" fillId="0" borderId="14" xfId="0" applyFont="1" applyBorder="1" applyAlignment="1">
      <alignment wrapText="1"/>
    </xf>
    <xf numFmtId="0" fontId="26" fillId="33" borderId="0" xfId="0" applyFont="1" applyFill="1" applyAlignment="1">
      <alignment horizontal="left" wrapText="1"/>
    </xf>
    <xf numFmtId="0" fontId="22" fillId="0" borderId="0" xfId="0" applyFont="1" applyBorder="1" applyAlignment="1">
      <alignment horizontal="center" wrapText="1"/>
    </xf>
    <xf numFmtId="0" fontId="24" fillId="33" borderId="0" xfId="0" applyFont="1" applyFill="1" applyAlignment="1">
      <alignment horizontal="left" wrapText="1"/>
    </xf>
    <xf numFmtId="0" fontId="24" fillId="33" borderId="12" xfId="0" applyFont="1" applyFill="1" applyBorder="1" applyAlignment="1">
      <alignment horizontal="left" wrapText="1"/>
    </xf>
    <xf numFmtId="0" fontId="24" fillId="33" borderId="0" xfId="0" applyFont="1" applyFill="1" applyBorder="1" applyAlignment="1">
      <alignment horizontal="left" wrapText="1"/>
    </xf>
    <xf numFmtId="0" fontId="24" fillId="33" borderId="12" xfId="0" applyFont="1" applyFill="1" applyBorder="1" applyAlignment="1">
      <alignment horizontal="right" wrapText="1"/>
    </xf>
    <xf numFmtId="0" fontId="24" fillId="33" borderId="0" xfId="0" applyFont="1" applyFill="1" applyBorder="1" applyAlignment="1">
      <alignment horizontal="right" wrapText="1"/>
    </xf>
    <xf numFmtId="9" fontId="24" fillId="33" borderId="12" xfId="0" applyNumberFormat="1" applyFont="1" applyFill="1" applyBorder="1" applyAlignment="1">
      <alignment horizontal="right" wrapText="1"/>
    </xf>
    <xf numFmtId="9" fontId="24" fillId="33" borderId="0" xfId="0" applyNumberFormat="1" applyFont="1" applyFill="1" applyBorder="1" applyAlignment="1">
      <alignment horizontal="right" wrapText="1"/>
    </xf>
    <xf numFmtId="0" fontId="24" fillId="0" borderId="0" xfId="0" applyFont="1" applyAlignment="1">
      <alignment horizontal="left" wrapText="1"/>
    </xf>
    <xf numFmtId="0" fontId="24" fillId="0" borderId="0" xfId="0" applyFont="1" applyAlignment="1">
      <alignment horizontal="right" wrapText="1"/>
    </xf>
    <xf numFmtId="9" fontId="24" fillId="0" borderId="0" xfId="0" applyNumberFormat="1" applyFont="1" applyAlignment="1">
      <alignment horizontal="right" wrapText="1"/>
    </xf>
    <xf numFmtId="0" fontId="24" fillId="33" borderId="0" xfId="0" applyFont="1" applyFill="1" applyAlignment="1">
      <alignment horizontal="right" wrapText="1"/>
    </xf>
    <xf numFmtId="0" fontId="20" fillId="0" borderId="10" xfId="0" applyFont="1" applyBorder="1" applyAlignment="1">
      <alignment horizontal="righ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33" borderId="13" xfId="0" applyFont="1" applyFill="1" applyBorder="1" applyAlignment="1">
      <alignment wrapText="1"/>
    </xf>
    <xf numFmtId="4" fontId="20" fillId="33" borderId="0" xfId="0" applyNumberFormat="1" applyFont="1" applyFill="1" applyAlignment="1">
      <alignment horizontal="right" wrapText="1"/>
    </xf>
    <xf numFmtId="0" fontId="27" fillId="0" borderId="0" xfId="0" applyFont="1" applyAlignment="1">
      <alignment wrapText="1"/>
    </xf>
    <xf numFmtId="0" fontId="28" fillId="0" borderId="0" xfId="0" applyFont="1" applyAlignment="1">
      <alignment horizontal="left" wrapText="1"/>
    </xf>
    <xf numFmtId="4" fontId="20" fillId="0" borderId="12" xfId="0" applyNumberFormat="1" applyFont="1" applyBorder="1" applyAlignment="1">
      <alignment horizontal="right" wrapText="1"/>
    </xf>
    <xf numFmtId="4" fontId="20" fillId="0" borderId="13" xfId="0" applyNumberFormat="1" applyFont="1" applyBorder="1" applyAlignment="1">
      <alignment horizontal="right" wrapText="1"/>
    </xf>
    <xf numFmtId="0" fontId="20" fillId="0" borderId="10" xfId="0" applyFont="1" applyBorder="1" applyAlignment="1">
      <alignment horizontal="left" wrapText="1"/>
    </xf>
    <xf numFmtId="4" fontId="20" fillId="33" borderId="13" xfId="0" applyNumberFormat="1" applyFont="1" applyFill="1" applyBorder="1" applyAlignment="1">
      <alignment horizontal="right" wrapText="1"/>
    </xf>
    <xf numFmtId="0" fontId="28" fillId="0" borderId="0" xfId="0" applyFont="1" applyAlignment="1">
      <alignment wrapText="1"/>
    </xf>
    <xf numFmtId="0" fontId="20" fillId="0" borderId="14" xfId="0" applyFont="1" applyBorder="1" applyAlignment="1">
      <alignment horizontal="right" wrapText="1"/>
    </xf>
    <xf numFmtId="0" fontId="20" fillId="0" borderId="0" xfId="0" applyFont="1" applyBorder="1" applyAlignment="1">
      <alignment horizontal="right" wrapText="1"/>
    </xf>
    <xf numFmtId="0" fontId="20" fillId="0" borderId="0" xfId="0" applyFont="1" applyBorder="1" applyAlignment="1">
      <alignment wrapText="1"/>
    </xf>
    <xf numFmtId="0" fontId="20" fillId="0" borderId="14" xfId="0" applyFont="1" applyBorder="1" applyAlignment="1">
      <alignment horizontal="lef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4" xfId="0" applyFont="1" applyFill="1" applyBorder="1" applyAlignment="1">
      <alignment wrapText="1"/>
    </xf>
    <xf numFmtId="0" fontId="20" fillId="33" borderId="10" xfId="0" applyFont="1" applyFill="1" applyBorder="1" applyAlignment="1">
      <alignment horizontal="left" wrapText="1"/>
    </xf>
    <xf numFmtId="0" fontId="20" fillId="0" borderId="0" xfId="0" applyFont="1" applyBorder="1" applyAlignment="1">
      <alignment horizontal="left" wrapText="1"/>
    </xf>
    <xf numFmtId="15" fontId="22" fillId="0" borderId="11" xfId="0" applyNumberFormat="1" applyFont="1" applyBorder="1" applyAlignment="1">
      <alignment horizontal="center" wrapText="1"/>
    </xf>
    <xf numFmtId="4" fontId="20" fillId="0" borderId="0" xfId="0" applyNumberFormat="1" applyFont="1" applyAlignment="1">
      <alignment horizontal="right" wrapText="1"/>
    </xf>
    <xf numFmtId="10" fontId="0" fillId="0" borderId="0" xfId="0" applyNumberFormat="1" applyAlignment="1">
      <alignment wrapText="1"/>
    </xf>
    <xf numFmtId="0" fontId="29" fillId="0" borderId="0" xfId="0" applyFont="1" applyAlignment="1">
      <alignment wrapText="1"/>
    </xf>
    <xf numFmtId="16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33.5703125" bestFit="1" customWidth="1"/>
    <col min="3" max="3" width="10.140625" bestFit="1" customWidth="1"/>
  </cols>
  <sheetData>
    <row r="1" spans="1:3">
      <c r="A1" s="8" t="s">
        <v>0</v>
      </c>
      <c r="B1" s="1" t="s">
        <v>1</v>
      </c>
      <c r="C1" s="1"/>
    </row>
    <row r="2" spans="1:3">
      <c r="A2" s="8"/>
      <c r="B2" s="1" t="s">
        <v>2</v>
      </c>
      <c r="C2" s="2">
        <v>42125</v>
      </c>
    </row>
    <row r="3" spans="1:3">
      <c r="A3" s="4" t="s">
        <v>0</v>
      </c>
      <c r="B3" s="5"/>
      <c r="C3" s="5"/>
    </row>
    <row r="4" spans="1:3">
      <c r="A4" s="3" t="s">
        <v>3</v>
      </c>
      <c r="B4" s="5" t="s">
        <v>4</v>
      </c>
      <c r="C4" s="5"/>
    </row>
    <row r="5" spans="1:3">
      <c r="A5" s="3" t="s">
        <v>5</v>
      </c>
      <c r="B5" s="5">
        <v>1004434</v>
      </c>
      <c r="C5" s="5"/>
    </row>
    <row r="6" spans="1:3">
      <c r="A6" s="3" t="s">
        <v>6</v>
      </c>
      <c r="B6" s="5" t="s">
        <v>7</v>
      </c>
      <c r="C6" s="5"/>
    </row>
    <row r="7" spans="1:3">
      <c r="A7" s="3" t="s">
        <v>8</v>
      </c>
      <c r="B7" s="6">
        <v>42094</v>
      </c>
      <c r="C7" s="5"/>
    </row>
    <row r="8" spans="1:3">
      <c r="A8" s="3" t="s">
        <v>9</v>
      </c>
      <c r="B8" s="5" t="b">
        <v>0</v>
      </c>
      <c r="C8" s="5"/>
    </row>
    <row r="9" spans="1:3">
      <c r="A9" s="3" t="s">
        <v>10</v>
      </c>
      <c r="B9" s="5">
        <f>--12-31</f>
        <v>-19</v>
      </c>
      <c r="C9" s="5"/>
    </row>
    <row r="10" spans="1:3">
      <c r="A10" s="3" t="s">
        <v>11</v>
      </c>
      <c r="B10" s="5" t="s">
        <v>12</v>
      </c>
      <c r="C10" s="5"/>
    </row>
    <row r="11" spans="1:3">
      <c r="A11" s="3" t="s">
        <v>13</v>
      </c>
      <c r="B11" s="5" t="s">
        <v>14</v>
      </c>
      <c r="C11" s="5"/>
    </row>
    <row r="12" spans="1:3" ht="30">
      <c r="A12" s="3" t="s">
        <v>15</v>
      </c>
      <c r="B12" s="5"/>
      <c r="C12" s="7">
        <v>54723845</v>
      </c>
    </row>
    <row r="13" spans="1:3">
      <c r="A13" s="3" t="s">
        <v>16</v>
      </c>
      <c r="B13" s="5">
        <v>2015</v>
      </c>
      <c r="C13" s="5"/>
    </row>
    <row r="14" spans="1:3">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
  <sheetViews>
    <sheetView showGridLines="0" workbookViewId="0"/>
  </sheetViews>
  <sheetFormatPr defaultRowHeight="15"/>
  <cols>
    <col min="1" max="1" width="23.42578125" bestFit="1" customWidth="1"/>
    <col min="2" max="2" width="36.5703125" customWidth="1"/>
    <col min="3" max="3" width="7.5703125" customWidth="1"/>
    <col min="4" max="4" width="31.140625" customWidth="1"/>
    <col min="5" max="6" width="35" customWidth="1"/>
    <col min="7" max="7" width="7.5703125" customWidth="1"/>
    <col min="8" max="8" width="15.28515625" customWidth="1"/>
    <col min="9" max="10" width="35" customWidth="1"/>
    <col min="11" max="11" width="7.5703125" customWidth="1"/>
    <col min="12" max="12" width="31.140625" customWidth="1"/>
    <col min="13" max="14" width="35" customWidth="1"/>
    <col min="15" max="15" width="7.5703125" customWidth="1"/>
    <col min="16" max="16" width="15.28515625" customWidth="1"/>
    <col min="17" max="17" width="35" customWidth="1"/>
  </cols>
  <sheetData>
    <row r="1" spans="1:17" ht="15" customHeight="1">
      <c r="A1" s="8" t="s">
        <v>183</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183</v>
      </c>
      <c r="B3" s="51"/>
      <c r="C3" s="51"/>
      <c r="D3" s="51"/>
      <c r="E3" s="51"/>
      <c r="F3" s="51"/>
      <c r="G3" s="51"/>
      <c r="H3" s="51"/>
      <c r="I3" s="51"/>
      <c r="J3" s="51"/>
      <c r="K3" s="51"/>
      <c r="L3" s="51"/>
      <c r="M3" s="51"/>
      <c r="N3" s="51"/>
      <c r="O3" s="51"/>
      <c r="P3" s="51"/>
      <c r="Q3" s="51"/>
    </row>
    <row r="4" spans="1:17">
      <c r="A4" s="14" t="s">
        <v>183</v>
      </c>
      <c r="B4" s="52" t="s">
        <v>183</v>
      </c>
      <c r="C4" s="52"/>
      <c r="D4" s="52"/>
      <c r="E4" s="52"/>
      <c r="F4" s="52"/>
      <c r="G4" s="52"/>
      <c r="H4" s="52"/>
      <c r="I4" s="52"/>
      <c r="J4" s="52"/>
      <c r="K4" s="52"/>
      <c r="L4" s="52"/>
      <c r="M4" s="52"/>
      <c r="N4" s="52"/>
      <c r="O4" s="52"/>
      <c r="P4" s="52"/>
      <c r="Q4" s="52"/>
    </row>
    <row r="5" spans="1:17" ht="25.5" customHeight="1">
      <c r="A5" s="14"/>
      <c r="B5" s="31" t="s">
        <v>184</v>
      </c>
      <c r="C5" s="31"/>
      <c r="D5" s="31"/>
      <c r="E5" s="31"/>
      <c r="F5" s="31"/>
      <c r="G5" s="31"/>
      <c r="H5" s="31"/>
      <c r="I5" s="31"/>
      <c r="J5" s="31"/>
      <c r="K5" s="31"/>
      <c r="L5" s="31"/>
      <c r="M5" s="31"/>
      <c r="N5" s="31"/>
      <c r="O5" s="31"/>
      <c r="P5" s="31"/>
      <c r="Q5" s="31"/>
    </row>
    <row r="6" spans="1:17">
      <c r="A6" s="14"/>
      <c r="B6" s="31" t="s">
        <v>185</v>
      </c>
      <c r="C6" s="31"/>
      <c r="D6" s="31"/>
      <c r="E6" s="31"/>
      <c r="F6" s="31"/>
      <c r="G6" s="31"/>
      <c r="H6" s="31"/>
      <c r="I6" s="31"/>
      <c r="J6" s="31"/>
      <c r="K6" s="31"/>
      <c r="L6" s="31"/>
      <c r="M6" s="31"/>
      <c r="N6" s="31"/>
      <c r="O6" s="31"/>
      <c r="P6" s="31"/>
      <c r="Q6" s="31"/>
    </row>
    <row r="7" spans="1:17">
      <c r="A7" s="14"/>
      <c r="B7" s="31" t="s">
        <v>186</v>
      </c>
      <c r="C7" s="31"/>
      <c r="D7" s="31"/>
      <c r="E7" s="31"/>
      <c r="F7" s="31"/>
      <c r="G7" s="31"/>
      <c r="H7" s="31"/>
      <c r="I7" s="31"/>
      <c r="J7" s="31"/>
      <c r="K7" s="31"/>
      <c r="L7" s="31"/>
      <c r="M7" s="31"/>
      <c r="N7" s="31"/>
      <c r="O7" s="31"/>
      <c r="P7" s="31"/>
      <c r="Q7" s="31"/>
    </row>
    <row r="8" spans="1:17">
      <c r="A8" s="14"/>
      <c r="B8" s="27"/>
      <c r="C8" s="27"/>
      <c r="D8" s="27"/>
      <c r="E8" s="27"/>
      <c r="F8" s="27"/>
      <c r="G8" s="27"/>
      <c r="H8" s="27"/>
      <c r="I8" s="27"/>
      <c r="J8" s="27"/>
      <c r="K8" s="27"/>
      <c r="L8" s="27"/>
      <c r="M8" s="27"/>
      <c r="N8" s="27"/>
      <c r="O8" s="27"/>
      <c r="P8" s="27"/>
      <c r="Q8" s="27"/>
    </row>
    <row r="9" spans="1:17">
      <c r="A9" s="14"/>
      <c r="B9" s="16"/>
      <c r="C9" s="16"/>
      <c r="D9" s="16"/>
      <c r="E9" s="16"/>
      <c r="F9" s="16"/>
      <c r="G9" s="16"/>
      <c r="H9" s="16"/>
      <c r="I9" s="16"/>
      <c r="J9" s="16"/>
      <c r="K9" s="16"/>
      <c r="L9" s="16"/>
      <c r="M9" s="16"/>
      <c r="N9" s="16"/>
      <c r="O9" s="16"/>
      <c r="P9" s="16"/>
      <c r="Q9" s="16"/>
    </row>
    <row r="10" spans="1:17" ht="15.75" thickBot="1">
      <c r="A10" s="14"/>
      <c r="B10" s="20"/>
      <c r="C10" s="55">
        <v>42004</v>
      </c>
      <c r="D10" s="55"/>
      <c r="E10" s="55"/>
      <c r="F10" s="55"/>
      <c r="G10" s="55"/>
      <c r="H10" s="55"/>
      <c r="I10" s="55"/>
      <c r="J10" s="13"/>
      <c r="K10" s="55">
        <v>42094</v>
      </c>
      <c r="L10" s="55"/>
      <c r="M10" s="55"/>
      <c r="N10" s="55"/>
      <c r="O10" s="55"/>
      <c r="P10" s="55"/>
      <c r="Q10" s="55"/>
    </row>
    <row r="11" spans="1:17">
      <c r="A11" s="14"/>
      <c r="B11" s="29" t="s">
        <v>187</v>
      </c>
      <c r="C11" s="30" t="s">
        <v>188</v>
      </c>
      <c r="D11" s="30"/>
      <c r="E11" s="30"/>
      <c r="F11" s="32"/>
      <c r="G11" s="30" t="s">
        <v>190</v>
      </c>
      <c r="H11" s="30"/>
      <c r="I11" s="30"/>
      <c r="J11" s="31"/>
      <c r="K11" s="30" t="s">
        <v>188</v>
      </c>
      <c r="L11" s="30"/>
      <c r="M11" s="30"/>
      <c r="N11" s="32"/>
      <c r="O11" s="30" t="s">
        <v>190</v>
      </c>
      <c r="P11" s="30"/>
      <c r="Q11" s="30"/>
    </row>
    <row r="12" spans="1:17">
      <c r="A12" s="14"/>
      <c r="B12" s="29"/>
      <c r="C12" s="56" t="s">
        <v>189</v>
      </c>
      <c r="D12" s="56"/>
      <c r="E12" s="56"/>
      <c r="F12" s="31"/>
      <c r="G12" s="56" t="s">
        <v>191</v>
      </c>
      <c r="H12" s="56"/>
      <c r="I12" s="56"/>
      <c r="J12" s="31"/>
      <c r="K12" s="56" t="s">
        <v>189</v>
      </c>
      <c r="L12" s="56"/>
      <c r="M12" s="56"/>
      <c r="N12" s="31"/>
      <c r="O12" s="56" t="s">
        <v>191</v>
      </c>
      <c r="P12" s="56"/>
      <c r="Q12" s="56"/>
    </row>
    <row r="13" spans="1:17" ht="15.75" thickBot="1">
      <c r="A13" s="14"/>
      <c r="B13" s="29"/>
      <c r="C13" s="57"/>
      <c r="D13" s="57"/>
      <c r="E13" s="57"/>
      <c r="F13" s="31"/>
      <c r="G13" s="28" t="s">
        <v>192</v>
      </c>
      <c r="H13" s="28"/>
      <c r="I13" s="28"/>
      <c r="J13" s="31"/>
      <c r="K13" s="57"/>
      <c r="L13" s="57"/>
      <c r="M13" s="57"/>
      <c r="N13" s="31"/>
      <c r="O13" s="28" t="s">
        <v>192</v>
      </c>
      <c r="P13" s="28"/>
      <c r="Q13" s="28"/>
    </row>
    <row r="14" spans="1:17">
      <c r="A14" s="14"/>
      <c r="B14" s="33" t="s">
        <v>193</v>
      </c>
      <c r="C14" s="34" t="s">
        <v>173</v>
      </c>
      <c r="D14" s="58">
        <v>8550.4</v>
      </c>
      <c r="E14" s="38"/>
      <c r="F14" s="40"/>
      <c r="G14" s="34" t="s">
        <v>173</v>
      </c>
      <c r="H14" s="36">
        <v>1.2</v>
      </c>
      <c r="I14" s="38"/>
      <c r="J14" s="40"/>
      <c r="K14" s="34" t="s">
        <v>173</v>
      </c>
      <c r="L14" s="58">
        <v>6525.7</v>
      </c>
      <c r="M14" s="38"/>
      <c r="N14" s="40"/>
      <c r="O14" s="34" t="s">
        <v>173</v>
      </c>
      <c r="P14" s="36">
        <v>1.2</v>
      </c>
      <c r="Q14" s="38"/>
    </row>
    <row r="15" spans="1:17">
      <c r="A15" s="14"/>
      <c r="B15" s="33"/>
      <c r="C15" s="35"/>
      <c r="D15" s="59"/>
      <c r="E15" s="39"/>
      <c r="F15" s="40"/>
      <c r="G15" s="35"/>
      <c r="H15" s="37"/>
      <c r="I15" s="39"/>
      <c r="J15" s="40"/>
      <c r="K15" s="35"/>
      <c r="L15" s="59"/>
      <c r="M15" s="39"/>
      <c r="N15" s="40"/>
      <c r="O15" s="35"/>
      <c r="P15" s="37"/>
      <c r="Q15" s="39"/>
    </row>
  </sheetData>
  <mergeCells count="44">
    <mergeCell ref="B6:Q6"/>
    <mergeCell ref="B7:Q7"/>
    <mergeCell ref="O14:O15"/>
    <mergeCell ref="P14:P15"/>
    <mergeCell ref="Q14:Q15"/>
    <mergeCell ref="A1:A2"/>
    <mergeCell ref="B1:Q1"/>
    <mergeCell ref="B2:Q2"/>
    <mergeCell ref="B3:Q3"/>
    <mergeCell ref="A4:A15"/>
    <mergeCell ref="B4:Q4"/>
    <mergeCell ref="B5:Q5"/>
    <mergeCell ref="I14:I15"/>
    <mergeCell ref="J14:J15"/>
    <mergeCell ref="K14:K15"/>
    <mergeCell ref="L14:L15"/>
    <mergeCell ref="M14:M15"/>
    <mergeCell ref="N14:N15"/>
    <mergeCell ref="O11:Q11"/>
    <mergeCell ref="O12:Q12"/>
    <mergeCell ref="O13:Q13"/>
    <mergeCell ref="B14:B15"/>
    <mergeCell ref="C14:C15"/>
    <mergeCell ref="D14:D15"/>
    <mergeCell ref="E14:E15"/>
    <mergeCell ref="F14:F15"/>
    <mergeCell ref="G14:G15"/>
    <mergeCell ref="H14:H15"/>
    <mergeCell ref="G13:I13"/>
    <mergeCell ref="J11:J13"/>
    <mergeCell ref="K11:M11"/>
    <mergeCell ref="K12:M12"/>
    <mergeCell ref="K13:M13"/>
    <mergeCell ref="N11:N13"/>
    <mergeCell ref="B8:Q8"/>
    <mergeCell ref="C10:I10"/>
    <mergeCell ref="K10:Q10"/>
    <mergeCell ref="B11:B13"/>
    <mergeCell ref="C11:E11"/>
    <mergeCell ref="C12:E12"/>
    <mergeCell ref="C13:E13"/>
    <mergeCell ref="F11:F13"/>
    <mergeCell ref="G11:I11"/>
    <mergeCell ref="G12:I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24.42578125" bestFit="1" customWidth="1"/>
    <col min="2" max="2" width="36.5703125" bestFit="1" customWidth="1"/>
  </cols>
  <sheetData>
    <row r="1" spans="1:2">
      <c r="A1" s="8" t="s">
        <v>194</v>
      </c>
      <c r="B1" s="1" t="s">
        <v>1</v>
      </c>
    </row>
    <row r="2" spans="1:2">
      <c r="A2" s="8"/>
      <c r="B2" s="1" t="s">
        <v>2</v>
      </c>
    </row>
    <row r="3" spans="1:2">
      <c r="A3" s="4" t="s">
        <v>195</v>
      </c>
      <c r="B3" s="5"/>
    </row>
    <row r="4" spans="1:2">
      <c r="A4" s="14" t="s">
        <v>194</v>
      </c>
      <c r="B4" s="12" t="s">
        <v>196</v>
      </c>
    </row>
    <row r="5" spans="1:2" ht="153.75">
      <c r="A5" s="14"/>
      <c r="B5" s="15" t="s">
        <v>197</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showGridLines="0" workbookViewId="0"/>
  </sheetViews>
  <sheetFormatPr defaultRowHeight="15"/>
  <cols>
    <col min="1" max="1" width="36.5703125" bestFit="1" customWidth="1"/>
    <col min="2" max="2" width="24.140625" customWidth="1"/>
    <col min="3" max="3" width="36.5703125" bestFit="1" customWidth="1"/>
    <col min="4" max="4" width="5.28515625" customWidth="1"/>
    <col min="5" max="5" width="12.5703125" customWidth="1"/>
    <col min="6" max="6" width="16.42578125" customWidth="1"/>
    <col min="7" max="7" width="15.140625" customWidth="1"/>
    <col min="8" max="8" width="4.7109375" customWidth="1"/>
    <col min="9" max="9" width="15.140625" customWidth="1"/>
    <col min="10" max="10" width="24.85546875" customWidth="1"/>
    <col min="11" max="11" width="31.28515625" customWidth="1"/>
    <col min="12" max="12" width="15.140625" customWidth="1"/>
    <col min="13" max="13" width="3.42578125" customWidth="1"/>
    <col min="14" max="14" width="22.42578125" customWidth="1"/>
    <col min="15" max="15" width="2.5703125" customWidth="1"/>
    <col min="16" max="16" width="3.42578125" customWidth="1"/>
    <col min="17" max="18" width="7" customWidth="1"/>
    <col min="19" max="19" width="2.5703125" customWidth="1"/>
    <col min="20" max="20" width="3.42578125" customWidth="1"/>
    <col min="21" max="21" width="7" customWidth="1"/>
    <col min="22" max="22" width="16.42578125" customWidth="1"/>
  </cols>
  <sheetData>
    <row r="1" spans="1:22" ht="15" customHeight="1">
      <c r="A1" s="8" t="s">
        <v>198</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4" t="s">
        <v>199</v>
      </c>
      <c r="B3" s="51"/>
      <c r="C3" s="51"/>
      <c r="D3" s="51"/>
      <c r="E3" s="51"/>
      <c r="F3" s="51"/>
      <c r="G3" s="51"/>
      <c r="H3" s="51"/>
      <c r="I3" s="51"/>
      <c r="J3" s="51"/>
      <c r="K3" s="51"/>
      <c r="L3" s="51"/>
      <c r="M3" s="51"/>
      <c r="N3" s="51"/>
      <c r="O3" s="51"/>
      <c r="P3" s="51"/>
      <c r="Q3" s="51"/>
      <c r="R3" s="51"/>
      <c r="S3" s="51"/>
      <c r="T3" s="51"/>
      <c r="U3" s="51"/>
      <c r="V3" s="51"/>
    </row>
    <row r="4" spans="1:22">
      <c r="A4" s="14" t="s">
        <v>198</v>
      </c>
      <c r="B4" s="52" t="s">
        <v>198</v>
      </c>
      <c r="C4" s="52"/>
      <c r="D4" s="52"/>
      <c r="E4" s="52"/>
      <c r="F4" s="52"/>
      <c r="G4" s="52"/>
      <c r="H4" s="52"/>
      <c r="I4" s="52"/>
      <c r="J4" s="52"/>
      <c r="K4" s="52"/>
      <c r="L4" s="52"/>
      <c r="M4" s="52"/>
      <c r="N4" s="52"/>
      <c r="O4" s="52"/>
      <c r="P4" s="52"/>
      <c r="Q4" s="52"/>
      <c r="R4" s="52"/>
      <c r="S4" s="52"/>
      <c r="T4" s="52"/>
      <c r="U4" s="52"/>
      <c r="V4" s="52"/>
    </row>
    <row r="5" spans="1:22">
      <c r="A5" s="14"/>
      <c r="B5" s="41" t="s">
        <v>200</v>
      </c>
      <c r="C5" s="41"/>
      <c r="D5" s="41"/>
      <c r="E5" s="41"/>
      <c r="F5" s="41"/>
      <c r="G5" s="41"/>
      <c r="H5" s="41"/>
      <c r="I5" s="41"/>
      <c r="J5" s="41"/>
      <c r="K5" s="41"/>
      <c r="L5" s="41"/>
      <c r="M5" s="41"/>
      <c r="N5" s="41"/>
      <c r="O5" s="41"/>
      <c r="P5" s="41"/>
      <c r="Q5" s="41"/>
      <c r="R5" s="41"/>
      <c r="S5" s="41"/>
      <c r="T5" s="41"/>
      <c r="U5" s="41"/>
      <c r="V5" s="41"/>
    </row>
    <row r="6" spans="1:22">
      <c r="A6" s="14"/>
      <c r="B6" s="41" t="s">
        <v>201</v>
      </c>
      <c r="C6" s="41"/>
      <c r="D6" s="41"/>
      <c r="E6" s="41"/>
      <c r="F6" s="41"/>
      <c r="G6" s="41"/>
      <c r="H6" s="41"/>
      <c r="I6" s="41"/>
      <c r="J6" s="41"/>
      <c r="K6" s="41"/>
      <c r="L6" s="41"/>
      <c r="M6" s="41"/>
      <c r="N6" s="41"/>
      <c r="O6" s="41"/>
      <c r="P6" s="41"/>
      <c r="Q6" s="41"/>
      <c r="R6" s="41"/>
      <c r="S6" s="41"/>
      <c r="T6" s="41"/>
      <c r="U6" s="41"/>
      <c r="V6" s="41"/>
    </row>
    <row r="7" spans="1:22">
      <c r="A7" s="14"/>
      <c r="B7" s="27"/>
      <c r="C7" s="27"/>
      <c r="D7" s="27"/>
      <c r="E7" s="27"/>
      <c r="F7" s="27"/>
      <c r="G7" s="27"/>
      <c r="H7" s="27"/>
      <c r="I7" s="27"/>
      <c r="J7" s="27"/>
      <c r="K7" s="27"/>
      <c r="L7" s="27"/>
      <c r="M7" s="27"/>
      <c r="N7" s="27"/>
      <c r="O7" s="27"/>
      <c r="P7" s="27"/>
      <c r="Q7" s="27"/>
      <c r="R7" s="27"/>
      <c r="S7" s="27"/>
      <c r="T7" s="27"/>
      <c r="U7" s="27"/>
      <c r="V7" s="27"/>
    </row>
    <row r="8" spans="1:22">
      <c r="A8" s="14"/>
      <c r="B8" s="16"/>
      <c r="C8" s="16"/>
      <c r="D8" s="16"/>
      <c r="E8" s="16"/>
      <c r="F8" s="16"/>
      <c r="G8" s="16"/>
      <c r="H8" s="16"/>
      <c r="I8" s="16"/>
      <c r="J8" s="16"/>
      <c r="K8" s="16"/>
      <c r="L8" s="16"/>
      <c r="M8" s="16"/>
      <c r="N8" s="16"/>
      <c r="O8" s="16"/>
      <c r="P8" s="16"/>
      <c r="Q8" s="16"/>
      <c r="R8" s="16"/>
      <c r="S8" s="16"/>
      <c r="T8" s="16"/>
      <c r="U8" s="16"/>
      <c r="V8" s="16"/>
    </row>
    <row r="9" spans="1:22" ht="15.75" thickBot="1">
      <c r="A9" s="14"/>
      <c r="B9" s="13"/>
      <c r="C9" s="31"/>
      <c r="D9" s="31"/>
      <c r="E9" s="31"/>
      <c r="F9" s="13"/>
      <c r="G9" s="31"/>
      <c r="H9" s="31"/>
      <c r="I9" s="13"/>
      <c r="J9" s="13"/>
      <c r="K9" s="13"/>
      <c r="L9" s="13"/>
      <c r="M9" s="13"/>
      <c r="N9" s="13"/>
      <c r="O9" s="13"/>
      <c r="P9" s="28" t="s">
        <v>202</v>
      </c>
      <c r="Q9" s="28"/>
      <c r="R9" s="28"/>
      <c r="S9" s="28"/>
      <c r="T9" s="28"/>
      <c r="U9" s="28"/>
      <c r="V9" s="28"/>
    </row>
    <row r="10" spans="1:22">
      <c r="A10" s="14"/>
      <c r="B10" s="31"/>
      <c r="C10" s="56" t="s">
        <v>203</v>
      </c>
      <c r="D10" s="56"/>
      <c r="E10" s="56"/>
      <c r="F10" s="31"/>
      <c r="G10" s="56" t="s">
        <v>205</v>
      </c>
      <c r="H10" s="56"/>
      <c r="I10" s="31"/>
      <c r="J10" s="56" t="s">
        <v>206</v>
      </c>
      <c r="K10" s="31"/>
      <c r="L10" s="56" t="s">
        <v>207</v>
      </c>
      <c r="M10" s="31"/>
      <c r="N10" s="56" t="s">
        <v>208</v>
      </c>
      <c r="O10" s="31"/>
      <c r="P10" s="62">
        <v>42004</v>
      </c>
      <c r="Q10" s="62"/>
      <c r="R10" s="62"/>
      <c r="S10" s="32"/>
      <c r="T10" s="62">
        <v>42094</v>
      </c>
      <c r="U10" s="62"/>
      <c r="V10" s="62"/>
    </row>
    <row r="11" spans="1:22" ht="15.75" thickBot="1">
      <c r="A11" s="14"/>
      <c r="B11" s="31"/>
      <c r="C11" s="28" t="s">
        <v>204</v>
      </c>
      <c r="D11" s="28"/>
      <c r="E11" s="28"/>
      <c r="F11" s="31"/>
      <c r="G11" s="28"/>
      <c r="H11" s="28"/>
      <c r="I11" s="31"/>
      <c r="J11" s="28"/>
      <c r="K11" s="31"/>
      <c r="L11" s="28"/>
      <c r="M11" s="31"/>
      <c r="N11" s="28"/>
      <c r="O11" s="61"/>
      <c r="P11" s="55"/>
      <c r="Q11" s="55"/>
      <c r="R11" s="55"/>
      <c r="S11" s="61"/>
      <c r="T11" s="55"/>
      <c r="U11" s="55"/>
      <c r="V11" s="55"/>
    </row>
    <row r="12" spans="1:22">
      <c r="A12" s="14"/>
      <c r="B12" s="41" t="s">
        <v>209</v>
      </c>
      <c r="C12" s="46" t="s">
        <v>173</v>
      </c>
      <c r="D12" s="48">
        <v>25</v>
      </c>
      <c r="E12" s="32"/>
      <c r="F12" s="31"/>
      <c r="G12" s="48">
        <v>1.67</v>
      </c>
      <c r="H12" s="46" t="s">
        <v>210</v>
      </c>
      <c r="I12" s="31"/>
      <c r="J12" s="46" t="s">
        <v>211</v>
      </c>
      <c r="K12" s="31"/>
      <c r="L12" s="64">
        <v>40452</v>
      </c>
      <c r="M12" s="31"/>
      <c r="N12" s="64">
        <v>42278</v>
      </c>
      <c r="O12" s="32"/>
      <c r="P12" s="46" t="s">
        <v>173</v>
      </c>
      <c r="Q12" s="48">
        <v>0.3</v>
      </c>
      <c r="R12" s="32"/>
      <c r="S12" s="32"/>
      <c r="T12" s="46" t="s">
        <v>173</v>
      </c>
      <c r="U12" s="48">
        <v>0.2</v>
      </c>
      <c r="V12" s="32"/>
    </row>
    <row r="13" spans="1:22">
      <c r="A13" s="14"/>
      <c r="B13" s="41"/>
      <c r="C13" s="41"/>
      <c r="D13" s="42"/>
      <c r="E13" s="31"/>
      <c r="F13" s="31"/>
      <c r="G13" s="42"/>
      <c r="H13" s="41"/>
      <c r="I13" s="31"/>
      <c r="J13" s="41"/>
      <c r="K13" s="31"/>
      <c r="L13" s="63"/>
      <c r="M13" s="31"/>
      <c r="N13" s="63"/>
      <c r="O13" s="31"/>
      <c r="P13" s="41"/>
      <c r="Q13" s="42"/>
      <c r="R13" s="31"/>
      <c r="S13" s="31"/>
      <c r="T13" s="41"/>
      <c r="U13" s="42"/>
      <c r="V13" s="31"/>
    </row>
    <row r="14" spans="1:22">
      <c r="A14" s="14"/>
      <c r="B14" s="33" t="s">
        <v>209</v>
      </c>
      <c r="C14" s="33" t="s">
        <v>173</v>
      </c>
      <c r="D14" s="43">
        <v>25</v>
      </c>
      <c r="E14" s="40"/>
      <c r="F14" s="40"/>
      <c r="G14" s="43">
        <v>1.65</v>
      </c>
      <c r="H14" s="33" t="s">
        <v>210</v>
      </c>
      <c r="I14" s="40"/>
      <c r="J14" s="33" t="s">
        <v>211</v>
      </c>
      <c r="K14" s="40"/>
      <c r="L14" s="65">
        <v>40452</v>
      </c>
      <c r="M14" s="40"/>
      <c r="N14" s="65">
        <v>42278</v>
      </c>
      <c r="O14" s="40"/>
      <c r="P14" s="43">
        <v>0.3</v>
      </c>
      <c r="Q14" s="43"/>
      <c r="R14" s="40"/>
      <c r="S14" s="40"/>
      <c r="T14" s="43">
        <v>0.2</v>
      </c>
      <c r="U14" s="43"/>
      <c r="V14" s="40"/>
    </row>
    <row r="15" spans="1:22">
      <c r="A15" s="14"/>
      <c r="B15" s="33"/>
      <c r="C15" s="33"/>
      <c r="D15" s="43"/>
      <c r="E15" s="40"/>
      <c r="F15" s="40"/>
      <c r="G15" s="43"/>
      <c r="H15" s="33"/>
      <c r="I15" s="40"/>
      <c r="J15" s="33"/>
      <c r="K15" s="40"/>
      <c r="L15" s="65"/>
      <c r="M15" s="40"/>
      <c r="N15" s="65"/>
      <c r="O15" s="40"/>
      <c r="P15" s="43"/>
      <c r="Q15" s="43"/>
      <c r="R15" s="40"/>
      <c r="S15" s="40"/>
      <c r="T15" s="43"/>
      <c r="U15" s="43"/>
      <c r="V15" s="40"/>
    </row>
    <row r="16" spans="1:22">
      <c r="A16" s="14"/>
      <c r="B16" s="41" t="s">
        <v>212</v>
      </c>
      <c r="C16" s="41" t="s">
        <v>173</v>
      </c>
      <c r="D16" s="42">
        <v>25</v>
      </c>
      <c r="E16" s="31"/>
      <c r="F16" s="31"/>
      <c r="G16" s="42">
        <v>1.59</v>
      </c>
      <c r="H16" s="41" t="s">
        <v>210</v>
      </c>
      <c r="I16" s="31"/>
      <c r="J16" s="41" t="s">
        <v>211</v>
      </c>
      <c r="K16" s="31"/>
      <c r="L16" s="63">
        <v>40452</v>
      </c>
      <c r="M16" s="31"/>
      <c r="N16" s="63">
        <v>42278</v>
      </c>
      <c r="O16" s="31"/>
      <c r="P16" s="42">
        <v>0.2</v>
      </c>
      <c r="Q16" s="42"/>
      <c r="R16" s="31"/>
      <c r="S16" s="31"/>
      <c r="T16" s="42">
        <v>0.1</v>
      </c>
      <c r="U16" s="42"/>
      <c r="V16" s="31"/>
    </row>
    <row r="17" spans="1:22">
      <c r="A17" s="14"/>
      <c r="B17" s="41"/>
      <c r="C17" s="41"/>
      <c r="D17" s="42"/>
      <c r="E17" s="31"/>
      <c r="F17" s="31"/>
      <c r="G17" s="42"/>
      <c r="H17" s="41"/>
      <c r="I17" s="31"/>
      <c r="J17" s="41"/>
      <c r="K17" s="31"/>
      <c r="L17" s="63"/>
      <c r="M17" s="31"/>
      <c r="N17" s="63"/>
      <c r="O17" s="31"/>
      <c r="P17" s="42"/>
      <c r="Q17" s="42"/>
      <c r="R17" s="31"/>
      <c r="S17" s="31"/>
      <c r="T17" s="42"/>
      <c r="U17" s="42"/>
      <c r="V17" s="31"/>
    </row>
    <row r="18" spans="1:22">
      <c r="A18" s="14"/>
      <c r="B18" s="33" t="s">
        <v>212</v>
      </c>
      <c r="C18" s="33" t="s">
        <v>173</v>
      </c>
      <c r="D18" s="43">
        <v>25</v>
      </c>
      <c r="E18" s="40"/>
      <c r="F18" s="40"/>
      <c r="G18" s="43">
        <v>2.14</v>
      </c>
      <c r="H18" s="33" t="s">
        <v>210</v>
      </c>
      <c r="I18" s="40"/>
      <c r="J18" s="33" t="s">
        <v>211</v>
      </c>
      <c r="K18" s="40"/>
      <c r="L18" s="65">
        <v>40452</v>
      </c>
      <c r="M18" s="40"/>
      <c r="N18" s="65">
        <v>43009</v>
      </c>
      <c r="O18" s="40"/>
      <c r="P18" s="43">
        <v>0.6</v>
      </c>
      <c r="Q18" s="43"/>
      <c r="R18" s="40"/>
      <c r="S18" s="40"/>
      <c r="T18" s="43">
        <v>0.7</v>
      </c>
      <c r="U18" s="43"/>
      <c r="V18" s="40"/>
    </row>
    <row r="19" spans="1:22">
      <c r="A19" s="14"/>
      <c r="B19" s="33"/>
      <c r="C19" s="33"/>
      <c r="D19" s="43"/>
      <c r="E19" s="40"/>
      <c r="F19" s="40"/>
      <c r="G19" s="43"/>
      <c r="H19" s="33"/>
      <c r="I19" s="40"/>
      <c r="J19" s="33"/>
      <c r="K19" s="40"/>
      <c r="L19" s="65"/>
      <c r="M19" s="40"/>
      <c r="N19" s="65"/>
      <c r="O19" s="40"/>
      <c r="P19" s="43"/>
      <c r="Q19" s="43"/>
      <c r="R19" s="40"/>
      <c r="S19" s="40"/>
      <c r="T19" s="43"/>
      <c r="U19" s="43"/>
      <c r="V19" s="40"/>
    </row>
    <row r="20" spans="1:22">
      <c r="A20" s="14"/>
      <c r="B20" s="78" t="s">
        <v>213</v>
      </c>
      <c r="C20" s="78"/>
      <c r="D20" s="78"/>
      <c r="E20" s="78"/>
      <c r="F20" s="78"/>
      <c r="G20" s="78"/>
      <c r="H20" s="78"/>
      <c r="I20" s="78"/>
      <c r="J20" s="78"/>
      <c r="K20" s="78"/>
      <c r="L20" s="78"/>
      <c r="M20" s="78"/>
      <c r="N20" s="78"/>
      <c r="O20" s="78"/>
      <c r="P20" s="78"/>
      <c r="Q20" s="78"/>
      <c r="R20" s="78"/>
      <c r="S20" s="78"/>
      <c r="T20" s="78"/>
      <c r="U20" s="78"/>
      <c r="V20" s="78"/>
    </row>
    <row r="21" spans="1:22">
      <c r="A21" s="14"/>
      <c r="B21" s="31"/>
      <c r="C21" s="31"/>
      <c r="D21" s="31"/>
      <c r="E21" s="31"/>
      <c r="F21" s="31"/>
      <c r="G21" s="31"/>
      <c r="H21" s="31"/>
      <c r="I21" s="31"/>
      <c r="J21" s="31"/>
      <c r="K21" s="31"/>
      <c r="L21" s="31"/>
      <c r="M21" s="31"/>
      <c r="N21" s="31"/>
      <c r="O21" s="31"/>
      <c r="P21" s="31"/>
      <c r="Q21" s="31"/>
      <c r="R21" s="31"/>
      <c r="S21" s="31"/>
      <c r="T21" s="31"/>
      <c r="U21" s="31"/>
      <c r="V21" s="31"/>
    </row>
    <row r="22" spans="1:22">
      <c r="A22" s="14"/>
      <c r="B22" s="16"/>
      <c r="C22" s="16"/>
    </row>
    <row r="23" spans="1:22" ht="76.5">
      <c r="A23" s="14"/>
      <c r="B23" s="66">
        <v>-1</v>
      </c>
      <c r="C23" s="67" t="s">
        <v>214</v>
      </c>
    </row>
    <row r="24" spans="1:22">
      <c r="A24" s="14"/>
      <c r="B24" s="51"/>
      <c r="C24" s="51"/>
      <c r="D24" s="51"/>
      <c r="E24" s="51"/>
      <c r="F24" s="51"/>
      <c r="G24" s="51"/>
      <c r="H24" s="51"/>
      <c r="I24" s="51"/>
      <c r="J24" s="51"/>
      <c r="K24" s="51"/>
      <c r="L24" s="51"/>
      <c r="M24" s="51"/>
      <c r="N24" s="51"/>
      <c r="O24" s="51"/>
      <c r="P24" s="51"/>
      <c r="Q24" s="51"/>
      <c r="R24" s="51"/>
      <c r="S24" s="51"/>
      <c r="T24" s="51"/>
      <c r="U24" s="51"/>
      <c r="V24" s="51"/>
    </row>
    <row r="25" spans="1:22">
      <c r="A25" s="14"/>
      <c r="B25" s="31" t="s">
        <v>215</v>
      </c>
      <c r="C25" s="31"/>
      <c r="D25" s="31"/>
      <c r="E25" s="31"/>
      <c r="F25" s="31"/>
      <c r="G25" s="31"/>
      <c r="H25" s="31"/>
      <c r="I25" s="31"/>
      <c r="J25" s="31"/>
      <c r="K25" s="31"/>
      <c r="L25" s="31"/>
      <c r="M25" s="31"/>
      <c r="N25" s="31"/>
      <c r="O25" s="31"/>
      <c r="P25" s="31"/>
      <c r="Q25" s="31"/>
      <c r="R25" s="31"/>
      <c r="S25" s="31"/>
      <c r="T25" s="31"/>
      <c r="U25" s="31"/>
      <c r="V25" s="31"/>
    </row>
    <row r="26" spans="1:22">
      <c r="A26" s="14"/>
      <c r="B26" s="27"/>
      <c r="C26" s="27"/>
      <c r="D26" s="27"/>
      <c r="E26" s="27"/>
      <c r="F26" s="27"/>
      <c r="G26" s="27"/>
      <c r="H26" s="27"/>
      <c r="I26" s="27"/>
      <c r="J26" s="27"/>
      <c r="K26" s="27"/>
      <c r="L26" s="27"/>
      <c r="M26" s="27"/>
      <c r="N26" s="27"/>
      <c r="O26" s="27"/>
      <c r="P26" s="27"/>
      <c r="Q26" s="27"/>
      <c r="R26" s="27"/>
      <c r="S26" s="27"/>
    </row>
    <row r="27" spans="1:22">
      <c r="A27" s="14"/>
      <c r="B27" s="16"/>
      <c r="C27" s="16"/>
      <c r="D27" s="16"/>
      <c r="E27" s="16"/>
      <c r="F27" s="16"/>
      <c r="G27" s="16"/>
      <c r="H27" s="16"/>
      <c r="I27" s="16"/>
      <c r="J27" s="16"/>
      <c r="K27" s="16"/>
      <c r="L27" s="16"/>
      <c r="M27" s="16"/>
      <c r="N27" s="16"/>
      <c r="O27" s="16"/>
      <c r="P27" s="16"/>
      <c r="Q27" s="16"/>
      <c r="R27" s="16"/>
      <c r="S27" s="16"/>
    </row>
    <row r="28" spans="1:22" ht="15.75" thickBot="1">
      <c r="A28" s="14"/>
      <c r="B28" s="13"/>
      <c r="C28" s="13"/>
      <c r="D28" s="13"/>
      <c r="E28" s="13"/>
      <c r="F28" s="13"/>
      <c r="G28" s="13"/>
      <c r="H28" s="13"/>
      <c r="I28" s="13"/>
      <c r="J28" s="13"/>
      <c r="K28" s="13"/>
      <c r="L28" s="13"/>
      <c r="M28" s="28" t="s">
        <v>216</v>
      </c>
      <c r="N28" s="28"/>
      <c r="O28" s="28"/>
      <c r="P28" s="28"/>
      <c r="Q28" s="28"/>
      <c r="R28" s="28"/>
      <c r="S28" s="28"/>
    </row>
    <row r="29" spans="1:22" ht="15.75" thickBot="1">
      <c r="A29" s="14"/>
      <c r="B29" s="13"/>
      <c r="C29" s="13"/>
      <c r="D29" s="13"/>
      <c r="E29" s="19" t="s">
        <v>205</v>
      </c>
      <c r="F29" s="13"/>
      <c r="G29" s="19" t="s">
        <v>206</v>
      </c>
      <c r="H29" s="13"/>
      <c r="I29" s="19" t="s">
        <v>207</v>
      </c>
      <c r="J29" s="13"/>
      <c r="K29" s="19" t="s">
        <v>217</v>
      </c>
      <c r="L29" s="68"/>
      <c r="M29" s="71" t="s">
        <v>218</v>
      </c>
      <c r="N29" s="71"/>
      <c r="O29" s="71"/>
      <c r="P29" s="68"/>
      <c r="Q29" s="71" t="s">
        <v>219</v>
      </c>
      <c r="R29" s="71"/>
      <c r="S29" s="71"/>
    </row>
    <row r="30" spans="1:22">
      <c r="A30" s="14"/>
      <c r="B30" s="33" t="s">
        <v>220</v>
      </c>
      <c r="C30" s="40"/>
      <c r="D30" s="40"/>
      <c r="E30" s="73">
        <v>21</v>
      </c>
      <c r="F30" s="40"/>
      <c r="G30" s="75">
        <v>25.7</v>
      </c>
      <c r="H30" s="40"/>
      <c r="I30" s="76">
        <v>41974</v>
      </c>
      <c r="J30" s="40"/>
      <c r="K30" s="34" t="s">
        <v>221</v>
      </c>
      <c r="L30" s="38"/>
      <c r="M30" s="34" t="s">
        <v>173</v>
      </c>
      <c r="N30" s="36">
        <v>0.3</v>
      </c>
      <c r="O30" s="38"/>
      <c r="P30" s="38"/>
      <c r="Q30" s="34" t="s">
        <v>173</v>
      </c>
      <c r="R30" s="36">
        <v>3.2</v>
      </c>
      <c r="S30" s="38"/>
    </row>
    <row r="31" spans="1:22">
      <c r="A31" s="14"/>
      <c r="B31" s="33"/>
      <c r="C31" s="40"/>
      <c r="D31" s="40"/>
      <c r="E31" s="72"/>
      <c r="F31" s="40"/>
      <c r="G31" s="74"/>
      <c r="H31" s="40"/>
      <c r="I31" s="65"/>
      <c r="J31" s="40"/>
      <c r="K31" s="33"/>
      <c r="L31" s="40"/>
      <c r="M31" s="33"/>
      <c r="N31" s="43"/>
      <c r="O31" s="40"/>
      <c r="P31" s="40"/>
      <c r="Q31" s="33"/>
      <c r="R31" s="43"/>
      <c r="S31" s="40"/>
    </row>
    <row r="32" spans="1:22">
      <c r="A32" s="14"/>
      <c r="B32" s="15" t="s">
        <v>220</v>
      </c>
      <c r="C32" s="13"/>
      <c r="D32" s="13"/>
      <c r="E32" s="69">
        <v>11.3</v>
      </c>
      <c r="F32" s="13"/>
      <c r="G32" s="70" t="s">
        <v>222</v>
      </c>
      <c r="H32" s="13"/>
      <c r="I32" s="60">
        <v>41883</v>
      </c>
      <c r="J32" s="13"/>
      <c r="K32" s="15" t="s">
        <v>223</v>
      </c>
      <c r="L32" s="13"/>
      <c r="M32" s="42" t="s">
        <v>224</v>
      </c>
      <c r="N32" s="42"/>
      <c r="O32" s="15" t="s">
        <v>177</v>
      </c>
      <c r="P32" s="13"/>
      <c r="Q32" s="42" t="s">
        <v>225</v>
      </c>
      <c r="R32" s="42"/>
      <c r="S32" s="15" t="s">
        <v>177</v>
      </c>
    </row>
    <row r="33" spans="1:22">
      <c r="A33" s="14"/>
      <c r="B33" s="78" t="s">
        <v>213</v>
      </c>
      <c r="C33" s="78"/>
      <c r="D33" s="78"/>
      <c r="E33" s="78"/>
      <c r="F33" s="78"/>
      <c r="G33" s="78"/>
      <c r="H33" s="78"/>
      <c r="I33" s="78"/>
      <c r="J33" s="78"/>
      <c r="K33" s="78"/>
      <c r="L33" s="78"/>
      <c r="M33" s="78"/>
      <c r="N33" s="78"/>
      <c r="O33" s="78"/>
      <c r="P33" s="78"/>
      <c r="Q33" s="78"/>
      <c r="R33" s="78"/>
      <c r="S33" s="78"/>
      <c r="T33" s="78"/>
      <c r="U33" s="78"/>
      <c r="V33" s="78"/>
    </row>
    <row r="34" spans="1:22">
      <c r="A34" s="14"/>
      <c r="B34" s="16"/>
      <c r="C34" s="16"/>
    </row>
    <row r="35" spans="1:22" ht="25.5">
      <c r="A35" s="14"/>
      <c r="B35" s="66">
        <v>-1</v>
      </c>
      <c r="C35" s="77" t="s">
        <v>226</v>
      </c>
    </row>
    <row r="36" spans="1:22">
      <c r="A36" s="14"/>
      <c r="B36" s="16"/>
      <c r="C36" s="16"/>
    </row>
    <row r="37" spans="1:22" ht="76.5">
      <c r="A37" s="14"/>
      <c r="B37" s="66">
        <v>-2</v>
      </c>
      <c r="C37" s="77" t="s">
        <v>227</v>
      </c>
    </row>
    <row r="38" spans="1:22">
      <c r="A38" s="14"/>
      <c r="B38" s="41" t="s">
        <v>228</v>
      </c>
      <c r="C38" s="41"/>
      <c r="D38" s="41"/>
      <c r="E38" s="41"/>
      <c r="F38" s="41"/>
      <c r="G38" s="41"/>
      <c r="H38" s="41"/>
      <c r="I38" s="41"/>
      <c r="J38" s="41"/>
      <c r="K38" s="41"/>
      <c r="L38" s="41"/>
      <c r="M38" s="41"/>
      <c r="N38" s="41"/>
      <c r="O38" s="41"/>
      <c r="P38" s="41"/>
      <c r="Q38" s="41"/>
      <c r="R38" s="41"/>
      <c r="S38" s="41"/>
      <c r="T38" s="41"/>
      <c r="U38" s="41"/>
      <c r="V38" s="41"/>
    </row>
  </sheetData>
  <mergeCells count="135">
    <mergeCell ref="B33:V33"/>
    <mergeCell ref="B38:V38"/>
    <mergeCell ref="A1:A2"/>
    <mergeCell ref="B1:V1"/>
    <mergeCell ref="B2:V2"/>
    <mergeCell ref="B3:V3"/>
    <mergeCell ref="A4:A38"/>
    <mergeCell ref="B4:V4"/>
    <mergeCell ref="B5:V5"/>
    <mergeCell ref="B6:V6"/>
    <mergeCell ref="B20:V20"/>
    <mergeCell ref="B21:V21"/>
    <mergeCell ref="O30:O31"/>
    <mergeCell ref="P30:P31"/>
    <mergeCell ref="Q30:Q31"/>
    <mergeCell ref="R30:R31"/>
    <mergeCell ref="S30:S31"/>
    <mergeCell ref="M32:N32"/>
    <mergeCell ref="Q32:R32"/>
    <mergeCell ref="I30:I31"/>
    <mergeCell ref="J30:J31"/>
    <mergeCell ref="K30:K31"/>
    <mergeCell ref="L30:L31"/>
    <mergeCell ref="M30:M31"/>
    <mergeCell ref="N30:N31"/>
    <mergeCell ref="M28:S28"/>
    <mergeCell ref="M29:O29"/>
    <mergeCell ref="Q29:S29"/>
    <mergeCell ref="B30:B31"/>
    <mergeCell ref="C30:C31"/>
    <mergeCell ref="D30:D31"/>
    <mergeCell ref="E30:E31"/>
    <mergeCell ref="F30:F31"/>
    <mergeCell ref="G30:G31"/>
    <mergeCell ref="H30:H31"/>
    <mergeCell ref="P18:Q19"/>
    <mergeCell ref="R18:R19"/>
    <mergeCell ref="S18:S19"/>
    <mergeCell ref="T18:U19"/>
    <mergeCell ref="V18:V19"/>
    <mergeCell ref="B26:S26"/>
    <mergeCell ref="B24:V24"/>
    <mergeCell ref="B25:V25"/>
    <mergeCell ref="J18:J19"/>
    <mergeCell ref="K18:K19"/>
    <mergeCell ref="L18:L19"/>
    <mergeCell ref="M18:M19"/>
    <mergeCell ref="N18:N19"/>
    <mergeCell ref="O18:O19"/>
    <mergeCell ref="T16:U17"/>
    <mergeCell ref="V16:V17"/>
    <mergeCell ref="B18:B19"/>
    <mergeCell ref="C18:C19"/>
    <mergeCell ref="D18:D19"/>
    <mergeCell ref="E18:E19"/>
    <mergeCell ref="F18:F19"/>
    <mergeCell ref="G18:G19"/>
    <mergeCell ref="H18:H19"/>
    <mergeCell ref="I18:I19"/>
    <mergeCell ref="M16:M17"/>
    <mergeCell ref="N16:N17"/>
    <mergeCell ref="O16:O17"/>
    <mergeCell ref="P16:Q17"/>
    <mergeCell ref="R16:R17"/>
    <mergeCell ref="S16:S17"/>
    <mergeCell ref="G16:G17"/>
    <mergeCell ref="H16:H17"/>
    <mergeCell ref="I16:I17"/>
    <mergeCell ref="J16:J17"/>
    <mergeCell ref="K16:K17"/>
    <mergeCell ref="L16:L17"/>
    <mergeCell ref="P14:Q15"/>
    <mergeCell ref="R14:R15"/>
    <mergeCell ref="S14:S15"/>
    <mergeCell ref="T14:U15"/>
    <mergeCell ref="V14:V15"/>
    <mergeCell ref="B16:B17"/>
    <mergeCell ref="C16:C17"/>
    <mergeCell ref="D16:D17"/>
    <mergeCell ref="E16:E17"/>
    <mergeCell ref="F16:F17"/>
    <mergeCell ref="J14:J15"/>
    <mergeCell ref="K14:K15"/>
    <mergeCell ref="L14:L15"/>
    <mergeCell ref="M14:M15"/>
    <mergeCell ref="N14:N15"/>
    <mergeCell ref="O14:O15"/>
    <mergeCell ref="U12:U13"/>
    <mergeCell ref="V12:V13"/>
    <mergeCell ref="B14:B15"/>
    <mergeCell ref="C14:C15"/>
    <mergeCell ref="D14:D15"/>
    <mergeCell ref="E14:E15"/>
    <mergeCell ref="F14:F15"/>
    <mergeCell ref="G14:G15"/>
    <mergeCell ref="H14:H15"/>
    <mergeCell ref="I14:I15"/>
    <mergeCell ref="O12:O13"/>
    <mergeCell ref="P12:P13"/>
    <mergeCell ref="Q12:Q13"/>
    <mergeCell ref="R12:R13"/>
    <mergeCell ref="S12:S13"/>
    <mergeCell ref="T12:T13"/>
    <mergeCell ref="I12:I13"/>
    <mergeCell ref="J12:J13"/>
    <mergeCell ref="K12:K13"/>
    <mergeCell ref="L12:L13"/>
    <mergeCell ref="M12:M13"/>
    <mergeCell ref="N12:N13"/>
    <mergeCell ref="P10:R11"/>
    <mergeCell ref="S10:S11"/>
    <mergeCell ref="T10:V11"/>
    <mergeCell ref="B12:B13"/>
    <mergeCell ref="C12:C13"/>
    <mergeCell ref="D12:D13"/>
    <mergeCell ref="E12:E13"/>
    <mergeCell ref="F12:F13"/>
    <mergeCell ref="G12:G13"/>
    <mergeCell ref="H12:H13"/>
    <mergeCell ref="J10:J11"/>
    <mergeCell ref="K10:K11"/>
    <mergeCell ref="L10:L11"/>
    <mergeCell ref="M10:M11"/>
    <mergeCell ref="N10:N11"/>
    <mergeCell ref="O10:O11"/>
    <mergeCell ref="B7:V7"/>
    <mergeCell ref="C9:E9"/>
    <mergeCell ref="G9:H9"/>
    <mergeCell ref="P9:V9"/>
    <mergeCell ref="B10:B11"/>
    <mergeCell ref="C10:E10"/>
    <mergeCell ref="C11:E11"/>
    <mergeCell ref="F10:F11"/>
    <mergeCell ref="G10:H11"/>
    <mergeCell ref="I10:I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229</v>
      </c>
      <c r="B1" s="1" t="s">
        <v>1</v>
      </c>
    </row>
    <row r="2" spans="1:2">
      <c r="A2" s="8"/>
      <c r="B2" s="1" t="s">
        <v>2</v>
      </c>
    </row>
    <row r="3" spans="1:2" ht="30">
      <c r="A3" s="4" t="s">
        <v>230</v>
      </c>
      <c r="B3" s="5"/>
    </row>
    <row r="4" spans="1:2">
      <c r="A4" s="14" t="s">
        <v>229</v>
      </c>
      <c r="B4" s="12" t="s">
        <v>229</v>
      </c>
    </row>
    <row r="5" spans="1:2" ht="128.25">
      <c r="A5" s="14"/>
      <c r="B5" s="13" t="s">
        <v>231</v>
      </c>
    </row>
    <row r="6" spans="1:2" ht="192">
      <c r="A6" s="14"/>
      <c r="B6" s="13" t="s">
        <v>232</v>
      </c>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45"/>
  <sheetViews>
    <sheetView showGridLines="0" workbookViewId="0"/>
  </sheetViews>
  <sheetFormatPr defaultRowHeight="15"/>
  <cols>
    <col min="1" max="1" width="30.140625" bestFit="1" customWidth="1"/>
    <col min="2" max="3" width="36.5703125" bestFit="1" customWidth="1"/>
    <col min="4" max="4" width="21.7109375" customWidth="1"/>
    <col min="5" max="5" width="36.5703125" customWidth="1"/>
    <col min="6" max="6" width="8.5703125" customWidth="1"/>
    <col min="7" max="7" width="7" customWidth="1"/>
    <col min="8" max="8" width="21.7109375" customWidth="1"/>
    <col min="9" max="9" width="33.140625" customWidth="1"/>
    <col min="10" max="10" width="8.85546875" customWidth="1"/>
    <col min="11" max="11" width="32" customWidth="1"/>
    <col min="12" max="12" width="29.85546875" customWidth="1"/>
    <col min="13" max="13" width="6.42578125" customWidth="1"/>
    <col min="14" max="14" width="15.7109375" customWidth="1"/>
    <col min="15" max="15" width="7" customWidth="1"/>
    <col min="16" max="16" width="29.85546875" customWidth="1"/>
    <col min="17" max="17" width="36.5703125" customWidth="1"/>
    <col min="18" max="18" width="5.28515625" customWidth="1"/>
    <col min="19" max="19" width="36.5703125" customWidth="1"/>
    <col min="20" max="20" width="7" customWidth="1"/>
    <col min="21" max="21" width="18.42578125" customWidth="1"/>
    <col min="22" max="22" width="5.28515625" customWidth="1"/>
    <col min="23" max="23" width="8.85546875" customWidth="1"/>
    <col min="24" max="24" width="7" customWidth="1"/>
    <col min="25" max="25" width="18" customWidth="1"/>
    <col min="26" max="26" width="5.28515625" customWidth="1"/>
    <col min="27" max="27" width="8.85546875" customWidth="1"/>
  </cols>
  <sheetData>
    <row r="1" spans="1:27" ht="15" customHeight="1">
      <c r="A1" s="8" t="s">
        <v>233</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c r="A3" s="4" t="s">
        <v>234</v>
      </c>
      <c r="B3" s="51"/>
      <c r="C3" s="51"/>
      <c r="D3" s="51"/>
      <c r="E3" s="51"/>
      <c r="F3" s="51"/>
      <c r="G3" s="51"/>
      <c r="H3" s="51"/>
      <c r="I3" s="51"/>
      <c r="J3" s="51"/>
      <c r="K3" s="51"/>
      <c r="L3" s="51"/>
      <c r="M3" s="51"/>
      <c r="N3" s="51"/>
      <c r="O3" s="51"/>
      <c r="P3" s="51"/>
      <c r="Q3" s="51"/>
      <c r="R3" s="51"/>
      <c r="S3" s="51"/>
      <c r="T3" s="51"/>
      <c r="U3" s="51"/>
      <c r="V3" s="51"/>
      <c r="W3" s="51"/>
      <c r="X3" s="51"/>
      <c r="Y3" s="51"/>
      <c r="Z3" s="51"/>
      <c r="AA3" s="51"/>
    </row>
    <row r="4" spans="1:27">
      <c r="A4" s="14" t="s">
        <v>233</v>
      </c>
      <c r="B4" s="52" t="s">
        <v>233</v>
      </c>
      <c r="C4" s="52"/>
      <c r="D4" s="52"/>
      <c r="E4" s="52"/>
      <c r="F4" s="52"/>
      <c r="G4" s="52"/>
      <c r="H4" s="52"/>
      <c r="I4" s="52"/>
      <c r="J4" s="52"/>
      <c r="K4" s="52"/>
      <c r="L4" s="52"/>
      <c r="M4" s="52"/>
      <c r="N4" s="52"/>
      <c r="O4" s="52"/>
      <c r="P4" s="52"/>
      <c r="Q4" s="52"/>
      <c r="R4" s="52"/>
      <c r="S4" s="52"/>
      <c r="T4" s="52"/>
      <c r="U4" s="52"/>
      <c r="V4" s="52"/>
      <c r="W4" s="52"/>
      <c r="X4" s="52"/>
      <c r="Y4" s="52"/>
      <c r="Z4" s="52"/>
      <c r="AA4" s="52"/>
    </row>
    <row r="5" spans="1:27">
      <c r="A5" s="14"/>
      <c r="B5" s="41" t="s">
        <v>235</v>
      </c>
      <c r="C5" s="41"/>
      <c r="D5" s="41"/>
      <c r="E5" s="41"/>
      <c r="F5" s="41"/>
      <c r="G5" s="41"/>
      <c r="H5" s="41"/>
      <c r="I5" s="41"/>
      <c r="J5" s="41"/>
      <c r="K5" s="41"/>
      <c r="L5" s="41"/>
      <c r="M5" s="41"/>
      <c r="N5" s="41"/>
      <c r="O5" s="41"/>
      <c r="P5" s="41"/>
      <c r="Q5" s="41"/>
      <c r="R5" s="41"/>
      <c r="S5" s="41"/>
      <c r="T5" s="41"/>
      <c r="U5" s="41"/>
      <c r="V5" s="41"/>
      <c r="W5" s="41"/>
      <c r="X5" s="41"/>
      <c r="Y5" s="41"/>
      <c r="Z5" s="41"/>
      <c r="AA5" s="41"/>
    </row>
    <row r="6" spans="1:27">
      <c r="A6" s="14"/>
      <c r="B6" s="27"/>
      <c r="C6" s="27"/>
      <c r="D6" s="27"/>
      <c r="E6" s="27"/>
      <c r="F6" s="27"/>
      <c r="G6" s="27"/>
      <c r="H6" s="27"/>
      <c r="I6" s="27"/>
      <c r="J6" s="27"/>
      <c r="K6" s="27"/>
      <c r="L6" s="27"/>
      <c r="M6" s="27"/>
      <c r="N6" s="27"/>
      <c r="O6" s="27"/>
      <c r="P6" s="27"/>
      <c r="Q6" s="27"/>
    </row>
    <row r="7" spans="1:27">
      <c r="A7" s="14"/>
      <c r="B7" s="16"/>
      <c r="C7" s="16"/>
      <c r="D7" s="16"/>
      <c r="E7" s="16"/>
      <c r="F7" s="16"/>
      <c r="G7" s="16"/>
      <c r="H7" s="16"/>
      <c r="I7" s="16"/>
      <c r="J7" s="16"/>
      <c r="K7" s="16"/>
      <c r="L7" s="16"/>
      <c r="M7" s="16"/>
      <c r="N7" s="16"/>
      <c r="O7" s="16"/>
      <c r="P7" s="16"/>
      <c r="Q7" s="16"/>
    </row>
    <row r="8" spans="1:27">
      <c r="A8" s="14"/>
      <c r="B8" s="17"/>
      <c r="C8" s="81"/>
      <c r="D8" s="81"/>
      <c r="E8" s="81"/>
      <c r="F8" s="13"/>
      <c r="G8" s="56" t="s">
        <v>233</v>
      </c>
      <c r="H8" s="56"/>
      <c r="I8" s="56"/>
      <c r="J8" s="56"/>
      <c r="K8" s="56"/>
      <c r="L8" s="56"/>
      <c r="M8" s="56"/>
      <c r="N8" s="56"/>
      <c r="O8" s="56"/>
      <c r="P8" s="56"/>
      <c r="Q8" s="56"/>
    </row>
    <row r="9" spans="1:27" ht="15.75" thickBot="1">
      <c r="A9" s="14"/>
      <c r="B9" s="20"/>
      <c r="C9" s="56" t="s">
        <v>170</v>
      </c>
      <c r="D9" s="56"/>
      <c r="E9" s="56"/>
      <c r="F9" s="13"/>
      <c r="G9" s="28"/>
      <c r="H9" s="28"/>
      <c r="I9" s="28"/>
      <c r="J9" s="28"/>
      <c r="K9" s="28"/>
      <c r="L9" s="28"/>
      <c r="M9" s="28"/>
      <c r="N9" s="28"/>
      <c r="O9" s="28"/>
      <c r="P9" s="28"/>
      <c r="Q9" s="28"/>
    </row>
    <row r="10" spans="1:27" ht="15.75" thickBot="1">
      <c r="A10" s="14"/>
      <c r="B10" s="20"/>
      <c r="C10" s="28">
        <v>2014</v>
      </c>
      <c r="D10" s="28"/>
      <c r="E10" s="28"/>
      <c r="F10" s="13"/>
      <c r="G10" s="71" t="s">
        <v>236</v>
      </c>
      <c r="H10" s="71"/>
      <c r="I10" s="71"/>
      <c r="J10" s="13"/>
      <c r="K10" s="71" t="s">
        <v>237</v>
      </c>
      <c r="L10" s="71"/>
      <c r="M10" s="71"/>
      <c r="N10" s="13"/>
      <c r="O10" s="71" t="s">
        <v>238</v>
      </c>
      <c r="P10" s="71"/>
      <c r="Q10" s="71"/>
    </row>
    <row r="11" spans="1:27">
      <c r="A11" s="14"/>
      <c r="B11" s="79" t="s">
        <v>239</v>
      </c>
      <c r="C11" s="34"/>
      <c r="D11" s="34"/>
      <c r="E11" s="34"/>
      <c r="F11" s="23"/>
      <c r="G11" s="34"/>
      <c r="H11" s="34"/>
      <c r="I11" s="34"/>
      <c r="J11" s="23"/>
      <c r="K11" s="34"/>
      <c r="L11" s="34"/>
      <c r="M11" s="34"/>
      <c r="N11" s="23"/>
      <c r="O11" s="34"/>
      <c r="P11" s="34"/>
      <c r="Q11" s="34"/>
    </row>
    <row r="12" spans="1:27">
      <c r="A12" s="14"/>
      <c r="B12" s="45" t="s">
        <v>240</v>
      </c>
      <c r="C12" s="41" t="s">
        <v>173</v>
      </c>
      <c r="D12" s="42">
        <v>59.1</v>
      </c>
      <c r="E12" s="31"/>
      <c r="F12" s="31"/>
      <c r="G12" s="41" t="s">
        <v>173</v>
      </c>
      <c r="H12" s="42">
        <v>59.1</v>
      </c>
      <c r="I12" s="31"/>
      <c r="J12" s="31"/>
      <c r="K12" s="41" t="s">
        <v>173</v>
      </c>
      <c r="L12" s="42" t="s">
        <v>241</v>
      </c>
      <c r="M12" s="31"/>
      <c r="N12" s="31"/>
      <c r="O12" s="41" t="s">
        <v>173</v>
      </c>
      <c r="P12" s="42" t="s">
        <v>241</v>
      </c>
      <c r="Q12" s="31"/>
    </row>
    <row r="13" spans="1:27">
      <c r="A13" s="14"/>
      <c r="B13" s="45"/>
      <c r="C13" s="41"/>
      <c r="D13" s="42"/>
      <c r="E13" s="31"/>
      <c r="F13" s="31"/>
      <c r="G13" s="41"/>
      <c r="H13" s="42"/>
      <c r="I13" s="31"/>
      <c r="J13" s="31"/>
      <c r="K13" s="41"/>
      <c r="L13" s="42"/>
      <c r="M13" s="31"/>
      <c r="N13" s="31"/>
      <c r="O13" s="41"/>
      <c r="P13" s="42"/>
      <c r="Q13" s="31"/>
    </row>
    <row r="14" spans="1:27">
      <c r="A14" s="14"/>
      <c r="B14" s="80" t="s">
        <v>242</v>
      </c>
      <c r="C14" s="33"/>
      <c r="D14" s="33"/>
      <c r="E14" s="33"/>
      <c r="F14" s="23"/>
      <c r="G14" s="33"/>
      <c r="H14" s="33"/>
      <c r="I14" s="33"/>
      <c r="J14" s="23"/>
      <c r="K14" s="33"/>
      <c r="L14" s="33"/>
      <c r="M14" s="33"/>
      <c r="N14" s="23"/>
      <c r="O14" s="33"/>
      <c r="P14" s="33"/>
      <c r="Q14" s="33"/>
    </row>
    <row r="15" spans="1:27">
      <c r="A15" s="14"/>
      <c r="B15" s="82" t="s">
        <v>243</v>
      </c>
      <c r="C15" s="42">
        <v>22.3</v>
      </c>
      <c r="D15" s="42"/>
      <c r="E15" s="31"/>
      <c r="F15" s="31"/>
      <c r="G15" s="42">
        <v>22.3</v>
      </c>
      <c r="H15" s="42"/>
      <c r="I15" s="31"/>
      <c r="J15" s="31"/>
      <c r="K15" s="42" t="s">
        <v>241</v>
      </c>
      <c r="L15" s="42"/>
      <c r="M15" s="31"/>
      <c r="N15" s="31"/>
      <c r="O15" s="42" t="s">
        <v>241</v>
      </c>
      <c r="P15" s="42"/>
      <c r="Q15" s="31"/>
    </row>
    <row r="16" spans="1:27">
      <c r="A16" s="14"/>
      <c r="B16" s="82"/>
      <c r="C16" s="42"/>
      <c r="D16" s="42"/>
      <c r="E16" s="31"/>
      <c r="F16" s="31"/>
      <c r="G16" s="42"/>
      <c r="H16" s="42"/>
      <c r="I16" s="31"/>
      <c r="J16" s="31"/>
      <c r="K16" s="42"/>
      <c r="L16" s="42"/>
      <c r="M16" s="31"/>
      <c r="N16" s="31"/>
      <c r="O16" s="42"/>
      <c r="P16" s="42"/>
      <c r="Q16" s="31"/>
    </row>
    <row r="17" spans="1:17">
      <c r="A17" s="14"/>
      <c r="B17" s="83" t="s">
        <v>244</v>
      </c>
      <c r="C17" s="43">
        <v>150.30000000000001</v>
      </c>
      <c r="D17" s="43"/>
      <c r="E17" s="40"/>
      <c r="F17" s="40"/>
      <c r="G17" s="43">
        <v>150.30000000000001</v>
      </c>
      <c r="H17" s="43"/>
      <c r="I17" s="40"/>
      <c r="J17" s="40"/>
      <c r="K17" s="43" t="s">
        <v>241</v>
      </c>
      <c r="L17" s="43"/>
      <c r="M17" s="40"/>
      <c r="N17" s="40"/>
      <c r="O17" s="43" t="s">
        <v>241</v>
      </c>
      <c r="P17" s="43"/>
      <c r="Q17" s="40"/>
    </row>
    <row r="18" spans="1:17">
      <c r="A18" s="14"/>
      <c r="B18" s="83"/>
      <c r="C18" s="43"/>
      <c r="D18" s="43"/>
      <c r="E18" s="40"/>
      <c r="F18" s="40"/>
      <c r="G18" s="43"/>
      <c r="H18" s="43"/>
      <c r="I18" s="40"/>
      <c r="J18" s="40"/>
      <c r="K18" s="43"/>
      <c r="L18" s="43"/>
      <c r="M18" s="40"/>
      <c r="N18" s="40"/>
      <c r="O18" s="43"/>
      <c r="P18" s="43"/>
      <c r="Q18" s="40"/>
    </row>
    <row r="19" spans="1:17">
      <c r="A19" s="14"/>
      <c r="B19" s="45" t="s">
        <v>64</v>
      </c>
      <c r="C19" s="42">
        <v>167.2</v>
      </c>
      <c r="D19" s="42"/>
      <c r="E19" s="31"/>
      <c r="F19" s="31"/>
      <c r="G19" s="42">
        <v>13.6</v>
      </c>
      <c r="H19" s="42"/>
      <c r="I19" s="31"/>
      <c r="J19" s="31"/>
      <c r="K19" s="42">
        <v>19.399999999999999</v>
      </c>
      <c r="L19" s="42"/>
      <c r="M19" s="31"/>
      <c r="N19" s="31"/>
      <c r="O19" s="42">
        <v>134.19999999999999</v>
      </c>
      <c r="P19" s="42"/>
      <c r="Q19" s="31"/>
    </row>
    <row r="20" spans="1:17">
      <c r="A20" s="14"/>
      <c r="B20" s="45"/>
      <c r="C20" s="42"/>
      <c r="D20" s="42"/>
      <c r="E20" s="31"/>
      <c r="F20" s="31"/>
      <c r="G20" s="42"/>
      <c r="H20" s="42"/>
      <c r="I20" s="31"/>
      <c r="J20" s="31"/>
      <c r="K20" s="42"/>
      <c r="L20" s="42"/>
      <c r="M20" s="31"/>
      <c r="N20" s="31"/>
      <c r="O20" s="42"/>
      <c r="P20" s="42"/>
      <c r="Q20" s="31"/>
    </row>
    <row r="21" spans="1:17">
      <c r="A21" s="14"/>
      <c r="B21" s="79" t="s">
        <v>245</v>
      </c>
      <c r="C21" s="33"/>
      <c r="D21" s="33"/>
      <c r="E21" s="33"/>
      <c r="F21" s="23"/>
      <c r="G21" s="33"/>
      <c r="H21" s="33"/>
      <c r="I21" s="33"/>
      <c r="J21" s="23"/>
      <c r="K21" s="33"/>
      <c r="L21" s="33"/>
      <c r="M21" s="33"/>
      <c r="N21" s="23"/>
      <c r="O21" s="33"/>
      <c r="P21" s="33"/>
      <c r="Q21" s="33"/>
    </row>
    <row r="22" spans="1:17">
      <c r="A22" s="14"/>
      <c r="B22" s="45" t="s">
        <v>246</v>
      </c>
      <c r="C22" s="41" t="s">
        <v>173</v>
      </c>
      <c r="D22" s="42">
        <v>59.3</v>
      </c>
      <c r="E22" s="31"/>
      <c r="F22" s="31"/>
      <c r="G22" s="41" t="s">
        <v>173</v>
      </c>
      <c r="H22" s="42" t="s">
        <v>241</v>
      </c>
      <c r="I22" s="31"/>
      <c r="J22" s="31"/>
      <c r="K22" s="41" t="s">
        <v>173</v>
      </c>
      <c r="L22" s="42" t="s">
        <v>241</v>
      </c>
      <c r="M22" s="31"/>
      <c r="N22" s="31"/>
      <c r="O22" s="41" t="s">
        <v>173</v>
      </c>
      <c r="P22" s="42">
        <v>59.3</v>
      </c>
      <c r="Q22" s="31"/>
    </row>
    <row r="23" spans="1:17">
      <c r="A23" s="14"/>
      <c r="B23" s="45"/>
      <c r="C23" s="41"/>
      <c r="D23" s="42"/>
      <c r="E23" s="31"/>
      <c r="F23" s="31"/>
      <c r="G23" s="41"/>
      <c r="H23" s="42"/>
      <c r="I23" s="31"/>
      <c r="J23" s="31"/>
      <c r="K23" s="41"/>
      <c r="L23" s="42"/>
      <c r="M23" s="31"/>
      <c r="N23" s="31"/>
      <c r="O23" s="41"/>
      <c r="P23" s="42"/>
      <c r="Q23" s="31"/>
    </row>
    <row r="24" spans="1:17">
      <c r="A24" s="14"/>
      <c r="B24" s="84" t="s">
        <v>247</v>
      </c>
      <c r="C24" s="43">
        <v>93.1</v>
      </c>
      <c r="D24" s="43"/>
      <c r="E24" s="40"/>
      <c r="F24" s="40"/>
      <c r="G24" s="43" t="s">
        <v>241</v>
      </c>
      <c r="H24" s="43"/>
      <c r="I24" s="40"/>
      <c r="J24" s="40"/>
      <c r="K24" s="43" t="s">
        <v>241</v>
      </c>
      <c r="L24" s="43"/>
      <c r="M24" s="40"/>
      <c r="N24" s="40"/>
      <c r="O24" s="43">
        <v>93.1</v>
      </c>
      <c r="P24" s="43"/>
      <c r="Q24" s="40"/>
    </row>
    <row r="25" spans="1:17">
      <c r="A25" s="14"/>
      <c r="B25" s="84"/>
      <c r="C25" s="43"/>
      <c r="D25" s="43"/>
      <c r="E25" s="40"/>
      <c r="F25" s="40"/>
      <c r="G25" s="43"/>
      <c r="H25" s="43"/>
      <c r="I25" s="40"/>
      <c r="J25" s="40"/>
      <c r="K25" s="43"/>
      <c r="L25" s="43"/>
      <c r="M25" s="40"/>
      <c r="N25" s="40"/>
      <c r="O25" s="43"/>
      <c r="P25" s="43"/>
      <c r="Q25" s="40"/>
    </row>
    <row r="26" spans="1:17">
      <c r="A26" s="14"/>
      <c r="B26" s="45" t="s">
        <v>248</v>
      </c>
      <c r="C26" s="42">
        <v>1.4</v>
      </c>
      <c r="D26" s="42"/>
      <c r="E26" s="31"/>
      <c r="F26" s="31"/>
      <c r="G26" s="42" t="s">
        <v>241</v>
      </c>
      <c r="H26" s="42"/>
      <c r="I26" s="31"/>
      <c r="J26" s="31"/>
      <c r="K26" s="42">
        <v>1.4</v>
      </c>
      <c r="L26" s="42"/>
      <c r="M26" s="31"/>
      <c r="N26" s="31"/>
      <c r="O26" s="42" t="s">
        <v>241</v>
      </c>
      <c r="P26" s="42"/>
      <c r="Q26" s="31"/>
    </row>
    <row r="27" spans="1:17">
      <c r="A27" s="14"/>
      <c r="B27" s="45"/>
      <c r="C27" s="42"/>
      <c r="D27" s="42"/>
      <c r="E27" s="31"/>
      <c r="F27" s="31"/>
      <c r="G27" s="42"/>
      <c r="H27" s="42"/>
      <c r="I27" s="31"/>
      <c r="J27" s="31"/>
      <c r="K27" s="42"/>
      <c r="L27" s="42"/>
      <c r="M27" s="31"/>
      <c r="N27" s="31"/>
      <c r="O27" s="42"/>
      <c r="P27" s="42"/>
      <c r="Q27" s="31"/>
    </row>
    <row r="28" spans="1:17">
      <c r="A28" s="14"/>
      <c r="B28" s="84" t="s">
        <v>249</v>
      </c>
      <c r="C28" s="43">
        <v>0.5</v>
      </c>
      <c r="D28" s="43"/>
      <c r="E28" s="40"/>
      <c r="F28" s="40"/>
      <c r="G28" s="43" t="s">
        <v>241</v>
      </c>
      <c r="H28" s="43"/>
      <c r="I28" s="40"/>
      <c r="J28" s="40"/>
      <c r="K28" s="43">
        <v>0.5</v>
      </c>
      <c r="L28" s="43"/>
      <c r="M28" s="40"/>
      <c r="N28" s="40"/>
      <c r="O28" s="43" t="s">
        <v>241</v>
      </c>
      <c r="P28" s="43"/>
      <c r="Q28" s="40"/>
    </row>
    <row r="29" spans="1:17">
      <c r="A29" s="14"/>
      <c r="B29" s="84"/>
      <c r="C29" s="43"/>
      <c r="D29" s="43"/>
      <c r="E29" s="40"/>
      <c r="F29" s="40"/>
      <c r="G29" s="43"/>
      <c r="H29" s="43"/>
      <c r="I29" s="40"/>
      <c r="J29" s="40"/>
      <c r="K29" s="43"/>
      <c r="L29" s="43"/>
      <c r="M29" s="40"/>
      <c r="N29" s="40"/>
      <c r="O29" s="43"/>
      <c r="P29" s="43"/>
      <c r="Q29" s="40"/>
    </row>
    <row r="30" spans="1:17">
      <c r="A30" s="14"/>
      <c r="B30" s="27"/>
      <c r="C30" s="27"/>
      <c r="D30" s="27"/>
      <c r="E30" s="27"/>
      <c r="F30" s="27"/>
      <c r="G30" s="27"/>
      <c r="H30" s="27"/>
      <c r="I30" s="27"/>
      <c r="J30" s="27"/>
      <c r="K30" s="27"/>
      <c r="L30" s="27"/>
      <c r="M30" s="27"/>
      <c r="N30" s="27"/>
      <c r="O30" s="27"/>
      <c r="P30" s="27"/>
      <c r="Q30" s="27"/>
    </row>
    <row r="31" spans="1:17">
      <c r="A31" s="14"/>
      <c r="B31" s="16"/>
      <c r="C31" s="16"/>
      <c r="D31" s="16"/>
      <c r="E31" s="16"/>
      <c r="F31" s="16"/>
      <c r="G31" s="16"/>
      <c r="H31" s="16"/>
      <c r="I31" s="16"/>
      <c r="J31" s="16"/>
      <c r="K31" s="16"/>
      <c r="L31" s="16"/>
      <c r="M31" s="16"/>
      <c r="N31" s="16"/>
      <c r="O31" s="16"/>
      <c r="P31" s="16"/>
      <c r="Q31" s="16"/>
    </row>
    <row r="32" spans="1:17">
      <c r="A32" s="14"/>
      <c r="B32" s="17"/>
      <c r="C32" s="81"/>
      <c r="D32" s="81"/>
      <c r="E32" s="81"/>
      <c r="F32" s="13"/>
      <c r="G32" s="56" t="s">
        <v>233</v>
      </c>
      <c r="H32" s="56"/>
      <c r="I32" s="56"/>
      <c r="J32" s="56"/>
      <c r="K32" s="56"/>
      <c r="L32" s="56"/>
      <c r="M32" s="56"/>
      <c r="N32" s="56"/>
      <c r="O32" s="56"/>
      <c r="P32" s="56"/>
      <c r="Q32" s="56"/>
    </row>
    <row r="33" spans="1:17" ht="15.75" thickBot="1">
      <c r="A33" s="14"/>
      <c r="B33" s="20"/>
      <c r="C33" s="56" t="s">
        <v>171</v>
      </c>
      <c r="D33" s="56"/>
      <c r="E33" s="56"/>
      <c r="F33" s="13"/>
      <c r="G33" s="28"/>
      <c r="H33" s="28"/>
      <c r="I33" s="28"/>
      <c r="J33" s="28"/>
      <c r="K33" s="28"/>
      <c r="L33" s="28"/>
      <c r="M33" s="28"/>
      <c r="N33" s="28"/>
      <c r="O33" s="28"/>
      <c r="P33" s="28"/>
      <c r="Q33" s="28"/>
    </row>
    <row r="34" spans="1:17" ht="15.75" thickBot="1">
      <c r="A34" s="14"/>
      <c r="B34" s="20"/>
      <c r="C34" s="28">
        <v>2015</v>
      </c>
      <c r="D34" s="28"/>
      <c r="E34" s="28"/>
      <c r="F34" s="13"/>
      <c r="G34" s="71" t="s">
        <v>236</v>
      </c>
      <c r="H34" s="71"/>
      <c r="I34" s="71"/>
      <c r="J34" s="26"/>
      <c r="K34" s="71" t="s">
        <v>237</v>
      </c>
      <c r="L34" s="71"/>
      <c r="M34" s="71"/>
      <c r="N34" s="26"/>
      <c r="O34" s="71" t="s">
        <v>238</v>
      </c>
      <c r="P34" s="71"/>
      <c r="Q34" s="71"/>
    </row>
    <row r="35" spans="1:17">
      <c r="A35" s="14"/>
      <c r="B35" s="79" t="s">
        <v>239</v>
      </c>
      <c r="C35" s="34"/>
      <c r="D35" s="34"/>
      <c r="E35" s="34"/>
      <c r="F35" s="23"/>
      <c r="G35" s="34"/>
      <c r="H35" s="34"/>
      <c r="I35" s="34"/>
      <c r="J35" s="23"/>
      <c r="K35" s="34"/>
      <c r="L35" s="34"/>
      <c r="M35" s="34"/>
      <c r="N35" s="23"/>
      <c r="O35" s="34"/>
      <c r="P35" s="34"/>
      <c r="Q35" s="34"/>
    </row>
    <row r="36" spans="1:17">
      <c r="A36" s="14"/>
      <c r="B36" s="45" t="s">
        <v>240</v>
      </c>
      <c r="C36" s="41" t="s">
        <v>173</v>
      </c>
      <c r="D36" s="42">
        <v>35</v>
      </c>
      <c r="E36" s="31"/>
      <c r="F36" s="31"/>
      <c r="G36" s="41" t="s">
        <v>173</v>
      </c>
      <c r="H36" s="42">
        <v>35</v>
      </c>
      <c r="I36" s="31"/>
      <c r="J36" s="31"/>
      <c r="K36" s="41" t="s">
        <v>173</v>
      </c>
      <c r="L36" s="42" t="s">
        <v>241</v>
      </c>
      <c r="M36" s="31"/>
      <c r="N36" s="31"/>
      <c r="O36" s="41" t="s">
        <v>173</v>
      </c>
      <c r="P36" s="42" t="s">
        <v>241</v>
      </c>
      <c r="Q36" s="31"/>
    </row>
    <row r="37" spans="1:17">
      <c r="A37" s="14"/>
      <c r="B37" s="45"/>
      <c r="C37" s="41"/>
      <c r="D37" s="42"/>
      <c r="E37" s="31"/>
      <c r="F37" s="31"/>
      <c r="G37" s="41"/>
      <c r="H37" s="42"/>
      <c r="I37" s="31"/>
      <c r="J37" s="31"/>
      <c r="K37" s="41"/>
      <c r="L37" s="42"/>
      <c r="M37" s="31"/>
      <c r="N37" s="31"/>
      <c r="O37" s="41"/>
      <c r="P37" s="42"/>
      <c r="Q37" s="31"/>
    </row>
    <row r="38" spans="1:17">
      <c r="A38" s="14"/>
      <c r="B38" s="80" t="s">
        <v>242</v>
      </c>
      <c r="C38" s="33"/>
      <c r="D38" s="33"/>
      <c r="E38" s="33"/>
      <c r="F38" s="23"/>
      <c r="G38" s="33"/>
      <c r="H38" s="33"/>
      <c r="I38" s="33"/>
      <c r="J38" s="23"/>
      <c r="K38" s="33"/>
      <c r="L38" s="33"/>
      <c r="M38" s="33"/>
      <c r="N38" s="23"/>
      <c r="O38" s="33"/>
      <c r="P38" s="33"/>
      <c r="Q38" s="33"/>
    </row>
    <row r="39" spans="1:17">
      <c r="A39" s="14"/>
      <c r="B39" s="82" t="s">
        <v>243</v>
      </c>
      <c r="C39" s="42">
        <v>25</v>
      </c>
      <c r="D39" s="42"/>
      <c r="E39" s="31"/>
      <c r="F39" s="31"/>
      <c r="G39" s="42">
        <v>25</v>
      </c>
      <c r="H39" s="42"/>
      <c r="I39" s="31"/>
      <c r="J39" s="31"/>
      <c r="K39" s="42" t="s">
        <v>241</v>
      </c>
      <c r="L39" s="42"/>
      <c r="M39" s="31"/>
      <c r="N39" s="31"/>
      <c r="O39" s="42" t="s">
        <v>241</v>
      </c>
      <c r="P39" s="42"/>
      <c r="Q39" s="31"/>
    </row>
    <row r="40" spans="1:17">
      <c r="A40" s="14"/>
      <c r="B40" s="82"/>
      <c r="C40" s="42"/>
      <c r="D40" s="42"/>
      <c r="E40" s="31"/>
      <c r="F40" s="31"/>
      <c r="G40" s="42"/>
      <c r="H40" s="42"/>
      <c r="I40" s="31"/>
      <c r="J40" s="31"/>
      <c r="K40" s="42"/>
      <c r="L40" s="42"/>
      <c r="M40" s="31"/>
      <c r="N40" s="31"/>
      <c r="O40" s="42"/>
      <c r="P40" s="42"/>
      <c r="Q40" s="31"/>
    </row>
    <row r="41" spans="1:17">
      <c r="A41" s="14"/>
      <c r="B41" s="83" t="s">
        <v>244</v>
      </c>
      <c r="C41" s="43">
        <v>167.9</v>
      </c>
      <c r="D41" s="43"/>
      <c r="E41" s="40"/>
      <c r="F41" s="40"/>
      <c r="G41" s="43">
        <v>167.9</v>
      </c>
      <c r="H41" s="43"/>
      <c r="I41" s="40"/>
      <c r="J41" s="40"/>
      <c r="K41" s="43" t="s">
        <v>241</v>
      </c>
      <c r="L41" s="43"/>
      <c r="M41" s="40"/>
      <c r="N41" s="40"/>
      <c r="O41" s="43" t="s">
        <v>241</v>
      </c>
      <c r="P41" s="43"/>
      <c r="Q41" s="40"/>
    </row>
    <row r="42" spans="1:17">
      <c r="A42" s="14"/>
      <c r="B42" s="83"/>
      <c r="C42" s="43"/>
      <c r="D42" s="43"/>
      <c r="E42" s="40"/>
      <c r="F42" s="40"/>
      <c r="G42" s="43"/>
      <c r="H42" s="43"/>
      <c r="I42" s="40"/>
      <c r="J42" s="40"/>
      <c r="K42" s="43"/>
      <c r="L42" s="43"/>
      <c r="M42" s="40"/>
      <c r="N42" s="40"/>
      <c r="O42" s="43"/>
      <c r="P42" s="43"/>
      <c r="Q42" s="40"/>
    </row>
    <row r="43" spans="1:17">
      <c r="A43" s="14"/>
      <c r="B43" s="45" t="s">
        <v>64</v>
      </c>
      <c r="C43" s="42">
        <v>158</v>
      </c>
      <c r="D43" s="42"/>
      <c r="E43" s="31"/>
      <c r="F43" s="31"/>
      <c r="G43" s="42">
        <v>14.2</v>
      </c>
      <c r="H43" s="42"/>
      <c r="I43" s="31"/>
      <c r="J43" s="31"/>
      <c r="K43" s="42">
        <v>10</v>
      </c>
      <c r="L43" s="42"/>
      <c r="M43" s="31"/>
      <c r="N43" s="31"/>
      <c r="O43" s="42">
        <v>133.80000000000001</v>
      </c>
      <c r="P43" s="42"/>
      <c r="Q43" s="31"/>
    </row>
    <row r="44" spans="1:17">
      <c r="A44" s="14"/>
      <c r="B44" s="45"/>
      <c r="C44" s="42"/>
      <c r="D44" s="42"/>
      <c r="E44" s="31"/>
      <c r="F44" s="31"/>
      <c r="G44" s="42"/>
      <c r="H44" s="42"/>
      <c r="I44" s="31"/>
      <c r="J44" s="31"/>
      <c r="K44" s="42"/>
      <c r="L44" s="42"/>
      <c r="M44" s="31"/>
      <c r="N44" s="31"/>
      <c r="O44" s="42"/>
      <c r="P44" s="42"/>
      <c r="Q44" s="31"/>
    </row>
    <row r="45" spans="1:17">
      <c r="A45" s="14"/>
      <c r="B45" s="84" t="s">
        <v>249</v>
      </c>
      <c r="C45" s="43">
        <v>3.2</v>
      </c>
      <c r="D45" s="43"/>
      <c r="E45" s="40"/>
      <c r="F45" s="40"/>
      <c r="G45" s="43" t="s">
        <v>241</v>
      </c>
      <c r="H45" s="43"/>
      <c r="I45" s="40"/>
      <c r="J45" s="40"/>
      <c r="K45" s="43">
        <v>3.2</v>
      </c>
      <c r="L45" s="43"/>
      <c r="M45" s="40"/>
      <c r="N45" s="40"/>
      <c r="O45" s="43" t="s">
        <v>241</v>
      </c>
      <c r="P45" s="43"/>
      <c r="Q45" s="40"/>
    </row>
    <row r="46" spans="1:17">
      <c r="A46" s="14"/>
      <c r="B46" s="84"/>
      <c r="C46" s="43"/>
      <c r="D46" s="43"/>
      <c r="E46" s="40"/>
      <c r="F46" s="40"/>
      <c r="G46" s="43"/>
      <c r="H46" s="43"/>
      <c r="I46" s="40"/>
      <c r="J46" s="40"/>
      <c r="K46" s="43"/>
      <c r="L46" s="43"/>
      <c r="M46" s="40"/>
      <c r="N46" s="40"/>
      <c r="O46" s="43"/>
      <c r="P46" s="43"/>
      <c r="Q46" s="40"/>
    </row>
    <row r="47" spans="1:17">
      <c r="A47" s="14"/>
      <c r="B47" s="17" t="s">
        <v>245</v>
      </c>
      <c r="C47" s="41"/>
      <c r="D47" s="41"/>
      <c r="E47" s="41"/>
      <c r="F47" s="13"/>
      <c r="G47" s="41"/>
      <c r="H47" s="41"/>
      <c r="I47" s="41"/>
      <c r="J47" s="13"/>
      <c r="K47" s="41"/>
      <c r="L47" s="41"/>
      <c r="M47" s="41"/>
      <c r="N47" s="13"/>
      <c r="O47" s="41"/>
      <c r="P47" s="41"/>
      <c r="Q47" s="41"/>
    </row>
    <row r="48" spans="1:17">
      <c r="A48" s="14"/>
      <c r="B48" s="84" t="s">
        <v>246</v>
      </c>
      <c r="C48" s="33" t="s">
        <v>173</v>
      </c>
      <c r="D48" s="43">
        <v>31.5</v>
      </c>
      <c r="E48" s="40"/>
      <c r="F48" s="40"/>
      <c r="G48" s="33" t="s">
        <v>173</v>
      </c>
      <c r="H48" s="43" t="s">
        <v>241</v>
      </c>
      <c r="I48" s="40"/>
      <c r="J48" s="40"/>
      <c r="K48" s="33" t="s">
        <v>173</v>
      </c>
      <c r="L48" s="43" t="s">
        <v>241</v>
      </c>
      <c r="M48" s="40"/>
      <c r="N48" s="40"/>
      <c r="O48" s="33" t="s">
        <v>173</v>
      </c>
      <c r="P48" s="43">
        <v>31.5</v>
      </c>
      <c r="Q48" s="40"/>
    </row>
    <row r="49" spans="1:27">
      <c r="A49" s="14"/>
      <c r="B49" s="84"/>
      <c r="C49" s="33"/>
      <c r="D49" s="43"/>
      <c r="E49" s="40"/>
      <c r="F49" s="40"/>
      <c r="G49" s="33"/>
      <c r="H49" s="43"/>
      <c r="I49" s="40"/>
      <c r="J49" s="40"/>
      <c r="K49" s="33"/>
      <c r="L49" s="43"/>
      <c r="M49" s="40"/>
      <c r="N49" s="40"/>
      <c r="O49" s="33"/>
      <c r="P49" s="43"/>
      <c r="Q49" s="40"/>
    </row>
    <row r="50" spans="1:27">
      <c r="A50" s="14"/>
      <c r="B50" s="45" t="s">
        <v>247</v>
      </c>
      <c r="C50" s="42">
        <v>86.1</v>
      </c>
      <c r="D50" s="42"/>
      <c r="E50" s="31"/>
      <c r="F50" s="31"/>
      <c r="G50" s="42" t="s">
        <v>241</v>
      </c>
      <c r="H50" s="42"/>
      <c r="I50" s="31"/>
      <c r="J50" s="31"/>
      <c r="K50" s="42" t="s">
        <v>241</v>
      </c>
      <c r="L50" s="42"/>
      <c r="M50" s="31"/>
      <c r="N50" s="31"/>
      <c r="O50" s="42">
        <v>86.1</v>
      </c>
      <c r="P50" s="42"/>
      <c r="Q50" s="31"/>
    </row>
    <row r="51" spans="1:27">
      <c r="A51" s="14"/>
      <c r="B51" s="45"/>
      <c r="C51" s="42"/>
      <c r="D51" s="42"/>
      <c r="E51" s="31"/>
      <c r="F51" s="31"/>
      <c r="G51" s="42"/>
      <c r="H51" s="42"/>
      <c r="I51" s="31"/>
      <c r="J51" s="31"/>
      <c r="K51" s="42"/>
      <c r="L51" s="42"/>
      <c r="M51" s="31"/>
      <c r="N51" s="31"/>
      <c r="O51" s="42"/>
      <c r="P51" s="42"/>
      <c r="Q51" s="31"/>
    </row>
    <row r="52" spans="1:27">
      <c r="A52" s="14"/>
      <c r="B52" s="84" t="s">
        <v>248</v>
      </c>
      <c r="C52" s="43">
        <v>1.2</v>
      </c>
      <c r="D52" s="43"/>
      <c r="E52" s="40"/>
      <c r="F52" s="40"/>
      <c r="G52" s="43" t="s">
        <v>241</v>
      </c>
      <c r="H52" s="43"/>
      <c r="I52" s="40"/>
      <c r="J52" s="40"/>
      <c r="K52" s="43">
        <v>1.2</v>
      </c>
      <c r="L52" s="43"/>
      <c r="M52" s="40"/>
      <c r="N52" s="40"/>
      <c r="O52" s="43" t="s">
        <v>241</v>
      </c>
      <c r="P52" s="43"/>
      <c r="Q52" s="40"/>
    </row>
    <row r="53" spans="1:27">
      <c r="A53" s="14"/>
      <c r="B53" s="84"/>
      <c r="C53" s="43"/>
      <c r="D53" s="43"/>
      <c r="E53" s="40"/>
      <c r="F53" s="40"/>
      <c r="G53" s="43"/>
      <c r="H53" s="43"/>
      <c r="I53" s="40"/>
      <c r="J53" s="40"/>
      <c r="K53" s="43"/>
      <c r="L53" s="43"/>
      <c r="M53" s="40"/>
      <c r="N53" s="40"/>
      <c r="O53" s="43"/>
      <c r="P53" s="43"/>
      <c r="Q53" s="40"/>
    </row>
    <row r="54" spans="1:27">
      <c r="A54" s="14"/>
      <c r="B54" s="45" t="s">
        <v>249</v>
      </c>
      <c r="C54" s="42">
        <v>0.9</v>
      </c>
      <c r="D54" s="42"/>
      <c r="E54" s="31"/>
      <c r="F54" s="31"/>
      <c r="G54" s="42" t="s">
        <v>241</v>
      </c>
      <c r="H54" s="42"/>
      <c r="I54" s="31"/>
      <c r="J54" s="31"/>
      <c r="K54" s="42">
        <v>0.9</v>
      </c>
      <c r="L54" s="42"/>
      <c r="M54" s="31"/>
      <c r="N54" s="31"/>
      <c r="O54" s="42" t="s">
        <v>241</v>
      </c>
      <c r="P54" s="42"/>
      <c r="Q54" s="31"/>
    </row>
    <row r="55" spans="1:27">
      <c r="A55" s="14"/>
      <c r="B55" s="45"/>
      <c r="C55" s="42"/>
      <c r="D55" s="42"/>
      <c r="E55" s="31"/>
      <c r="F55" s="31"/>
      <c r="G55" s="42"/>
      <c r="H55" s="42"/>
      <c r="I55" s="31"/>
      <c r="J55" s="31"/>
      <c r="K55" s="42"/>
      <c r="L55" s="42"/>
      <c r="M55" s="31"/>
      <c r="N55" s="31"/>
      <c r="O55" s="42"/>
      <c r="P55" s="42"/>
      <c r="Q55" s="31"/>
    </row>
    <row r="56" spans="1:27">
      <c r="A56" s="14"/>
      <c r="B56" s="78" t="s">
        <v>213</v>
      </c>
      <c r="C56" s="78"/>
      <c r="D56" s="78"/>
      <c r="E56" s="78"/>
      <c r="F56" s="78"/>
      <c r="G56" s="78"/>
      <c r="H56" s="78"/>
      <c r="I56" s="78"/>
      <c r="J56" s="78"/>
      <c r="K56" s="78"/>
      <c r="L56" s="78"/>
      <c r="M56" s="78"/>
      <c r="N56" s="78"/>
      <c r="O56" s="78"/>
      <c r="P56" s="78"/>
      <c r="Q56" s="78"/>
      <c r="R56" s="78"/>
      <c r="S56" s="78"/>
      <c r="T56" s="78"/>
      <c r="U56" s="78"/>
      <c r="V56" s="78"/>
      <c r="W56" s="78"/>
      <c r="X56" s="78"/>
      <c r="Y56" s="78"/>
      <c r="Z56" s="78"/>
      <c r="AA56" s="78"/>
    </row>
    <row r="57" spans="1:27">
      <c r="A57" s="14"/>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row>
    <row r="58" spans="1:27">
      <c r="A58" s="14"/>
      <c r="B58" s="16"/>
      <c r="C58" s="16"/>
    </row>
    <row r="59" spans="1:27" ht="25.5">
      <c r="A59" s="14"/>
      <c r="B59" s="66" t="s">
        <v>250</v>
      </c>
      <c r="C59" s="67" t="s">
        <v>251</v>
      </c>
    </row>
    <row r="60" spans="1:27">
      <c r="A60" s="14"/>
      <c r="B60" s="16"/>
      <c r="C60" s="16"/>
    </row>
    <row r="61" spans="1:27" ht="38.25">
      <c r="A61" s="14"/>
      <c r="B61" s="66" t="s">
        <v>252</v>
      </c>
      <c r="C61" s="67" t="s">
        <v>253</v>
      </c>
    </row>
    <row r="62" spans="1:27">
      <c r="A62" s="14"/>
      <c r="B62" s="31" t="s">
        <v>254</v>
      </c>
      <c r="C62" s="31"/>
      <c r="D62" s="31"/>
      <c r="E62" s="31"/>
      <c r="F62" s="31"/>
      <c r="G62" s="31"/>
      <c r="H62" s="31"/>
      <c r="I62" s="31"/>
      <c r="J62" s="31"/>
      <c r="K62" s="31"/>
      <c r="L62" s="31"/>
      <c r="M62" s="31"/>
      <c r="N62" s="31"/>
      <c r="O62" s="31"/>
      <c r="P62" s="31"/>
      <c r="Q62" s="31"/>
      <c r="R62" s="31"/>
      <c r="S62" s="31"/>
      <c r="T62" s="31"/>
      <c r="U62" s="31"/>
      <c r="V62" s="31"/>
      <c r="W62" s="31"/>
      <c r="X62" s="31"/>
      <c r="Y62" s="31"/>
      <c r="Z62" s="31"/>
      <c r="AA62" s="31"/>
    </row>
    <row r="63" spans="1:27">
      <c r="A63" s="14"/>
      <c r="B63" s="107" t="s">
        <v>255</v>
      </c>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row>
    <row r="64" spans="1:27">
      <c r="A64" s="14"/>
      <c r="B64" s="107" t="s">
        <v>256</v>
      </c>
      <c r="C64" s="107"/>
      <c r="D64" s="107"/>
      <c r="E64" s="107"/>
      <c r="F64" s="107"/>
      <c r="G64" s="107"/>
      <c r="H64" s="107"/>
      <c r="I64" s="107"/>
      <c r="J64" s="107"/>
      <c r="K64" s="107"/>
      <c r="L64" s="107"/>
      <c r="M64" s="107"/>
      <c r="N64" s="107"/>
      <c r="O64" s="107"/>
      <c r="P64" s="107"/>
      <c r="Q64" s="107"/>
      <c r="R64" s="107"/>
      <c r="S64" s="107"/>
      <c r="T64" s="107"/>
      <c r="U64" s="107"/>
      <c r="V64" s="107"/>
      <c r="W64" s="107"/>
      <c r="X64" s="107"/>
      <c r="Y64" s="107"/>
      <c r="Z64" s="107"/>
      <c r="AA64" s="107"/>
    </row>
    <row r="65" spans="1:27">
      <c r="A65" s="14"/>
      <c r="B65" s="107" t="s">
        <v>257</v>
      </c>
      <c r="C65" s="107"/>
      <c r="D65" s="107"/>
      <c r="E65" s="107"/>
      <c r="F65" s="107"/>
      <c r="G65" s="107"/>
      <c r="H65" s="107"/>
      <c r="I65" s="107"/>
      <c r="J65" s="107"/>
      <c r="K65" s="107"/>
      <c r="L65" s="107"/>
      <c r="M65" s="107"/>
      <c r="N65" s="107"/>
      <c r="O65" s="107"/>
      <c r="P65" s="107"/>
      <c r="Q65" s="107"/>
      <c r="R65" s="107"/>
      <c r="S65" s="107"/>
      <c r="T65" s="107"/>
      <c r="U65" s="107"/>
      <c r="V65" s="107"/>
      <c r="W65" s="107"/>
      <c r="X65" s="107"/>
      <c r="Y65" s="107"/>
      <c r="Z65" s="107"/>
      <c r="AA65" s="107"/>
    </row>
    <row r="66" spans="1:27">
      <c r="A66" s="14"/>
      <c r="B66" s="107" t="s">
        <v>258</v>
      </c>
      <c r="C66" s="107"/>
      <c r="D66" s="107"/>
      <c r="E66" s="107"/>
      <c r="F66" s="107"/>
      <c r="G66" s="107"/>
      <c r="H66" s="107"/>
      <c r="I66" s="107"/>
      <c r="J66" s="107"/>
      <c r="K66" s="107"/>
      <c r="L66" s="107"/>
      <c r="M66" s="107"/>
      <c r="N66" s="107"/>
      <c r="O66" s="107"/>
      <c r="P66" s="107"/>
      <c r="Q66" s="107"/>
      <c r="R66" s="107"/>
      <c r="S66" s="107"/>
      <c r="T66" s="107"/>
      <c r="U66" s="107"/>
      <c r="V66" s="107"/>
      <c r="W66" s="107"/>
      <c r="X66" s="107"/>
      <c r="Y66" s="107"/>
      <c r="Z66" s="107"/>
      <c r="AA66" s="107"/>
    </row>
    <row r="67" spans="1:27" ht="25.5" customHeight="1">
      <c r="A67" s="14"/>
      <c r="B67" s="107" t="s">
        <v>259</v>
      </c>
      <c r="C67" s="107"/>
      <c r="D67" s="107"/>
      <c r="E67" s="107"/>
      <c r="F67" s="107"/>
      <c r="G67" s="107"/>
      <c r="H67" s="107"/>
      <c r="I67" s="107"/>
      <c r="J67" s="107"/>
      <c r="K67" s="107"/>
      <c r="L67" s="107"/>
      <c r="M67" s="107"/>
      <c r="N67" s="107"/>
      <c r="O67" s="107"/>
      <c r="P67" s="107"/>
      <c r="Q67" s="107"/>
      <c r="R67" s="107"/>
      <c r="S67" s="107"/>
      <c r="T67" s="107"/>
      <c r="U67" s="107"/>
      <c r="V67" s="107"/>
      <c r="W67" s="107"/>
      <c r="X67" s="107"/>
      <c r="Y67" s="107"/>
      <c r="Z67" s="107"/>
      <c r="AA67" s="107"/>
    </row>
    <row r="68" spans="1:27">
      <c r="A68" s="14"/>
      <c r="B68" s="107" t="s">
        <v>260</v>
      </c>
      <c r="C68" s="107"/>
      <c r="D68" s="107"/>
      <c r="E68" s="107"/>
      <c r="F68" s="107"/>
      <c r="G68" s="107"/>
      <c r="H68" s="107"/>
      <c r="I68" s="107"/>
      <c r="J68" s="107"/>
      <c r="K68" s="107"/>
      <c r="L68" s="107"/>
      <c r="M68" s="107"/>
      <c r="N68" s="107"/>
      <c r="O68" s="107"/>
      <c r="P68" s="107"/>
      <c r="Q68" s="107"/>
      <c r="R68" s="107"/>
      <c r="S68" s="107"/>
      <c r="T68" s="107"/>
      <c r="U68" s="107"/>
      <c r="V68" s="107"/>
      <c r="W68" s="107"/>
      <c r="X68" s="107"/>
      <c r="Y68" s="107"/>
      <c r="Z68" s="107"/>
      <c r="AA68" s="107"/>
    </row>
    <row r="69" spans="1:27">
      <c r="A69" s="14"/>
      <c r="B69" s="31" t="s">
        <v>261</v>
      </c>
      <c r="C69" s="31"/>
      <c r="D69" s="31"/>
      <c r="E69" s="31"/>
      <c r="F69" s="31"/>
      <c r="G69" s="31"/>
      <c r="H69" s="31"/>
      <c r="I69" s="31"/>
      <c r="J69" s="31"/>
      <c r="K69" s="31"/>
      <c r="L69" s="31"/>
      <c r="M69" s="31"/>
      <c r="N69" s="31"/>
      <c r="O69" s="31"/>
      <c r="P69" s="31"/>
      <c r="Q69" s="31"/>
      <c r="R69" s="31"/>
      <c r="S69" s="31"/>
      <c r="T69" s="31"/>
      <c r="U69" s="31"/>
      <c r="V69" s="31"/>
      <c r="W69" s="31"/>
      <c r="X69" s="31"/>
      <c r="Y69" s="31"/>
      <c r="Z69" s="31"/>
      <c r="AA69" s="31"/>
    </row>
    <row r="70" spans="1:27">
      <c r="A70" s="14"/>
      <c r="B70" s="108" t="s">
        <v>262</v>
      </c>
      <c r="C70" s="108"/>
      <c r="D70" s="108"/>
      <c r="E70" s="108"/>
      <c r="F70" s="108"/>
      <c r="G70" s="108"/>
      <c r="H70" s="108"/>
      <c r="I70" s="108"/>
      <c r="J70" s="108"/>
      <c r="K70" s="108"/>
      <c r="L70" s="108"/>
      <c r="M70" s="108"/>
      <c r="N70" s="108"/>
      <c r="O70" s="108"/>
      <c r="P70" s="108"/>
      <c r="Q70" s="108"/>
      <c r="R70" s="108"/>
      <c r="S70" s="108"/>
      <c r="T70" s="108"/>
      <c r="U70" s="108"/>
      <c r="V70" s="108"/>
      <c r="W70" s="108"/>
      <c r="X70" s="108"/>
      <c r="Y70" s="108"/>
      <c r="Z70" s="108"/>
      <c r="AA70" s="108"/>
    </row>
    <row r="71" spans="1:27">
      <c r="A71" s="14"/>
      <c r="B71" s="31" t="s">
        <v>263</v>
      </c>
      <c r="C71" s="31"/>
      <c r="D71" s="31"/>
      <c r="E71" s="31"/>
      <c r="F71" s="31"/>
      <c r="G71" s="31"/>
      <c r="H71" s="31"/>
      <c r="I71" s="31"/>
      <c r="J71" s="31"/>
      <c r="K71" s="31"/>
      <c r="L71" s="31"/>
      <c r="M71" s="31"/>
      <c r="N71" s="31"/>
      <c r="O71" s="31"/>
      <c r="P71" s="31"/>
      <c r="Q71" s="31"/>
      <c r="R71" s="31"/>
      <c r="S71" s="31"/>
      <c r="T71" s="31"/>
      <c r="U71" s="31"/>
      <c r="V71" s="31"/>
      <c r="W71" s="31"/>
      <c r="X71" s="31"/>
      <c r="Y71" s="31"/>
      <c r="Z71" s="31"/>
      <c r="AA71" s="31"/>
    </row>
    <row r="72" spans="1:27">
      <c r="A72" s="14"/>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row>
    <row r="73" spans="1:27">
      <c r="A73" s="14"/>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row>
    <row r="74" spans="1:27" ht="15.75" thickBot="1">
      <c r="A74" s="14"/>
      <c r="B74" s="20"/>
      <c r="C74" s="28" t="s">
        <v>264</v>
      </c>
      <c r="D74" s="28"/>
      <c r="E74" s="28"/>
      <c r="F74" s="28"/>
      <c r="G74" s="28"/>
      <c r="H74" s="28"/>
      <c r="I74" s="28"/>
      <c r="J74" s="28"/>
      <c r="K74" s="28"/>
      <c r="L74" s="28"/>
      <c r="M74" s="28"/>
      <c r="N74" s="28"/>
      <c r="O74" s="28"/>
      <c r="P74" s="28"/>
      <c r="Q74" s="28"/>
      <c r="R74" s="28"/>
      <c r="S74" s="28"/>
      <c r="T74" s="28"/>
      <c r="U74" s="28"/>
      <c r="V74" s="28"/>
      <c r="W74" s="28"/>
      <c r="X74" s="28"/>
      <c r="Y74" s="28"/>
      <c r="Z74" s="28"/>
      <c r="AA74" s="68"/>
    </row>
    <row r="75" spans="1:27" ht="15.75" thickBot="1">
      <c r="A75" s="14"/>
      <c r="B75" s="13"/>
      <c r="C75" s="71">
        <v>2014</v>
      </c>
      <c r="D75" s="71"/>
      <c r="E75" s="71"/>
      <c r="F75" s="71"/>
      <c r="G75" s="71"/>
      <c r="H75" s="71"/>
      <c r="I75" s="71"/>
      <c r="J75" s="71"/>
      <c r="K75" s="71"/>
      <c r="L75" s="71"/>
      <c r="M75" s="71"/>
      <c r="N75" s="68"/>
      <c r="O75" s="13"/>
      <c r="P75" s="71">
        <v>2015</v>
      </c>
      <c r="Q75" s="71"/>
      <c r="R75" s="71"/>
      <c r="S75" s="71"/>
      <c r="T75" s="71"/>
      <c r="U75" s="71"/>
      <c r="V75" s="71"/>
      <c r="W75" s="71"/>
      <c r="X75" s="71"/>
      <c r="Y75" s="71"/>
      <c r="Z75" s="71"/>
      <c r="AA75" s="68"/>
    </row>
    <row r="76" spans="1:27" ht="15.75" thickBot="1">
      <c r="A76" s="14"/>
      <c r="B76" s="13"/>
      <c r="C76" s="71" t="s">
        <v>265</v>
      </c>
      <c r="D76" s="71"/>
      <c r="E76" s="71"/>
      <c r="F76" s="26"/>
      <c r="G76" s="71" t="s">
        <v>266</v>
      </c>
      <c r="H76" s="71"/>
      <c r="I76" s="71"/>
      <c r="J76" s="26"/>
      <c r="K76" s="71" t="s">
        <v>267</v>
      </c>
      <c r="L76" s="71"/>
      <c r="M76" s="71"/>
      <c r="N76" s="85"/>
      <c r="O76" s="13"/>
      <c r="P76" s="71" t="s">
        <v>265</v>
      </c>
      <c r="Q76" s="71"/>
      <c r="R76" s="71"/>
      <c r="S76" s="26"/>
      <c r="T76" s="71" t="s">
        <v>266</v>
      </c>
      <c r="U76" s="71"/>
      <c r="V76" s="71"/>
      <c r="W76" s="26"/>
      <c r="X76" s="71" t="s">
        <v>267</v>
      </c>
      <c r="Y76" s="71"/>
      <c r="Z76" s="71"/>
      <c r="AA76" s="68"/>
    </row>
    <row r="77" spans="1:27">
      <c r="A77" s="14"/>
      <c r="B77" s="33" t="s">
        <v>268</v>
      </c>
      <c r="C77" s="34" t="s">
        <v>173</v>
      </c>
      <c r="D77" s="36">
        <v>131.80000000000001</v>
      </c>
      <c r="E77" s="38"/>
      <c r="F77" s="40"/>
      <c r="G77" s="34" t="s">
        <v>173</v>
      </c>
      <c r="H77" s="36">
        <v>50.2</v>
      </c>
      <c r="I77" s="38"/>
      <c r="J77" s="40"/>
      <c r="K77" s="34" t="s">
        <v>173</v>
      </c>
      <c r="L77" s="36">
        <v>76.900000000000006</v>
      </c>
      <c r="M77" s="38"/>
      <c r="N77" s="38"/>
      <c r="O77" s="40"/>
      <c r="P77" s="34" t="s">
        <v>173</v>
      </c>
      <c r="Q77" s="36">
        <v>134.19999999999999</v>
      </c>
      <c r="R77" s="38"/>
      <c r="S77" s="40"/>
      <c r="T77" s="34" t="s">
        <v>173</v>
      </c>
      <c r="U77" s="36">
        <v>59.3</v>
      </c>
      <c r="V77" s="38"/>
      <c r="W77" s="40"/>
      <c r="X77" s="34" t="s">
        <v>173</v>
      </c>
      <c r="Y77" s="36">
        <v>93.1</v>
      </c>
      <c r="Z77" s="38"/>
      <c r="AA77" s="38"/>
    </row>
    <row r="78" spans="1:27">
      <c r="A78" s="14"/>
      <c r="B78" s="33"/>
      <c r="C78" s="35"/>
      <c r="D78" s="37"/>
      <c r="E78" s="39"/>
      <c r="F78" s="40"/>
      <c r="G78" s="35"/>
      <c r="H78" s="37"/>
      <c r="I78" s="39"/>
      <c r="J78" s="40"/>
      <c r="K78" s="35"/>
      <c r="L78" s="37"/>
      <c r="M78" s="39"/>
      <c r="N78" s="39"/>
      <c r="O78" s="40"/>
      <c r="P78" s="35"/>
      <c r="Q78" s="37"/>
      <c r="R78" s="39"/>
      <c r="S78" s="40"/>
      <c r="T78" s="35"/>
      <c r="U78" s="37"/>
      <c r="V78" s="39"/>
      <c r="W78" s="40"/>
      <c r="X78" s="35"/>
      <c r="Y78" s="37"/>
      <c r="Z78" s="39"/>
      <c r="AA78" s="39"/>
    </row>
    <row r="79" spans="1:27">
      <c r="A79" s="14"/>
      <c r="B79" s="41" t="s">
        <v>269</v>
      </c>
      <c r="C79" s="42">
        <v>5.8</v>
      </c>
      <c r="D79" s="42"/>
      <c r="E79" s="31"/>
      <c r="F79" s="86" t="s">
        <v>270</v>
      </c>
      <c r="G79" s="42">
        <v>3</v>
      </c>
      <c r="H79" s="42"/>
      <c r="I79" s="31"/>
      <c r="J79" s="86" t="s">
        <v>271</v>
      </c>
      <c r="K79" s="42">
        <v>2.5</v>
      </c>
      <c r="L79" s="42"/>
      <c r="M79" s="31"/>
      <c r="N79" s="86" t="s">
        <v>272</v>
      </c>
      <c r="O79" s="31"/>
      <c r="P79" s="42" t="s">
        <v>273</v>
      </c>
      <c r="Q79" s="42"/>
      <c r="R79" s="41" t="s">
        <v>177</v>
      </c>
      <c r="S79" s="86" t="s">
        <v>270</v>
      </c>
      <c r="T79" s="42" t="s">
        <v>274</v>
      </c>
      <c r="U79" s="42"/>
      <c r="V79" s="41" t="s">
        <v>177</v>
      </c>
      <c r="W79" s="86" t="s">
        <v>271</v>
      </c>
      <c r="X79" s="42" t="s">
        <v>179</v>
      </c>
      <c r="Y79" s="42"/>
      <c r="Z79" s="41" t="s">
        <v>177</v>
      </c>
      <c r="AA79" s="86" t="s">
        <v>272</v>
      </c>
    </row>
    <row r="80" spans="1:27">
      <c r="A80" s="14"/>
      <c r="B80" s="41"/>
      <c r="C80" s="42"/>
      <c r="D80" s="42"/>
      <c r="E80" s="31"/>
      <c r="F80" s="86"/>
      <c r="G80" s="42"/>
      <c r="H80" s="42"/>
      <c r="I80" s="31"/>
      <c r="J80" s="86"/>
      <c r="K80" s="42"/>
      <c r="L80" s="42"/>
      <c r="M80" s="31"/>
      <c r="N80" s="86"/>
      <c r="O80" s="31"/>
      <c r="P80" s="42"/>
      <c r="Q80" s="42"/>
      <c r="R80" s="41"/>
      <c r="S80" s="86"/>
      <c r="T80" s="42"/>
      <c r="U80" s="42"/>
      <c r="V80" s="41"/>
      <c r="W80" s="86"/>
      <c r="X80" s="42"/>
      <c r="Y80" s="42"/>
      <c r="Z80" s="41"/>
      <c r="AA80" s="86"/>
    </row>
    <row r="81" spans="1:27">
      <c r="A81" s="14"/>
      <c r="B81" s="33" t="s">
        <v>275</v>
      </c>
      <c r="C81" s="43">
        <v>3.7</v>
      </c>
      <c r="D81" s="43"/>
      <c r="E81" s="40"/>
      <c r="F81" s="40"/>
      <c r="G81" s="43" t="s">
        <v>241</v>
      </c>
      <c r="H81" s="43"/>
      <c r="I81" s="40"/>
      <c r="J81" s="40"/>
      <c r="K81" s="43">
        <v>59.4</v>
      </c>
      <c r="L81" s="43"/>
      <c r="M81" s="40"/>
      <c r="N81" s="40"/>
      <c r="O81" s="40"/>
      <c r="P81" s="43">
        <v>2.5</v>
      </c>
      <c r="Q81" s="43"/>
      <c r="R81" s="40"/>
      <c r="S81" s="40"/>
      <c r="T81" s="43" t="s">
        <v>241</v>
      </c>
      <c r="U81" s="43"/>
      <c r="V81" s="40"/>
      <c r="W81" s="40"/>
      <c r="X81" s="43">
        <v>16.8</v>
      </c>
      <c r="Y81" s="43"/>
      <c r="Z81" s="40"/>
      <c r="AA81" s="40"/>
    </row>
    <row r="82" spans="1:27">
      <c r="A82" s="14"/>
      <c r="B82" s="33"/>
      <c r="C82" s="43"/>
      <c r="D82" s="43"/>
      <c r="E82" s="40"/>
      <c r="F82" s="40"/>
      <c r="G82" s="43"/>
      <c r="H82" s="43"/>
      <c r="I82" s="40"/>
      <c r="J82" s="40"/>
      <c r="K82" s="43"/>
      <c r="L82" s="43"/>
      <c r="M82" s="40"/>
      <c r="N82" s="40"/>
      <c r="O82" s="40"/>
      <c r="P82" s="43"/>
      <c r="Q82" s="43"/>
      <c r="R82" s="40"/>
      <c r="S82" s="40"/>
      <c r="T82" s="43"/>
      <c r="U82" s="43"/>
      <c r="V82" s="40"/>
      <c r="W82" s="40"/>
      <c r="X82" s="43"/>
      <c r="Y82" s="43"/>
      <c r="Z82" s="40"/>
      <c r="AA82" s="40"/>
    </row>
    <row r="83" spans="1:27">
      <c r="A83" s="14"/>
      <c r="B83" s="41" t="s">
        <v>276</v>
      </c>
      <c r="C83" s="42" t="s">
        <v>277</v>
      </c>
      <c r="D83" s="42"/>
      <c r="E83" s="41" t="s">
        <v>177</v>
      </c>
      <c r="F83" s="31"/>
      <c r="G83" s="42" t="s">
        <v>241</v>
      </c>
      <c r="H83" s="42"/>
      <c r="I83" s="31"/>
      <c r="J83" s="31"/>
      <c r="K83" s="42" t="s">
        <v>278</v>
      </c>
      <c r="L83" s="42"/>
      <c r="M83" s="41" t="s">
        <v>177</v>
      </c>
      <c r="N83" s="31"/>
      <c r="O83" s="31"/>
      <c r="P83" s="42" t="s">
        <v>279</v>
      </c>
      <c r="Q83" s="42"/>
      <c r="R83" s="41" t="s">
        <v>177</v>
      </c>
      <c r="S83" s="31"/>
      <c r="T83" s="42" t="s">
        <v>241</v>
      </c>
      <c r="U83" s="42"/>
      <c r="V83" s="31"/>
      <c r="W83" s="31"/>
      <c r="X83" s="42" t="s">
        <v>280</v>
      </c>
      <c r="Y83" s="42"/>
      <c r="Z83" s="41" t="s">
        <v>177</v>
      </c>
      <c r="AA83" s="31"/>
    </row>
    <row r="84" spans="1:27">
      <c r="A84" s="14"/>
      <c r="B84" s="41"/>
      <c r="C84" s="42"/>
      <c r="D84" s="42"/>
      <c r="E84" s="41"/>
      <c r="F84" s="31"/>
      <c r="G84" s="42"/>
      <c r="H84" s="42"/>
      <c r="I84" s="31"/>
      <c r="J84" s="31"/>
      <c r="K84" s="42"/>
      <c r="L84" s="42"/>
      <c r="M84" s="41"/>
      <c r="N84" s="31"/>
      <c r="O84" s="31"/>
      <c r="P84" s="42"/>
      <c r="Q84" s="42"/>
      <c r="R84" s="41"/>
      <c r="S84" s="31"/>
      <c r="T84" s="42"/>
      <c r="U84" s="42"/>
      <c r="V84" s="31"/>
      <c r="W84" s="31"/>
      <c r="X84" s="42"/>
      <c r="Y84" s="42"/>
      <c r="Z84" s="41"/>
      <c r="AA84" s="31"/>
    </row>
    <row r="85" spans="1:27">
      <c r="A85" s="14"/>
      <c r="B85" s="33" t="s">
        <v>281</v>
      </c>
      <c r="C85" s="43" t="s">
        <v>241</v>
      </c>
      <c r="D85" s="43"/>
      <c r="E85" s="40"/>
      <c r="F85" s="40"/>
      <c r="G85" s="43" t="s">
        <v>241</v>
      </c>
      <c r="H85" s="43"/>
      <c r="I85" s="40"/>
      <c r="J85" s="40"/>
      <c r="K85" s="43" t="s">
        <v>241</v>
      </c>
      <c r="L85" s="43"/>
      <c r="M85" s="40"/>
      <c r="N85" s="40"/>
      <c r="O85" s="40"/>
      <c r="P85" s="43">
        <v>6.5</v>
      </c>
      <c r="Q85" s="43"/>
      <c r="R85" s="40"/>
      <c r="S85" s="40"/>
      <c r="T85" s="43" t="s">
        <v>241</v>
      </c>
      <c r="U85" s="43"/>
      <c r="V85" s="40"/>
      <c r="W85" s="40"/>
      <c r="X85" s="43" t="s">
        <v>241</v>
      </c>
      <c r="Y85" s="43"/>
      <c r="Z85" s="40"/>
      <c r="AA85" s="40"/>
    </row>
    <row r="86" spans="1:27" ht="15.75" thickBot="1">
      <c r="A86" s="14"/>
      <c r="B86" s="33"/>
      <c r="C86" s="44"/>
      <c r="D86" s="44"/>
      <c r="E86" s="87"/>
      <c r="F86" s="40"/>
      <c r="G86" s="44"/>
      <c r="H86" s="44"/>
      <c r="I86" s="87"/>
      <c r="J86" s="40"/>
      <c r="K86" s="44"/>
      <c r="L86" s="44"/>
      <c r="M86" s="87"/>
      <c r="N86" s="87"/>
      <c r="O86" s="40"/>
      <c r="P86" s="44"/>
      <c r="Q86" s="44"/>
      <c r="R86" s="87"/>
      <c r="S86" s="40"/>
      <c r="T86" s="44"/>
      <c r="U86" s="44"/>
      <c r="V86" s="87"/>
      <c r="W86" s="40"/>
      <c r="X86" s="44"/>
      <c r="Y86" s="44"/>
      <c r="Z86" s="87"/>
      <c r="AA86" s="40"/>
    </row>
    <row r="87" spans="1:27">
      <c r="A87" s="14"/>
      <c r="B87" s="41" t="s">
        <v>282</v>
      </c>
      <c r="C87" s="46" t="s">
        <v>173</v>
      </c>
      <c r="D87" s="48">
        <v>135.9</v>
      </c>
      <c r="E87" s="32"/>
      <c r="F87" s="31"/>
      <c r="G87" s="46" t="s">
        <v>173</v>
      </c>
      <c r="H87" s="48">
        <v>53.2</v>
      </c>
      <c r="I87" s="32"/>
      <c r="J87" s="31"/>
      <c r="K87" s="46" t="s">
        <v>173</v>
      </c>
      <c r="L87" s="48">
        <v>131.9</v>
      </c>
      <c r="M87" s="32"/>
      <c r="N87" s="32"/>
      <c r="O87" s="31"/>
      <c r="P87" s="46" t="s">
        <v>173</v>
      </c>
      <c r="Q87" s="48">
        <v>133.80000000000001</v>
      </c>
      <c r="R87" s="32"/>
      <c r="S87" s="31"/>
      <c r="T87" s="46" t="s">
        <v>173</v>
      </c>
      <c r="U87" s="48">
        <v>31.5</v>
      </c>
      <c r="V87" s="32"/>
      <c r="W87" s="31"/>
      <c r="X87" s="46" t="s">
        <v>173</v>
      </c>
      <c r="Y87" s="48">
        <v>86.1</v>
      </c>
      <c r="Z87" s="32"/>
      <c r="AA87" s="31"/>
    </row>
    <row r="88" spans="1:27" ht="15.75" thickBot="1">
      <c r="A88" s="14"/>
      <c r="B88" s="41"/>
      <c r="C88" s="47"/>
      <c r="D88" s="49"/>
      <c r="E88" s="50"/>
      <c r="F88" s="31"/>
      <c r="G88" s="47"/>
      <c r="H88" s="49"/>
      <c r="I88" s="50"/>
      <c r="J88" s="31"/>
      <c r="K88" s="47"/>
      <c r="L88" s="49"/>
      <c r="M88" s="50"/>
      <c r="N88" s="50"/>
      <c r="O88" s="31"/>
      <c r="P88" s="47"/>
      <c r="Q88" s="49"/>
      <c r="R88" s="50"/>
      <c r="S88" s="31"/>
      <c r="T88" s="47"/>
      <c r="U88" s="49"/>
      <c r="V88" s="50"/>
      <c r="W88" s="31"/>
      <c r="X88" s="47"/>
      <c r="Y88" s="49"/>
      <c r="Z88" s="50"/>
      <c r="AA88" s="31"/>
    </row>
    <row r="89" spans="1:27" ht="15.75" thickTop="1">
      <c r="A89" s="14"/>
      <c r="B89" s="13"/>
      <c r="C89" s="88"/>
      <c r="D89" s="88"/>
      <c r="E89" s="88"/>
      <c r="F89" s="13"/>
      <c r="G89" s="88"/>
      <c r="H89" s="88"/>
      <c r="I89" s="88"/>
      <c r="J89" s="13"/>
      <c r="K89" s="88"/>
      <c r="L89" s="88"/>
      <c r="M89" s="88"/>
      <c r="N89" s="13"/>
      <c r="O89" s="13"/>
      <c r="P89" s="88"/>
      <c r="Q89" s="88"/>
      <c r="R89" s="88"/>
      <c r="S89" s="13"/>
      <c r="T89" s="88"/>
      <c r="U89" s="88"/>
      <c r="V89" s="88"/>
      <c r="W89" s="13"/>
      <c r="X89" s="88"/>
      <c r="Y89" s="88"/>
      <c r="Z89" s="88"/>
      <c r="AA89" s="13"/>
    </row>
    <row r="90" spans="1:27">
      <c r="A90" s="14"/>
      <c r="B90" s="33" t="s">
        <v>283</v>
      </c>
      <c r="C90" s="33" t="s">
        <v>173</v>
      </c>
      <c r="D90" s="43">
        <v>6.9</v>
      </c>
      <c r="E90" s="40"/>
      <c r="F90" s="89" t="s">
        <v>270</v>
      </c>
      <c r="G90" s="33" t="s">
        <v>173</v>
      </c>
      <c r="H90" s="43">
        <v>3</v>
      </c>
      <c r="I90" s="40"/>
      <c r="J90" s="89" t="s">
        <v>271</v>
      </c>
      <c r="K90" s="33" t="s">
        <v>173</v>
      </c>
      <c r="L90" s="43">
        <v>0.9</v>
      </c>
      <c r="M90" s="40"/>
      <c r="N90" s="89" t="s">
        <v>272</v>
      </c>
      <c r="O90" s="40"/>
      <c r="P90" s="33" t="s">
        <v>173</v>
      </c>
      <c r="Q90" s="43" t="s">
        <v>284</v>
      </c>
      <c r="R90" s="33" t="s">
        <v>177</v>
      </c>
      <c r="S90" s="89" t="s">
        <v>270</v>
      </c>
      <c r="T90" s="33" t="s">
        <v>173</v>
      </c>
      <c r="U90" s="43" t="s">
        <v>274</v>
      </c>
      <c r="V90" s="33" t="s">
        <v>177</v>
      </c>
      <c r="W90" s="89" t="s">
        <v>271</v>
      </c>
      <c r="X90" s="33" t="s">
        <v>173</v>
      </c>
      <c r="Y90" s="43" t="s">
        <v>285</v>
      </c>
      <c r="Z90" s="33" t="s">
        <v>177</v>
      </c>
      <c r="AA90" s="89" t="s">
        <v>272</v>
      </c>
    </row>
    <row r="91" spans="1:27">
      <c r="A91" s="14"/>
      <c r="B91" s="33"/>
      <c r="C91" s="33"/>
      <c r="D91" s="43"/>
      <c r="E91" s="40"/>
      <c r="F91" s="89"/>
      <c r="G91" s="33"/>
      <c r="H91" s="43"/>
      <c r="I91" s="40"/>
      <c r="J91" s="89"/>
      <c r="K91" s="33"/>
      <c r="L91" s="43"/>
      <c r="M91" s="40"/>
      <c r="N91" s="89"/>
      <c r="O91" s="40"/>
      <c r="P91" s="33"/>
      <c r="Q91" s="43"/>
      <c r="R91" s="33"/>
      <c r="S91" s="89"/>
      <c r="T91" s="33"/>
      <c r="U91" s="43"/>
      <c r="V91" s="33"/>
      <c r="W91" s="89"/>
      <c r="X91" s="33"/>
      <c r="Y91" s="43"/>
      <c r="Z91" s="33"/>
      <c r="AA91" s="89"/>
    </row>
    <row r="92" spans="1:27">
      <c r="A92" s="14"/>
      <c r="B92" s="51"/>
      <c r="C92" s="51"/>
      <c r="D92" s="51"/>
      <c r="E92" s="51"/>
      <c r="F92" s="51"/>
      <c r="G92" s="51"/>
      <c r="H92" s="51"/>
      <c r="I92" s="51"/>
      <c r="J92" s="51"/>
      <c r="K92" s="51"/>
      <c r="L92" s="51"/>
      <c r="M92" s="51"/>
      <c r="N92" s="51"/>
      <c r="O92" s="51"/>
      <c r="P92" s="51"/>
      <c r="Q92" s="51"/>
      <c r="R92" s="51"/>
      <c r="S92" s="51"/>
      <c r="T92" s="51"/>
      <c r="U92" s="51"/>
      <c r="V92" s="51"/>
      <c r="W92" s="51"/>
      <c r="X92" s="51"/>
      <c r="Y92" s="51"/>
      <c r="Z92" s="51"/>
      <c r="AA92" s="51"/>
    </row>
    <row r="93" spans="1:27">
      <c r="A93" s="14"/>
      <c r="B93" s="78" t="s">
        <v>286</v>
      </c>
      <c r="C93" s="78"/>
      <c r="D93" s="78"/>
      <c r="E93" s="78"/>
      <c r="F93" s="78"/>
      <c r="G93" s="78"/>
      <c r="H93" s="78"/>
      <c r="I93" s="78"/>
      <c r="J93" s="78"/>
      <c r="K93" s="78"/>
      <c r="L93" s="78"/>
      <c r="M93" s="78"/>
      <c r="N93" s="78"/>
      <c r="O93" s="78"/>
      <c r="P93" s="78"/>
      <c r="Q93" s="78"/>
      <c r="R93" s="78"/>
      <c r="S93" s="78"/>
      <c r="T93" s="78"/>
      <c r="U93" s="78"/>
      <c r="V93" s="78"/>
      <c r="W93" s="78"/>
      <c r="X93" s="78"/>
      <c r="Y93" s="78"/>
      <c r="Z93" s="78"/>
      <c r="AA93" s="78"/>
    </row>
    <row r="94" spans="1:27">
      <c r="A94" s="14"/>
      <c r="B94" s="78"/>
      <c r="C94" s="78"/>
      <c r="D94" s="78"/>
      <c r="E94" s="78"/>
      <c r="F94" s="78"/>
      <c r="G94" s="78"/>
      <c r="H94" s="78"/>
      <c r="I94" s="78"/>
      <c r="J94" s="78"/>
      <c r="K94" s="78"/>
      <c r="L94" s="78"/>
      <c r="M94" s="78"/>
      <c r="N94" s="78"/>
      <c r="O94" s="78"/>
      <c r="P94" s="78"/>
      <c r="Q94" s="78"/>
      <c r="R94" s="78"/>
      <c r="S94" s="78"/>
      <c r="T94" s="78"/>
      <c r="U94" s="78"/>
      <c r="V94" s="78"/>
      <c r="W94" s="78"/>
      <c r="X94" s="78"/>
      <c r="Y94" s="78"/>
      <c r="Z94" s="78"/>
      <c r="AA94" s="78"/>
    </row>
    <row r="95" spans="1:27">
      <c r="A95" s="14"/>
      <c r="B95" s="16"/>
      <c r="C95" s="16"/>
    </row>
    <row r="96" spans="1:27" ht="38.25">
      <c r="A96" s="14"/>
      <c r="B96" s="66" t="s">
        <v>250</v>
      </c>
      <c r="C96" s="67" t="s">
        <v>287</v>
      </c>
    </row>
    <row r="97" spans="1:27">
      <c r="A97" s="14"/>
      <c r="B97" s="16"/>
      <c r="C97" s="16"/>
    </row>
    <row r="98" spans="1:27" ht="51">
      <c r="A98" s="14"/>
      <c r="B98" s="66" t="s">
        <v>252</v>
      </c>
      <c r="C98" s="67" t="s">
        <v>288</v>
      </c>
    </row>
    <row r="99" spans="1:27">
      <c r="A99" s="14"/>
      <c r="B99" s="16"/>
      <c r="C99" s="16"/>
    </row>
    <row r="100" spans="1:27" ht="89.25">
      <c r="A100" s="14"/>
      <c r="B100" s="66" t="s">
        <v>289</v>
      </c>
      <c r="C100" s="67" t="s">
        <v>290</v>
      </c>
    </row>
    <row r="101" spans="1:27">
      <c r="A101" s="14"/>
      <c r="B101" s="31" t="s">
        <v>291</v>
      </c>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row>
    <row r="102" spans="1:27">
      <c r="A102" s="14"/>
      <c r="B102" s="27"/>
      <c r="C102" s="27"/>
      <c r="D102" s="27"/>
      <c r="E102" s="27"/>
      <c r="F102" s="27"/>
      <c r="G102" s="27"/>
      <c r="H102" s="27"/>
      <c r="I102" s="27"/>
      <c r="J102" s="27"/>
      <c r="K102" s="27"/>
      <c r="L102" s="27"/>
      <c r="M102" s="27"/>
      <c r="N102" s="27"/>
      <c r="O102" s="27"/>
      <c r="P102" s="27"/>
      <c r="Q102" s="27"/>
    </row>
    <row r="103" spans="1:27">
      <c r="A103" s="14"/>
      <c r="B103" s="16"/>
      <c r="C103" s="16"/>
      <c r="D103" s="16"/>
      <c r="E103" s="16"/>
      <c r="F103" s="16"/>
      <c r="G103" s="16"/>
      <c r="H103" s="16"/>
      <c r="I103" s="16"/>
      <c r="J103" s="16"/>
      <c r="K103" s="16"/>
      <c r="L103" s="16"/>
      <c r="M103" s="16"/>
      <c r="N103" s="16"/>
      <c r="O103" s="16"/>
      <c r="P103" s="16"/>
      <c r="Q103" s="16"/>
    </row>
    <row r="104" spans="1:27" ht="15.75" thickBot="1">
      <c r="A104" s="14"/>
      <c r="B104" s="20"/>
      <c r="C104" s="28" t="s">
        <v>292</v>
      </c>
      <c r="D104" s="28"/>
      <c r="E104" s="28"/>
      <c r="F104" s="28"/>
      <c r="G104" s="28"/>
      <c r="H104" s="28"/>
      <c r="I104" s="28"/>
      <c r="J104" s="28"/>
      <c r="K104" s="28"/>
      <c r="L104" s="28"/>
      <c r="M104" s="28"/>
      <c r="N104" s="28"/>
      <c r="O104" s="28"/>
      <c r="P104" s="28"/>
      <c r="Q104" s="28"/>
    </row>
    <row r="105" spans="1:27">
      <c r="A105" s="14"/>
      <c r="B105" s="29"/>
      <c r="C105" s="18" t="s">
        <v>293</v>
      </c>
      <c r="D105" s="32"/>
      <c r="E105" s="18" t="s">
        <v>295</v>
      </c>
      <c r="F105" s="32"/>
      <c r="G105" s="30" t="s">
        <v>297</v>
      </c>
      <c r="H105" s="30"/>
      <c r="I105" s="30"/>
      <c r="J105" s="32"/>
      <c r="K105" s="21" t="s">
        <v>299</v>
      </c>
      <c r="L105" s="32"/>
      <c r="M105" s="30" t="s">
        <v>300</v>
      </c>
      <c r="N105" s="30"/>
      <c r="O105" s="30"/>
      <c r="P105" s="32"/>
      <c r="Q105" s="30" t="s">
        <v>301</v>
      </c>
    </row>
    <row r="106" spans="1:27">
      <c r="A106" s="14"/>
      <c r="B106" s="29"/>
      <c r="C106" s="18" t="s">
        <v>294</v>
      </c>
      <c r="D106" s="31"/>
      <c r="E106" s="18" t="s">
        <v>296</v>
      </c>
      <c r="F106" s="31"/>
      <c r="G106" s="56" t="s">
        <v>298</v>
      </c>
      <c r="H106" s="56"/>
      <c r="I106" s="56"/>
      <c r="J106" s="31"/>
      <c r="K106" s="53">
        <v>42004</v>
      </c>
      <c r="L106" s="31"/>
      <c r="M106" s="90"/>
      <c r="N106" s="90"/>
      <c r="O106" s="90"/>
      <c r="P106" s="31"/>
      <c r="Q106" s="90"/>
    </row>
    <row r="107" spans="1:27" ht="15.75" thickBot="1">
      <c r="A107" s="14"/>
      <c r="B107" s="29"/>
      <c r="C107" s="54"/>
      <c r="D107" s="31"/>
      <c r="E107" s="54"/>
      <c r="F107" s="31"/>
      <c r="G107" s="28">
        <v>2014</v>
      </c>
      <c r="H107" s="28"/>
      <c r="I107" s="28"/>
      <c r="J107" s="31"/>
      <c r="K107" s="54"/>
      <c r="L107" s="31"/>
      <c r="M107" s="28"/>
      <c r="N107" s="28"/>
      <c r="O107" s="28"/>
      <c r="P107" s="31"/>
      <c r="Q107" s="28"/>
    </row>
    <row r="108" spans="1:27">
      <c r="A108" s="14"/>
      <c r="B108" s="91" t="s">
        <v>302</v>
      </c>
      <c r="C108" s="92" t="s">
        <v>303</v>
      </c>
      <c r="D108" s="40"/>
      <c r="E108" s="92" t="s">
        <v>304</v>
      </c>
      <c r="F108" s="40"/>
      <c r="G108" s="92" t="s">
        <v>173</v>
      </c>
      <c r="H108" s="94">
        <v>59.3</v>
      </c>
      <c r="I108" s="38"/>
      <c r="J108" s="40"/>
      <c r="K108" s="96">
        <v>0.06</v>
      </c>
      <c r="L108" s="40"/>
      <c r="M108" s="92" t="s">
        <v>173</v>
      </c>
      <c r="N108" s="94">
        <v>31.5</v>
      </c>
      <c r="O108" s="38"/>
      <c r="P108" s="40"/>
      <c r="Q108" s="96">
        <v>0.05</v>
      </c>
    </row>
    <row r="109" spans="1:27">
      <c r="A109" s="14"/>
      <c r="B109" s="91"/>
      <c r="C109" s="93"/>
      <c r="D109" s="40"/>
      <c r="E109" s="93"/>
      <c r="F109" s="40"/>
      <c r="G109" s="93"/>
      <c r="H109" s="95"/>
      <c r="I109" s="39"/>
      <c r="J109" s="40"/>
      <c r="K109" s="97"/>
      <c r="L109" s="40"/>
      <c r="M109" s="93"/>
      <c r="N109" s="95"/>
      <c r="O109" s="39"/>
      <c r="P109" s="40"/>
      <c r="Q109" s="97"/>
    </row>
    <row r="110" spans="1:27">
      <c r="A110" s="14"/>
      <c r="B110" s="31"/>
      <c r="C110" s="98"/>
      <c r="D110" s="31"/>
      <c r="E110" s="98" t="s">
        <v>305</v>
      </c>
      <c r="F110" s="31"/>
      <c r="G110" s="99"/>
      <c r="H110" s="99"/>
      <c r="I110" s="31"/>
      <c r="J110" s="31"/>
      <c r="K110" s="100">
        <v>0.15</v>
      </c>
      <c r="L110" s="31"/>
      <c r="M110" s="99"/>
      <c r="N110" s="99"/>
      <c r="O110" s="31"/>
      <c r="P110" s="31"/>
      <c r="Q110" s="99" t="s">
        <v>306</v>
      </c>
    </row>
    <row r="111" spans="1:27">
      <c r="A111" s="14"/>
      <c r="B111" s="31"/>
      <c r="C111" s="98"/>
      <c r="D111" s="31"/>
      <c r="E111" s="98"/>
      <c r="F111" s="31"/>
      <c r="G111" s="99"/>
      <c r="H111" s="99"/>
      <c r="I111" s="31"/>
      <c r="J111" s="31"/>
      <c r="K111" s="100"/>
      <c r="L111" s="31"/>
      <c r="M111" s="99"/>
      <c r="N111" s="99"/>
      <c r="O111" s="31"/>
      <c r="P111" s="31"/>
      <c r="Q111" s="99"/>
    </row>
    <row r="112" spans="1:27">
      <c r="A112" s="14"/>
      <c r="B112" s="91" t="s">
        <v>307</v>
      </c>
      <c r="C112" s="91" t="s">
        <v>303</v>
      </c>
      <c r="D112" s="40"/>
      <c r="E112" s="91" t="s">
        <v>304</v>
      </c>
      <c r="F112" s="40"/>
      <c r="G112" s="101">
        <v>21.5</v>
      </c>
      <c r="H112" s="101"/>
      <c r="I112" s="40"/>
      <c r="J112" s="40"/>
      <c r="K112" s="101" t="s">
        <v>308</v>
      </c>
      <c r="L112" s="40"/>
      <c r="M112" s="101">
        <v>16.8</v>
      </c>
      <c r="N112" s="101"/>
      <c r="O112" s="40"/>
      <c r="P112" s="40"/>
      <c r="Q112" s="101" t="s">
        <v>309</v>
      </c>
    </row>
    <row r="113" spans="1:27">
      <c r="A113" s="14"/>
      <c r="B113" s="91"/>
      <c r="C113" s="91"/>
      <c r="D113" s="40"/>
      <c r="E113" s="91"/>
      <c r="F113" s="40"/>
      <c r="G113" s="101"/>
      <c r="H113" s="101"/>
      <c r="I113" s="40"/>
      <c r="J113" s="40"/>
      <c r="K113" s="101"/>
      <c r="L113" s="40"/>
      <c r="M113" s="101"/>
      <c r="N113" s="101"/>
      <c r="O113" s="40"/>
      <c r="P113" s="40"/>
      <c r="Q113" s="101"/>
    </row>
    <row r="114" spans="1:27">
      <c r="A114" s="14"/>
      <c r="B114" s="31"/>
      <c r="C114" s="98"/>
      <c r="D114" s="31"/>
      <c r="E114" s="98" t="s">
        <v>305</v>
      </c>
      <c r="F114" s="31"/>
      <c r="G114" s="99"/>
      <c r="H114" s="99"/>
      <c r="I114" s="31"/>
      <c r="J114" s="31"/>
      <c r="K114" s="99" t="s">
        <v>310</v>
      </c>
      <c r="L114" s="31"/>
      <c r="M114" s="99"/>
      <c r="N114" s="99"/>
      <c r="O114" s="31"/>
      <c r="P114" s="31"/>
      <c r="Q114" s="99" t="s">
        <v>311</v>
      </c>
    </row>
    <row r="115" spans="1:27">
      <c r="A115" s="14"/>
      <c r="B115" s="31"/>
      <c r="C115" s="98"/>
      <c r="D115" s="31"/>
      <c r="E115" s="98"/>
      <c r="F115" s="31"/>
      <c r="G115" s="99"/>
      <c r="H115" s="99"/>
      <c r="I115" s="31"/>
      <c r="J115" s="31"/>
      <c r="K115" s="99"/>
      <c r="L115" s="31"/>
      <c r="M115" s="99"/>
      <c r="N115" s="99"/>
      <c r="O115" s="31"/>
      <c r="P115" s="31"/>
      <c r="Q115" s="99"/>
    </row>
    <row r="116" spans="1:27">
      <c r="A116" s="14"/>
      <c r="B116" s="108" t="s">
        <v>312</v>
      </c>
      <c r="C116" s="108"/>
      <c r="D116" s="108"/>
      <c r="E116" s="108"/>
      <c r="F116" s="108"/>
      <c r="G116" s="108"/>
      <c r="H116" s="108"/>
      <c r="I116" s="108"/>
      <c r="J116" s="108"/>
      <c r="K116" s="108"/>
      <c r="L116" s="108"/>
      <c r="M116" s="108"/>
      <c r="N116" s="108"/>
      <c r="O116" s="108"/>
      <c r="P116" s="108"/>
      <c r="Q116" s="108"/>
      <c r="R116" s="108"/>
      <c r="S116" s="108"/>
      <c r="T116" s="108"/>
      <c r="U116" s="108"/>
      <c r="V116" s="108"/>
      <c r="W116" s="108"/>
      <c r="X116" s="108"/>
      <c r="Y116" s="108"/>
      <c r="Z116" s="108"/>
      <c r="AA116" s="108"/>
    </row>
    <row r="117" spans="1:27">
      <c r="A117" s="14"/>
      <c r="B117" s="31" t="s">
        <v>313</v>
      </c>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row>
    <row r="118" spans="1:27">
      <c r="A118" s="14"/>
      <c r="B118" s="27"/>
      <c r="C118" s="27"/>
      <c r="D118" s="27"/>
      <c r="E118" s="27"/>
      <c r="F118" s="27"/>
      <c r="G118" s="27"/>
      <c r="H118" s="27"/>
      <c r="I118" s="27"/>
      <c r="J118" s="27"/>
      <c r="K118" s="27"/>
      <c r="L118" s="27"/>
      <c r="M118" s="27"/>
      <c r="N118" s="27"/>
      <c r="O118" s="27"/>
      <c r="P118" s="27"/>
      <c r="Q118" s="27"/>
    </row>
    <row r="119" spans="1:27">
      <c r="A119" s="14"/>
      <c r="B119" s="16"/>
      <c r="C119" s="16"/>
      <c r="D119" s="16"/>
      <c r="E119" s="16"/>
      <c r="F119" s="16"/>
      <c r="G119" s="16"/>
      <c r="H119" s="16"/>
      <c r="I119" s="16"/>
      <c r="J119" s="16"/>
      <c r="K119" s="16"/>
      <c r="L119" s="16"/>
      <c r="M119" s="16"/>
      <c r="N119" s="16"/>
      <c r="O119" s="16"/>
      <c r="P119" s="16"/>
      <c r="Q119" s="16"/>
    </row>
    <row r="120" spans="1:27" ht="15.75" thickBot="1">
      <c r="A120" s="14"/>
      <c r="B120" s="17"/>
      <c r="C120" s="55">
        <v>42004</v>
      </c>
      <c r="D120" s="55"/>
      <c r="E120" s="55"/>
      <c r="F120" s="55"/>
      <c r="G120" s="55"/>
      <c r="H120" s="55"/>
      <c r="I120" s="55"/>
      <c r="J120" s="13"/>
      <c r="K120" s="55">
        <v>42094</v>
      </c>
      <c r="L120" s="55"/>
      <c r="M120" s="55"/>
      <c r="N120" s="55"/>
      <c r="O120" s="55"/>
      <c r="P120" s="55"/>
      <c r="Q120" s="55"/>
    </row>
    <row r="121" spans="1:27">
      <c r="A121" s="14"/>
      <c r="B121" s="29" t="s">
        <v>187</v>
      </c>
      <c r="C121" s="30" t="s">
        <v>181</v>
      </c>
      <c r="D121" s="30"/>
      <c r="E121" s="30"/>
      <c r="F121" s="32"/>
      <c r="G121" s="30" t="s">
        <v>314</v>
      </c>
      <c r="H121" s="30"/>
      <c r="I121" s="30"/>
      <c r="J121" s="31"/>
      <c r="K121" s="30" t="s">
        <v>181</v>
      </c>
      <c r="L121" s="30"/>
      <c r="M121" s="30"/>
      <c r="N121" s="32"/>
      <c r="O121" s="30" t="s">
        <v>314</v>
      </c>
      <c r="P121" s="30"/>
      <c r="Q121" s="30"/>
    </row>
    <row r="122" spans="1:27" ht="15.75" thickBot="1">
      <c r="A122" s="14"/>
      <c r="B122" s="29"/>
      <c r="C122" s="28"/>
      <c r="D122" s="28"/>
      <c r="E122" s="28"/>
      <c r="F122" s="31"/>
      <c r="G122" s="28" t="s">
        <v>315</v>
      </c>
      <c r="H122" s="28"/>
      <c r="I122" s="28"/>
      <c r="J122" s="31"/>
      <c r="K122" s="28"/>
      <c r="L122" s="28"/>
      <c r="M122" s="28"/>
      <c r="N122" s="31"/>
      <c r="O122" s="28" t="s">
        <v>315</v>
      </c>
      <c r="P122" s="28"/>
      <c r="Q122" s="28"/>
    </row>
    <row r="123" spans="1:27">
      <c r="A123" s="14"/>
      <c r="B123" s="33" t="s">
        <v>316</v>
      </c>
      <c r="C123" s="34" t="s">
        <v>173</v>
      </c>
      <c r="D123" s="36">
        <v>134.19999999999999</v>
      </c>
      <c r="E123" s="38"/>
      <c r="F123" s="40"/>
      <c r="G123" s="34" t="s">
        <v>173</v>
      </c>
      <c r="H123" s="36">
        <v>67.8</v>
      </c>
      <c r="I123" s="38"/>
      <c r="J123" s="40"/>
      <c r="K123" s="34" t="s">
        <v>173</v>
      </c>
      <c r="L123" s="36">
        <v>133.80000000000001</v>
      </c>
      <c r="M123" s="38"/>
      <c r="N123" s="40"/>
      <c r="O123" s="34" t="s">
        <v>173</v>
      </c>
      <c r="P123" s="36">
        <v>66.400000000000006</v>
      </c>
      <c r="Q123" s="38"/>
    </row>
    <row r="124" spans="1:27">
      <c r="A124" s="14"/>
      <c r="B124" s="33"/>
      <c r="C124" s="35"/>
      <c r="D124" s="37"/>
      <c r="E124" s="39"/>
      <c r="F124" s="40"/>
      <c r="G124" s="35"/>
      <c r="H124" s="37"/>
      <c r="I124" s="39"/>
      <c r="J124" s="40"/>
      <c r="K124" s="35"/>
      <c r="L124" s="37"/>
      <c r="M124" s="39"/>
      <c r="N124" s="40"/>
      <c r="O124" s="35"/>
      <c r="P124" s="37"/>
      <c r="Q124" s="39"/>
    </row>
    <row r="125" spans="1:27">
      <c r="A125" s="14"/>
      <c r="B125" s="41" t="s">
        <v>317</v>
      </c>
      <c r="C125" s="42">
        <v>75.8</v>
      </c>
      <c r="D125" s="42"/>
      <c r="E125" s="31"/>
      <c r="F125" s="31"/>
      <c r="G125" s="42" t="s">
        <v>241</v>
      </c>
      <c r="H125" s="42"/>
      <c r="I125" s="31"/>
      <c r="J125" s="31"/>
      <c r="K125" s="42">
        <v>87.8</v>
      </c>
      <c r="L125" s="42"/>
      <c r="M125" s="31"/>
      <c r="N125" s="31"/>
      <c r="O125" s="42" t="s">
        <v>241</v>
      </c>
      <c r="P125" s="42"/>
      <c r="Q125" s="31"/>
    </row>
    <row r="126" spans="1:27" ht="15.75" thickBot="1">
      <c r="A126" s="14"/>
      <c r="B126" s="41"/>
      <c r="C126" s="102"/>
      <c r="D126" s="102"/>
      <c r="E126" s="61"/>
      <c r="F126" s="31"/>
      <c r="G126" s="102"/>
      <c r="H126" s="102"/>
      <c r="I126" s="61"/>
      <c r="J126" s="31"/>
      <c r="K126" s="102"/>
      <c r="L126" s="102"/>
      <c r="M126" s="61"/>
      <c r="N126" s="31"/>
      <c r="O126" s="102"/>
      <c r="P126" s="102"/>
      <c r="Q126" s="61"/>
    </row>
    <row r="127" spans="1:27">
      <c r="A127" s="14"/>
      <c r="B127" s="40"/>
      <c r="C127" s="34" t="s">
        <v>173</v>
      </c>
      <c r="D127" s="36">
        <v>210</v>
      </c>
      <c r="E127" s="38"/>
      <c r="F127" s="40"/>
      <c r="G127" s="34" t="s">
        <v>173</v>
      </c>
      <c r="H127" s="36">
        <v>67.8</v>
      </c>
      <c r="I127" s="38"/>
      <c r="J127" s="40"/>
      <c r="K127" s="34" t="s">
        <v>173</v>
      </c>
      <c r="L127" s="36">
        <v>221.6</v>
      </c>
      <c r="M127" s="38"/>
      <c r="N127" s="40"/>
      <c r="O127" s="34" t="s">
        <v>173</v>
      </c>
      <c r="P127" s="36">
        <v>66.400000000000006</v>
      </c>
      <c r="Q127" s="38"/>
    </row>
    <row r="128" spans="1:27" ht="15.75" thickBot="1">
      <c r="A128" s="14"/>
      <c r="B128" s="40"/>
      <c r="C128" s="103"/>
      <c r="D128" s="104"/>
      <c r="E128" s="105"/>
      <c r="F128" s="40"/>
      <c r="G128" s="103"/>
      <c r="H128" s="104"/>
      <c r="I128" s="105"/>
      <c r="J128" s="40"/>
      <c r="K128" s="103"/>
      <c r="L128" s="104"/>
      <c r="M128" s="105"/>
      <c r="N128" s="40"/>
      <c r="O128" s="103"/>
      <c r="P128" s="104"/>
      <c r="Q128" s="105"/>
    </row>
    <row r="129" spans="1:27" ht="15.75" thickTop="1">
      <c r="A129" s="14"/>
      <c r="B129" s="78" t="s">
        <v>286</v>
      </c>
      <c r="C129" s="78"/>
      <c r="D129" s="78"/>
      <c r="E129" s="78"/>
      <c r="F129" s="78"/>
      <c r="G129" s="78"/>
      <c r="H129" s="78"/>
      <c r="I129" s="78"/>
      <c r="J129" s="78"/>
      <c r="K129" s="78"/>
      <c r="L129" s="78"/>
      <c r="M129" s="78"/>
      <c r="N129" s="78"/>
      <c r="O129" s="78"/>
      <c r="P129" s="78"/>
      <c r="Q129" s="78"/>
      <c r="R129" s="78"/>
      <c r="S129" s="78"/>
      <c r="T129" s="78"/>
      <c r="U129" s="78"/>
      <c r="V129" s="78"/>
      <c r="W129" s="78"/>
      <c r="X129" s="78"/>
      <c r="Y129" s="78"/>
      <c r="Z129" s="78"/>
      <c r="AA129" s="78"/>
    </row>
    <row r="130" spans="1:27">
      <c r="A130" s="14"/>
      <c r="B130" s="78"/>
      <c r="C130" s="78"/>
      <c r="D130" s="78"/>
      <c r="E130" s="78"/>
      <c r="F130" s="78"/>
      <c r="G130" s="78"/>
      <c r="H130" s="78"/>
      <c r="I130" s="78"/>
      <c r="J130" s="78"/>
      <c r="K130" s="78"/>
      <c r="L130" s="78"/>
      <c r="M130" s="78"/>
      <c r="N130" s="78"/>
      <c r="O130" s="78"/>
      <c r="P130" s="78"/>
      <c r="Q130" s="78"/>
      <c r="R130" s="78"/>
      <c r="S130" s="78"/>
      <c r="T130" s="78"/>
      <c r="U130" s="78"/>
      <c r="V130" s="78"/>
      <c r="W130" s="78"/>
      <c r="X130" s="78"/>
      <c r="Y130" s="78"/>
      <c r="Z130" s="78"/>
      <c r="AA130" s="78"/>
    </row>
    <row r="131" spans="1:27">
      <c r="A131" s="14"/>
      <c r="B131" s="16"/>
      <c r="C131" s="16"/>
    </row>
    <row r="132" spans="1:27" ht="76.5">
      <c r="A132" s="14"/>
      <c r="B132" s="66" t="s">
        <v>250</v>
      </c>
      <c r="C132" s="67" t="s">
        <v>318</v>
      </c>
    </row>
    <row r="133" spans="1:27">
      <c r="A133" s="14"/>
      <c r="B133" s="16"/>
      <c r="C133" s="16"/>
    </row>
    <row r="134" spans="1:27" ht="76.5">
      <c r="A134" s="14"/>
      <c r="B134" s="66" t="s">
        <v>252</v>
      </c>
      <c r="C134" s="67" t="s">
        <v>319</v>
      </c>
    </row>
    <row r="135" spans="1:27">
      <c r="A135" s="14"/>
      <c r="B135" s="31" t="s">
        <v>320</v>
      </c>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row>
    <row r="136" spans="1:27">
      <c r="A136" s="14"/>
      <c r="B136" s="108" t="s">
        <v>321</v>
      </c>
      <c r="C136" s="108"/>
      <c r="D136" s="108"/>
      <c r="E136" s="108"/>
      <c r="F136" s="108"/>
      <c r="G136" s="108"/>
      <c r="H136" s="108"/>
      <c r="I136" s="108"/>
      <c r="J136" s="108"/>
      <c r="K136" s="108"/>
      <c r="L136" s="108"/>
      <c r="M136" s="108"/>
      <c r="N136" s="108"/>
      <c r="O136" s="108"/>
      <c r="P136" s="108"/>
      <c r="Q136" s="108"/>
      <c r="R136" s="108"/>
      <c r="S136" s="108"/>
      <c r="T136" s="108"/>
      <c r="U136" s="108"/>
      <c r="V136" s="108"/>
      <c r="W136" s="108"/>
      <c r="X136" s="108"/>
      <c r="Y136" s="108"/>
      <c r="Z136" s="108"/>
      <c r="AA136" s="108"/>
    </row>
    <row r="137" spans="1:27">
      <c r="A137" s="14"/>
      <c r="B137" s="41" t="s">
        <v>322</v>
      </c>
      <c r="C137" s="41"/>
      <c r="D137" s="41"/>
      <c r="E137" s="41"/>
      <c r="F137" s="41"/>
      <c r="G137" s="41"/>
      <c r="H137" s="41"/>
      <c r="I137" s="41"/>
      <c r="J137" s="41"/>
      <c r="K137" s="41"/>
      <c r="L137" s="41"/>
      <c r="M137" s="41"/>
      <c r="N137" s="41"/>
      <c r="O137" s="41"/>
      <c r="P137" s="41"/>
      <c r="Q137" s="41"/>
      <c r="R137" s="41"/>
      <c r="S137" s="41"/>
      <c r="T137" s="41"/>
      <c r="U137" s="41"/>
      <c r="V137" s="41"/>
      <c r="W137" s="41"/>
      <c r="X137" s="41"/>
      <c r="Y137" s="41"/>
      <c r="Z137" s="41"/>
      <c r="AA137" s="41"/>
    </row>
    <row r="138" spans="1:27">
      <c r="A138" s="14"/>
      <c r="B138" s="27"/>
      <c r="C138" s="27"/>
      <c r="D138" s="27"/>
      <c r="E138" s="27"/>
      <c r="F138" s="27"/>
      <c r="G138" s="27"/>
      <c r="H138" s="27"/>
      <c r="I138" s="27"/>
      <c r="J138" s="27"/>
      <c r="K138" s="27"/>
      <c r="L138" s="27"/>
      <c r="M138" s="27"/>
      <c r="N138" s="27"/>
      <c r="O138" s="27"/>
      <c r="P138" s="27"/>
      <c r="Q138" s="27"/>
      <c r="R138" s="27"/>
      <c r="S138" s="27"/>
    </row>
    <row r="139" spans="1:27">
      <c r="A139" s="14"/>
      <c r="B139" s="16"/>
      <c r="C139" s="16"/>
      <c r="D139" s="16"/>
      <c r="E139" s="16"/>
      <c r="F139" s="16"/>
      <c r="G139" s="16"/>
      <c r="H139" s="16"/>
      <c r="I139" s="16"/>
      <c r="J139" s="16"/>
      <c r="K139" s="16"/>
      <c r="L139" s="16"/>
      <c r="M139" s="16"/>
      <c r="N139" s="16"/>
      <c r="O139" s="16"/>
      <c r="P139" s="16"/>
      <c r="Q139" s="16"/>
      <c r="R139" s="16"/>
      <c r="S139" s="16"/>
    </row>
    <row r="140" spans="1:27" ht="15.75" thickBot="1">
      <c r="A140" s="14"/>
      <c r="B140" s="17"/>
      <c r="C140" s="55">
        <v>42004</v>
      </c>
      <c r="D140" s="55"/>
      <c r="E140" s="55"/>
      <c r="F140" s="55"/>
      <c r="G140" s="55"/>
      <c r="H140" s="55"/>
      <c r="I140" s="55"/>
      <c r="J140" s="13"/>
      <c r="K140" s="55">
        <v>42094</v>
      </c>
      <c r="L140" s="55"/>
      <c r="M140" s="55"/>
      <c r="N140" s="55"/>
      <c r="O140" s="55"/>
      <c r="P140" s="55"/>
      <c r="Q140" s="55"/>
      <c r="R140" s="13"/>
      <c r="S140" s="13"/>
    </row>
    <row r="141" spans="1:27" ht="15.75" thickBot="1">
      <c r="A141" s="14"/>
      <c r="B141" s="13"/>
      <c r="C141" s="71" t="s">
        <v>323</v>
      </c>
      <c r="D141" s="71"/>
      <c r="E141" s="71"/>
      <c r="F141" s="13"/>
      <c r="G141" s="71" t="s">
        <v>181</v>
      </c>
      <c r="H141" s="71"/>
      <c r="I141" s="71"/>
      <c r="J141" s="13"/>
      <c r="K141" s="71" t="s">
        <v>323</v>
      </c>
      <c r="L141" s="71"/>
      <c r="M141" s="71"/>
      <c r="N141" s="26"/>
      <c r="O141" s="71" t="s">
        <v>181</v>
      </c>
      <c r="P141" s="71"/>
      <c r="Q141" s="71"/>
      <c r="R141" s="13"/>
      <c r="S141" s="19" t="s">
        <v>324</v>
      </c>
    </row>
    <row r="142" spans="1:27">
      <c r="A142" s="14"/>
      <c r="B142" s="33" t="s">
        <v>74</v>
      </c>
      <c r="C142" s="34" t="s">
        <v>173</v>
      </c>
      <c r="D142" s="36">
        <v>736.8</v>
      </c>
      <c r="E142" s="38"/>
      <c r="F142" s="40"/>
      <c r="G142" s="34" t="s">
        <v>173</v>
      </c>
      <c r="H142" s="36">
        <v>786.2</v>
      </c>
      <c r="I142" s="38"/>
      <c r="J142" s="40"/>
      <c r="K142" s="34" t="s">
        <v>173</v>
      </c>
      <c r="L142" s="58">
        <v>1084.2</v>
      </c>
      <c r="M142" s="38"/>
      <c r="N142" s="40"/>
      <c r="O142" s="34" t="s">
        <v>173</v>
      </c>
      <c r="P142" s="58">
        <v>1136.0999999999999</v>
      </c>
      <c r="Q142" s="38"/>
      <c r="R142" s="40"/>
      <c r="S142" s="36" t="s">
        <v>325</v>
      </c>
    </row>
    <row r="143" spans="1:27">
      <c r="A143" s="14"/>
      <c r="B143" s="33"/>
      <c r="C143" s="33"/>
      <c r="D143" s="43"/>
      <c r="E143" s="40"/>
      <c r="F143" s="40"/>
      <c r="G143" s="33"/>
      <c r="H143" s="43"/>
      <c r="I143" s="40"/>
      <c r="J143" s="40"/>
      <c r="K143" s="33"/>
      <c r="L143" s="106"/>
      <c r="M143" s="40"/>
      <c r="N143" s="40"/>
      <c r="O143" s="33"/>
      <c r="P143" s="106"/>
      <c r="Q143" s="40"/>
      <c r="R143" s="40"/>
      <c r="S143" s="43"/>
    </row>
    <row r="144" spans="1:27">
      <c r="A144" s="14"/>
      <c r="B144" s="41" t="s">
        <v>75</v>
      </c>
      <c r="C144" s="42">
        <v>303.10000000000002</v>
      </c>
      <c r="D144" s="42"/>
      <c r="E144" s="31"/>
      <c r="F144" s="31"/>
      <c r="G144" s="42">
        <v>532.1</v>
      </c>
      <c r="H144" s="42"/>
      <c r="I144" s="31"/>
      <c r="J144" s="31"/>
      <c r="K144" s="42">
        <v>303.60000000000002</v>
      </c>
      <c r="L144" s="42"/>
      <c r="M144" s="31"/>
      <c r="N144" s="31"/>
      <c r="O144" s="42">
        <v>525.6</v>
      </c>
      <c r="P144" s="42"/>
      <c r="Q144" s="31"/>
      <c r="R144" s="31"/>
      <c r="S144" s="42" t="s">
        <v>325</v>
      </c>
    </row>
    <row r="145" spans="1:19">
      <c r="A145" s="14"/>
      <c r="B145" s="41"/>
      <c r="C145" s="42"/>
      <c r="D145" s="42"/>
      <c r="E145" s="31"/>
      <c r="F145" s="31"/>
      <c r="G145" s="42"/>
      <c r="H145" s="42"/>
      <c r="I145" s="31"/>
      <c r="J145" s="31"/>
      <c r="K145" s="42"/>
      <c r="L145" s="42"/>
      <c r="M145" s="31"/>
      <c r="N145" s="31"/>
      <c r="O145" s="42"/>
      <c r="P145" s="42"/>
      <c r="Q145" s="31"/>
      <c r="R145" s="31"/>
      <c r="S145" s="42"/>
    </row>
  </sheetData>
  <mergeCells count="631">
    <mergeCell ref="B137:AA137"/>
    <mergeCell ref="B93:AA93"/>
    <mergeCell ref="B94:AA94"/>
    <mergeCell ref="B101:AA101"/>
    <mergeCell ref="B116:AA116"/>
    <mergeCell ref="B117:AA117"/>
    <mergeCell ref="B129:AA129"/>
    <mergeCell ref="B67:AA67"/>
    <mergeCell ref="B68:AA68"/>
    <mergeCell ref="B69:AA69"/>
    <mergeCell ref="B70:AA70"/>
    <mergeCell ref="B71:AA71"/>
    <mergeCell ref="B92:AA92"/>
    <mergeCell ref="B57:AA57"/>
    <mergeCell ref="B62:AA62"/>
    <mergeCell ref="B63:AA63"/>
    <mergeCell ref="B64:AA64"/>
    <mergeCell ref="B65:AA65"/>
    <mergeCell ref="B66:AA66"/>
    <mergeCell ref="R144:R145"/>
    <mergeCell ref="S144:S145"/>
    <mergeCell ref="A1:A2"/>
    <mergeCell ref="B1:AA1"/>
    <mergeCell ref="B2:AA2"/>
    <mergeCell ref="B3:AA3"/>
    <mergeCell ref="A4:A145"/>
    <mergeCell ref="B4:AA4"/>
    <mergeCell ref="B5:AA5"/>
    <mergeCell ref="B56:AA56"/>
    <mergeCell ref="J144:J145"/>
    <mergeCell ref="K144:L145"/>
    <mergeCell ref="M144:M145"/>
    <mergeCell ref="N144:N145"/>
    <mergeCell ref="O144:P145"/>
    <mergeCell ref="Q144:Q145"/>
    <mergeCell ref="B144:B145"/>
    <mergeCell ref="C144:D145"/>
    <mergeCell ref="E144:E145"/>
    <mergeCell ref="F144:F145"/>
    <mergeCell ref="G144:H145"/>
    <mergeCell ref="I144:I145"/>
    <mergeCell ref="N142:N143"/>
    <mergeCell ref="O142:O143"/>
    <mergeCell ref="P142:P143"/>
    <mergeCell ref="Q142:Q143"/>
    <mergeCell ref="R142:R143"/>
    <mergeCell ref="S142:S143"/>
    <mergeCell ref="H142:H143"/>
    <mergeCell ref="I142:I143"/>
    <mergeCell ref="J142:J143"/>
    <mergeCell ref="K142:K143"/>
    <mergeCell ref="L142:L143"/>
    <mergeCell ref="M142:M143"/>
    <mergeCell ref="C141:E141"/>
    <mergeCell ref="G141:I141"/>
    <mergeCell ref="K141:M141"/>
    <mergeCell ref="O141:Q141"/>
    <mergeCell ref="B142:B143"/>
    <mergeCell ref="C142:C143"/>
    <mergeCell ref="D142:D143"/>
    <mergeCell ref="E142:E143"/>
    <mergeCell ref="F142:F143"/>
    <mergeCell ref="G142:G143"/>
    <mergeCell ref="N127:N128"/>
    <mergeCell ref="O127:O128"/>
    <mergeCell ref="P127:P128"/>
    <mergeCell ref="Q127:Q128"/>
    <mergeCell ref="B138:S138"/>
    <mergeCell ref="C140:I140"/>
    <mergeCell ref="K140:Q140"/>
    <mergeCell ref="B130:AA130"/>
    <mergeCell ref="B135:AA135"/>
    <mergeCell ref="B136:AA136"/>
    <mergeCell ref="H127:H128"/>
    <mergeCell ref="I127:I128"/>
    <mergeCell ref="J127:J128"/>
    <mergeCell ref="K127:K128"/>
    <mergeCell ref="L127:L128"/>
    <mergeCell ref="M127:M128"/>
    <mergeCell ref="M125:M126"/>
    <mergeCell ref="N125:N126"/>
    <mergeCell ref="O125:P126"/>
    <mergeCell ref="Q125:Q126"/>
    <mergeCell ref="B127:B128"/>
    <mergeCell ref="C127:C128"/>
    <mergeCell ref="D127:D128"/>
    <mergeCell ref="E127:E128"/>
    <mergeCell ref="F127:F128"/>
    <mergeCell ref="G127:G128"/>
    <mergeCell ref="P123:P124"/>
    <mergeCell ref="Q123:Q124"/>
    <mergeCell ref="B125:B126"/>
    <mergeCell ref="C125:D126"/>
    <mergeCell ref="E125:E126"/>
    <mergeCell ref="F125:F126"/>
    <mergeCell ref="G125:H126"/>
    <mergeCell ref="I125:I126"/>
    <mergeCell ref="J125:J126"/>
    <mergeCell ref="K125:L126"/>
    <mergeCell ref="J123:J124"/>
    <mergeCell ref="K123:K124"/>
    <mergeCell ref="L123:L124"/>
    <mergeCell ref="M123:M124"/>
    <mergeCell ref="N123:N124"/>
    <mergeCell ref="O123:O124"/>
    <mergeCell ref="O121:Q121"/>
    <mergeCell ref="O122:Q122"/>
    <mergeCell ref="B123:B124"/>
    <mergeCell ref="C123:C124"/>
    <mergeCell ref="D123:D124"/>
    <mergeCell ref="E123:E124"/>
    <mergeCell ref="F123:F124"/>
    <mergeCell ref="G123:G124"/>
    <mergeCell ref="H123:H124"/>
    <mergeCell ref="I123:I124"/>
    <mergeCell ref="C120:I120"/>
    <mergeCell ref="K120:Q120"/>
    <mergeCell ref="B121:B122"/>
    <mergeCell ref="C121:E122"/>
    <mergeCell ref="F121:F122"/>
    <mergeCell ref="G121:I121"/>
    <mergeCell ref="G122:I122"/>
    <mergeCell ref="J121:J122"/>
    <mergeCell ref="K121:M122"/>
    <mergeCell ref="N121:N122"/>
    <mergeCell ref="L114:L115"/>
    <mergeCell ref="M114:N115"/>
    <mergeCell ref="O114:O115"/>
    <mergeCell ref="P114:P115"/>
    <mergeCell ref="Q114:Q115"/>
    <mergeCell ref="B118:Q118"/>
    <mergeCell ref="Q112:Q113"/>
    <mergeCell ref="B114:B115"/>
    <mergeCell ref="C114:C115"/>
    <mergeCell ref="D114:D115"/>
    <mergeCell ref="E114:E115"/>
    <mergeCell ref="F114:F115"/>
    <mergeCell ref="G114:H115"/>
    <mergeCell ref="I114:I115"/>
    <mergeCell ref="J114:J115"/>
    <mergeCell ref="K114:K115"/>
    <mergeCell ref="J112:J113"/>
    <mergeCell ref="K112:K113"/>
    <mergeCell ref="L112:L113"/>
    <mergeCell ref="M112:N113"/>
    <mergeCell ref="O112:O113"/>
    <mergeCell ref="P112:P113"/>
    <mergeCell ref="O110:O111"/>
    <mergeCell ref="P110:P111"/>
    <mergeCell ref="Q110:Q111"/>
    <mergeCell ref="B112:B113"/>
    <mergeCell ref="C112:C113"/>
    <mergeCell ref="D112:D113"/>
    <mergeCell ref="E112:E113"/>
    <mergeCell ref="F112:F113"/>
    <mergeCell ref="G112:H113"/>
    <mergeCell ref="I112:I113"/>
    <mergeCell ref="G110:H111"/>
    <mergeCell ref="I110:I111"/>
    <mergeCell ref="J110:J111"/>
    <mergeCell ref="K110:K111"/>
    <mergeCell ref="L110:L111"/>
    <mergeCell ref="M110:N111"/>
    <mergeCell ref="M108:M109"/>
    <mergeCell ref="N108:N109"/>
    <mergeCell ref="O108:O109"/>
    <mergeCell ref="P108:P109"/>
    <mergeCell ref="Q108:Q109"/>
    <mergeCell ref="B110:B111"/>
    <mergeCell ref="C110:C111"/>
    <mergeCell ref="D110:D111"/>
    <mergeCell ref="E110:E111"/>
    <mergeCell ref="F110:F111"/>
    <mergeCell ref="G108:G109"/>
    <mergeCell ref="H108:H109"/>
    <mergeCell ref="I108:I109"/>
    <mergeCell ref="J108:J109"/>
    <mergeCell ref="K108:K109"/>
    <mergeCell ref="L108:L109"/>
    <mergeCell ref="J105:J107"/>
    <mergeCell ref="L105:L107"/>
    <mergeCell ref="M105:O107"/>
    <mergeCell ref="P105:P107"/>
    <mergeCell ref="Q105:Q107"/>
    <mergeCell ref="B108:B109"/>
    <mergeCell ref="C108:C109"/>
    <mergeCell ref="D108:D109"/>
    <mergeCell ref="E108:E109"/>
    <mergeCell ref="F108:F109"/>
    <mergeCell ref="Z90:Z91"/>
    <mergeCell ref="AA90:AA91"/>
    <mergeCell ref="B102:Q102"/>
    <mergeCell ref="C104:Q104"/>
    <mergeCell ref="B105:B107"/>
    <mergeCell ref="D105:D107"/>
    <mergeCell ref="F105:F107"/>
    <mergeCell ref="G105:I105"/>
    <mergeCell ref="G106:I106"/>
    <mergeCell ref="G107:I107"/>
    <mergeCell ref="T90:T91"/>
    <mergeCell ref="U90:U91"/>
    <mergeCell ref="V90:V91"/>
    <mergeCell ref="W90:W91"/>
    <mergeCell ref="X90:X91"/>
    <mergeCell ref="Y90:Y91"/>
    <mergeCell ref="N90:N91"/>
    <mergeCell ref="O90:O91"/>
    <mergeCell ref="P90:P91"/>
    <mergeCell ref="Q90:Q91"/>
    <mergeCell ref="R90:R91"/>
    <mergeCell ref="S90:S91"/>
    <mergeCell ref="H90:H91"/>
    <mergeCell ref="I90:I91"/>
    <mergeCell ref="J90:J91"/>
    <mergeCell ref="K90:K91"/>
    <mergeCell ref="L90:L91"/>
    <mergeCell ref="M90:M91"/>
    <mergeCell ref="B90:B91"/>
    <mergeCell ref="C90:C91"/>
    <mergeCell ref="D90:D91"/>
    <mergeCell ref="E90:E91"/>
    <mergeCell ref="F90:F91"/>
    <mergeCell ref="G90:G91"/>
    <mergeCell ref="C89:E89"/>
    <mergeCell ref="G89:I89"/>
    <mergeCell ref="K89:M89"/>
    <mergeCell ref="P89:R89"/>
    <mergeCell ref="T89:V89"/>
    <mergeCell ref="X89:Z89"/>
    <mergeCell ref="V87:V88"/>
    <mergeCell ref="W87:W88"/>
    <mergeCell ref="X87:X88"/>
    <mergeCell ref="Y87:Y88"/>
    <mergeCell ref="Z87:Z88"/>
    <mergeCell ref="AA87:AA88"/>
    <mergeCell ref="P87:P88"/>
    <mergeCell ref="Q87:Q88"/>
    <mergeCell ref="R87:R88"/>
    <mergeCell ref="S87:S88"/>
    <mergeCell ref="T87:T88"/>
    <mergeCell ref="U87:U88"/>
    <mergeCell ref="J87:J88"/>
    <mergeCell ref="K87:K88"/>
    <mergeCell ref="L87:L88"/>
    <mergeCell ref="M87:M88"/>
    <mergeCell ref="N87:N88"/>
    <mergeCell ref="O87:O88"/>
    <mergeCell ref="Z85:Z86"/>
    <mergeCell ref="AA85:AA86"/>
    <mergeCell ref="B87:B88"/>
    <mergeCell ref="C87:C88"/>
    <mergeCell ref="D87:D88"/>
    <mergeCell ref="E87:E88"/>
    <mergeCell ref="F87:F88"/>
    <mergeCell ref="G87:G88"/>
    <mergeCell ref="H87:H88"/>
    <mergeCell ref="I87:I88"/>
    <mergeCell ref="R85:R86"/>
    <mergeCell ref="S85:S86"/>
    <mergeCell ref="T85:U86"/>
    <mergeCell ref="V85:V86"/>
    <mergeCell ref="W85:W86"/>
    <mergeCell ref="X85:Y86"/>
    <mergeCell ref="J85:J86"/>
    <mergeCell ref="K85:L86"/>
    <mergeCell ref="M85:M86"/>
    <mergeCell ref="N85:N86"/>
    <mergeCell ref="O85:O86"/>
    <mergeCell ref="P85:Q86"/>
    <mergeCell ref="B85:B86"/>
    <mergeCell ref="C85:D86"/>
    <mergeCell ref="E85:E86"/>
    <mergeCell ref="F85:F86"/>
    <mergeCell ref="G85:H86"/>
    <mergeCell ref="I85:I86"/>
    <mergeCell ref="T83:U84"/>
    <mergeCell ref="V83:V84"/>
    <mergeCell ref="W83:W84"/>
    <mergeCell ref="X83:Y84"/>
    <mergeCell ref="Z83:Z84"/>
    <mergeCell ref="AA83:AA84"/>
    <mergeCell ref="M83:M84"/>
    <mergeCell ref="N83:N84"/>
    <mergeCell ref="O83:O84"/>
    <mergeCell ref="P83:Q84"/>
    <mergeCell ref="R83:R84"/>
    <mergeCell ref="S83:S84"/>
    <mergeCell ref="Z81:Z82"/>
    <mergeCell ref="AA81:AA82"/>
    <mergeCell ref="B83:B84"/>
    <mergeCell ref="C83:D84"/>
    <mergeCell ref="E83:E84"/>
    <mergeCell ref="F83:F84"/>
    <mergeCell ref="G83:H84"/>
    <mergeCell ref="I83:I84"/>
    <mergeCell ref="J83:J84"/>
    <mergeCell ref="K83:L84"/>
    <mergeCell ref="R81:R82"/>
    <mergeCell ref="S81:S82"/>
    <mergeCell ref="T81:U82"/>
    <mergeCell ref="V81:V82"/>
    <mergeCell ref="W81:W82"/>
    <mergeCell ref="X81:Y82"/>
    <mergeCell ref="J81:J82"/>
    <mergeCell ref="K81:L82"/>
    <mergeCell ref="M81:M82"/>
    <mergeCell ref="N81:N82"/>
    <mergeCell ref="O81:O82"/>
    <mergeCell ref="P81:Q82"/>
    <mergeCell ref="B81:B82"/>
    <mergeCell ref="C81:D82"/>
    <mergeCell ref="E81:E82"/>
    <mergeCell ref="F81:F82"/>
    <mergeCell ref="G81:H82"/>
    <mergeCell ref="I81:I82"/>
    <mergeCell ref="T79:U80"/>
    <mergeCell ref="V79:V80"/>
    <mergeCell ref="W79:W80"/>
    <mergeCell ref="X79:Y80"/>
    <mergeCell ref="Z79:Z80"/>
    <mergeCell ref="AA79:AA80"/>
    <mergeCell ref="M79:M80"/>
    <mergeCell ref="N79:N80"/>
    <mergeCell ref="O79:O80"/>
    <mergeCell ref="P79:Q80"/>
    <mergeCell ref="R79:R80"/>
    <mergeCell ref="S79:S80"/>
    <mergeCell ref="Z77:Z78"/>
    <mergeCell ref="AA77:AA78"/>
    <mergeCell ref="B79:B80"/>
    <mergeCell ref="C79:D80"/>
    <mergeCell ref="E79:E80"/>
    <mergeCell ref="F79:F80"/>
    <mergeCell ref="G79:H80"/>
    <mergeCell ref="I79:I80"/>
    <mergeCell ref="J79:J80"/>
    <mergeCell ref="K79:L80"/>
    <mergeCell ref="T77:T78"/>
    <mergeCell ref="U77:U78"/>
    <mergeCell ref="V77:V78"/>
    <mergeCell ref="W77:W78"/>
    <mergeCell ref="X77:X78"/>
    <mergeCell ref="Y77:Y78"/>
    <mergeCell ref="N77:N78"/>
    <mergeCell ref="O77:O78"/>
    <mergeCell ref="P77:P78"/>
    <mergeCell ref="Q77:Q78"/>
    <mergeCell ref="R77:R78"/>
    <mergeCell ref="S77:S78"/>
    <mergeCell ref="H77:H78"/>
    <mergeCell ref="I77:I78"/>
    <mergeCell ref="J77:J78"/>
    <mergeCell ref="K77:K78"/>
    <mergeCell ref="L77:L78"/>
    <mergeCell ref="M77:M78"/>
    <mergeCell ref="B77:B78"/>
    <mergeCell ref="C77:C78"/>
    <mergeCell ref="D77:D78"/>
    <mergeCell ref="E77:E78"/>
    <mergeCell ref="F77:F78"/>
    <mergeCell ref="G77:G78"/>
    <mergeCell ref="B72:AA72"/>
    <mergeCell ref="C74:Z74"/>
    <mergeCell ref="C75:M75"/>
    <mergeCell ref="P75:Z75"/>
    <mergeCell ref="C76:E76"/>
    <mergeCell ref="G76:I76"/>
    <mergeCell ref="K76:M76"/>
    <mergeCell ref="P76:R76"/>
    <mergeCell ref="T76:V76"/>
    <mergeCell ref="X76:Z76"/>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C47:E47"/>
    <mergeCell ref="G47:I47"/>
    <mergeCell ref="K47:M47"/>
    <mergeCell ref="O47:Q47"/>
    <mergeCell ref="B48:B49"/>
    <mergeCell ref="C48:C49"/>
    <mergeCell ref="D48:D49"/>
    <mergeCell ref="E48:E49"/>
    <mergeCell ref="F48:F49"/>
    <mergeCell ref="G48:G49"/>
    <mergeCell ref="J45:J46"/>
    <mergeCell ref="K45:L46"/>
    <mergeCell ref="M45:M46"/>
    <mergeCell ref="N45:N46"/>
    <mergeCell ref="O45:P46"/>
    <mergeCell ref="Q45:Q46"/>
    <mergeCell ref="B45:B46"/>
    <mergeCell ref="C45:D46"/>
    <mergeCell ref="E45:E46"/>
    <mergeCell ref="F45:F46"/>
    <mergeCell ref="G45:H46"/>
    <mergeCell ref="I45:I46"/>
    <mergeCell ref="J43:J44"/>
    <mergeCell ref="K43:L44"/>
    <mergeCell ref="M43:M44"/>
    <mergeCell ref="N43:N44"/>
    <mergeCell ref="O43:P44"/>
    <mergeCell ref="Q43:Q44"/>
    <mergeCell ref="B43:B44"/>
    <mergeCell ref="C43:D44"/>
    <mergeCell ref="E43:E44"/>
    <mergeCell ref="F43:F44"/>
    <mergeCell ref="G43:H44"/>
    <mergeCell ref="I43:I44"/>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B39:B40"/>
    <mergeCell ref="C39:D40"/>
    <mergeCell ref="E39:E40"/>
    <mergeCell ref="F39:F40"/>
    <mergeCell ref="G39:H40"/>
    <mergeCell ref="I39:I40"/>
    <mergeCell ref="N36:N37"/>
    <mergeCell ref="O36:O37"/>
    <mergeCell ref="P36:P37"/>
    <mergeCell ref="Q36:Q37"/>
    <mergeCell ref="C38:E38"/>
    <mergeCell ref="G38:I38"/>
    <mergeCell ref="K38:M38"/>
    <mergeCell ref="O38:Q38"/>
    <mergeCell ref="H36:H37"/>
    <mergeCell ref="I36:I37"/>
    <mergeCell ref="J36:J37"/>
    <mergeCell ref="K36:K37"/>
    <mergeCell ref="L36:L37"/>
    <mergeCell ref="M36:M37"/>
    <mergeCell ref="C35:E35"/>
    <mergeCell ref="G35:I35"/>
    <mergeCell ref="K35:M35"/>
    <mergeCell ref="O35:Q35"/>
    <mergeCell ref="B36:B37"/>
    <mergeCell ref="C36:C37"/>
    <mergeCell ref="D36:D37"/>
    <mergeCell ref="E36:E37"/>
    <mergeCell ref="F36:F37"/>
    <mergeCell ref="G36:G37"/>
    <mergeCell ref="B30:Q30"/>
    <mergeCell ref="C32:E32"/>
    <mergeCell ref="G32:Q33"/>
    <mergeCell ref="C33:E33"/>
    <mergeCell ref="C34:E34"/>
    <mergeCell ref="G34:I34"/>
    <mergeCell ref="K34:M34"/>
    <mergeCell ref="O34:Q34"/>
    <mergeCell ref="J28:J29"/>
    <mergeCell ref="K28:L29"/>
    <mergeCell ref="M28:M29"/>
    <mergeCell ref="N28:N29"/>
    <mergeCell ref="O28:P29"/>
    <mergeCell ref="Q28:Q29"/>
    <mergeCell ref="B28:B29"/>
    <mergeCell ref="C28:D29"/>
    <mergeCell ref="E28:E29"/>
    <mergeCell ref="F28:F29"/>
    <mergeCell ref="G28:H29"/>
    <mergeCell ref="I28:I29"/>
    <mergeCell ref="J26:J27"/>
    <mergeCell ref="K26:L27"/>
    <mergeCell ref="M26:M27"/>
    <mergeCell ref="N26:N27"/>
    <mergeCell ref="O26:P27"/>
    <mergeCell ref="Q26:Q27"/>
    <mergeCell ref="B26:B27"/>
    <mergeCell ref="C26:D27"/>
    <mergeCell ref="E26:E27"/>
    <mergeCell ref="F26:F27"/>
    <mergeCell ref="G26:H27"/>
    <mergeCell ref="I26:I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C21:E21"/>
    <mergeCell ref="G21:I21"/>
    <mergeCell ref="K21:M21"/>
    <mergeCell ref="O21:Q21"/>
    <mergeCell ref="B22:B23"/>
    <mergeCell ref="C22:C23"/>
    <mergeCell ref="D22:D23"/>
    <mergeCell ref="E22:E23"/>
    <mergeCell ref="F22:F23"/>
    <mergeCell ref="G22:G23"/>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B15:B16"/>
    <mergeCell ref="C15:D16"/>
    <mergeCell ref="E15:E16"/>
    <mergeCell ref="F15:F16"/>
    <mergeCell ref="G15:H16"/>
    <mergeCell ref="I15:I16"/>
    <mergeCell ref="N12:N13"/>
    <mergeCell ref="O12:O13"/>
    <mergeCell ref="P12:P13"/>
    <mergeCell ref="Q12:Q13"/>
    <mergeCell ref="C14:E14"/>
    <mergeCell ref="G14:I14"/>
    <mergeCell ref="K14:M14"/>
    <mergeCell ref="O14:Q14"/>
    <mergeCell ref="H12:H13"/>
    <mergeCell ref="I12:I13"/>
    <mergeCell ref="J12:J13"/>
    <mergeCell ref="K12:K13"/>
    <mergeCell ref="L12:L13"/>
    <mergeCell ref="M12:M13"/>
    <mergeCell ref="C11:E11"/>
    <mergeCell ref="G11:I11"/>
    <mergeCell ref="K11:M11"/>
    <mergeCell ref="O11:Q11"/>
    <mergeCell ref="B12:B13"/>
    <mergeCell ref="C12:C13"/>
    <mergeCell ref="D12:D13"/>
    <mergeCell ref="E12:E13"/>
    <mergeCell ref="F12:F13"/>
    <mergeCell ref="G12:G13"/>
    <mergeCell ref="B6:Q6"/>
    <mergeCell ref="C8:E8"/>
    <mergeCell ref="G8:Q9"/>
    <mergeCell ref="C9:E9"/>
    <mergeCell ref="C10:E10"/>
    <mergeCell ref="G10:I10"/>
    <mergeCell ref="K10:M10"/>
    <mergeCell ref="O10:Q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showGridLines="0" workbookViewId="0"/>
  </sheetViews>
  <sheetFormatPr defaultRowHeight="15"/>
  <cols>
    <col min="1" max="1" width="36.5703125" bestFit="1" customWidth="1"/>
    <col min="2" max="2" width="36.5703125" customWidth="1"/>
    <col min="3" max="3" width="8.7109375" customWidth="1"/>
    <col min="4" max="5" width="36.5703125" customWidth="1"/>
    <col min="6" max="6" width="6.85546875" customWidth="1"/>
    <col min="7" max="7" width="8.7109375" customWidth="1"/>
    <col min="8" max="8" width="28.140625" customWidth="1"/>
    <col min="9" max="9" width="36.5703125" customWidth="1"/>
    <col min="10" max="10" width="6.85546875" customWidth="1"/>
    <col min="11" max="11" width="8.7109375" customWidth="1"/>
    <col min="12" max="13" width="27.5703125" customWidth="1"/>
    <col min="14" max="14" width="6.85546875" customWidth="1"/>
    <col min="15" max="15" width="8.7109375" customWidth="1"/>
    <col min="16" max="17" width="36.5703125" customWidth="1"/>
    <col min="18" max="18" width="6.85546875" customWidth="1"/>
    <col min="19" max="19" width="8.7109375" customWidth="1"/>
    <col min="20" max="20" width="36.5703125" customWidth="1"/>
    <col min="21" max="21" width="6.85546875" customWidth="1"/>
  </cols>
  <sheetData>
    <row r="1" spans="1:21" ht="15" customHeight="1">
      <c r="A1" s="8" t="s">
        <v>326</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327</v>
      </c>
      <c r="B3" s="51"/>
      <c r="C3" s="51"/>
      <c r="D3" s="51"/>
      <c r="E3" s="51"/>
      <c r="F3" s="51"/>
      <c r="G3" s="51"/>
      <c r="H3" s="51"/>
      <c r="I3" s="51"/>
      <c r="J3" s="51"/>
      <c r="K3" s="51"/>
      <c r="L3" s="51"/>
      <c r="M3" s="51"/>
      <c r="N3" s="51"/>
      <c r="O3" s="51"/>
      <c r="P3" s="51"/>
      <c r="Q3" s="51"/>
      <c r="R3" s="51"/>
      <c r="S3" s="51"/>
      <c r="T3" s="51"/>
      <c r="U3" s="51"/>
    </row>
    <row r="4" spans="1:21">
      <c r="A4" s="14" t="s">
        <v>326</v>
      </c>
      <c r="B4" s="52" t="s">
        <v>326</v>
      </c>
      <c r="C4" s="52"/>
      <c r="D4" s="52"/>
      <c r="E4" s="52"/>
      <c r="F4" s="52"/>
      <c r="G4" s="52"/>
      <c r="H4" s="52"/>
      <c r="I4" s="52"/>
      <c r="J4" s="52"/>
      <c r="K4" s="52"/>
      <c r="L4" s="52"/>
      <c r="M4" s="52"/>
      <c r="N4" s="52"/>
      <c r="O4" s="52"/>
      <c r="P4" s="52"/>
      <c r="Q4" s="52"/>
      <c r="R4" s="52"/>
      <c r="S4" s="52"/>
      <c r="T4" s="52"/>
      <c r="U4" s="52"/>
    </row>
    <row r="5" spans="1:21">
      <c r="A5" s="14"/>
      <c r="B5" s="113" t="s">
        <v>328</v>
      </c>
      <c r="C5" s="113"/>
      <c r="D5" s="113"/>
      <c r="E5" s="113"/>
      <c r="F5" s="113"/>
      <c r="G5" s="113"/>
      <c r="H5" s="113"/>
      <c r="I5" s="113"/>
      <c r="J5" s="113"/>
      <c r="K5" s="113"/>
      <c r="L5" s="113"/>
      <c r="M5" s="113"/>
      <c r="N5" s="113"/>
      <c r="O5" s="113"/>
      <c r="P5" s="113"/>
      <c r="Q5" s="113"/>
      <c r="R5" s="113"/>
      <c r="S5" s="113"/>
      <c r="T5" s="113"/>
      <c r="U5" s="113"/>
    </row>
    <row r="6" spans="1:21">
      <c r="A6" s="14"/>
      <c r="B6" s="31" t="s">
        <v>329</v>
      </c>
      <c r="C6" s="31"/>
      <c r="D6" s="31"/>
      <c r="E6" s="31"/>
      <c r="F6" s="31"/>
      <c r="G6" s="31"/>
      <c r="H6" s="31"/>
      <c r="I6" s="31"/>
      <c r="J6" s="31"/>
      <c r="K6" s="31"/>
      <c r="L6" s="31"/>
      <c r="M6" s="31"/>
      <c r="N6" s="31"/>
      <c r="O6" s="31"/>
      <c r="P6" s="31"/>
      <c r="Q6" s="31"/>
      <c r="R6" s="31"/>
      <c r="S6" s="31"/>
      <c r="T6" s="31"/>
      <c r="U6" s="31"/>
    </row>
    <row r="7" spans="1:21">
      <c r="A7" s="14"/>
      <c r="B7" s="27"/>
      <c r="C7" s="27"/>
      <c r="D7" s="27"/>
      <c r="E7" s="27"/>
      <c r="F7" s="27"/>
      <c r="G7" s="27"/>
      <c r="H7" s="27"/>
      <c r="I7" s="27"/>
      <c r="J7" s="27"/>
      <c r="K7" s="27"/>
      <c r="L7" s="27"/>
      <c r="M7" s="27"/>
      <c r="N7" s="27"/>
      <c r="O7" s="27"/>
      <c r="P7" s="27"/>
      <c r="Q7" s="27"/>
      <c r="R7" s="27"/>
    </row>
    <row r="8" spans="1:21">
      <c r="A8" s="14"/>
      <c r="B8" s="16"/>
      <c r="C8" s="16"/>
      <c r="D8" s="16"/>
      <c r="E8" s="16"/>
      <c r="F8" s="16"/>
      <c r="G8" s="16"/>
      <c r="H8" s="16"/>
      <c r="I8" s="16"/>
      <c r="J8" s="16"/>
      <c r="K8" s="16"/>
      <c r="L8" s="16"/>
      <c r="M8" s="16"/>
      <c r="N8" s="16"/>
      <c r="O8" s="16"/>
      <c r="P8" s="16"/>
      <c r="Q8" s="16"/>
      <c r="R8" s="16"/>
    </row>
    <row r="9" spans="1:21" ht="15.75" thickBot="1">
      <c r="A9" s="14"/>
      <c r="B9" s="13"/>
      <c r="C9" s="13"/>
      <c r="D9" s="28" t="s">
        <v>66</v>
      </c>
      <c r="E9" s="28"/>
      <c r="F9" s="28"/>
      <c r="G9" s="28"/>
      <c r="H9" s="28"/>
      <c r="I9" s="28"/>
      <c r="J9" s="28"/>
      <c r="K9" s="28"/>
      <c r="L9" s="28"/>
      <c r="M9" s="28"/>
      <c r="N9" s="28"/>
      <c r="O9" s="28"/>
      <c r="P9" s="28"/>
      <c r="Q9" s="28"/>
      <c r="R9" s="28"/>
    </row>
    <row r="10" spans="1:21" ht="15.75" thickBot="1">
      <c r="A10" s="14"/>
      <c r="B10" s="13"/>
      <c r="C10" s="13"/>
      <c r="D10" s="71" t="s">
        <v>330</v>
      </c>
      <c r="E10" s="71"/>
      <c r="F10" s="71"/>
      <c r="G10" s="13"/>
      <c r="H10" s="71" t="s">
        <v>331</v>
      </c>
      <c r="I10" s="71"/>
      <c r="J10" s="71"/>
      <c r="K10" s="13"/>
      <c r="L10" s="71" t="s">
        <v>332</v>
      </c>
      <c r="M10" s="71"/>
      <c r="N10" s="71"/>
      <c r="O10" s="13"/>
      <c r="P10" s="71" t="s">
        <v>92</v>
      </c>
      <c r="Q10" s="71"/>
      <c r="R10" s="71"/>
    </row>
    <row r="11" spans="1:21">
      <c r="A11" s="14"/>
      <c r="B11" s="33" t="s">
        <v>333</v>
      </c>
      <c r="C11" s="40"/>
      <c r="D11" s="34" t="s">
        <v>173</v>
      </c>
      <c r="E11" s="58">
        <v>1159.0999999999999</v>
      </c>
      <c r="F11" s="38"/>
      <c r="G11" s="40"/>
      <c r="H11" s="34" t="s">
        <v>173</v>
      </c>
      <c r="I11" s="58">
        <v>1125.3</v>
      </c>
      <c r="J11" s="38"/>
      <c r="K11" s="40"/>
      <c r="L11" s="34" t="s">
        <v>173</v>
      </c>
      <c r="M11" s="36">
        <v>368.4</v>
      </c>
      <c r="N11" s="38"/>
      <c r="O11" s="40"/>
      <c r="P11" s="34" t="s">
        <v>173</v>
      </c>
      <c r="Q11" s="58">
        <v>2652.8</v>
      </c>
      <c r="R11" s="38"/>
    </row>
    <row r="12" spans="1:21">
      <c r="A12" s="14"/>
      <c r="B12" s="33"/>
      <c r="C12" s="40"/>
      <c r="D12" s="33"/>
      <c r="E12" s="106"/>
      <c r="F12" s="40"/>
      <c r="G12" s="40"/>
      <c r="H12" s="33"/>
      <c r="I12" s="106"/>
      <c r="J12" s="40"/>
      <c r="K12" s="40"/>
      <c r="L12" s="33"/>
      <c r="M12" s="43"/>
      <c r="N12" s="40"/>
      <c r="O12" s="40"/>
      <c r="P12" s="33"/>
      <c r="Q12" s="106"/>
      <c r="R12" s="40"/>
    </row>
    <row r="13" spans="1:21">
      <c r="A13" s="14"/>
      <c r="B13" s="41" t="s">
        <v>334</v>
      </c>
      <c r="C13" s="31"/>
      <c r="D13" s="42" t="s">
        <v>241</v>
      </c>
      <c r="E13" s="42"/>
      <c r="F13" s="31"/>
      <c r="G13" s="31"/>
      <c r="H13" s="42" t="s">
        <v>241</v>
      </c>
      <c r="I13" s="42"/>
      <c r="J13" s="31"/>
      <c r="K13" s="31"/>
      <c r="L13" s="42" t="s">
        <v>241</v>
      </c>
      <c r="M13" s="42"/>
      <c r="N13" s="31"/>
      <c r="O13" s="31"/>
      <c r="P13" s="42" t="s">
        <v>241</v>
      </c>
      <c r="Q13" s="42"/>
      <c r="R13" s="31"/>
    </row>
    <row r="14" spans="1:21">
      <c r="A14" s="14"/>
      <c r="B14" s="41"/>
      <c r="C14" s="31"/>
      <c r="D14" s="42"/>
      <c r="E14" s="42"/>
      <c r="F14" s="31"/>
      <c r="G14" s="31"/>
      <c r="H14" s="42"/>
      <c r="I14" s="42"/>
      <c r="J14" s="31"/>
      <c r="K14" s="31"/>
      <c r="L14" s="42"/>
      <c r="M14" s="42"/>
      <c r="N14" s="31"/>
      <c r="O14" s="31"/>
      <c r="P14" s="42"/>
      <c r="Q14" s="42"/>
      <c r="R14" s="31"/>
    </row>
    <row r="15" spans="1:21" ht="15.75" thickBot="1">
      <c r="A15" s="14"/>
      <c r="B15" s="22" t="s">
        <v>335</v>
      </c>
      <c r="C15" s="23"/>
      <c r="D15" s="44" t="s">
        <v>336</v>
      </c>
      <c r="E15" s="44"/>
      <c r="F15" s="24" t="s">
        <v>177</v>
      </c>
      <c r="G15" s="23"/>
      <c r="H15" s="44" t="s">
        <v>337</v>
      </c>
      <c r="I15" s="44"/>
      <c r="J15" s="24" t="s">
        <v>177</v>
      </c>
      <c r="K15" s="23"/>
      <c r="L15" s="44" t="s">
        <v>338</v>
      </c>
      <c r="M15" s="44"/>
      <c r="N15" s="24" t="s">
        <v>177</v>
      </c>
      <c r="O15" s="23"/>
      <c r="P15" s="44" t="s">
        <v>339</v>
      </c>
      <c r="Q15" s="44"/>
      <c r="R15" s="22" t="s">
        <v>177</v>
      </c>
    </row>
    <row r="16" spans="1:21">
      <c r="A16" s="14"/>
      <c r="B16" s="41" t="s">
        <v>340</v>
      </c>
      <c r="C16" s="31"/>
      <c r="D16" s="46" t="s">
        <v>173</v>
      </c>
      <c r="E16" s="109">
        <v>1141.2</v>
      </c>
      <c r="F16" s="32"/>
      <c r="G16" s="31"/>
      <c r="H16" s="46" t="s">
        <v>173</v>
      </c>
      <c r="I16" s="109">
        <v>1121.8</v>
      </c>
      <c r="J16" s="32"/>
      <c r="K16" s="31"/>
      <c r="L16" s="46" t="s">
        <v>173</v>
      </c>
      <c r="M16" s="48">
        <v>358.2</v>
      </c>
      <c r="N16" s="32"/>
      <c r="O16" s="31"/>
      <c r="P16" s="46" t="s">
        <v>173</v>
      </c>
      <c r="Q16" s="109">
        <v>2621.1999999999998</v>
      </c>
      <c r="R16" s="32"/>
    </row>
    <row r="17" spans="1:21" ht="15.75" thickBot="1">
      <c r="A17" s="14"/>
      <c r="B17" s="41"/>
      <c r="C17" s="31"/>
      <c r="D17" s="47"/>
      <c r="E17" s="110"/>
      <c r="F17" s="50"/>
      <c r="G17" s="31"/>
      <c r="H17" s="47"/>
      <c r="I17" s="110"/>
      <c r="J17" s="50"/>
      <c r="K17" s="31"/>
      <c r="L17" s="47"/>
      <c r="M17" s="49"/>
      <c r="N17" s="50"/>
      <c r="O17" s="31"/>
      <c r="P17" s="47"/>
      <c r="Q17" s="110"/>
      <c r="R17" s="50"/>
    </row>
    <row r="18" spans="1:21" ht="15.75" thickTop="1">
      <c r="A18" s="14"/>
      <c r="B18" s="27"/>
      <c r="C18" s="27"/>
      <c r="D18" s="27"/>
      <c r="E18" s="27"/>
      <c r="F18" s="27"/>
      <c r="G18" s="27"/>
      <c r="H18" s="27"/>
      <c r="I18" s="27"/>
      <c r="J18" s="27"/>
      <c r="K18" s="27"/>
      <c r="L18" s="27"/>
      <c r="M18" s="27"/>
      <c r="N18" s="27"/>
      <c r="O18" s="27"/>
      <c r="P18" s="27"/>
      <c r="Q18" s="27"/>
      <c r="R18" s="27"/>
      <c r="S18" s="27"/>
      <c r="T18" s="27"/>
      <c r="U18" s="27"/>
    </row>
    <row r="19" spans="1:21">
      <c r="A19" s="14"/>
      <c r="B19" s="16"/>
      <c r="C19" s="16"/>
      <c r="D19" s="16"/>
      <c r="E19" s="16"/>
      <c r="F19" s="16"/>
      <c r="G19" s="16"/>
      <c r="H19" s="16"/>
      <c r="I19" s="16"/>
      <c r="J19" s="16"/>
      <c r="K19" s="16"/>
      <c r="L19" s="16"/>
      <c r="M19" s="16"/>
      <c r="N19" s="16"/>
      <c r="O19" s="16"/>
      <c r="P19" s="16"/>
      <c r="Q19" s="16"/>
      <c r="R19" s="16"/>
      <c r="S19" s="16"/>
      <c r="T19" s="16"/>
      <c r="U19" s="16"/>
    </row>
    <row r="20" spans="1:21" ht="15.75" thickBot="1">
      <c r="A20" s="14"/>
      <c r="B20" s="20"/>
      <c r="C20" s="28" t="s">
        <v>341</v>
      </c>
      <c r="D20" s="28"/>
      <c r="E20" s="28"/>
      <c r="F20" s="28"/>
      <c r="G20" s="28"/>
      <c r="H20" s="28"/>
      <c r="I20" s="28"/>
      <c r="J20" s="28"/>
      <c r="K20" s="28"/>
      <c r="L20" s="28"/>
      <c r="M20" s="28"/>
      <c r="N20" s="28"/>
      <c r="O20" s="28"/>
      <c r="P20" s="28"/>
      <c r="Q20" s="28"/>
      <c r="R20" s="28"/>
      <c r="S20" s="28"/>
      <c r="T20" s="28"/>
      <c r="U20" s="28"/>
    </row>
    <row r="21" spans="1:21" ht="15.75" thickBot="1">
      <c r="A21" s="14"/>
      <c r="B21" s="20"/>
      <c r="C21" s="71" t="s">
        <v>342</v>
      </c>
      <c r="D21" s="71"/>
      <c r="E21" s="71"/>
      <c r="F21" s="71"/>
      <c r="G21" s="71"/>
      <c r="H21" s="71"/>
      <c r="I21" s="71"/>
      <c r="J21" s="71"/>
      <c r="K21" s="71"/>
      <c r="L21" s="71"/>
      <c r="M21" s="71"/>
      <c r="N21" s="13"/>
      <c r="O21" s="71" t="s">
        <v>343</v>
      </c>
      <c r="P21" s="71"/>
      <c r="Q21" s="71"/>
      <c r="R21" s="13"/>
      <c r="S21" s="71" t="s">
        <v>92</v>
      </c>
      <c r="T21" s="71"/>
      <c r="U21" s="71"/>
    </row>
    <row r="22" spans="1:21">
      <c r="A22" s="14"/>
      <c r="B22" s="29"/>
      <c r="C22" s="30" t="s">
        <v>344</v>
      </c>
      <c r="D22" s="30"/>
      <c r="E22" s="30"/>
      <c r="F22" s="32"/>
      <c r="G22" s="30" t="s">
        <v>346</v>
      </c>
      <c r="H22" s="30"/>
      <c r="I22" s="30"/>
      <c r="J22" s="32"/>
      <c r="K22" s="30" t="s">
        <v>348</v>
      </c>
      <c r="L22" s="30"/>
      <c r="M22" s="30"/>
      <c r="N22" s="31"/>
      <c r="O22" s="30" t="s">
        <v>348</v>
      </c>
      <c r="P22" s="30"/>
      <c r="Q22" s="30"/>
      <c r="R22" s="31"/>
      <c r="S22" s="30" t="s">
        <v>348</v>
      </c>
      <c r="T22" s="30"/>
      <c r="U22" s="30"/>
    </row>
    <row r="23" spans="1:21" ht="15.75" thickBot="1">
      <c r="A23" s="14"/>
      <c r="B23" s="29"/>
      <c r="C23" s="28" t="s">
        <v>345</v>
      </c>
      <c r="D23" s="28"/>
      <c r="E23" s="28"/>
      <c r="F23" s="31"/>
      <c r="G23" s="28" t="s">
        <v>347</v>
      </c>
      <c r="H23" s="28"/>
      <c r="I23" s="28"/>
      <c r="J23" s="31"/>
      <c r="K23" s="28" t="s">
        <v>345</v>
      </c>
      <c r="L23" s="28"/>
      <c r="M23" s="28"/>
      <c r="N23" s="31"/>
      <c r="O23" s="28" t="s">
        <v>345</v>
      </c>
      <c r="P23" s="28"/>
      <c r="Q23" s="28"/>
      <c r="R23" s="31"/>
      <c r="S23" s="28" t="s">
        <v>345</v>
      </c>
      <c r="T23" s="28"/>
      <c r="U23" s="28"/>
    </row>
    <row r="24" spans="1:21">
      <c r="A24" s="14"/>
      <c r="B24" s="33" t="s">
        <v>333</v>
      </c>
      <c r="C24" s="34" t="s">
        <v>173</v>
      </c>
      <c r="D24" s="58">
        <v>1255.0999999999999</v>
      </c>
      <c r="E24" s="38"/>
      <c r="F24" s="40"/>
      <c r="G24" s="34" t="s">
        <v>173</v>
      </c>
      <c r="H24" s="36" t="s">
        <v>349</v>
      </c>
      <c r="I24" s="34" t="s">
        <v>177</v>
      </c>
      <c r="J24" s="40"/>
      <c r="K24" s="34" t="s">
        <v>173</v>
      </c>
      <c r="L24" s="36">
        <v>690.1</v>
      </c>
      <c r="M24" s="38"/>
      <c r="N24" s="40"/>
      <c r="O24" s="34" t="s">
        <v>173</v>
      </c>
      <c r="P24" s="58">
        <v>1088.3</v>
      </c>
      <c r="Q24" s="38"/>
      <c r="R24" s="40"/>
      <c r="S24" s="34" t="s">
        <v>173</v>
      </c>
      <c r="T24" s="58">
        <v>1778.4</v>
      </c>
      <c r="U24" s="38"/>
    </row>
    <row r="25" spans="1:21">
      <c r="A25" s="14"/>
      <c r="B25" s="33"/>
      <c r="C25" s="35"/>
      <c r="D25" s="59"/>
      <c r="E25" s="39"/>
      <c r="F25" s="40"/>
      <c r="G25" s="35"/>
      <c r="H25" s="37"/>
      <c r="I25" s="35"/>
      <c r="J25" s="40"/>
      <c r="K25" s="35"/>
      <c r="L25" s="37"/>
      <c r="M25" s="39"/>
      <c r="N25" s="40"/>
      <c r="O25" s="35"/>
      <c r="P25" s="59"/>
      <c r="Q25" s="39"/>
      <c r="R25" s="40"/>
      <c r="S25" s="35"/>
      <c r="T25" s="59"/>
      <c r="U25" s="39"/>
    </row>
    <row r="26" spans="1:21">
      <c r="A26" s="14"/>
      <c r="B26" s="41" t="s">
        <v>350</v>
      </c>
      <c r="C26" s="42" t="s">
        <v>241</v>
      </c>
      <c r="D26" s="42"/>
      <c r="E26" s="31"/>
      <c r="F26" s="31"/>
      <c r="G26" s="42" t="s">
        <v>241</v>
      </c>
      <c r="H26" s="42"/>
      <c r="I26" s="31"/>
      <c r="J26" s="31"/>
      <c r="K26" s="42" t="s">
        <v>241</v>
      </c>
      <c r="L26" s="42"/>
      <c r="M26" s="31"/>
      <c r="N26" s="31"/>
      <c r="O26" s="42" t="s">
        <v>241</v>
      </c>
      <c r="P26" s="42"/>
      <c r="Q26" s="31"/>
      <c r="R26" s="31"/>
      <c r="S26" s="42" t="s">
        <v>241</v>
      </c>
      <c r="T26" s="42"/>
      <c r="U26" s="31"/>
    </row>
    <row r="27" spans="1:21">
      <c r="A27" s="14"/>
      <c r="B27" s="41"/>
      <c r="C27" s="42"/>
      <c r="D27" s="42"/>
      <c r="E27" s="31"/>
      <c r="F27" s="31"/>
      <c r="G27" s="42"/>
      <c r="H27" s="42"/>
      <c r="I27" s="31"/>
      <c r="J27" s="31"/>
      <c r="K27" s="42"/>
      <c r="L27" s="42"/>
      <c r="M27" s="31"/>
      <c r="N27" s="31"/>
      <c r="O27" s="42"/>
      <c r="P27" s="42"/>
      <c r="Q27" s="31"/>
      <c r="R27" s="31"/>
      <c r="S27" s="42"/>
      <c r="T27" s="42"/>
      <c r="U27" s="31"/>
    </row>
    <row r="28" spans="1:21">
      <c r="A28" s="14"/>
      <c r="B28" s="33" t="s">
        <v>27</v>
      </c>
      <c r="C28" s="43" t="s">
        <v>241</v>
      </c>
      <c r="D28" s="43"/>
      <c r="E28" s="40"/>
      <c r="F28" s="40"/>
      <c r="G28" s="43" t="s">
        <v>274</v>
      </c>
      <c r="H28" s="43"/>
      <c r="I28" s="33" t="s">
        <v>177</v>
      </c>
      <c r="J28" s="40"/>
      <c r="K28" s="43" t="s">
        <v>274</v>
      </c>
      <c r="L28" s="43"/>
      <c r="M28" s="33" t="s">
        <v>177</v>
      </c>
      <c r="N28" s="40"/>
      <c r="O28" s="43" t="s">
        <v>241</v>
      </c>
      <c r="P28" s="43"/>
      <c r="Q28" s="40"/>
      <c r="R28" s="40"/>
      <c r="S28" s="43" t="s">
        <v>274</v>
      </c>
      <c r="T28" s="43"/>
      <c r="U28" s="33" t="s">
        <v>177</v>
      </c>
    </row>
    <row r="29" spans="1:21">
      <c r="A29" s="14"/>
      <c r="B29" s="33"/>
      <c r="C29" s="43"/>
      <c r="D29" s="43"/>
      <c r="E29" s="40"/>
      <c r="F29" s="40"/>
      <c r="G29" s="43"/>
      <c r="H29" s="43"/>
      <c r="I29" s="33"/>
      <c r="J29" s="40"/>
      <c r="K29" s="43"/>
      <c r="L29" s="43"/>
      <c r="M29" s="33"/>
      <c r="N29" s="40"/>
      <c r="O29" s="43"/>
      <c r="P29" s="43"/>
      <c r="Q29" s="40"/>
      <c r="R29" s="40"/>
      <c r="S29" s="43"/>
      <c r="T29" s="43"/>
      <c r="U29" s="33"/>
    </row>
    <row r="30" spans="1:21">
      <c r="A30" s="14"/>
      <c r="B30" s="41" t="s">
        <v>335</v>
      </c>
      <c r="C30" s="42" t="s">
        <v>351</v>
      </c>
      <c r="D30" s="42"/>
      <c r="E30" s="41" t="s">
        <v>177</v>
      </c>
      <c r="F30" s="31"/>
      <c r="G30" s="42" t="s">
        <v>241</v>
      </c>
      <c r="H30" s="42"/>
      <c r="I30" s="31"/>
      <c r="J30" s="31"/>
      <c r="K30" s="42" t="s">
        <v>351</v>
      </c>
      <c r="L30" s="42"/>
      <c r="M30" s="41" t="s">
        <v>177</v>
      </c>
      <c r="N30" s="31"/>
      <c r="O30" s="42" t="s">
        <v>352</v>
      </c>
      <c r="P30" s="42"/>
      <c r="Q30" s="41" t="s">
        <v>177</v>
      </c>
      <c r="R30" s="31"/>
      <c r="S30" s="42" t="s">
        <v>353</v>
      </c>
      <c r="T30" s="42"/>
      <c r="U30" s="41" t="s">
        <v>177</v>
      </c>
    </row>
    <row r="31" spans="1:21" ht="15.75" thickBot="1">
      <c r="A31" s="14"/>
      <c r="B31" s="41"/>
      <c r="C31" s="102"/>
      <c r="D31" s="102"/>
      <c r="E31" s="111"/>
      <c r="F31" s="31"/>
      <c r="G31" s="102"/>
      <c r="H31" s="102"/>
      <c r="I31" s="61"/>
      <c r="J31" s="31"/>
      <c r="K31" s="102"/>
      <c r="L31" s="102"/>
      <c r="M31" s="111"/>
      <c r="N31" s="31"/>
      <c r="O31" s="102"/>
      <c r="P31" s="102"/>
      <c r="Q31" s="111"/>
      <c r="R31" s="31"/>
      <c r="S31" s="102"/>
      <c r="T31" s="102"/>
      <c r="U31" s="111"/>
    </row>
    <row r="32" spans="1:21">
      <c r="A32" s="14"/>
      <c r="B32" s="33" t="s">
        <v>340</v>
      </c>
      <c r="C32" s="34" t="s">
        <v>173</v>
      </c>
      <c r="D32" s="58">
        <v>1250</v>
      </c>
      <c r="E32" s="38"/>
      <c r="F32" s="40"/>
      <c r="G32" s="34" t="s">
        <v>173</v>
      </c>
      <c r="H32" s="36" t="s">
        <v>354</v>
      </c>
      <c r="I32" s="34" t="s">
        <v>177</v>
      </c>
      <c r="J32" s="40"/>
      <c r="K32" s="34" t="s">
        <v>173</v>
      </c>
      <c r="L32" s="36">
        <v>657.2</v>
      </c>
      <c r="M32" s="38"/>
      <c r="N32" s="40"/>
      <c r="O32" s="34" t="s">
        <v>173</v>
      </c>
      <c r="P32" s="58">
        <v>1067.5</v>
      </c>
      <c r="Q32" s="38"/>
      <c r="R32" s="40"/>
      <c r="S32" s="34" t="s">
        <v>173</v>
      </c>
      <c r="T32" s="58">
        <v>1724.7</v>
      </c>
      <c r="U32" s="38"/>
    </row>
    <row r="33" spans="1:21" ht="15.75" thickBot="1">
      <c r="A33" s="14"/>
      <c r="B33" s="33"/>
      <c r="C33" s="103"/>
      <c r="D33" s="112"/>
      <c r="E33" s="105"/>
      <c r="F33" s="40"/>
      <c r="G33" s="103"/>
      <c r="H33" s="104"/>
      <c r="I33" s="103"/>
      <c r="J33" s="40"/>
      <c r="K33" s="103"/>
      <c r="L33" s="104"/>
      <c r="M33" s="105"/>
      <c r="N33" s="40"/>
      <c r="O33" s="103"/>
      <c r="P33" s="112"/>
      <c r="Q33" s="105"/>
      <c r="R33" s="40"/>
      <c r="S33" s="103"/>
      <c r="T33" s="112"/>
      <c r="U33" s="105"/>
    </row>
    <row r="34" spans="1:21" ht="25.5" customHeight="1" thickTop="1">
      <c r="A34" s="14"/>
      <c r="B34" s="31" t="s">
        <v>355</v>
      </c>
      <c r="C34" s="31"/>
      <c r="D34" s="31"/>
      <c r="E34" s="31"/>
      <c r="F34" s="31"/>
      <c r="G34" s="31"/>
      <c r="H34" s="31"/>
      <c r="I34" s="31"/>
      <c r="J34" s="31"/>
      <c r="K34" s="31"/>
      <c r="L34" s="31"/>
      <c r="M34" s="31"/>
      <c r="N34" s="31"/>
      <c r="O34" s="31"/>
      <c r="P34" s="31"/>
      <c r="Q34" s="31"/>
      <c r="R34" s="31"/>
      <c r="S34" s="31"/>
      <c r="T34" s="31"/>
      <c r="U34" s="31"/>
    </row>
    <row r="35" spans="1:21">
      <c r="A35" s="14"/>
      <c r="B35" s="113" t="s">
        <v>356</v>
      </c>
      <c r="C35" s="113"/>
      <c r="D35" s="113"/>
      <c r="E35" s="113"/>
      <c r="F35" s="113"/>
      <c r="G35" s="113"/>
      <c r="H35" s="113"/>
      <c r="I35" s="113"/>
      <c r="J35" s="113"/>
      <c r="K35" s="113"/>
      <c r="L35" s="113"/>
      <c r="M35" s="113"/>
      <c r="N35" s="113"/>
      <c r="O35" s="113"/>
      <c r="P35" s="113"/>
      <c r="Q35" s="113"/>
      <c r="R35" s="113"/>
      <c r="S35" s="113"/>
      <c r="T35" s="113"/>
      <c r="U35" s="113"/>
    </row>
    <row r="36" spans="1:21" ht="25.5" customHeight="1">
      <c r="A36" s="14"/>
      <c r="B36" s="31" t="s">
        <v>357</v>
      </c>
      <c r="C36" s="31"/>
      <c r="D36" s="31"/>
      <c r="E36" s="31"/>
      <c r="F36" s="31"/>
      <c r="G36" s="31"/>
      <c r="H36" s="31"/>
      <c r="I36" s="31"/>
      <c r="J36" s="31"/>
      <c r="K36" s="31"/>
      <c r="L36" s="31"/>
      <c r="M36" s="31"/>
      <c r="N36" s="31"/>
      <c r="O36" s="31"/>
      <c r="P36" s="31"/>
      <c r="Q36" s="31"/>
      <c r="R36" s="31"/>
      <c r="S36" s="31"/>
      <c r="T36" s="31"/>
      <c r="U36" s="31"/>
    </row>
    <row r="37" spans="1:21">
      <c r="A37" s="14"/>
      <c r="B37" s="41" t="s">
        <v>358</v>
      </c>
      <c r="C37" s="41"/>
      <c r="D37" s="41"/>
      <c r="E37" s="41"/>
      <c r="F37" s="41"/>
      <c r="G37" s="41"/>
      <c r="H37" s="41"/>
      <c r="I37" s="41"/>
      <c r="J37" s="41"/>
      <c r="K37" s="41"/>
      <c r="L37" s="41"/>
      <c r="M37" s="41"/>
      <c r="N37" s="41"/>
      <c r="O37" s="41"/>
      <c r="P37" s="41"/>
      <c r="Q37" s="41"/>
      <c r="R37" s="41"/>
      <c r="S37" s="41"/>
      <c r="T37" s="41"/>
      <c r="U37" s="41"/>
    </row>
  </sheetData>
  <mergeCells count="174">
    <mergeCell ref="B36:U36"/>
    <mergeCell ref="B37:U37"/>
    <mergeCell ref="A1:A2"/>
    <mergeCell ref="B1:U1"/>
    <mergeCell ref="B2:U2"/>
    <mergeCell ref="B3:U3"/>
    <mergeCell ref="A4:A37"/>
    <mergeCell ref="B4:U4"/>
    <mergeCell ref="B5:U5"/>
    <mergeCell ref="B6:U6"/>
    <mergeCell ref="B34:U34"/>
    <mergeCell ref="B35:U35"/>
    <mergeCell ref="P32:P33"/>
    <mergeCell ref="Q32:Q33"/>
    <mergeCell ref="R32:R33"/>
    <mergeCell ref="S32:S33"/>
    <mergeCell ref="T32:T33"/>
    <mergeCell ref="U32:U33"/>
    <mergeCell ref="J32:J33"/>
    <mergeCell ref="K32:K33"/>
    <mergeCell ref="L32:L33"/>
    <mergeCell ref="M32:M33"/>
    <mergeCell ref="N32:N33"/>
    <mergeCell ref="O32:O33"/>
    <mergeCell ref="S30:T31"/>
    <mergeCell ref="U30:U31"/>
    <mergeCell ref="B32:B33"/>
    <mergeCell ref="C32:C33"/>
    <mergeCell ref="D32:D33"/>
    <mergeCell ref="E32:E33"/>
    <mergeCell ref="F32:F33"/>
    <mergeCell ref="G32:G33"/>
    <mergeCell ref="H32:H33"/>
    <mergeCell ref="I32:I33"/>
    <mergeCell ref="K30:L31"/>
    <mergeCell ref="M30:M31"/>
    <mergeCell ref="N30:N31"/>
    <mergeCell ref="O30:P31"/>
    <mergeCell ref="Q30:Q31"/>
    <mergeCell ref="R30:R31"/>
    <mergeCell ref="R28:R29"/>
    <mergeCell ref="S28:T29"/>
    <mergeCell ref="U28:U29"/>
    <mergeCell ref="B30:B31"/>
    <mergeCell ref="C30:D31"/>
    <mergeCell ref="E30:E31"/>
    <mergeCell ref="F30:F31"/>
    <mergeCell ref="G30:H31"/>
    <mergeCell ref="I30:I31"/>
    <mergeCell ref="J30:J31"/>
    <mergeCell ref="J28:J29"/>
    <mergeCell ref="K28:L29"/>
    <mergeCell ref="M28:M29"/>
    <mergeCell ref="N28:N29"/>
    <mergeCell ref="O28:P29"/>
    <mergeCell ref="Q28:Q29"/>
    <mergeCell ref="B28:B29"/>
    <mergeCell ref="C28:D29"/>
    <mergeCell ref="E28:E29"/>
    <mergeCell ref="F28:F29"/>
    <mergeCell ref="G28:H29"/>
    <mergeCell ref="I28:I29"/>
    <mergeCell ref="N26:N27"/>
    <mergeCell ref="O26:P27"/>
    <mergeCell ref="Q26:Q27"/>
    <mergeCell ref="R26:R27"/>
    <mergeCell ref="S26:T27"/>
    <mergeCell ref="U26:U27"/>
    <mergeCell ref="U24:U25"/>
    <mergeCell ref="B26:B27"/>
    <mergeCell ref="C26:D27"/>
    <mergeCell ref="E26:E27"/>
    <mergeCell ref="F26:F27"/>
    <mergeCell ref="G26:H27"/>
    <mergeCell ref="I26:I27"/>
    <mergeCell ref="J26:J27"/>
    <mergeCell ref="K26:L27"/>
    <mergeCell ref="M26:M27"/>
    <mergeCell ref="O24:O25"/>
    <mergeCell ref="P24:P25"/>
    <mergeCell ref="Q24:Q25"/>
    <mergeCell ref="R24:R25"/>
    <mergeCell ref="S24:S25"/>
    <mergeCell ref="T24:T25"/>
    <mergeCell ref="I24:I25"/>
    <mergeCell ref="J24:J25"/>
    <mergeCell ref="K24:K25"/>
    <mergeCell ref="L24:L25"/>
    <mergeCell ref="M24:M25"/>
    <mergeCell ref="N24:N25"/>
    <mergeCell ref="R22:R23"/>
    <mergeCell ref="S22:U22"/>
    <mergeCell ref="S23:U23"/>
    <mergeCell ref="B24:B25"/>
    <mergeCell ref="C24:C25"/>
    <mergeCell ref="D24:D25"/>
    <mergeCell ref="E24:E25"/>
    <mergeCell ref="F24:F25"/>
    <mergeCell ref="G24:G25"/>
    <mergeCell ref="H24:H25"/>
    <mergeCell ref="J22:J23"/>
    <mergeCell ref="K22:M22"/>
    <mergeCell ref="K23:M23"/>
    <mergeCell ref="N22:N23"/>
    <mergeCell ref="O22:Q22"/>
    <mergeCell ref="O23:Q23"/>
    <mergeCell ref="C20:U20"/>
    <mergeCell ref="C21:M21"/>
    <mergeCell ref="O21:Q21"/>
    <mergeCell ref="S21:U21"/>
    <mergeCell ref="B22:B23"/>
    <mergeCell ref="C22:E22"/>
    <mergeCell ref="C23:E23"/>
    <mergeCell ref="F22:F23"/>
    <mergeCell ref="G22:I22"/>
    <mergeCell ref="G23:I23"/>
    <mergeCell ref="N16:N17"/>
    <mergeCell ref="O16:O17"/>
    <mergeCell ref="P16:P17"/>
    <mergeCell ref="Q16:Q17"/>
    <mergeCell ref="R16:R17"/>
    <mergeCell ref="B18:U18"/>
    <mergeCell ref="H16:H17"/>
    <mergeCell ref="I16:I17"/>
    <mergeCell ref="J16:J17"/>
    <mergeCell ref="K16:K17"/>
    <mergeCell ref="L16:L17"/>
    <mergeCell ref="M16:M17"/>
    <mergeCell ref="B16:B17"/>
    <mergeCell ref="C16:C17"/>
    <mergeCell ref="D16:D17"/>
    <mergeCell ref="E16:E17"/>
    <mergeCell ref="F16:F17"/>
    <mergeCell ref="G16:G17"/>
    <mergeCell ref="P13:Q14"/>
    <mergeCell ref="R13:R14"/>
    <mergeCell ref="D15:E15"/>
    <mergeCell ref="H15:I15"/>
    <mergeCell ref="L15:M15"/>
    <mergeCell ref="P15:Q15"/>
    <mergeCell ref="H13:I14"/>
    <mergeCell ref="J13:J14"/>
    <mergeCell ref="K13:K14"/>
    <mergeCell ref="L13:M14"/>
    <mergeCell ref="N13:N14"/>
    <mergeCell ref="O13:O14"/>
    <mergeCell ref="N11:N12"/>
    <mergeCell ref="O11:O12"/>
    <mergeCell ref="P11:P12"/>
    <mergeCell ref="Q11:Q12"/>
    <mergeCell ref="R11:R12"/>
    <mergeCell ref="B13:B14"/>
    <mergeCell ref="C13:C14"/>
    <mergeCell ref="D13:E14"/>
    <mergeCell ref="F13:F14"/>
    <mergeCell ref="G13:G14"/>
    <mergeCell ref="H11:H12"/>
    <mergeCell ref="I11:I12"/>
    <mergeCell ref="J11:J12"/>
    <mergeCell ref="K11:K12"/>
    <mergeCell ref="L11:L12"/>
    <mergeCell ref="M11:M12"/>
    <mergeCell ref="B11:B12"/>
    <mergeCell ref="C11:C12"/>
    <mergeCell ref="D11:D12"/>
    <mergeCell ref="E11:E12"/>
    <mergeCell ref="F11:F12"/>
    <mergeCell ref="G11:G12"/>
    <mergeCell ref="B7:R7"/>
    <mergeCell ref="D9:R9"/>
    <mergeCell ref="D10:F10"/>
    <mergeCell ref="H10:J10"/>
    <mergeCell ref="L10:N10"/>
    <mergeCell ref="P10:R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cols>
    <col min="1" max="2" width="36.5703125" bestFit="1" customWidth="1"/>
    <col min="3" max="3" width="10.140625" customWidth="1"/>
    <col min="4" max="4" width="9.7109375" customWidth="1"/>
    <col min="5" max="5" width="22.42578125" customWidth="1"/>
    <col min="6" max="6" width="4.85546875" customWidth="1"/>
    <col min="7" max="7" width="17.140625" customWidth="1"/>
    <col min="8" max="8" width="4.85546875" customWidth="1"/>
    <col min="9" max="9" width="22.42578125" customWidth="1"/>
    <col min="10" max="10" width="36.5703125" customWidth="1"/>
  </cols>
  <sheetData>
    <row r="1" spans="1:10" ht="15" customHeight="1">
      <c r="A1" s="8" t="s">
        <v>359</v>
      </c>
      <c r="B1" s="8" t="s">
        <v>1</v>
      </c>
      <c r="C1" s="8"/>
      <c r="D1" s="8"/>
      <c r="E1" s="8"/>
      <c r="F1" s="8"/>
      <c r="G1" s="8"/>
      <c r="H1" s="8"/>
      <c r="I1" s="8"/>
      <c r="J1" s="8"/>
    </row>
    <row r="2" spans="1:10" ht="15" customHeight="1">
      <c r="A2" s="8"/>
      <c r="B2" s="8" t="s">
        <v>2</v>
      </c>
      <c r="C2" s="8"/>
      <c r="D2" s="8"/>
      <c r="E2" s="8"/>
      <c r="F2" s="8"/>
      <c r="G2" s="8"/>
      <c r="H2" s="8"/>
      <c r="I2" s="8"/>
      <c r="J2" s="8"/>
    </row>
    <row r="3" spans="1:10" ht="45">
      <c r="A3" s="4" t="s">
        <v>360</v>
      </c>
      <c r="B3" s="51"/>
      <c r="C3" s="51"/>
      <c r="D3" s="51"/>
      <c r="E3" s="51"/>
      <c r="F3" s="51"/>
      <c r="G3" s="51"/>
      <c r="H3" s="51"/>
      <c r="I3" s="51"/>
      <c r="J3" s="51"/>
    </row>
    <row r="4" spans="1:10">
      <c r="A4" s="14" t="s">
        <v>359</v>
      </c>
      <c r="B4" s="52" t="s">
        <v>359</v>
      </c>
      <c r="C4" s="52"/>
      <c r="D4" s="52"/>
      <c r="E4" s="52"/>
      <c r="F4" s="52"/>
      <c r="G4" s="52"/>
      <c r="H4" s="52"/>
      <c r="I4" s="52"/>
      <c r="J4" s="52"/>
    </row>
    <row r="5" spans="1:10">
      <c r="A5" s="14"/>
      <c r="B5" s="31" t="s">
        <v>361</v>
      </c>
      <c r="C5" s="31"/>
      <c r="D5" s="31"/>
      <c r="E5" s="31"/>
      <c r="F5" s="31"/>
      <c r="G5" s="31"/>
      <c r="H5" s="31"/>
      <c r="I5" s="31"/>
      <c r="J5" s="31"/>
    </row>
    <row r="6" spans="1:10">
      <c r="A6" s="14"/>
      <c r="B6" s="27"/>
      <c r="C6" s="27"/>
      <c r="D6" s="27"/>
      <c r="E6" s="27"/>
      <c r="F6" s="27"/>
      <c r="G6" s="27"/>
      <c r="H6" s="27"/>
      <c r="I6" s="27"/>
    </row>
    <row r="7" spans="1:10">
      <c r="A7" s="14"/>
      <c r="B7" s="16"/>
      <c r="C7" s="16"/>
      <c r="D7" s="16"/>
      <c r="E7" s="16"/>
      <c r="F7" s="16"/>
      <c r="G7" s="16"/>
      <c r="H7" s="16"/>
      <c r="I7" s="16"/>
    </row>
    <row r="8" spans="1:10" ht="15.75" thickBot="1">
      <c r="A8" s="14"/>
      <c r="B8" s="13"/>
      <c r="C8" s="28" t="s">
        <v>264</v>
      </c>
      <c r="D8" s="28"/>
      <c r="E8" s="28"/>
      <c r="F8" s="28"/>
      <c r="G8" s="28"/>
      <c r="H8" s="28"/>
      <c r="I8" s="28"/>
    </row>
    <row r="9" spans="1:10" ht="15.75" thickBot="1">
      <c r="A9" s="14"/>
      <c r="B9" s="13"/>
      <c r="C9" s="71">
        <v>2014</v>
      </c>
      <c r="D9" s="71"/>
      <c r="E9" s="71"/>
      <c r="F9" s="13"/>
      <c r="G9" s="71">
        <v>2015</v>
      </c>
      <c r="H9" s="71"/>
      <c r="I9" s="71"/>
    </row>
    <row r="10" spans="1:10">
      <c r="A10" s="14"/>
      <c r="B10" s="33" t="s">
        <v>362</v>
      </c>
      <c r="C10" s="34" t="s">
        <v>173</v>
      </c>
      <c r="D10" s="36">
        <v>6.5</v>
      </c>
      <c r="E10" s="38"/>
      <c r="F10" s="40"/>
      <c r="G10" s="34" t="s">
        <v>173</v>
      </c>
      <c r="H10" s="36">
        <v>8</v>
      </c>
      <c r="I10" s="38"/>
    </row>
    <row r="11" spans="1:10">
      <c r="A11" s="14"/>
      <c r="B11" s="33"/>
      <c r="C11" s="33"/>
      <c r="D11" s="43"/>
      <c r="E11" s="40"/>
      <c r="F11" s="40"/>
      <c r="G11" s="33"/>
      <c r="H11" s="43"/>
      <c r="I11" s="40"/>
    </row>
    <row r="12" spans="1:10">
      <c r="A12" s="14"/>
      <c r="B12" s="41" t="s">
        <v>363</v>
      </c>
      <c r="C12" s="42">
        <v>2.5</v>
      </c>
      <c r="D12" s="42"/>
      <c r="E12" s="31"/>
      <c r="F12" s="31"/>
      <c r="G12" s="42">
        <v>3.1</v>
      </c>
      <c r="H12" s="42"/>
      <c r="I12" s="31"/>
    </row>
    <row r="13" spans="1:10">
      <c r="A13" s="14"/>
      <c r="B13" s="41"/>
      <c r="C13" s="42"/>
      <c r="D13" s="42"/>
      <c r="E13" s="31"/>
      <c r="F13" s="31"/>
      <c r="G13" s="42"/>
      <c r="H13" s="42"/>
      <c r="I13" s="31"/>
    </row>
    <row r="14" spans="1:10" ht="25.5" customHeight="1">
      <c r="A14" s="14"/>
      <c r="B14" s="31" t="s">
        <v>364</v>
      </c>
      <c r="C14" s="31"/>
      <c r="D14" s="31"/>
      <c r="E14" s="31"/>
      <c r="F14" s="31"/>
      <c r="G14" s="31"/>
      <c r="H14" s="31"/>
      <c r="I14" s="31"/>
      <c r="J14" s="31"/>
    </row>
    <row r="15" spans="1:10">
      <c r="A15" s="14"/>
      <c r="B15" s="113" t="s">
        <v>365</v>
      </c>
      <c r="C15" s="113"/>
      <c r="D15" s="113"/>
      <c r="E15" s="113"/>
      <c r="F15" s="113"/>
      <c r="G15" s="113"/>
      <c r="H15" s="113"/>
      <c r="I15" s="113"/>
      <c r="J15" s="113"/>
    </row>
    <row r="16" spans="1:10">
      <c r="A16" s="14"/>
      <c r="B16" s="31" t="s">
        <v>366</v>
      </c>
      <c r="C16" s="31"/>
      <c r="D16" s="31"/>
      <c r="E16" s="31"/>
      <c r="F16" s="31"/>
      <c r="G16" s="31"/>
      <c r="H16" s="31"/>
      <c r="I16" s="31"/>
      <c r="J16" s="31"/>
    </row>
    <row r="17" spans="1:10">
      <c r="A17" s="14"/>
      <c r="B17" s="27"/>
      <c r="C17" s="27"/>
      <c r="D17" s="27"/>
      <c r="E17" s="27"/>
      <c r="F17" s="27"/>
      <c r="G17" s="27"/>
      <c r="H17" s="27"/>
      <c r="I17" s="27"/>
      <c r="J17" s="27"/>
    </row>
    <row r="18" spans="1:10">
      <c r="A18" s="14"/>
      <c r="B18" s="16"/>
      <c r="C18" s="16"/>
      <c r="D18" s="16"/>
      <c r="E18" s="16"/>
      <c r="F18" s="16"/>
      <c r="G18" s="16"/>
      <c r="H18" s="16"/>
      <c r="I18" s="16"/>
      <c r="J18" s="16"/>
    </row>
    <row r="19" spans="1:10">
      <c r="A19" s="14"/>
      <c r="B19" s="31"/>
      <c r="C19" s="56" t="s">
        <v>365</v>
      </c>
      <c r="D19" s="56"/>
      <c r="E19" s="31"/>
      <c r="F19" s="56" t="s">
        <v>367</v>
      </c>
      <c r="G19" s="56"/>
      <c r="H19" s="56"/>
      <c r="I19" s="31"/>
      <c r="J19" s="18" t="s">
        <v>367</v>
      </c>
    </row>
    <row r="20" spans="1:10">
      <c r="A20" s="14"/>
      <c r="B20" s="31"/>
      <c r="C20" s="56"/>
      <c r="D20" s="56"/>
      <c r="E20" s="31"/>
      <c r="F20" s="56" t="s">
        <v>368</v>
      </c>
      <c r="G20" s="56"/>
      <c r="H20" s="56"/>
      <c r="I20" s="31"/>
      <c r="J20" s="18" t="s">
        <v>369</v>
      </c>
    </row>
    <row r="21" spans="1:10">
      <c r="A21" s="14"/>
      <c r="B21" s="31"/>
      <c r="C21" s="56"/>
      <c r="D21" s="56"/>
      <c r="E21" s="31"/>
      <c r="F21" s="51"/>
      <c r="G21" s="51"/>
      <c r="H21" s="51"/>
      <c r="I21" s="31"/>
      <c r="J21" s="18" t="s">
        <v>370</v>
      </c>
    </row>
    <row r="22" spans="1:10" ht="15.75" thickBot="1">
      <c r="A22" s="14"/>
      <c r="B22" s="31"/>
      <c r="C22" s="28"/>
      <c r="D22" s="28"/>
      <c r="E22" s="31"/>
      <c r="F22" s="57"/>
      <c r="G22" s="57"/>
      <c r="H22" s="57"/>
      <c r="I22" s="31"/>
      <c r="J22" s="19" t="s">
        <v>371</v>
      </c>
    </row>
    <row r="23" spans="1:10">
      <c r="A23" s="14"/>
      <c r="B23" s="33" t="s">
        <v>372</v>
      </c>
      <c r="C23" s="36">
        <v>2.2999999999999998</v>
      </c>
      <c r="D23" s="38"/>
      <c r="E23" s="40"/>
      <c r="F23" s="34" t="s">
        <v>173</v>
      </c>
      <c r="G23" s="36">
        <v>83.42</v>
      </c>
      <c r="H23" s="38"/>
      <c r="I23" s="40"/>
      <c r="J23" s="36"/>
    </row>
    <row r="24" spans="1:10">
      <c r="A24" s="14"/>
      <c r="B24" s="33"/>
      <c r="C24" s="37"/>
      <c r="D24" s="39"/>
      <c r="E24" s="40"/>
      <c r="F24" s="35"/>
      <c r="G24" s="37"/>
      <c r="H24" s="39"/>
      <c r="I24" s="40"/>
      <c r="J24" s="37"/>
    </row>
    <row r="25" spans="1:10">
      <c r="A25" s="14"/>
      <c r="B25" s="45" t="s">
        <v>373</v>
      </c>
      <c r="C25" s="42">
        <v>0</v>
      </c>
      <c r="D25" s="31"/>
      <c r="E25" s="31"/>
      <c r="F25" s="42">
        <v>197.79</v>
      </c>
      <c r="G25" s="42"/>
      <c r="H25" s="31"/>
      <c r="I25" s="31"/>
      <c r="J25" s="31"/>
    </row>
    <row r="26" spans="1:10">
      <c r="A26" s="14"/>
      <c r="B26" s="45"/>
      <c r="C26" s="42"/>
      <c r="D26" s="31"/>
      <c r="E26" s="31"/>
      <c r="F26" s="42"/>
      <c r="G26" s="42"/>
      <c r="H26" s="31"/>
      <c r="I26" s="31"/>
      <c r="J26" s="31"/>
    </row>
    <row r="27" spans="1:10">
      <c r="A27" s="14"/>
      <c r="B27" s="84" t="s">
        <v>374</v>
      </c>
      <c r="C27" s="43" t="s">
        <v>375</v>
      </c>
      <c r="D27" s="33" t="s">
        <v>177</v>
      </c>
      <c r="E27" s="40"/>
      <c r="F27" s="43">
        <v>65.72</v>
      </c>
      <c r="G27" s="43"/>
      <c r="H27" s="40"/>
      <c r="I27" s="40"/>
      <c r="J27" s="40"/>
    </row>
    <row r="28" spans="1:10">
      <c r="A28" s="14"/>
      <c r="B28" s="84"/>
      <c r="C28" s="43"/>
      <c r="D28" s="33"/>
      <c r="E28" s="40"/>
      <c r="F28" s="43"/>
      <c r="G28" s="43"/>
      <c r="H28" s="40"/>
      <c r="I28" s="40"/>
      <c r="J28" s="40"/>
    </row>
    <row r="29" spans="1:10">
      <c r="A29" s="14"/>
      <c r="B29" s="45" t="s">
        <v>376</v>
      </c>
      <c r="C29" s="42" t="s">
        <v>377</v>
      </c>
      <c r="D29" s="41" t="s">
        <v>177</v>
      </c>
      <c r="E29" s="31"/>
      <c r="F29" s="42">
        <v>101.29</v>
      </c>
      <c r="G29" s="42"/>
      <c r="H29" s="31"/>
      <c r="I29" s="31"/>
      <c r="J29" s="42"/>
    </row>
    <row r="30" spans="1:10" ht="15.75" thickBot="1">
      <c r="A30" s="14"/>
      <c r="B30" s="45"/>
      <c r="C30" s="102"/>
      <c r="D30" s="111"/>
      <c r="E30" s="31"/>
      <c r="F30" s="42"/>
      <c r="G30" s="42"/>
      <c r="H30" s="31"/>
      <c r="I30" s="31"/>
      <c r="J30" s="42"/>
    </row>
    <row r="31" spans="1:10">
      <c r="A31" s="14"/>
      <c r="B31" s="33" t="s">
        <v>378</v>
      </c>
      <c r="C31" s="36">
        <v>1.6</v>
      </c>
      <c r="D31" s="38"/>
      <c r="E31" s="40"/>
      <c r="F31" s="43">
        <v>91.37</v>
      </c>
      <c r="G31" s="43"/>
      <c r="H31" s="40"/>
      <c r="I31" s="40"/>
      <c r="J31" s="43">
        <v>2.7</v>
      </c>
    </row>
    <row r="32" spans="1:10" ht="15.75" thickBot="1">
      <c r="A32" s="14"/>
      <c r="B32" s="33"/>
      <c r="C32" s="104"/>
      <c r="D32" s="105"/>
      <c r="E32" s="40"/>
      <c r="F32" s="43"/>
      <c r="G32" s="43"/>
      <c r="H32" s="40"/>
      <c r="I32" s="40"/>
      <c r="J32" s="43"/>
    </row>
    <row r="33" spans="1:10" ht="15.75" thickTop="1">
      <c r="A33" s="14"/>
      <c r="B33" s="41" t="s">
        <v>379</v>
      </c>
      <c r="C33" s="114">
        <v>1.4</v>
      </c>
      <c r="D33" s="88"/>
      <c r="E33" s="31"/>
      <c r="F33" s="42">
        <v>88.6</v>
      </c>
      <c r="G33" s="42"/>
      <c r="H33" s="31"/>
      <c r="I33" s="31"/>
      <c r="J33" s="42">
        <v>2.6</v>
      </c>
    </row>
    <row r="34" spans="1:10">
      <c r="A34" s="14"/>
      <c r="B34" s="41"/>
      <c r="C34" s="115"/>
      <c r="D34" s="116"/>
      <c r="E34" s="31"/>
      <c r="F34" s="42"/>
      <c r="G34" s="42"/>
      <c r="H34" s="31"/>
      <c r="I34" s="31"/>
      <c r="J34" s="42"/>
    </row>
    <row r="35" spans="1:10">
      <c r="A35" s="14"/>
      <c r="B35" s="31" t="s">
        <v>380</v>
      </c>
      <c r="C35" s="31"/>
      <c r="D35" s="31"/>
      <c r="E35" s="31"/>
      <c r="F35" s="31"/>
      <c r="G35" s="31"/>
      <c r="H35" s="31"/>
      <c r="I35" s="31"/>
      <c r="J35" s="31"/>
    </row>
    <row r="36" spans="1:10">
      <c r="A36" s="14"/>
      <c r="B36" s="113" t="s">
        <v>381</v>
      </c>
      <c r="C36" s="113"/>
      <c r="D36" s="113"/>
      <c r="E36" s="113"/>
      <c r="F36" s="113"/>
      <c r="G36" s="113"/>
      <c r="H36" s="113"/>
      <c r="I36" s="113"/>
      <c r="J36" s="113"/>
    </row>
    <row r="37" spans="1:10">
      <c r="A37" s="14"/>
      <c r="B37" s="31" t="s">
        <v>382</v>
      </c>
      <c r="C37" s="31"/>
      <c r="D37" s="31"/>
      <c r="E37" s="31"/>
      <c r="F37" s="31"/>
      <c r="G37" s="31"/>
      <c r="H37" s="31"/>
      <c r="I37" s="31"/>
      <c r="J37" s="31"/>
    </row>
    <row r="38" spans="1:10">
      <c r="A38" s="14"/>
      <c r="B38" s="27"/>
      <c r="C38" s="27"/>
      <c r="D38" s="27"/>
      <c r="E38" s="27"/>
      <c r="F38" s="27"/>
      <c r="G38" s="27"/>
      <c r="H38" s="27"/>
      <c r="I38" s="27"/>
      <c r="J38" s="27"/>
    </row>
    <row r="39" spans="1:10">
      <c r="A39" s="14"/>
      <c r="B39" s="27"/>
      <c r="C39" s="27"/>
      <c r="D39" s="27"/>
      <c r="E39" s="27"/>
      <c r="F39" s="27"/>
      <c r="G39" s="27"/>
      <c r="H39" s="27"/>
    </row>
    <row r="40" spans="1:10">
      <c r="A40" s="14"/>
      <c r="B40" s="16"/>
      <c r="C40" s="16"/>
      <c r="D40" s="16"/>
      <c r="E40" s="16"/>
      <c r="F40" s="16"/>
      <c r="G40" s="16"/>
      <c r="H40" s="16"/>
    </row>
    <row r="41" spans="1:10">
      <c r="A41" s="14"/>
      <c r="B41" s="31"/>
      <c r="C41" s="56" t="s">
        <v>383</v>
      </c>
      <c r="D41" s="56"/>
      <c r="E41" s="31"/>
      <c r="F41" s="56" t="s">
        <v>385</v>
      </c>
      <c r="G41" s="56"/>
      <c r="H41" s="56"/>
    </row>
    <row r="42" spans="1:10">
      <c r="A42" s="14"/>
      <c r="B42" s="31"/>
      <c r="C42" s="56" t="s">
        <v>384</v>
      </c>
      <c r="D42" s="56"/>
      <c r="E42" s="31"/>
      <c r="F42" s="56" t="s">
        <v>386</v>
      </c>
      <c r="G42" s="56"/>
      <c r="H42" s="56"/>
    </row>
    <row r="43" spans="1:10">
      <c r="A43" s="14"/>
      <c r="B43" s="31"/>
      <c r="C43" s="51"/>
      <c r="D43" s="51"/>
      <c r="E43" s="31"/>
      <c r="F43" s="56" t="s">
        <v>387</v>
      </c>
      <c r="G43" s="56"/>
      <c r="H43" s="56"/>
    </row>
    <row r="44" spans="1:10" ht="15.75" thickBot="1">
      <c r="A44" s="14"/>
      <c r="B44" s="31"/>
      <c r="C44" s="57"/>
      <c r="D44" s="57"/>
      <c r="E44" s="31"/>
      <c r="F44" s="28" t="s">
        <v>345</v>
      </c>
      <c r="G44" s="28"/>
      <c r="H44" s="28"/>
    </row>
    <row r="45" spans="1:10">
      <c r="A45" s="14"/>
      <c r="B45" s="33" t="s">
        <v>388</v>
      </c>
      <c r="C45" s="36">
        <v>0.4</v>
      </c>
      <c r="D45" s="38"/>
      <c r="E45" s="40"/>
      <c r="F45" s="34" t="s">
        <v>173</v>
      </c>
      <c r="G45" s="36">
        <v>182.83</v>
      </c>
      <c r="H45" s="38"/>
    </row>
    <row r="46" spans="1:10">
      <c r="A46" s="14"/>
      <c r="B46" s="33"/>
      <c r="C46" s="37"/>
      <c r="D46" s="39"/>
      <c r="E46" s="40"/>
      <c r="F46" s="35"/>
      <c r="G46" s="37"/>
      <c r="H46" s="39"/>
    </row>
    <row r="47" spans="1:10">
      <c r="A47" s="14"/>
      <c r="B47" s="45" t="s">
        <v>389</v>
      </c>
      <c r="C47" s="42">
        <v>0.3</v>
      </c>
      <c r="D47" s="31"/>
      <c r="E47" s="31"/>
      <c r="F47" s="42">
        <v>197.91</v>
      </c>
      <c r="G47" s="42"/>
      <c r="H47" s="31"/>
    </row>
    <row r="48" spans="1:10">
      <c r="A48" s="14"/>
      <c r="B48" s="45"/>
      <c r="C48" s="42"/>
      <c r="D48" s="31"/>
      <c r="E48" s="31"/>
      <c r="F48" s="42"/>
      <c r="G48" s="42"/>
      <c r="H48" s="31"/>
    </row>
    <row r="49" spans="1:10">
      <c r="A49" s="14"/>
      <c r="B49" s="84" t="s">
        <v>390</v>
      </c>
      <c r="C49" s="43" t="s">
        <v>179</v>
      </c>
      <c r="D49" s="33" t="s">
        <v>177</v>
      </c>
      <c r="E49" s="40"/>
      <c r="F49" s="43">
        <v>166.56</v>
      </c>
      <c r="G49" s="43"/>
      <c r="H49" s="40"/>
    </row>
    <row r="50" spans="1:10">
      <c r="A50" s="14"/>
      <c r="B50" s="84"/>
      <c r="C50" s="43"/>
      <c r="D50" s="33"/>
      <c r="E50" s="40"/>
      <c r="F50" s="43"/>
      <c r="G50" s="43"/>
      <c r="H50" s="40"/>
    </row>
    <row r="51" spans="1:10">
      <c r="A51" s="14"/>
      <c r="B51" s="45" t="s">
        <v>391</v>
      </c>
      <c r="C51" s="42" t="s">
        <v>377</v>
      </c>
      <c r="D51" s="41" t="s">
        <v>177</v>
      </c>
      <c r="E51" s="31"/>
      <c r="F51" s="42">
        <v>190.65</v>
      </c>
      <c r="G51" s="42"/>
      <c r="H51" s="31"/>
    </row>
    <row r="52" spans="1:10" ht="15.75" thickBot="1">
      <c r="A52" s="14"/>
      <c r="B52" s="45"/>
      <c r="C52" s="102"/>
      <c r="D52" s="111"/>
      <c r="E52" s="31"/>
      <c r="F52" s="42"/>
      <c r="G52" s="42"/>
      <c r="H52" s="31"/>
    </row>
    <row r="53" spans="1:10">
      <c r="A53" s="14"/>
      <c r="B53" s="33" t="s">
        <v>392</v>
      </c>
      <c r="C53" s="36">
        <v>0.6</v>
      </c>
      <c r="D53" s="38"/>
      <c r="E53" s="40"/>
      <c r="F53" s="43">
        <v>192.06</v>
      </c>
      <c r="G53" s="43"/>
      <c r="H53" s="40"/>
    </row>
    <row r="54" spans="1:10" ht="15.75" thickBot="1">
      <c r="A54" s="14"/>
      <c r="B54" s="33"/>
      <c r="C54" s="104"/>
      <c r="D54" s="105"/>
      <c r="E54" s="40"/>
      <c r="F54" s="43"/>
      <c r="G54" s="43"/>
      <c r="H54" s="40"/>
    </row>
    <row r="55" spans="1:10" ht="15.75" thickTop="1">
      <c r="A55" s="14"/>
      <c r="B55" s="51"/>
      <c r="C55" s="51"/>
      <c r="D55" s="51"/>
      <c r="E55" s="51"/>
      <c r="F55" s="51"/>
      <c r="G55" s="51"/>
      <c r="H55" s="51"/>
      <c r="I55" s="51"/>
      <c r="J55" s="51"/>
    </row>
    <row r="56" spans="1:10" ht="38.25" customHeight="1">
      <c r="A56" s="14"/>
      <c r="B56" s="41" t="s">
        <v>393</v>
      </c>
      <c r="C56" s="41"/>
      <c r="D56" s="41"/>
      <c r="E56" s="41"/>
      <c r="F56" s="41"/>
      <c r="G56" s="41"/>
      <c r="H56" s="41"/>
      <c r="I56" s="41"/>
      <c r="J56" s="41"/>
    </row>
  </sheetData>
  <mergeCells count="134">
    <mergeCell ref="B35:J35"/>
    <mergeCell ref="B36:J36"/>
    <mergeCell ref="B37:J37"/>
    <mergeCell ref="B38:J38"/>
    <mergeCell ref="B55:J55"/>
    <mergeCell ref="B56:J56"/>
    <mergeCell ref="A1:A2"/>
    <mergeCell ref="B1:J1"/>
    <mergeCell ref="B2:J2"/>
    <mergeCell ref="B3:J3"/>
    <mergeCell ref="A4:A56"/>
    <mergeCell ref="B4:J4"/>
    <mergeCell ref="B5:J5"/>
    <mergeCell ref="B14:J14"/>
    <mergeCell ref="B15:J15"/>
    <mergeCell ref="B16:J16"/>
    <mergeCell ref="B53:B54"/>
    <mergeCell ref="C53:C54"/>
    <mergeCell ref="D53:D54"/>
    <mergeCell ref="E53:E54"/>
    <mergeCell ref="F53:G54"/>
    <mergeCell ref="H53:H54"/>
    <mergeCell ref="B51:B52"/>
    <mergeCell ref="C51:C52"/>
    <mergeCell ref="D51:D52"/>
    <mergeCell ref="E51:E52"/>
    <mergeCell ref="F51:G52"/>
    <mergeCell ref="H51:H52"/>
    <mergeCell ref="B49:B50"/>
    <mergeCell ref="C49:C50"/>
    <mergeCell ref="D49:D50"/>
    <mergeCell ref="E49:E50"/>
    <mergeCell ref="F49:G50"/>
    <mergeCell ref="H49:H50"/>
    <mergeCell ref="B47:B48"/>
    <mergeCell ref="C47:C48"/>
    <mergeCell ref="D47:D48"/>
    <mergeCell ref="E47:E48"/>
    <mergeCell ref="F47:G48"/>
    <mergeCell ref="H47:H48"/>
    <mergeCell ref="F42:H42"/>
    <mergeCell ref="F43:H43"/>
    <mergeCell ref="F44:H44"/>
    <mergeCell ref="B45:B46"/>
    <mergeCell ref="C45:C46"/>
    <mergeCell ref="D45:D46"/>
    <mergeCell ref="E45:E46"/>
    <mergeCell ref="F45:F46"/>
    <mergeCell ref="G45:G46"/>
    <mergeCell ref="H45:H46"/>
    <mergeCell ref="I33:I34"/>
    <mergeCell ref="J33:J34"/>
    <mergeCell ref="B39:H39"/>
    <mergeCell ref="B41:B44"/>
    <mergeCell ref="C41:D41"/>
    <mergeCell ref="C42:D42"/>
    <mergeCell ref="C43:D43"/>
    <mergeCell ref="C44:D44"/>
    <mergeCell ref="E41:E44"/>
    <mergeCell ref="F41:H41"/>
    <mergeCell ref="B33:B34"/>
    <mergeCell ref="C33:C34"/>
    <mergeCell ref="D33:D34"/>
    <mergeCell ref="E33:E34"/>
    <mergeCell ref="F33:G34"/>
    <mergeCell ref="H33:H34"/>
    <mergeCell ref="I29:I30"/>
    <mergeCell ref="J29:J30"/>
    <mergeCell ref="B31:B32"/>
    <mergeCell ref="C31:C32"/>
    <mergeCell ref="D31:D32"/>
    <mergeCell ref="E31:E32"/>
    <mergeCell ref="F31:G32"/>
    <mergeCell ref="H31:H32"/>
    <mergeCell ref="I31:I32"/>
    <mergeCell ref="J31:J32"/>
    <mergeCell ref="B29:B30"/>
    <mergeCell ref="C29:C30"/>
    <mergeCell ref="D29:D30"/>
    <mergeCell ref="E29:E30"/>
    <mergeCell ref="F29:G30"/>
    <mergeCell ref="H29:H30"/>
    <mergeCell ref="J25:J26"/>
    <mergeCell ref="B27:B28"/>
    <mergeCell ref="C27:C28"/>
    <mergeCell ref="D27:D28"/>
    <mergeCell ref="E27:E28"/>
    <mergeCell ref="F27:G28"/>
    <mergeCell ref="H27:H28"/>
    <mergeCell ref="I27:I28"/>
    <mergeCell ref="J27:J28"/>
    <mergeCell ref="H23:H24"/>
    <mergeCell ref="I23:I24"/>
    <mergeCell ref="J23:J24"/>
    <mergeCell ref="B25:B26"/>
    <mergeCell ref="C25:C26"/>
    <mergeCell ref="D25:D26"/>
    <mergeCell ref="E25:E26"/>
    <mergeCell ref="F25:G26"/>
    <mergeCell ref="H25:H26"/>
    <mergeCell ref="I25:I26"/>
    <mergeCell ref="B23:B24"/>
    <mergeCell ref="C23:C24"/>
    <mergeCell ref="D23:D24"/>
    <mergeCell ref="E23:E24"/>
    <mergeCell ref="F23:F24"/>
    <mergeCell ref="G23:G24"/>
    <mergeCell ref="B17:J17"/>
    <mergeCell ref="B19:B22"/>
    <mergeCell ref="C19:D22"/>
    <mergeCell ref="E19:E22"/>
    <mergeCell ref="F19:H19"/>
    <mergeCell ref="F20:H20"/>
    <mergeCell ref="F21:H21"/>
    <mergeCell ref="F22:H22"/>
    <mergeCell ref="I19:I22"/>
    <mergeCell ref="H10:H11"/>
    <mergeCell ref="I10:I11"/>
    <mergeCell ref="B12:B13"/>
    <mergeCell ref="C12:D13"/>
    <mergeCell ref="E12:E13"/>
    <mergeCell ref="F12:F13"/>
    <mergeCell ref="G12:H13"/>
    <mergeCell ref="I12:I13"/>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cols>
    <col min="1" max="1" width="23.85546875" bestFit="1" customWidth="1"/>
    <col min="2" max="2" width="36.5703125" bestFit="1" customWidth="1"/>
    <col min="3" max="3" width="8.7109375" customWidth="1"/>
    <col min="4" max="4" width="26.42578125" customWidth="1"/>
    <col min="5" max="5" width="6.85546875" customWidth="1"/>
    <col min="6" max="6" width="36.5703125" customWidth="1"/>
    <col min="7" max="7" width="8.7109375" customWidth="1"/>
    <col min="8" max="8" width="17.5703125" customWidth="1"/>
    <col min="9" max="9" width="6.85546875" customWidth="1"/>
  </cols>
  <sheetData>
    <row r="1" spans="1:9" ht="15" customHeight="1">
      <c r="A1" s="8" t="s">
        <v>394</v>
      </c>
      <c r="B1" s="8" t="s">
        <v>1</v>
      </c>
      <c r="C1" s="8"/>
      <c r="D1" s="8"/>
      <c r="E1" s="8"/>
      <c r="F1" s="8"/>
      <c r="G1" s="8"/>
      <c r="H1" s="8"/>
      <c r="I1" s="8"/>
    </row>
    <row r="2" spans="1:9" ht="15" customHeight="1">
      <c r="A2" s="8"/>
      <c r="B2" s="8" t="s">
        <v>2</v>
      </c>
      <c r="C2" s="8"/>
      <c r="D2" s="8"/>
      <c r="E2" s="8"/>
      <c r="F2" s="8"/>
      <c r="G2" s="8"/>
      <c r="H2" s="8"/>
      <c r="I2" s="8"/>
    </row>
    <row r="3" spans="1:9">
      <c r="A3" s="4" t="s">
        <v>395</v>
      </c>
      <c r="B3" s="51"/>
      <c r="C3" s="51"/>
      <c r="D3" s="51"/>
      <c r="E3" s="51"/>
      <c r="F3" s="51"/>
      <c r="G3" s="51"/>
      <c r="H3" s="51"/>
      <c r="I3" s="51"/>
    </row>
    <row r="4" spans="1:9">
      <c r="A4" s="14" t="s">
        <v>394</v>
      </c>
      <c r="B4" s="52" t="s">
        <v>394</v>
      </c>
      <c r="C4" s="52"/>
      <c r="D4" s="52"/>
      <c r="E4" s="52"/>
      <c r="F4" s="52"/>
      <c r="G4" s="52"/>
      <c r="H4" s="52"/>
      <c r="I4" s="52"/>
    </row>
    <row r="5" spans="1:9">
      <c r="A5" s="14"/>
      <c r="B5" s="31" t="s">
        <v>396</v>
      </c>
      <c r="C5" s="31"/>
      <c r="D5" s="31"/>
      <c r="E5" s="31"/>
      <c r="F5" s="31"/>
      <c r="G5" s="31"/>
      <c r="H5" s="31"/>
      <c r="I5" s="31"/>
    </row>
    <row r="6" spans="1:9">
      <c r="A6" s="14"/>
      <c r="B6" s="27"/>
      <c r="C6" s="27"/>
      <c r="D6" s="27"/>
      <c r="E6" s="27"/>
      <c r="F6" s="27"/>
      <c r="G6" s="27"/>
      <c r="H6" s="27"/>
      <c r="I6" s="27"/>
    </row>
    <row r="7" spans="1:9">
      <c r="A7" s="14"/>
      <c r="B7" s="16"/>
      <c r="C7" s="16"/>
      <c r="D7" s="16"/>
      <c r="E7" s="16"/>
      <c r="F7" s="16"/>
      <c r="G7" s="16"/>
      <c r="H7" s="16"/>
      <c r="I7" s="16"/>
    </row>
    <row r="8" spans="1:9" ht="15.75" thickBot="1">
      <c r="A8" s="14"/>
      <c r="B8" s="13"/>
      <c r="C8" s="28" t="s">
        <v>264</v>
      </c>
      <c r="D8" s="28"/>
      <c r="E8" s="28"/>
      <c r="F8" s="28"/>
      <c r="G8" s="28"/>
      <c r="H8" s="28"/>
      <c r="I8" s="28"/>
    </row>
    <row r="9" spans="1:9" ht="15.75" thickBot="1">
      <c r="A9" s="14"/>
      <c r="B9" s="13"/>
      <c r="C9" s="71">
        <v>2014</v>
      </c>
      <c r="D9" s="71"/>
      <c r="E9" s="71"/>
      <c r="F9" s="26"/>
      <c r="G9" s="71">
        <v>2015</v>
      </c>
      <c r="H9" s="71"/>
      <c r="I9" s="71"/>
    </row>
    <row r="10" spans="1:9">
      <c r="A10" s="14"/>
      <c r="B10" s="33" t="s">
        <v>397</v>
      </c>
      <c r="C10" s="34" t="s">
        <v>173</v>
      </c>
      <c r="D10" s="36">
        <v>14.8</v>
      </c>
      <c r="E10" s="38"/>
      <c r="F10" s="40"/>
      <c r="G10" s="34" t="s">
        <v>173</v>
      </c>
      <c r="H10" s="36">
        <v>9.3000000000000007</v>
      </c>
      <c r="I10" s="38"/>
    </row>
    <row r="11" spans="1:9">
      <c r="A11" s="14"/>
      <c r="B11" s="33"/>
      <c r="C11" s="35"/>
      <c r="D11" s="37"/>
      <c r="E11" s="39"/>
      <c r="F11" s="40"/>
      <c r="G11" s="35"/>
      <c r="H11" s="37"/>
      <c r="I11" s="39"/>
    </row>
    <row r="12" spans="1:9">
      <c r="A12" s="14"/>
      <c r="B12" s="15" t="s">
        <v>363</v>
      </c>
      <c r="C12" s="42">
        <v>2.9</v>
      </c>
      <c r="D12" s="42"/>
      <c r="E12" s="42"/>
      <c r="F12" s="13"/>
      <c r="G12" s="42">
        <v>1.5</v>
      </c>
      <c r="H12" s="42"/>
      <c r="I12" s="42"/>
    </row>
    <row r="13" spans="1:9" ht="51" customHeight="1">
      <c r="A13" s="14"/>
      <c r="B13" s="31" t="s">
        <v>398</v>
      </c>
      <c r="C13" s="31"/>
      <c r="D13" s="31"/>
      <c r="E13" s="31"/>
      <c r="F13" s="31"/>
      <c r="G13" s="31"/>
      <c r="H13" s="31"/>
      <c r="I13" s="31"/>
    </row>
    <row r="14" spans="1:9" ht="38.25" customHeight="1">
      <c r="A14" s="14"/>
      <c r="B14" s="31" t="s">
        <v>399</v>
      </c>
      <c r="C14" s="31"/>
      <c r="D14" s="31"/>
      <c r="E14" s="31"/>
      <c r="F14" s="31"/>
      <c r="G14" s="31"/>
      <c r="H14" s="31"/>
      <c r="I14" s="31"/>
    </row>
    <row r="15" spans="1:9">
      <c r="A15" s="14"/>
      <c r="B15" s="27"/>
      <c r="C15" s="27"/>
      <c r="D15" s="27"/>
      <c r="E15" s="27"/>
    </row>
    <row r="16" spans="1:9">
      <c r="A16" s="14"/>
      <c r="B16" s="16"/>
      <c r="C16" s="16"/>
      <c r="D16" s="16"/>
      <c r="E16" s="16"/>
    </row>
    <row r="17" spans="1:9" ht="15.75" thickBot="1">
      <c r="A17" s="14"/>
      <c r="B17" s="13"/>
      <c r="C17" s="28" t="s">
        <v>400</v>
      </c>
      <c r="D17" s="28"/>
      <c r="E17" s="28"/>
    </row>
    <row r="18" spans="1:9">
      <c r="A18" s="14"/>
      <c r="B18" s="33" t="s">
        <v>333</v>
      </c>
      <c r="C18" s="34" t="s">
        <v>173</v>
      </c>
      <c r="D18" s="36">
        <v>645.5</v>
      </c>
      <c r="E18" s="38"/>
    </row>
    <row r="19" spans="1:9">
      <c r="A19" s="14"/>
      <c r="B19" s="33"/>
      <c r="C19" s="33"/>
      <c r="D19" s="43"/>
      <c r="E19" s="40"/>
    </row>
    <row r="20" spans="1:9" ht="26.25">
      <c r="A20" s="14"/>
      <c r="B20" s="15" t="s">
        <v>401</v>
      </c>
      <c r="C20" s="42" t="s">
        <v>402</v>
      </c>
      <c r="D20" s="42"/>
      <c r="E20" s="15" t="s">
        <v>177</v>
      </c>
    </row>
    <row r="21" spans="1:9">
      <c r="A21" s="14"/>
      <c r="B21" s="33" t="s">
        <v>403</v>
      </c>
      <c r="C21" s="43">
        <v>109.9</v>
      </c>
      <c r="D21" s="43"/>
      <c r="E21" s="40"/>
    </row>
    <row r="22" spans="1:9" ht="15.75" thickBot="1">
      <c r="A22" s="14"/>
      <c r="B22" s="33"/>
      <c r="C22" s="44"/>
      <c r="D22" s="44"/>
      <c r="E22" s="87"/>
    </row>
    <row r="23" spans="1:9">
      <c r="A23" s="14"/>
      <c r="B23" s="41" t="s">
        <v>340</v>
      </c>
      <c r="C23" s="46" t="s">
        <v>173</v>
      </c>
      <c r="D23" s="48">
        <v>743.2</v>
      </c>
      <c r="E23" s="32"/>
    </row>
    <row r="24" spans="1:9" ht="15.75" thickBot="1">
      <c r="A24" s="14"/>
      <c r="B24" s="41"/>
      <c r="C24" s="47"/>
      <c r="D24" s="49"/>
      <c r="E24" s="50"/>
    </row>
    <row r="25" spans="1:9" ht="25.5" customHeight="1" thickTop="1">
      <c r="A25" s="14"/>
      <c r="B25" s="31" t="s">
        <v>404</v>
      </c>
      <c r="C25" s="31"/>
      <c r="D25" s="31"/>
      <c r="E25" s="31"/>
      <c r="F25" s="31"/>
      <c r="G25" s="31"/>
      <c r="H25" s="31"/>
      <c r="I25" s="31"/>
    </row>
    <row r="26" spans="1:9">
      <c r="A26" s="14"/>
      <c r="B26" s="27"/>
      <c r="C26" s="27"/>
      <c r="D26" s="27"/>
      <c r="E26" s="27"/>
      <c r="F26" s="27"/>
      <c r="G26" s="27"/>
      <c r="H26" s="27"/>
      <c r="I26" s="27"/>
    </row>
    <row r="27" spans="1:9">
      <c r="A27" s="14"/>
      <c r="B27" s="16"/>
      <c r="C27" s="16"/>
      <c r="D27" s="16"/>
      <c r="E27" s="16"/>
      <c r="F27" s="16"/>
      <c r="G27" s="16"/>
      <c r="H27" s="16"/>
      <c r="I27" s="16"/>
    </row>
    <row r="28" spans="1:9" ht="15.75" thickBot="1">
      <c r="A28" s="14"/>
      <c r="B28" s="17"/>
      <c r="C28" s="28" t="s">
        <v>264</v>
      </c>
      <c r="D28" s="28"/>
      <c r="E28" s="28"/>
      <c r="F28" s="28"/>
      <c r="G28" s="28"/>
      <c r="H28" s="28"/>
      <c r="I28" s="28"/>
    </row>
    <row r="29" spans="1:9" ht="15.75" thickBot="1">
      <c r="A29" s="14"/>
      <c r="B29" s="20"/>
      <c r="C29" s="71">
        <v>2014</v>
      </c>
      <c r="D29" s="71"/>
      <c r="E29" s="71"/>
      <c r="F29" s="13"/>
      <c r="G29" s="71">
        <v>2015</v>
      </c>
      <c r="H29" s="71"/>
      <c r="I29" s="71"/>
    </row>
    <row r="30" spans="1:9">
      <c r="A30" s="14"/>
      <c r="B30" s="33" t="s">
        <v>42</v>
      </c>
      <c r="C30" s="34" t="s">
        <v>173</v>
      </c>
      <c r="D30" s="36">
        <v>77.2</v>
      </c>
      <c r="E30" s="38"/>
      <c r="F30" s="40"/>
      <c r="G30" s="34" t="s">
        <v>173</v>
      </c>
      <c r="H30" s="36">
        <v>128</v>
      </c>
      <c r="I30" s="38"/>
    </row>
    <row r="31" spans="1:9">
      <c r="A31" s="14"/>
      <c r="B31" s="33"/>
      <c r="C31" s="35"/>
      <c r="D31" s="37"/>
      <c r="E31" s="39"/>
      <c r="F31" s="40"/>
      <c r="G31" s="35"/>
      <c r="H31" s="37"/>
      <c r="I31" s="39"/>
    </row>
    <row r="32" spans="1:9" ht="39.75" thickBot="1">
      <c r="A32" s="14"/>
      <c r="B32" s="15" t="s">
        <v>405</v>
      </c>
      <c r="C32" s="102" t="s">
        <v>406</v>
      </c>
      <c r="D32" s="102"/>
      <c r="E32" s="15" t="s">
        <v>177</v>
      </c>
      <c r="F32" s="13"/>
      <c r="G32" s="102" t="s">
        <v>407</v>
      </c>
      <c r="H32" s="102"/>
      <c r="I32" s="15" t="s">
        <v>177</v>
      </c>
    </row>
    <row r="33" spans="1:9" ht="22.5" customHeight="1">
      <c r="A33" s="14"/>
      <c r="B33" s="33" t="s">
        <v>408</v>
      </c>
      <c r="C33" s="34" t="s">
        <v>173</v>
      </c>
      <c r="D33" s="36">
        <v>60.9</v>
      </c>
      <c r="E33" s="38"/>
      <c r="F33" s="40"/>
      <c r="G33" s="34" t="s">
        <v>173</v>
      </c>
      <c r="H33" s="36">
        <v>125</v>
      </c>
      <c r="I33" s="38"/>
    </row>
    <row r="34" spans="1:9" ht="15.75" thickBot="1">
      <c r="A34" s="14"/>
      <c r="B34" s="33"/>
      <c r="C34" s="103"/>
      <c r="D34" s="104"/>
      <c r="E34" s="105"/>
      <c r="F34" s="40"/>
      <c r="G34" s="103"/>
      <c r="H34" s="104"/>
      <c r="I34" s="105"/>
    </row>
    <row r="35" spans="1:9" ht="15.75" thickTop="1"/>
  </sheetData>
  <mergeCells count="60">
    <mergeCell ref="I33:I34"/>
    <mergeCell ref="A1:A2"/>
    <mergeCell ref="B1:I1"/>
    <mergeCell ref="B2:I2"/>
    <mergeCell ref="B3:I3"/>
    <mergeCell ref="A4:A34"/>
    <mergeCell ref="B4:I4"/>
    <mergeCell ref="B5:I5"/>
    <mergeCell ref="B13:I13"/>
    <mergeCell ref="B14:I14"/>
    <mergeCell ref="C32:D32"/>
    <mergeCell ref="G32:H32"/>
    <mergeCell ref="B33:B34"/>
    <mergeCell ref="C33:C34"/>
    <mergeCell ref="D33:D34"/>
    <mergeCell ref="E33:E34"/>
    <mergeCell ref="F33:F34"/>
    <mergeCell ref="G33:G34"/>
    <mergeCell ref="H33:H34"/>
    <mergeCell ref="C29:E29"/>
    <mergeCell ref="G29:I29"/>
    <mergeCell ref="B30:B31"/>
    <mergeCell ref="C30:C31"/>
    <mergeCell ref="D30:D31"/>
    <mergeCell ref="E30:E31"/>
    <mergeCell ref="F30:F31"/>
    <mergeCell ref="G30:G31"/>
    <mergeCell ref="H30:H31"/>
    <mergeCell ref="I30:I31"/>
    <mergeCell ref="B23:B24"/>
    <mergeCell ref="C23:C24"/>
    <mergeCell ref="D23:D24"/>
    <mergeCell ref="E23:E24"/>
    <mergeCell ref="B26:I26"/>
    <mergeCell ref="C28:I28"/>
    <mergeCell ref="B25:I25"/>
    <mergeCell ref="B18:B19"/>
    <mergeCell ref="C18:C19"/>
    <mergeCell ref="D18:D19"/>
    <mergeCell ref="E18:E19"/>
    <mergeCell ref="C20:D20"/>
    <mergeCell ref="B21:B22"/>
    <mergeCell ref="C21:D22"/>
    <mergeCell ref="E21:E22"/>
    <mergeCell ref="H10:H11"/>
    <mergeCell ref="I10:I11"/>
    <mergeCell ref="C12:E12"/>
    <mergeCell ref="G12:I12"/>
    <mergeCell ref="B15:E15"/>
    <mergeCell ref="C17:E17"/>
    <mergeCell ref="B6:I6"/>
    <mergeCell ref="C8:I8"/>
    <mergeCell ref="C9:E9"/>
    <mergeCell ref="G9:I9"/>
    <mergeCell ref="B10:B11"/>
    <mergeCell ref="C10:C11"/>
    <mergeCell ref="D10:D11"/>
    <mergeCell ref="E10:E11"/>
    <mergeCell ref="F10:F11"/>
    <mergeCell ref="G10:G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1" width="30.42578125" bestFit="1" customWidth="1"/>
    <col min="2" max="3" width="36.5703125" bestFit="1" customWidth="1"/>
    <col min="4" max="4" width="15.28515625" customWidth="1"/>
    <col min="5" max="5" width="6.7109375" customWidth="1"/>
    <col min="6" max="6" width="23.7109375" customWidth="1"/>
    <col min="7" max="7" width="5" customWidth="1"/>
    <col min="8" max="8" width="15.28515625" customWidth="1"/>
    <col min="9" max="9" width="6.7109375" customWidth="1"/>
  </cols>
  <sheetData>
    <row r="1" spans="1:9" ht="15" customHeight="1">
      <c r="A1" s="8" t="s">
        <v>409</v>
      </c>
      <c r="B1" s="8" t="s">
        <v>1</v>
      </c>
      <c r="C1" s="8"/>
      <c r="D1" s="8"/>
      <c r="E1" s="8"/>
      <c r="F1" s="8"/>
      <c r="G1" s="8"/>
      <c r="H1" s="8"/>
      <c r="I1" s="8"/>
    </row>
    <row r="2" spans="1:9" ht="15" customHeight="1">
      <c r="A2" s="8"/>
      <c r="B2" s="8" t="s">
        <v>2</v>
      </c>
      <c r="C2" s="8"/>
      <c r="D2" s="8"/>
      <c r="E2" s="8"/>
      <c r="F2" s="8"/>
      <c r="G2" s="8"/>
      <c r="H2" s="8"/>
      <c r="I2" s="8"/>
    </row>
    <row r="3" spans="1:9">
      <c r="A3" s="4" t="s">
        <v>410</v>
      </c>
      <c r="B3" s="51"/>
      <c r="C3" s="51"/>
      <c r="D3" s="51"/>
      <c r="E3" s="51"/>
      <c r="F3" s="51"/>
      <c r="G3" s="51"/>
      <c r="H3" s="51"/>
      <c r="I3" s="51"/>
    </row>
    <row r="4" spans="1:9">
      <c r="A4" s="14" t="s">
        <v>409</v>
      </c>
      <c r="B4" s="52" t="s">
        <v>409</v>
      </c>
      <c r="C4" s="52"/>
      <c r="D4" s="52"/>
      <c r="E4" s="52"/>
      <c r="F4" s="52"/>
      <c r="G4" s="52"/>
      <c r="H4" s="52"/>
      <c r="I4" s="52"/>
    </row>
    <row r="5" spans="1:9">
      <c r="A5" s="14"/>
      <c r="B5" s="31" t="s">
        <v>411</v>
      </c>
      <c r="C5" s="31"/>
      <c r="D5" s="31"/>
      <c r="E5" s="31"/>
      <c r="F5" s="31"/>
      <c r="G5" s="31"/>
      <c r="H5" s="31"/>
      <c r="I5" s="31"/>
    </row>
    <row r="6" spans="1:9">
      <c r="A6" s="14"/>
      <c r="B6" s="27"/>
      <c r="C6" s="27"/>
      <c r="D6" s="27"/>
      <c r="E6" s="27"/>
      <c r="F6" s="27"/>
      <c r="G6" s="27"/>
      <c r="H6" s="27"/>
      <c r="I6" s="27"/>
    </row>
    <row r="7" spans="1:9">
      <c r="A7" s="14"/>
      <c r="B7" s="16"/>
      <c r="C7" s="16"/>
      <c r="D7" s="16"/>
      <c r="E7" s="16"/>
      <c r="F7" s="16"/>
      <c r="G7" s="16"/>
      <c r="H7" s="16"/>
      <c r="I7" s="16"/>
    </row>
    <row r="8" spans="1:9" ht="15.75" thickBot="1">
      <c r="A8" s="14"/>
      <c r="B8" s="17"/>
      <c r="C8" s="28" t="s">
        <v>264</v>
      </c>
      <c r="D8" s="28"/>
      <c r="E8" s="28"/>
      <c r="F8" s="28"/>
      <c r="G8" s="28"/>
      <c r="H8" s="28"/>
      <c r="I8" s="28"/>
    </row>
    <row r="9" spans="1:9" ht="15.75" thickBot="1">
      <c r="A9" s="14"/>
      <c r="B9" s="20"/>
      <c r="C9" s="71">
        <v>2014</v>
      </c>
      <c r="D9" s="71"/>
      <c r="E9" s="71"/>
      <c r="F9" s="13"/>
      <c r="G9" s="71">
        <v>2015</v>
      </c>
      <c r="H9" s="71"/>
      <c r="I9" s="71"/>
    </row>
    <row r="10" spans="1:9">
      <c r="A10" s="14"/>
      <c r="B10" s="22" t="s">
        <v>412</v>
      </c>
      <c r="C10" s="34"/>
      <c r="D10" s="34"/>
      <c r="E10" s="34"/>
      <c r="F10" s="23"/>
      <c r="G10" s="34"/>
      <c r="H10" s="34"/>
      <c r="I10" s="34"/>
    </row>
    <row r="11" spans="1:9">
      <c r="A11" s="14"/>
      <c r="B11" s="45" t="s">
        <v>413</v>
      </c>
      <c r="C11" s="41" t="s">
        <v>173</v>
      </c>
      <c r="D11" s="42">
        <v>30.3</v>
      </c>
      <c r="E11" s="31"/>
      <c r="F11" s="31"/>
      <c r="G11" s="41" t="s">
        <v>173</v>
      </c>
      <c r="H11" s="42">
        <v>32</v>
      </c>
      <c r="I11" s="31"/>
    </row>
    <row r="12" spans="1:9">
      <c r="A12" s="14"/>
      <c r="B12" s="45"/>
      <c r="C12" s="41"/>
      <c r="D12" s="42"/>
      <c r="E12" s="31"/>
      <c r="F12" s="31"/>
      <c r="G12" s="41"/>
      <c r="H12" s="42"/>
      <c r="I12" s="31"/>
    </row>
    <row r="13" spans="1:9">
      <c r="A13" s="14"/>
      <c r="B13" s="84" t="s">
        <v>414</v>
      </c>
      <c r="C13" s="43">
        <v>16.899999999999999</v>
      </c>
      <c r="D13" s="43"/>
      <c r="E13" s="40"/>
      <c r="F13" s="40"/>
      <c r="G13" s="43">
        <v>20.399999999999999</v>
      </c>
      <c r="H13" s="43"/>
      <c r="I13" s="40"/>
    </row>
    <row r="14" spans="1:9">
      <c r="A14" s="14"/>
      <c r="B14" s="84"/>
      <c r="C14" s="43"/>
      <c r="D14" s="43"/>
      <c r="E14" s="40"/>
      <c r="F14" s="40"/>
      <c r="G14" s="43"/>
      <c r="H14" s="43"/>
      <c r="I14" s="40"/>
    </row>
    <row r="15" spans="1:9">
      <c r="A15" s="14"/>
      <c r="B15" s="45" t="s">
        <v>415</v>
      </c>
      <c r="C15" s="42" t="s">
        <v>416</v>
      </c>
      <c r="D15" s="42"/>
      <c r="E15" s="41" t="s">
        <v>177</v>
      </c>
      <c r="F15" s="31"/>
      <c r="G15" s="42">
        <v>13.9</v>
      </c>
      <c r="H15" s="42"/>
      <c r="I15" s="31"/>
    </row>
    <row r="16" spans="1:9" ht="15.75" thickBot="1">
      <c r="A16" s="14"/>
      <c r="B16" s="45"/>
      <c r="C16" s="102"/>
      <c r="D16" s="102"/>
      <c r="E16" s="111"/>
      <c r="F16" s="31"/>
      <c r="G16" s="102"/>
      <c r="H16" s="102"/>
      <c r="I16" s="61"/>
    </row>
    <row r="17" spans="1:9">
      <c r="A17" s="14"/>
      <c r="B17" s="83" t="s">
        <v>417</v>
      </c>
      <c r="C17" s="36">
        <v>45.6</v>
      </c>
      <c r="D17" s="36"/>
      <c r="E17" s="38"/>
      <c r="F17" s="40"/>
      <c r="G17" s="36">
        <v>66.3</v>
      </c>
      <c r="H17" s="36"/>
      <c r="I17" s="38"/>
    </row>
    <row r="18" spans="1:9" ht="15.75" thickBot="1">
      <c r="A18" s="14"/>
      <c r="B18" s="83"/>
      <c r="C18" s="44"/>
      <c r="D18" s="44"/>
      <c r="E18" s="87"/>
      <c r="F18" s="40"/>
      <c r="G18" s="44"/>
      <c r="H18" s="44"/>
      <c r="I18" s="87"/>
    </row>
    <row r="19" spans="1:9">
      <c r="A19" s="14"/>
      <c r="B19" s="15" t="s">
        <v>418</v>
      </c>
      <c r="C19" s="46"/>
      <c r="D19" s="46"/>
      <c r="E19" s="46"/>
      <c r="F19" s="13"/>
      <c r="G19" s="46"/>
      <c r="H19" s="46"/>
      <c r="I19" s="46"/>
    </row>
    <row r="20" spans="1:9">
      <c r="A20" s="14"/>
      <c r="B20" s="84" t="s">
        <v>413</v>
      </c>
      <c r="C20" s="33" t="s">
        <v>173</v>
      </c>
      <c r="D20" s="43">
        <v>3.5</v>
      </c>
      <c r="E20" s="40"/>
      <c r="F20" s="40"/>
      <c r="G20" s="33" t="s">
        <v>173</v>
      </c>
      <c r="H20" s="43">
        <v>3.5</v>
      </c>
      <c r="I20" s="40"/>
    </row>
    <row r="21" spans="1:9">
      <c r="A21" s="14"/>
      <c r="B21" s="84"/>
      <c r="C21" s="33"/>
      <c r="D21" s="43"/>
      <c r="E21" s="40"/>
      <c r="F21" s="40"/>
      <c r="G21" s="33"/>
      <c r="H21" s="43"/>
      <c r="I21" s="40"/>
    </row>
    <row r="22" spans="1:9" ht="15.75" thickBot="1">
      <c r="A22" s="14"/>
      <c r="B22" s="25" t="s">
        <v>419</v>
      </c>
      <c r="C22" s="102" t="s">
        <v>420</v>
      </c>
      <c r="D22" s="102"/>
      <c r="E22" s="15" t="s">
        <v>177</v>
      </c>
      <c r="F22" s="13"/>
      <c r="G22" s="102" t="s">
        <v>420</v>
      </c>
      <c r="H22" s="102"/>
      <c r="I22" s="15" t="s">
        <v>177</v>
      </c>
    </row>
    <row r="23" spans="1:9">
      <c r="A23" s="14"/>
      <c r="B23" s="83" t="s">
        <v>421</v>
      </c>
      <c r="C23" s="36">
        <v>3.3</v>
      </c>
      <c r="D23" s="36"/>
      <c r="E23" s="38"/>
      <c r="F23" s="40"/>
      <c r="G23" s="36">
        <v>3.3</v>
      </c>
      <c r="H23" s="36"/>
      <c r="I23" s="38"/>
    </row>
    <row r="24" spans="1:9" ht="15.75" thickBot="1">
      <c r="A24" s="14"/>
      <c r="B24" s="83"/>
      <c r="C24" s="44"/>
      <c r="D24" s="44"/>
      <c r="E24" s="87"/>
      <c r="F24" s="40"/>
      <c r="G24" s="44"/>
      <c r="H24" s="44"/>
      <c r="I24" s="87"/>
    </row>
    <row r="25" spans="1:9">
      <c r="A25" s="14"/>
      <c r="B25" s="41" t="s">
        <v>422</v>
      </c>
      <c r="C25" s="46" t="s">
        <v>173</v>
      </c>
      <c r="D25" s="48">
        <v>48.9</v>
      </c>
      <c r="E25" s="32"/>
      <c r="F25" s="31"/>
      <c r="G25" s="46" t="s">
        <v>173</v>
      </c>
      <c r="H25" s="48">
        <v>69.599999999999994</v>
      </c>
      <c r="I25" s="32"/>
    </row>
    <row r="26" spans="1:9" ht="15.75" thickBot="1">
      <c r="A26" s="14"/>
      <c r="B26" s="41"/>
      <c r="C26" s="47"/>
      <c r="D26" s="49"/>
      <c r="E26" s="50"/>
      <c r="F26" s="31"/>
      <c r="G26" s="47"/>
      <c r="H26" s="49"/>
      <c r="I26" s="50"/>
    </row>
    <row r="27" spans="1:9" ht="15.75" thickTop="1">
      <c r="A27" s="14"/>
      <c r="B27" s="33" t="s">
        <v>423</v>
      </c>
      <c r="C27" s="118" t="s">
        <v>173</v>
      </c>
      <c r="D27" s="119">
        <v>122.8</v>
      </c>
      <c r="E27" s="120"/>
      <c r="F27" s="40"/>
      <c r="G27" s="118" t="s">
        <v>173</v>
      </c>
      <c r="H27" s="119">
        <v>194.3</v>
      </c>
      <c r="I27" s="120"/>
    </row>
    <row r="28" spans="1:9" ht="15.75" thickBot="1">
      <c r="A28" s="14"/>
      <c r="B28" s="33"/>
      <c r="C28" s="103"/>
      <c r="D28" s="104"/>
      <c r="E28" s="105"/>
      <c r="F28" s="40"/>
      <c r="G28" s="103"/>
      <c r="H28" s="104"/>
      <c r="I28" s="105"/>
    </row>
    <row r="29" spans="1:9" ht="27" thickTop="1">
      <c r="A29" s="14"/>
      <c r="B29" s="15" t="s">
        <v>424</v>
      </c>
      <c r="C29" s="114">
        <v>37.1</v>
      </c>
      <c r="D29" s="114"/>
      <c r="E29" s="117" t="s">
        <v>210</v>
      </c>
      <c r="F29" s="13"/>
      <c r="G29" s="114">
        <v>34.1</v>
      </c>
      <c r="H29" s="114"/>
      <c r="I29" s="117" t="s">
        <v>210</v>
      </c>
    </row>
    <row r="30" spans="1:9">
      <c r="A30" s="14"/>
      <c r="B30" s="78" t="s">
        <v>425</v>
      </c>
      <c r="C30" s="78"/>
      <c r="D30" s="78"/>
      <c r="E30" s="78"/>
      <c r="F30" s="78"/>
      <c r="G30" s="78"/>
      <c r="H30" s="78"/>
      <c r="I30" s="78"/>
    </row>
    <row r="31" spans="1:9">
      <c r="A31" s="14"/>
      <c r="B31" s="31"/>
      <c r="C31" s="31"/>
      <c r="D31" s="31"/>
      <c r="E31" s="31"/>
      <c r="F31" s="31"/>
      <c r="G31" s="31"/>
      <c r="H31" s="31"/>
      <c r="I31" s="31"/>
    </row>
    <row r="32" spans="1:9">
      <c r="A32" s="14"/>
      <c r="B32" s="16"/>
      <c r="C32" s="16"/>
    </row>
    <row r="33" spans="1:9" ht="38.25">
      <c r="A33" s="14"/>
      <c r="B33" s="67">
        <v>-1</v>
      </c>
      <c r="C33" s="67" t="s">
        <v>426</v>
      </c>
    </row>
    <row r="34" spans="1:9" ht="25.5" customHeight="1">
      <c r="A34" s="14"/>
      <c r="B34" s="31" t="s">
        <v>427</v>
      </c>
      <c r="C34" s="31"/>
      <c r="D34" s="31"/>
      <c r="E34" s="31"/>
      <c r="F34" s="31"/>
      <c r="G34" s="31"/>
      <c r="H34" s="31"/>
      <c r="I34" s="31"/>
    </row>
    <row r="35" spans="1:9" ht="25.5" customHeight="1">
      <c r="A35" s="14"/>
      <c r="B35" s="31" t="s">
        <v>428</v>
      </c>
      <c r="C35" s="31"/>
      <c r="D35" s="31"/>
      <c r="E35" s="31"/>
      <c r="F35" s="31"/>
      <c r="G35" s="31"/>
      <c r="H35" s="31"/>
      <c r="I35" s="31"/>
    </row>
    <row r="36" spans="1:9" ht="25.5" customHeight="1">
      <c r="A36" s="14"/>
      <c r="B36" s="31" t="s">
        <v>429</v>
      </c>
      <c r="C36" s="31"/>
      <c r="D36" s="31"/>
      <c r="E36" s="31"/>
      <c r="F36" s="31"/>
      <c r="G36" s="31"/>
      <c r="H36" s="31"/>
      <c r="I36" s="31"/>
    </row>
  </sheetData>
  <mergeCells count="80">
    <mergeCell ref="B5:I5"/>
    <mergeCell ref="B30:I30"/>
    <mergeCell ref="B31:I31"/>
    <mergeCell ref="B34:I34"/>
    <mergeCell ref="B35:I35"/>
    <mergeCell ref="B36:I36"/>
    <mergeCell ref="H27:H28"/>
    <mergeCell ref="I27:I28"/>
    <mergeCell ref="C29:D29"/>
    <mergeCell ref="G29:H29"/>
    <mergeCell ref="A1:A2"/>
    <mergeCell ref="B1:I1"/>
    <mergeCell ref="B2:I2"/>
    <mergeCell ref="B3:I3"/>
    <mergeCell ref="A4:A36"/>
    <mergeCell ref="B4:I4"/>
    <mergeCell ref="B27:B28"/>
    <mergeCell ref="C27:C28"/>
    <mergeCell ref="D27:D28"/>
    <mergeCell ref="E27:E28"/>
    <mergeCell ref="F27:F28"/>
    <mergeCell ref="G27:G28"/>
    <mergeCell ref="I23:I24"/>
    <mergeCell ref="B25:B26"/>
    <mergeCell ref="C25:C26"/>
    <mergeCell ref="D25:D26"/>
    <mergeCell ref="E25:E26"/>
    <mergeCell ref="F25:F26"/>
    <mergeCell ref="G25:G26"/>
    <mergeCell ref="H25:H26"/>
    <mergeCell ref="I25:I26"/>
    <mergeCell ref="C22:D22"/>
    <mergeCell ref="G22:H22"/>
    <mergeCell ref="B23:B24"/>
    <mergeCell ref="C23:D24"/>
    <mergeCell ref="E23:E24"/>
    <mergeCell ref="F23:F24"/>
    <mergeCell ref="G23:H24"/>
    <mergeCell ref="C19:E19"/>
    <mergeCell ref="G19:I19"/>
    <mergeCell ref="B20:B21"/>
    <mergeCell ref="C20:C21"/>
    <mergeCell ref="D20:D21"/>
    <mergeCell ref="E20:E21"/>
    <mergeCell ref="F20:F21"/>
    <mergeCell ref="G20:G21"/>
    <mergeCell ref="H20:H21"/>
    <mergeCell ref="I20:I21"/>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27" bestFit="1" customWidth="1"/>
    <col min="2" max="2" width="36.5703125" bestFit="1" customWidth="1"/>
    <col min="3" max="3" width="11.28515625" customWidth="1"/>
    <col min="4" max="4" width="14.140625" customWidth="1"/>
    <col min="5" max="5" width="26" customWidth="1"/>
    <col min="6" max="6" width="11.28515625" customWidth="1"/>
    <col min="7" max="7" width="5.5703125" customWidth="1"/>
    <col min="8" max="8" width="17" customWidth="1"/>
    <col min="9" max="9" width="26" customWidth="1"/>
  </cols>
  <sheetData>
    <row r="1" spans="1:9" ht="15" customHeight="1">
      <c r="A1" s="8" t="s">
        <v>430</v>
      </c>
      <c r="B1" s="8" t="s">
        <v>1</v>
      </c>
      <c r="C1" s="8"/>
      <c r="D1" s="8"/>
      <c r="E1" s="8"/>
      <c r="F1" s="8"/>
      <c r="G1" s="8"/>
      <c r="H1" s="8"/>
      <c r="I1" s="8"/>
    </row>
    <row r="2" spans="1:9" ht="15" customHeight="1">
      <c r="A2" s="8"/>
      <c r="B2" s="8" t="s">
        <v>2</v>
      </c>
      <c r="C2" s="8"/>
      <c r="D2" s="8"/>
      <c r="E2" s="8"/>
      <c r="F2" s="8"/>
      <c r="G2" s="8"/>
      <c r="H2" s="8"/>
      <c r="I2" s="8"/>
    </row>
    <row r="3" spans="1:9">
      <c r="A3" s="4" t="s">
        <v>431</v>
      </c>
      <c r="B3" s="51"/>
      <c r="C3" s="51"/>
      <c r="D3" s="51"/>
      <c r="E3" s="51"/>
      <c r="F3" s="51"/>
      <c r="G3" s="51"/>
      <c r="H3" s="51"/>
      <c r="I3" s="51"/>
    </row>
    <row r="4" spans="1:9">
      <c r="A4" s="14" t="s">
        <v>430</v>
      </c>
      <c r="B4" s="52" t="s">
        <v>430</v>
      </c>
      <c r="C4" s="52"/>
      <c r="D4" s="52"/>
      <c r="E4" s="52"/>
      <c r="F4" s="52"/>
      <c r="G4" s="52"/>
      <c r="H4" s="52"/>
      <c r="I4" s="52"/>
    </row>
    <row r="5" spans="1:9" ht="38.25" customHeight="1">
      <c r="A5" s="14"/>
      <c r="B5" s="31" t="s">
        <v>432</v>
      </c>
      <c r="C5" s="31"/>
      <c r="D5" s="31"/>
      <c r="E5" s="31"/>
      <c r="F5" s="31"/>
      <c r="G5" s="31"/>
      <c r="H5" s="31"/>
      <c r="I5" s="31"/>
    </row>
    <row r="6" spans="1:9">
      <c r="A6" s="14"/>
      <c r="B6" s="27"/>
      <c r="C6" s="27"/>
      <c r="D6" s="27"/>
      <c r="E6" s="27"/>
      <c r="F6" s="27"/>
      <c r="G6" s="27"/>
      <c r="H6" s="27"/>
      <c r="I6" s="27"/>
    </row>
    <row r="7" spans="1:9">
      <c r="A7" s="14"/>
      <c r="B7" s="16"/>
      <c r="C7" s="16"/>
      <c r="D7" s="16"/>
      <c r="E7" s="16"/>
      <c r="F7" s="16"/>
      <c r="G7" s="16"/>
      <c r="H7" s="16"/>
      <c r="I7" s="16"/>
    </row>
    <row r="8" spans="1:9" ht="15.75" thickBot="1">
      <c r="A8" s="14"/>
      <c r="B8" s="17"/>
      <c r="C8" s="28" t="s">
        <v>264</v>
      </c>
      <c r="D8" s="28"/>
      <c r="E8" s="28"/>
      <c r="F8" s="28"/>
      <c r="G8" s="28"/>
      <c r="H8" s="28"/>
      <c r="I8" s="28"/>
    </row>
    <row r="9" spans="1:9" ht="15.75" thickBot="1">
      <c r="A9" s="14"/>
      <c r="B9" s="20"/>
      <c r="C9" s="71">
        <v>2014</v>
      </c>
      <c r="D9" s="71"/>
      <c r="E9" s="71"/>
      <c r="F9" s="13"/>
      <c r="G9" s="71">
        <v>2015</v>
      </c>
      <c r="H9" s="71"/>
      <c r="I9" s="71"/>
    </row>
    <row r="10" spans="1:9">
      <c r="A10" s="14"/>
      <c r="B10" s="79" t="s">
        <v>433</v>
      </c>
      <c r="C10" s="34"/>
      <c r="D10" s="34"/>
      <c r="E10" s="34"/>
      <c r="F10" s="23"/>
      <c r="G10" s="34"/>
      <c r="H10" s="34"/>
      <c r="I10" s="34"/>
    </row>
    <row r="11" spans="1:9">
      <c r="A11" s="14"/>
      <c r="B11" s="41" t="s">
        <v>42</v>
      </c>
      <c r="C11" s="41" t="s">
        <v>173</v>
      </c>
      <c r="D11" s="42">
        <v>77.2</v>
      </c>
      <c r="E11" s="31"/>
      <c r="F11" s="31"/>
      <c r="G11" s="41" t="s">
        <v>173</v>
      </c>
      <c r="H11" s="42">
        <v>128</v>
      </c>
      <c r="I11" s="31"/>
    </row>
    <row r="12" spans="1:9">
      <c r="A12" s="14"/>
      <c r="B12" s="41"/>
      <c r="C12" s="41"/>
      <c r="D12" s="42"/>
      <c r="E12" s="31"/>
      <c r="F12" s="31"/>
      <c r="G12" s="41"/>
      <c r="H12" s="42"/>
      <c r="I12" s="31"/>
    </row>
    <row r="13" spans="1:9">
      <c r="A13" s="14"/>
      <c r="B13" s="84" t="s">
        <v>434</v>
      </c>
      <c r="C13" s="43" t="s">
        <v>241</v>
      </c>
      <c r="D13" s="43"/>
      <c r="E13" s="40"/>
      <c r="F13" s="40"/>
      <c r="G13" s="43">
        <v>3.8</v>
      </c>
      <c r="H13" s="43"/>
      <c r="I13" s="40"/>
    </row>
    <row r="14" spans="1:9" ht="15.75" thickBot="1">
      <c r="A14" s="14"/>
      <c r="B14" s="84"/>
      <c r="C14" s="44"/>
      <c r="D14" s="44"/>
      <c r="E14" s="87"/>
      <c r="F14" s="40"/>
      <c r="G14" s="44"/>
      <c r="H14" s="44"/>
      <c r="I14" s="87"/>
    </row>
    <row r="15" spans="1:9">
      <c r="A15" s="14"/>
      <c r="B15" s="41" t="s">
        <v>435</v>
      </c>
      <c r="C15" s="46" t="s">
        <v>173</v>
      </c>
      <c r="D15" s="48">
        <v>77.2</v>
      </c>
      <c r="E15" s="32"/>
      <c r="F15" s="31"/>
      <c r="G15" s="46" t="s">
        <v>173</v>
      </c>
      <c r="H15" s="48">
        <v>131.80000000000001</v>
      </c>
      <c r="I15" s="32"/>
    </row>
    <row r="16" spans="1:9" ht="15.75" thickBot="1">
      <c r="A16" s="14"/>
      <c r="B16" s="41"/>
      <c r="C16" s="47"/>
      <c r="D16" s="49"/>
      <c r="E16" s="50"/>
      <c r="F16" s="31"/>
      <c r="G16" s="47"/>
      <c r="H16" s="49"/>
      <c r="I16" s="50"/>
    </row>
    <row r="17" spans="1:9" ht="15.75" thickTop="1">
      <c r="A17" s="14"/>
      <c r="B17" s="79" t="s">
        <v>436</v>
      </c>
      <c r="C17" s="118"/>
      <c r="D17" s="118"/>
      <c r="E17" s="118"/>
      <c r="F17" s="23"/>
      <c r="G17" s="118"/>
      <c r="H17" s="118"/>
      <c r="I17" s="118"/>
    </row>
    <row r="18" spans="1:9">
      <c r="A18" s="14"/>
      <c r="B18" s="41" t="s">
        <v>437</v>
      </c>
      <c r="C18" s="42">
        <v>53.7</v>
      </c>
      <c r="D18" s="42"/>
      <c r="E18" s="31"/>
      <c r="F18" s="31"/>
      <c r="G18" s="42">
        <v>54.8</v>
      </c>
      <c r="H18" s="42"/>
      <c r="I18" s="31"/>
    </row>
    <row r="19" spans="1:9">
      <c r="A19" s="14"/>
      <c r="B19" s="41"/>
      <c r="C19" s="42"/>
      <c r="D19" s="42"/>
      <c r="E19" s="31"/>
      <c r="F19" s="31"/>
      <c r="G19" s="42"/>
      <c r="H19" s="42"/>
      <c r="I19" s="31"/>
    </row>
    <row r="20" spans="1:9">
      <c r="A20" s="14"/>
      <c r="B20" s="22" t="s">
        <v>438</v>
      </c>
      <c r="C20" s="33"/>
      <c r="D20" s="33"/>
      <c r="E20" s="33"/>
      <c r="F20" s="23"/>
      <c r="G20" s="33"/>
      <c r="H20" s="33"/>
      <c r="I20" s="33"/>
    </row>
    <row r="21" spans="1:9">
      <c r="A21" s="14"/>
      <c r="B21" s="45" t="s">
        <v>439</v>
      </c>
      <c r="C21" s="42">
        <v>1.3</v>
      </c>
      <c r="D21" s="42"/>
      <c r="E21" s="31"/>
      <c r="F21" s="31"/>
      <c r="G21" s="42">
        <v>0.8</v>
      </c>
      <c r="H21" s="42"/>
      <c r="I21" s="31"/>
    </row>
    <row r="22" spans="1:9">
      <c r="A22" s="14"/>
      <c r="B22" s="45"/>
      <c r="C22" s="42"/>
      <c r="D22" s="42"/>
      <c r="E22" s="31"/>
      <c r="F22" s="31"/>
      <c r="G22" s="42"/>
      <c r="H22" s="42"/>
      <c r="I22" s="31"/>
    </row>
    <row r="23" spans="1:9">
      <c r="A23" s="14"/>
      <c r="B23" s="84" t="s">
        <v>440</v>
      </c>
      <c r="C23" s="43">
        <v>0.2</v>
      </c>
      <c r="D23" s="43"/>
      <c r="E23" s="40"/>
      <c r="F23" s="40"/>
      <c r="G23" s="43" t="s">
        <v>241</v>
      </c>
      <c r="H23" s="43"/>
      <c r="I23" s="40"/>
    </row>
    <row r="24" spans="1:9">
      <c r="A24" s="14"/>
      <c r="B24" s="84"/>
      <c r="C24" s="43"/>
      <c r="D24" s="43"/>
      <c r="E24" s="40"/>
      <c r="F24" s="40"/>
      <c r="G24" s="43"/>
      <c r="H24" s="43"/>
      <c r="I24" s="40"/>
    </row>
    <row r="25" spans="1:9">
      <c r="A25" s="14"/>
      <c r="B25" s="45" t="s">
        <v>441</v>
      </c>
      <c r="C25" s="42" t="s">
        <v>241</v>
      </c>
      <c r="D25" s="42"/>
      <c r="E25" s="31"/>
      <c r="F25" s="31"/>
      <c r="G25" s="42">
        <v>2.2000000000000002</v>
      </c>
      <c r="H25" s="42"/>
      <c r="I25" s="31"/>
    </row>
    <row r="26" spans="1:9" ht="15.75" thickBot="1">
      <c r="A26" s="14"/>
      <c r="B26" s="45"/>
      <c r="C26" s="102"/>
      <c r="D26" s="102"/>
      <c r="E26" s="61"/>
      <c r="F26" s="31"/>
      <c r="G26" s="102"/>
      <c r="H26" s="102"/>
      <c r="I26" s="61"/>
    </row>
    <row r="27" spans="1:9">
      <c r="A27" s="14"/>
      <c r="B27" s="33" t="s">
        <v>442</v>
      </c>
      <c r="C27" s="36">
        <v>55.2</v>
      </c>
      <c r="D27" s="36"/>
      <c r="E27" s="38"/>
      <c r="F27" s="40"/>
      <c r="G27" s="36">
        <v>57.8</v>
      </c>
      <c r="H27" s="36"/>
      <c r="I27" s="38"/>
    </row>
    <row r="28" spans="1:9" ht="15.75" thickBot="1">
      <c r="A28" s="14"/>
      <c r="B28" s="33"/>
      <c r="C28" s="104"/>
      <c r="D28" s="104"/>
      <c r="E28" s="105"/>
      <c r="F28" s="40"/>
      <c r="G28" s="104"/>
      <c r="H28" s="104"/>
      <c r="I28" s="105"/>
    </row>
    <row r="29" spans="1:9" ht="25.5" customHeight="1" thickTop="1">
      <c r="A29" s="14"/>
      <c r="B29" s="31" t="s">
        <v>443</v>
      </c>
      <c r="C29" s="31"/>
      <c r="D29" s="31"/>
      <c r="E29" s="31"/>
      <c r="F29" s="31"/>
      <c r="G29" s="31"/>
      <c r="H29" s="31"/>
      <c r="I29" s="31"/>
    </row>
    <row r="30" spans="1:9">
      <c r="A30" s="14"/>
      <c r="B30" s="27"/>
      <c r="C30" s="27"/>
      <c r="D30" s="27"/>
      <c r="E30" s="27"/>
      <c r="F30" s="27"/>
      <c r="G30" s="27"/>
    </row>
    <row r="31" spans="1:9">
      <c r="A31" s="14"/>
      <c r="B31" s="16"/>
      <c r="C31" s="16"/>
      <c r="D31" s="16"/>
      <c r="E31" s="16"/>
      <c r="F31" s="16"/>
      <c r="G31" s="16"/>
    </row>
    <row r="32" spans="1:9" ht="15.75" thickBot="1">
      <c r="A32" s="14"/>
      <c r="B32" s="17"/>
      <c r="C32" s="28" t="s">
        <v>264</v>
      </c>
      <c r="D32" s="28"/>
      <c r="E32" s="28"/>
      <c r="F32" s="28"/>
      <c r="G32" s="28"/>
    </row>
    <row r="33" spans="1:7" ht="15.75" thickBot="1">
      <c r="A33" s="14"/>
      <c r="B33" s="20"/>
      <c r="C33" s="71">
        <v>2014</v>
      </c>
      <c r="D33" s="71"/>
      <c r="E33" s="13"/>
      <c r="F33" s="71">
        <v>2015</v>
      </c>
      <c r="G33" s="71"/>
    </row>
    <row r="34" spans="1:7">
      <c r="A34" s="14"/>
      <c r="B34" s="33" t="s">
        <v>439</v>
      </c>
      <c r="C34" s="36">
        <v>0.3</v>
      </c>
      <c r="D34" s="38"/>
      <c r="E34" s="40"/>
      <c r="F34" s="36">
        <v>0.1</v>
      </c>
      <c r="G34" s="38"/>
    </row>
    <row r="35" spans="1:7">
      <c r="A35" s="14"/>
      <c r="B35" s="33"/>
      <c r="C35" s="37"/>
      <c r="D35" s="39"/>
      <c r="E35" s="40"/>
      <c r="F35" s="37"/>
      <c r="G35" s="39"/>
    </row>
    <row r="36" spans="1:7">
      <c r="A36" s="14"/>
      <c r="B36" s="41" t="s">
        <v>441</v>
      </c>
      <c r="C36" s="42">
        <v>3.7</v>
      </c>
      <c r="D36" s="31"/>
      <c r="E36" s="31"/>
      <c r="F36" s="42" t="s">
        <v>241</v>
      </c>
      <c r="G36" s="31"/>
    </row>
    <row r="37" spans="1:7">
      <c r="A37" s="14"/>
      <c r="B37" s="41"/>
      <c r="C37" s="42"/>
      <c r="D37" s="31"/>
      <c r="E37" s="31"/>
      <c r="F37" s="42"/>
      <c r="G37" s="31"/>
    </row>
  </sheetData>
  <mergeCells count="86">
    <mergeCell ref="A1:A2"/>
    <mergeCell ref="B1:I1"/>
    <mergeCell ref="B2:I2"/>
    <mergeCell ref="B3:I3"/>
    <mergeCell ref="A4:A37"/>
    <mergeCell ref="B4:I4"/>
    <mergeCell ref="B5:I5"/>
    <mergeCell ref="B29:I29"/>
    <mergeCell ref="B36:B37"/>
    <mergeCell ref="C36:C37"/>
    <mergeCell ref="D36:D37"/>
    <mergeCell ref="E36:E37"/>
    <mergeCell ref="F36:F37"/>
    <mergeCell ref="G36:G37"/>
    <mergeCell ref="B30:G30"/>
    <mergeCell ref="C32:G32"/>
    <mergeCell ref="C33:D33"/>
    <mergeCell ref="F33:G33"/>
    <mergeCell ref="B34:B35"/>
    <mergeCell ref="C34:C35"/>
    <mergeCell ref="D34:D35"/>
    <mergeCell ref="E34:E35"/>
    <mergeCell ref="F34:F35"/>
    <mergeCell ref="G34:G35"/>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C20:E20"/>
    <mergeCell ref="G20:I20"/>
    <mergeCell ref="B21:B22"/>
    <mergeCell ref="C21:D22"/>
    <mergeCell ref="E21:E22"/>
    <mergeCell ref="F21:F22"/>
    <mergeCell ref="G21:H22"/>
    <mergeCell ref="I21:I22"/>
    <mergeCell ref="H15:H16"/>
    <mergeCell ref="I15:I16"/>
    <mergeCell ref="C17:E17"/>
    <mergeCell ref="G17:I17"/>
    <mergeCell ref="B18:B19"/>
    <mergeCell ref="C18:D19"/>
    <mergeCell ref="E18:E19"/>
    <mergeCell ref="F18:F19"/>
    <mergeCell ref="G18:H19"/>
    <mergeCell ref="I18:I19"/>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3" width="12.5703125" bestFit="1" customWidth="1"/>
  </cols>
  <sheetData>
    <row r="1" spans="1:3" ht="15" customHeight="1">
      <c r="A1" s="1" t="s">
        <v>19</v>
      </c>
      <c r="B1" s="8" t="s">
        <v>1</v>
      </c>
      <c r="C1" s="8"/>
    </row>
    <row r="2" spans="1:3" ht="30">
      <c r="A2" s="1" t="s">
        <v>20</v>
      </c>
      <c r="B2" s="1" t="s">
        <v>2</v>
      </c>
      <c r="C2" s="1" t="s">
        <v>21</v>
      </c>
    </row>
    <row r="3" spans="1:3">
      <c r="A3" s="4" t="s">
        <v>22</v>
      </c>
      <c r="B3" s="5"/>
      <c r="C3" s="5"/>
    </row>
    <row r="4" spans="1:3">
      <c r="A4" s="3" t="s">
        <v>23</v>
      </c>
      <c r="B4" s="9">
        <v>635</v>
      </c>
      <c r="C4" s="10">
        <v>593.1</v>
      </c>
    </row>
    <row r="5" spans="1:3">
      <c r="A5" s="4" t="s">
        <v>24</v>
      </c>
      <c r="B5" s="5"/>
      <c r="C5" s="5"/>
    </row>
    <row r="6" spans="1:3">
      <c r="A6" s="3" t="s">
        <v>25</v>
      </c>
      <c r="B6" s="5">
        <v>252.8</v>
      </c>
      <c r="C6" s="5">
        <v>235.7</v>
      </c>
    </row>
    <row r="7" spans="1:3">
      <c r="A7" s="3" t="s">
        <v>26</v>
      </c>
      <c r="B7" s="5">
        <v>108.7</v>
      </c>
      <c r="C7" s="5">
        <v>122.3</v>
      </c>
    </row>
    <row r="8" spans="1:3" ht="30">
      <c r="A8" s="3" t="s">
        <v>27</v>
      </c>
      <c r="B8" s="5">
        <v>27.8</v>
      </c>
      <c r="C8" s="5">
        <v>27.4</v>
      </c>
    </row>
    <row r="9" spans="1:3">
      <c r="A9" s="3" t="s">
        <v>28</v>
      </c>
      <c r="B9" s="5">
        <v>4.4000000000000004</v>
      </c>
      <c r="C9" s="5">
        <v>3.8</v>
      </c>
    </row>
    <row r="10" spans="1:3">
      <c r="A10" s="3" t="s">
        <v>29</v>
      </c>
      <c r="B10" s="5">
        <v>9.9</v>
      </c>
      <c r="C10" s="5">
        <v>9.9</v>
      </c>
    </row>
    <row r="11" spans="1:3">
      <c r="A11" s="3" t="s">
        <v>30</v>
      </c>
      <c r="B11" s="5">
        <v>403.6</v>
      </c>
      <c r="C11" s="5">
        <v>399.1</v>
      </c>
    </row>
    <row r="12" spans="1:3">
      <c r="A12" s="3" t="s">
        <v>31</v>
      </c>
      <c r="B12" s="5">
        <v>231.4</v>
      </c>
      <c r="C12" s="5">
        <v>194</v>
      </c>
    </row>
    <row r="13" spans="1:3" ht="30">
      <c r="A13" s="3" t="s">
        <v>32</v>
      </c>
      <c r="B13" s="5">
        <v>53.1</v>
      </c>
      <c r="C13" s="5">
        <v>46.2</v>
      </c>
    </row>
    <row r="14" spans="1:3" ht="30">
      <c r="A14" s="4" t="s">
        <v>33</v>
      </c>
      <c r="B14" s="5"/>
      <c r="C14" s="5"/>
    </row>
    <row r="15" spans="1:3">
      <c r="A15" s="3" t="s">
        <v>34</v>
      </c>
      <c r="B15" s="5">
        <v>-0.8</v>
      </c>
      <c r="C15" s="5">
        <v>-8.1999999999999993</v>
      </c>
    </row>
    <row r="16" spans="1:3">
      <c r="A16" s="3" t="s">
        <v>35</v>
      </c>
      <c r="B16" s="5">
        <v>22.2</v>
      </c>
      <c r="C16" s="5">
        <v>17.600000000000001</v>
      </c>
    </row>
    <row r="17" spans="1:3" ht="30">
      <c r="A17" s="3" t="s">
        <v>36</v>
      </c>
      <c r="B17" s="5">
        <v>-27.2</v>
      </c>
      <c r="C17" s="5">
        <v>22.5</v>
      </c>
    </row>
    <row r="18" spans="1:3" ht="30">
      <c r="A18" s="3" t="s">
        <v>37</v>
      </c>
      <c r="B18" s="5">
        <v>-5.8</v>
      </c>
      <c r="C18" s="5">
        <v>31.9</v>
      </c>
    </row>
    <row r="19" spans="1:3">
      <c r="A19" s="3" t="s">
        <v>38</v>
      </c>
      <c r="B19" s="5">
        <v>290.3</v>
      </c>
      <c r="C19" s="5">
        <v>208.3</v>
      </c>
    </row>
    <row r="20" spans="1:3">
      <c r="A20" s="3" t="s">
        <v>39</v>
      </c>
      <c r="B20" s="5">
        <v>69.599999999999994</v>
      </c>
      <c r="C20" s="5">
        <v>48.9</v>
      </c>
    </row>
    <row r="21" spans="1:3">
      <c r="A21" s="3" t="s">
        <v>40</v>
      </c>
      <c r="B21" s="5">
        <v>220.7</v>
      </c>
      <c r="C21" s="5">
        <v>159.4</v>
      </c>
    </row>
    <row r="22" spans="1:3">
      <c r="A22" s="3" t="s">
        <v>41</v>
      </c>
      <c r="B22" s="5">
        <v>-92.7</v>
      </c>
      <c r="C22" s="5">
        <v>-82.2</v>
      </c>
    </row>
    <row r="23" spans="1:3">
      <c r="A23" s="3" t="s">
        <v>42</v>
      </c>
      <c r="B23" s="9">
        <v>128</v>
      </c>
      <c r="C23" s="10">
        <v>77.2</v>
      </c>
    </row>
    <row r="24" spans="1:3" ht="30">
      <c r="A24" s="3" t="s">
        <v>43</v>
      </c>
      <c r="B24" s="5">
        <v>54.8</v>
      </c>
      <c r="C24" s="5">
        <v>53.7</v>
      </c>
    </row>
    <row r="25" spans="1:3" ht="30">
      <c r="A25" s="3" t="s">
        <v>44</v>
      </c>
      <c r="B25" s="5">
        <v>57.8</v>
      </c>
      <c r="C25" s="5">
        <v>55.2</v>
      </c>
    </row>
    <row r="26" spans="1:3" ht="30">
      <c r="A26" s="3" t="s">
        <v>45</v>
      </c>
      <c r="B26" s="10">
        <v>2.34</v>
      </c>
      <c r="C26" s="10">
        <v>1.44</v>
      </c>
    </row>
    <row r="27" spans="1:3" ht="30">
      <c r="A27" s="3" t="s">
        <v>46</v>
      </c>
      <c r="B27" s="10">
        <v>2.2799999999999998</v>
      </c>
      <c r="C27" s="10">
        <v>1.4</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7"/>
  <sheetViews>
    <sheetView showGridLines="0" workbookViewId="0"/>
  </sheetViews>
  <sheetFormatPr defaultRowHeight="15"/>
  <cols>
    <col min="1" max="2" width="36.5703125" bestFit="1" customWidth="1"/>
    <col min="3" max="3" width="2.140625" customWidth="1"/>
    <col min="4" max="4" width="6" customWidth="1"/>
    <col min="5" max="5" width="1.7109375" customWidth="1"/>
    <col min="7" max="7" width="4" customWidth="1"/>
    <col min="8" max="8" width="8.42578125" customWidth="1"/>
    <col min="9" max="9" width="3.140625" customWidth="1"/>
    <col min="11" max="11" width="2.5703125" customWidth="1"/>
    <col min="12" max="12" width="7.28515625" customWidth="1"/>
    <col min="13" max="13" width="2.140625" customWidth="1"/>
    <col min="15" max="15" width="2" customWidth="1"/>
    <col min="16" max="16" width="5.140625" customWidth="1"/>
    <col min="17" max="17" width="1.5703125" customWidth="1"/>
    <col min="19" max="19" width="2.42578125" customWidth="1"/>
    <col min="20" max="20" width="5" customWidth="1"/>
    <col min="21" max="21" width="1.85546875" customWidth="1"/>
    <col min="23" max="23" width="2" customWidth="1"/>
    <col min="24" max="24" width="5.140625" customWidth="1"/>
    <col min="25" max="25" width="1.5703125" customWidth="1"/>
  </cols>
  <sheetData>
    <row r="1" spans="1:25" ht="15" customHeight="1">
      <c r="A1" s="8" t="s">
        <v>444</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445</v>
      </c>
      <c r="B3" s="51"/>
      <c r="C3" s="51"/>
      <c r="D3" s="51"/>
      <c r="E3" s="51"/>
      <c r="F3" s="51"/>
      <c r="G3" s="51"/>
      <c r="H3" s="51"/>
      <c r="I3" s="51"/>
      <c r="J3" s="51"/>
      <c r="K3" s="51"/>
      <c r="L3" s="51"/>
      <c r="M3" s="51"/>
      <c r="N3" s="51"/>
      <c r="O3" s="51"/>
      <c r="P3" s="51"/>
      <c r="Q3" s="51"/>
      <c r="R3" s="51"/>
      <c r="S3" s="51"/>
      <c r="T3" s="51"/>
      <c r="U3" s="51"/>
      <c r="V3" s="51"/>
      <c r="W3" s="51"/>
      <c r="X3" s="51"/>
      <c r="Y3" s="51"/>
    </row>
    <row r="4" spans="1:25">
      <c r="A4" s="14" t="s">
        <v>444</v>
      </c>
      <c r="B4" s="52" t="s">
        <v>444</v>
      </c>
      <c r="C4" s="52"/>
      <c r="D4" s="52"/>
      <c r="E4" s="52"/>
      <c r="F4" s="52"/>
      <c r="G4" s="52"/>
      <c r="H4" s="52"/>
      <c r="I4" s="52"/>
      <c r="J4" s="52"/>
      <c r="K4" s="52"/>
      <c r="L4" s="52"/>
      <c r="M4" s="52"/>
      <c r="N4" s="52"/>
      <c r="O4" s="52"/>
      <c r="P4" s="52"/>
      <c r="Q4" s="52"/>
      <c r="R4" s="52"/>
      <c r="S4" s="52"/>
      <c r="T4" s="52"/>
      <c r="U4" s="52"/>
      <c r="V4" s="52"/>
      <c r="W4" s="52"/>
      <c r="X4" s="52"/>
      <c r="Y4" s="52"/>
    </row>
    <row r="5" spans="1:25">
      <c r="A5" s="14"/>
      <c r="B5" s="31" t="s">
        <v>446</v>
      </c>
      <c r="C5" s="31"/>
      <c r="D5" s="31"/>
      <c r="E5" s="31"/>
      <c r="F5" s="31"/>
      <c r="G5" s="31"/>
      <c r="H5" s="31"/>
      <c r="I5" s="31"/>
      <c r="J5" s="31"/>
      <c r="K5" s="31"/>
      <c r="L5" s="31"/>
      <c r="M5" s="31"/>
      <c r="N5" s="31"/>
      <c r="O5" s="31"/>
      <c r="P5" s="31"/>
      <c r="Q5" s="31"/>
      <c r="R5" s="31"/>
      <c r="S5" s="31"/>
      <c r="T5" s="31"/>
      <c r="U5" s="31"/>
      <c r="V5" s="31"/>
      <c r="W5" s="31"/>
      <c r="X5" s="31"/>
      <c r="Y5" s="31"/>
    </row>
    <row r="6" spans="1:25">
      <c r="A6" s="14"/>
      <c r="B6" s="27"/>
      <c r="C6" s="27"/>
      <c r="D6" s="27"/>
      <c r="E6" s="27"/>
      <c r="F6" s="27"/>
      <c r="G6" s="27"/>
      <c r="H6" s="27"/>
      <c r="I6" s="27"/>
      <c r="J6" s="27"/>
      <c r="K6" s="27"/>
      <c r="L6" s="27"/>
      <c r="M6" s="27"/>
      <c r="N6" s="27"/>
      <c r="O6" s="27"/>
      <c r="P6" s="27"/>
      <c r="Q6" s="27"/>
      <c r="R6" s="27"/>
      <c r="S6" s="27"/>
      <c r="T6" s="27"/>
      <c r="U6" s="27"/>
      <c r="V6" s="27"/>
      <c r="W6" s="27"/>
      <c r="X6" s="27"/>
      <c r="Y6" s="27"/>
    </row>
    <row r="7" spans="1:25">
      <c r="A7" s="14"/>
      <c r="B7" s="16"/>
      <c r="C7" s="16"/>
      <c r="D7" s="16"/>
      <c r="E7" s="16"/>
      <c r="F7" s="16"/>
      <c r="G7" s="16"/>
      <c r="H7" s="16"/>
      <c r="I7" s="16"/>
      <c r="J7" s="16"/>
      <c r="K7" s="16"/>
      <c r="L7" s="16"/>
      <c r="M7" s="16"/>
      <c r="N7" s="16"/>
      <c r="O7" s="16"/>
      <c r="P7" s="16"/>
      <c r="Q7" s="16"/>
      <c r="R7" s="16"/>
      <c r="S7" s="16"/>
      <c r="T7" s="16"/>
      <c r="U7" s="16"/>
      <c r="V7" s="16"/>
      <c r="W7" s="16"/>
      <c r="X7" s="16"/>
      <c r="Y7" s="16"/>
    </row>
    <row r="8" spans="1:25" ht="15.75" thickBot="1">
      <c r="A8" s="14"/>
      <c r="B8" s="13"/>
      <c r="C8" s="28" t="s">
        <v>264</v>
      </c>
      <c r="D8" s="28"/>
      <c r="E8" s="28"/>
      <c r="F8" s="28"/>
      <c r="G8" s="28"/>
      <c r="H8" s="28"/>
      <c r="I8" s="28"/>
      <c r="J8" s="28"/>
      <c r="K8" s="28"/>
      <c r="L8" s="28"/>
      <c r="M8" s="28"/>
      <c r="N8" s="28"/>
      <c r="O8" s="28"/>
      <c r="P8" s="28"/>
      <c r="Q8" s="28"/>
      <c r="R8" s="28"/>
      <c r="S8" s="28"/>
      <c r="T8" s="28"/>
      <c r="U8" s="28"/>
      <c r="V8" s="28"/>
      <c r="W8" s="28"/>
      <c r="X8" s="28"/>
      <c r="Y8" s="28"/>
    </row>
    <row r="9" spans="1:25" ht="15.75" thickBot="1">
      <c r="A9" s="14"/>
      <c r="B9" s="13"/>
      <c r="C9" s="71">
        <v>2014</v>
      </c>
      <c r="D9" s="71"/>
      <c r="E9" s="71"/>
      <c r="F9" s="71"/>
      <c r="G9" s="71"/>
      <c r="H9" s="71"/>
      <c r="I9" s="71"/>
      <c r="J9" s="71"/>
      <c r="K9" s="71"/>
      <c r="L9" s="71"/>
      <c r="M9" s="71"/>
      <c r="N9" s="13"/>
      <c r="O9" s="71">
        <v>2015</v>
      </c>
      <c r="P9" s="71"/>
      <c r="Q9" s="71"/>
      <c r="R9" s="71"/>
      <c r="S9" s="71"/>
      <c r="T9" s="71"/>
      <c r="U9" s="71"/>
      <c r="V9" s="71"/>
      <c r="W9" s="71"/>
      <c r="X9" s="71"/>
      <c r="Y9" s="71"/>
    </row>
    <row r="10" spans="1:25" ht="22.5" customHeight="1">
      <c r="A10" s="14"/>
      <c r="B10" s="31"/>
      <c r="C10" s="30" t="s">
        <v>447</v>
      </c>
      <c r="D10" s="30"/>
      <c r="E10" s="30"/>
      <c r="F10" s="32"/>
      <c r="G10" s="30" t="s">
        <v>448</v>
      </c>
      <c r="H10" s="30"/>
      <c r="I10" s="30"/>
      <c r="J10" s="32"/>
      <c r="K10" s="30" t="s">
        <v>450</v>
      </c>
      <c r="L10" s="30"/>
      <c r="M10" s="30"/>
      <c r="N10" s="31"/>
      <c r="O10" s="30" t="s">
        <v>447</v>
      </c>
      <c r="P10" s="30"/>
      <c r="Q10" s="30"/>
      <c r="R10" s="32"/>
      <c r="S10" s="30" t="s">
        <v>448</v>
      </c>
      <c r="T10" s="30"/>
      <c r="U10" s="30"/>
      <c r="V10" s="32"/>
      <c r="W10" s="30" t="s">
        <v>450</v>
      </c>
      <c r="X10" s="30"/>
      <c r="Y10" s="30"/>
    </row>
    <row r="11" spans="1:25" ht="15.75" thickBot="1">
      <c r="A11" s="14"/>
      <c r="B11" s="31"/>
      <c r="C11" s="28"/>
      <c r="D11" s="28"/>
      <c r="E11" s="28"/>
      <c r="F11" s="31"/>
      <c r="G11" s="28" t="s">
        <v>449</v>
      </c>
      <c r="H11" s="28"/>
      <c r="I11" s="28"/>
      <c r="J11" s="31"/>
      <c r="K11" s="28"/>
      <c r="L11" s="28"/>
      <c r="M11" s="28"/>
      <c r="N11" s="31"/>
      <c r="O11" s="28"/>
      <c r="P11" s="28"/>
      <c r="Q11" s="28"/>
      <c r="R11" s="31"/>
      <c r="S11" s="28" t="s">
        <v>449</v>
      </c>
      <c r="T11" s="28"/>
      <c r="U11" s="28"/>
      <c r="V11" s="31"/>
      <c r="W11" s="28"/>
      <c r="X11" s="28"/>
      <c r="Y11" s="28"/>
    </row>
    <row r="12" spans="1:25">
      <c r="A12" s="14"/>
      <c r="B12" s="33" t="s">
        <v>51</v>
      </c>
      <c r="C12" s="34" t="s">
        <v>173</v>
      </c>
      <c r="D12" s="36" t="s">
        <v>451</v>
      </c>
      <c r="E12" s="34" t="s">
        <v>177</v>
      </c>
      <c r="F12" s="40"/>
      <c r="G12" s="34" t="s">
        <v>173</v>
      </c>
      <c r="H12" s="36" t="s">
        <v>241</v>
      </c>
      <c r="I12" s="38"/>
      <c r="J12" s="40"/>
      <c r="K12" s="34" t="s">
        <v>173</v>
      </c>
      <c r="L12" s="36" t="s">
        <v>451</v>
      </c>
      <c r="M12" s="34" t="s">
        <v>177</v>
      </c>
      <c r="N12" s="40"/>
      <c r="O12" s="34" t="s">
        <v>173</v>
      </c>
      <c r="P12" s="36" t="s">
        <v>452</v>
      </c>
      <c r="Q12" s="34" t="s">
        <v>177</v>
      </c>
      <c r="R12" s="40"/>
      <c r="S12" s="34" t="s">
        <v>173</v>
      </c>
      <c r="T12" s="36" t="s">
        <v>241</v>
      </c>
      <c r="U12" s="38"/>
      <c r="V12" s="40"/>
      <c r="W12" s="34" t="s">
        <v>173</v>
      </c>
      <c r="X12" s="36" t="s">
        <v>452</v>
      </c>
      <c r="Y12" s="34" t="s">
        <v>177</v>
      </c>
    </row>
    <row r="13" spans="1:25">
      <c r="A13" s="14"/>
      <c r="B13" s="33"/>
      <c r="C13" s="35"/>
      <c r="D13" s="37"/>
      <c r="E13" s="35"/>
      <c r="F13" s="40"/>
      <c r="G13" s="35"/>
      <c r="H13" s="37"/>
      <c r="I13" s="39"/>
      <c r="J13" s="40"/>
      <c r="K13" s="35"/>
      <c r="L13" s="37"/>
      <c r="M13" s="35"/>
      <c r="N13" s="40"/>
      <c r="O13" s="35"/>
      <c r="P13" s="37"/>
      <c r="Q13" s="35"/>
      <c r="R13" s="40"/>
      <c r="S13" s="35"/>
      <c r="T13" s="37"/>
      <c r="U13" s="39"/>
      <c r="V13" s="40"/>
      <c r="W13" s="35"/>
      <c r="X13" s="37"/>
      <c r="Y13" s="35"/>
    </row>
    <row r="14" spans="1:25">
      <c r="A14" s="14"/>
      <c r="B14" s="41" t="s">
        <v>453</v>
      </c>
      <c r="C14" s="42">
        <v>0.3</v>
      </c>
      <c r="D14" s="42"/>
      <c r="E14" s="31"/>
      <c r="F14" s="31"/>
      <c r="G14" s="42" t="s">
        <v>179</v>
      </c>
      <c r="H14" s="42"/>
      <c r="I14" s="41" t="s">
        <v>177</v>
      </c>
      <c r="J14" s="31"/>
      <c r="K14" s="42">
        <v>0.2</v>
      </c>
      <c r="L14" s="42"/>
      <c r="M14" s="31"/>
      <c r="N14" s="31"/>
      <c r="O14" s="42">
        <v>2.8</v>
      </c>
      <c r="P14" s="42"/>
      <c r="Q14" s="31"/>
      <c r="R14" s="31"/>
      <c r="S14" s="42" t="s">
        <v>179</v>
      </c>
      <c r="T14" s="42"/>
      <c r="U14" s="41" t="s">
        <v>177</v>
      </c>
      <c r="V14" s="31"/>
      <c r="W14" s="42">
        <v>2.7</v>
      </c>
      <c r="X14" s="42"/>
      <c r="Y14" s="31"/>
    </row>
    <row r="15" spans="1:25">
      <c r="A15" s="14"/>
      <c r="B15" s="41"/>
      <c r="C15" s="42"/>
      <c r="D15" s="42"/>
      <c r="E15" s="31"/>
      <c r="F15" s="31"/>
      <c r="G15" s="42"/>
      <c r="H15" s="42"/>
      <c r="I15" s="41"/>
      <c r="J15" s="31"/>
      <c r="K15" s="42"/>
      <c r="L15" s="42"/>
      <c r="M15" s="31"/>
      <c r="N15" s="31"/>
      <c r="O15" s="42"/>
      <c r="P15" s="42"/>
      <c r="Q15" s="31"/>
      <c r="R15" s="31"/>
      <c r="S15" s="42"/>
      <c r="T15" s="42"/>
      <c r="U15" s="41"/>
      <c r="V15" s="31"/>
      <c r="W15" s="42"/>
      <c r="X15" s="42"/>
      <c r="Y15" s="31"/>
    </row>
    <row r="16" spans="1:25">
      <c r="A16" s="14"/>
      <c r="B16" s="33" t="s">
        <v>454</v>
      </c>
      <c r="C16" s="43" t="s">
        <v>455</v>
      </c>
      <c r="D16" s="43"/>
      <c r="E16" s="33" t="s">
        <v>177</v>
      </c>
      <c r="F16" s="40"/>
      <c r="G16" s="43">
        <v>8.4</v>
      </c>
      <c r="H16" s="43"/>
      <c r="I16" s="40"/>
      <c r="J16" s="40"/>
      <c r="K16" s="43" t="s">
        <v>456</v>
      </c>
      <c r="L16" s="43"/>
      <c r="M16" s="33" t="s">
        <v>177</v>
      </c>
      <c r="N16" s="40"/>
      <c r="O16" s="43">
        <v>14.2</v>
      </c>
      <c r="P16" s="43"/>
      <c r="Q16" s="40"/>
      <c r="R16" s="40"/>
      <c r="S16" s="43" t="s">
        <v>457</v>
      </c>
      <c r="T16" s="43"/>
      <c r="U16" s="33" t="s">
        <v>177</v>
      </c>
      <c r="V16" s="40"/>
      <c r="W16" s="43">
        <v>8.6999999999999993</v>
      </c>
      <c r="X16" s="43"/>
      <c r="Y16" s="40"/>
    </row>
    <row r="17" spans="1:25" ht="15.75" thickBot="1">
      <c r="A17" s="14"/>
      <c r="B17" s="33"/>
      <c r="C17" s="44"/>
      <c r="D17" s="44"/>
      <c r="E17" s="121"/>
      <c r="F17" s="40"/>
      <c r="G17" s="44"/>
      <c r="H17" s="44"/>
      <c r="I17" s="87"/>
      <c r="J17" s="40"/>
      <c r="K17" s="44"/>
      <c r="L17" s="44"/>
      <c r="M17" s="121"/>
      <c r="N17" s="40"/>
      <c r="O17" s="44"/>
      <c r="P17" s="44"/>
      <c r="Q17" s="87"/>
      <c r="R17" s="40"/>
      <c r="S17" s="44"/>
      <c r="T17" s="44"/>
      <c r="U17" s="121"/>
      <c r="V17" s="40"/>
      <c r="W17" s="44"/>
      <c r="X17" s="44"/>
      <c r="Y17" s="87"/>
    </row>
    <row r="18" spans="1:25">
      <c r="A18" s="14"/>
      <c r="B18" s="41" t="s">
        <v>54</v>
      </c>
      <c r="C18" s="46" t="s">
        <v>173</v>
      </c>
      <c r="D18" s="48" t="s">
        <v>458</v>
      </c>
      <c r="E18" s="46" t="s">
        <v>177</v>
      </c>
      <c r="F18" s="31"/>
      <c r="G18" s="46" t="s">
        <v>173</v>
      </c>
      <c r="H18" s="48">
        <v>8.3000000000000007</v>
      </c>
      <c r="I18" s="32"/>
      <c r="J18" s="31"/>
      <c r="K18" s="46" t="s">
        <v>173</v>
      </c>
      <c r="L18" s="48" t="s">
        <v>459</v>
      </c>
      <c r="M18" s="46" t="s">
        <v>177</v>
      </c>
      <c r="N18" s="31"/>
      <c r="O18" s="46" t="s">
        <v>173</v>
      </c>
      <c r="P18" s="48" t="s">
        <v>460</v>
      </c>
      <c r="Q18" s="46" t="s">
        <v>177</v>
      </c>
      <c r="R18" s="31"/>
      <c r="S18" s="46" t="s">
        <v>173</v>
      </c>
      <c r="T18" s="48" t="s">
        <v>461</v>
      </c>
      <c r="U18" s="46" t="s">
        <v>177</v>
      </c>
      <c r="V18" s="31"/>
      <c r="W18" s="46" t="s">
        <v>173</v>
      </c>
      <c r="X18" s="48" t="s">
        <v>462</v>
      </c>
      <c r="Y18" s="46" t="s">
        <v>177</v>
      </c>
    </row>
    <row r="19" spans="1:25" ht="15.75" thickBot="1">
      <c r="A19" s="14"/>
      <c r="B19" s="41"/>
      <c r="C19" s="47"/>
      <c r="D19" s="49"/>
      <c r="E19" s="47"/>
      <c r="F19" s="31"/>
      <c r="G19" s="47"/>
      <c r="H19" s="49"/>
      <c r="I19" s="50"/>
      <c r="J19" s="31"/>
      <c r="K19" s="47"/>
      <c r="L19" s="49"/>
      <c r="M19" s="47"/>
      <c r="N19" s="31"/>
      <c r="O19" s="47"/>
      <c r="P19" s="49"/>
      <c r="Q19" s="47"/>
      <c r="R19" s="31"/>
      <c r="S19" s="47"/>
      <c r="T19" s="49"/>
      <c r="U19" s="47"/>
      <c r="V19" s="31"/>
      <c r="W19" s="47"/>
      <c r="X19" s="49"/>
      <c r="Y19" s="47"/>
    </row>
    <row r="20" spans="1:25" ht="15.75" thickTop="1">
      <c r="A20" s="14"/>
      <c r="B20" s="31" t="s">
        <v>463</v>
      </c>
      <c r="C20" s="31"/>
      <c r="D20" s="31"/>
      <c r="E20" s="31"/>
      <c r="F20" s="31"/>
      <c r="G20" s="31"/>
      <c r="H20" s="31"/>
      <c r="I20" s="31"/>
      <c r="J20" s="31"/>
      <c r="K20" s="31"/>
      <c r="L20" s="31"/>
      <c r="M20" s="31"/>
      <c r="N20" s="31"/>
      <c r="O20" s="31"/>
      <c r="P20" s="31"/>
      <c r="Q20" s="31"/>
      <c r="R20" s="31"/>
      <c r="S20" s="31"/>
      <c r="T20" s="31"/>
      <c r="U20" s="31"/>
      <c r="V20" s="31"/>
      <c r="W20" s="31"/>
      <c r="X20" s="31"/>
      <c r="Y20" s="31"/>
    </row>
    <row r="21" spans="1:25">
      <c r="A21" s="14"/>
      <c r="B21" s="27"/>
      <c r="C21" s="27"/>
      <c r="D21" s="27"/>
      <c r="E21" s="27"/>
      <c r="F21" s="27"/>
      <c r="G21" s="27"/>
      <c r="H21" s="27"/>
      <c r="I21" s="27"/>
      <c r="J21" s="27"/>
      <c r="K21" s="27"/>
      <c r="L21" s="27"/>
      <c r="M21" s="27"/>
      <c r="N21" s="27"/>
      <c r="O21" s="27"/>
      <c r="P21" s="27"/>
      <c r="Q21" s="27"/>
    </row>
    <row r="22" spans="1:25">
      <c r="A22" s="14"/>
      <c r="B22" s="16"/>
      <c r="C22" s="16"/>
      <c r="D22" s="16"/>
      <c r="E22" s="16"/>
      <c r="F22" s="16"/>
      <c r="G22" s="16"/>
      <c r="H22" s="16"/>
      <c r="I22" s="16"/>
      <c r="J22" s="16"/>
      <c r="K22" s="16"/>
      <c r="L22" s="16"/>
      <c r="M22" s="16"/>
      <c r="N22" s="16"/>
      <c r="O22" s="16"/>
      <c r="P22" s="16"/>
      <c r="Q22" s="16"/>
    </row>
    <row r="23" spans="1:25">
      <c r="A23" s="14"/>
      <c r="B23" s="31"/>
      <c r="C23" s="56" t="s">
        <v>464</v>
      </c>
      <c r="D23" s="56"/>
      <c r="E23" s="56"/>
      <c r="F23" s="31"/>
      <c r="G23" s="56" t="s">
        <v>468</v>
      </c>
      <c r="H23" s="56"/>
      <c r="I23" s="56"/>
      <c r="J23" s="31"/>
      <c r="K23" s="56" t="s">
        <v>471</v>
      </c>
      <c r="L23" s="56"/>
      <c r="M23" s="56"/>
      <c r="N23" s="31"/>
      <c r="O23" s="56" t="s">
        <v>92</v>
      </c>
      <c r="P23" s="56"/>
      <c r="Q23" s="56"/>
    </row>
    <row r="24" spans="1:25">
      <c r="A24" s="14"/>
      <c r="B24" s="31"/>
      <c r="C24" s="56" t="s">
        <v>465</v>
      </c>
      <c r="D24" s="56"/>
      <c r="E24" s="56"/>
      <c r="F24" s="31"/>
      <c r="G24" s="56" t="s">
        <v>175</v>
      </c>
      <c r="H24" s="56"/>
      <c r="I24" s="56"/>
      <c r="J24" s="31"/>
      <c r="K24" s="56" t="s">
        <v>472</v>
      </c>
      <c r="L24" s="56"/>
      <c r="M24" s="56"/>
      <c r="N24" s="31"/>
      <c r="O24" s="56"/>
      <c r="P24" s="56"/>
      <c r="Q24" s="56"/>
    </row>
    <row r="25" spans="1:25" ht="22.5" customHeight="1">
      <c r="A25" s="14"/>
      <c r="B25" s="31"/>
      <c r="C25" s="56" t="s">
        <v>466</v>
      </c>
      <c r="D25" s="56"/>
      <c r="E25" s="56"/>
      <c r="F25" s="31"/>
      <c r="G25" s="56" t="s">
        <v>469</v>
      </c>
      <c r="H25" s="56"/>
      <c r="I25" s="56"/>
      <c r="J25" s="31"/>
      <c r="K25" s="56" t="s">
        <v>473</v>
      </c>
      <c r="L25" s="56"/>
      <c r="M25" s="56"/>
      <c r="N25" s="31"/>
      <c r="O25" s="56"/>
      <c r="P25" s="56"/>
      <c r="Q25" s="56"/>
    </row>
    <row r="26" spans="1:25" ht="22.5" customHeight="1" thickBot="1">
      <c r="A26" s="14"/>
      <c r="B26" s="31"/>
      <c r="C26" s="28" t="s">
        <v>467</v>
      </c>
      <c r="D26" s="28"/>
      <c r="E26" s="28"/>
      <c r="F26" s="31"/>
      <c r="G26" s="28" t="s">
        <v>470</v>
      </c>
      <c r="H26" s="28"/>
      <c r="I26" s="28"/>
      <c r="J26" s="31"/>
      <c r="K26" s="28" t="s">
        <v>470</v>
      </c>
      <c r="L26" s="28"/>
      <c r="M26" s="28"/>
      <c r="N26" s="31"/>
      <c r="O26" s="28"/>
      <c r="P26" s="28"/>
      <c r="Q26" s="28"/>
    </row>
    <row r="27" spans="1:25">
      <c r="A27" s="14"/>
      <c r="B27" s="33" t="s">
        <v>333</v>
      </c>
      <c r="C27" s="34" t="s">
        <v>173</v>
      </c>
      <c r="D27" s="36" t="s">
        <v>277</v>
      </c>
      <c r="E27" s="34" t="s">
        <v>177</v>
      </c>
      <c r="F27" s="40"/>
      <c r="G27" s="34" t="s">
        <v>173</v>
      </c>
      <c r="H27" s="36" t="s">
        <v>416</v>
      </c>
      <c r="I27" s="34" t="s">
        <v>177</v>
      </c>
      <c r="J27" s="40"/>
      <c r="K27" s="34" t="s">
        <v>173</v>
      </c>
      <c r="L27" s="36">
        <v>22.9</v>
      </c>
      <c r="M27" s="38"/>
      <c r="N27" s="40"/>
      <c r="O27" s="34" t="s">
        <v>173</v>
      </c>
      <c r="P27" s="36">
        <v>15.9</v>
      </c>
      <c r="Q27" s="38"/>
    </row>
    <row r="28" spans="1:25" ht="15.75" thickBot="1">
      <c r="A28" s="14"/>
      <c r="B28" s="33"/>
      <c r="C28" s="121"/>
      <c r="D28" s="44"/>
      <c r="E28" s="121"/>
      <c r="F28" s="40"/>
      <c r="G28" s="121"/>
      <c r="H28" s="44"/>
      <c r="I28" s="121"/>
      <c r="J28" s="40"/>
      <c r="K28" s="121"/>
      <c r="L28" s="44"/>
      <c r="M28" s="87"/>
      <c r="N28" s="40"/>
      <c r="O28" s="121"/>
      <c r="P28" s="44"/>
      <c r="Q28" s="87"/>
    </row>
    <row r="29" spans="1:25">
      <c r="A29" s="14"/>
      <c r="B29" s="41" t="s">
        <v>474</v>
      </c>
      <c r="C29" s="48" t="s">
        <v>452</v>
      </c>
      <c r="D29" s="48"/>
      <c r="E29" s="46" t="s">
        <v>177</v>
      </c>
      <c r="F29" s="31"/>
      <c r="G29" s="48">
        <v>2.4</v>
      </c>
      <c r="H29" s="48"/>
      <c r="I29" s="32"/>
      <c r="J29" s="31"/>
      <c r="K29" s="48">
        <v>8.6</v>
      </c>
      <c r="L29" s="48"/>
      <c r="M29" s="32"/>
      <c r="N29" s="31"/>
      <c r="O29" s="48" t="s">
        <v>475</v>
      </c>
      <c r="P29" s="48"/>
      <c r="Q29" s="46" t="s">
        <v>177</v>
      </c>
    </row>
    <row r="30" spans="1:25">
      <c r="A30" s="14"/>
      <c r="B30" s="41"/>
      <c r="C30" s="115"/>
      <c r="D30" s="115"/>
      <c r="E30" s="122"/>
      <c r="F30" s="31"/>
      <c r="G30" s="115"/>
      <c r="H30" s="115"/>
      <c r="I30" s="116"/>
      <c r="J30" s="31"/>
      <c r="K30" s="115"/>
      <c r="L30" s="115"/>
      <c r="M30" s="116"/>
      <c r="N30" s="31"/>
      <c r="O30" s="115"/>
      <c r="P30" s="115"/>
      <c r="Q30" s="122"/>
    </row>
    <row r="31" spans="1:25">
      <c r="A31" s="14"/>
      <c r="B31" s="33" t="s">
        <v>476</v>
      </c>
      <c r="C31" s="43" t="s">
        <v>241</v>
      </c>
      <c r="D31" s="43"/>
      <c r="E31" s="40"/>
      <c r="F31" s="40"/>
      <c r="G31" s="43">
        <v>0.3</v>
      </c>
      <c r="H31" s="43"/>
      <c r="I31" s="40"/>
      <c r="J31" s="40"/>
      <c r="K31" s="43">
        <v>0.1</v>
      </c>
      <c r="L31" s="43"/>
      <c r="M31" s="40"/>
      <c r="N31" s="40"/>
      <c r="O31" s="43">
        <v>0.4</v>
      </c>
      <c r="P31" s="43"/>
      <c r="Q31" s="40"/>
    </row>
    <row r="32" spans="1:25" ht="15.75" thickBot="1">
      <c r="A32" s="14"/>
      <c r="B32" s="33"/>
      <c r="C32" s="44"/>
      <c r="D32" s="44"/>
      <c r="E32" s="87"/>
      <c r="F32" s="40"/>
      <c r="G32" s="44"/>
      <c r="H32" s="44"/>
      <c r="I32" s="87"/>
      <c r="J32" s="40"/>
      <c r="K32" s="44"/>
      <c r="L32" s="44"/>
      <c r="M32" s="87"/>
      <c r="N32" s="40"/>
      <c r="O32" s="44"/>
      <c r="P32" s="44"/>
      <c r="Q32" s="87"/>
    </row>
    <row r="33" spans="1:17">
      <c r="A33" s="14"/>
      <c r="B33" s="41" t="s">
        <v>477</v>
      </c>
      <c r="C33" s="48" t="s">
        <v>452</v>
      </c>
      <c r="D33" s="48"/>
      <c r="E33" s="46" t="s">
        <v>177</v>
      </c>
      <c r="F33" s="31"/>
      <c r="G33" s="48">
        <v>2.7</v>
      </c>
      <c r="H33" s="48"/>
      <c r="I33" s="32"/>
      <c r="J33" s="31"/>
      <c r="K33" s="48">
        <v>8.6999999999999993</v>
      </c>
      <c r="L33" s="48"/>
      <c r="M33" s="32"/>
      <c r="N33" s="31"/>
      <c r="O33" s="48" t="s">
        <v>462</v>
      </c>
      <c r="P33" s="48"/>
      <c r="Q33" s="46" t="s">
        <v>177</v>
      </c>
    </row>
    <row r="34" spans="1:17" ht="15.75" thickBot="1">
      <c r="A34" s="14"/>
      <c r="B34" s="41"/>
      <c r="C34" s="102"/>
      <c r="D34" s="102"/>
      <c r="E34" s="111"/>
      <c r="F34" s="31"/>
      <c r="G34" s="102"/>
      <c r="H34" s="102"/>
      <c r="I34" s="61"/>
      <c r="J34" s="31"/>
      <c r="K34" s="102"/>
      <c r="L34" s="102"/>
      <c r="M34" s="61"/>
      <c r="N34" s="31"/>
      <c r="O34" s="102"/>
      <c r="P34" s="102"/>
      <c r="Q34" s="111"/>
    </row>
    <row r="35" spans="1:17">
      <c r="A35" s="14"/>
      <c r="B35" s="33" t="s">
        <v>340</v>
      </c>
      <c r="C35" s="34" t="s">
        <v>173</v>
      </c>
      <c r="D35" s="36" t="s">
        <v>478</v>
      </c>
      <c r="E35" s="34" t="s">
        <v>177</v>
      </c>
      <c r="F35" s="40"/>
      <c r="G35" s="34" t="s">
        <v>173</v>
      </c>
      <c r="H35" s="36">
        <v>1.1000000000000001</v>
      </c>
      <c r="I35" s="38"/>
      <c r="J35" s="40"/>
      <c r="K35" s="34" t="s">
        <v>173</v>
      </c>
      <c r="L35" s="36">
        <v>31.6</v>
      </c>
      <c r="M35" s="38"/>
      <c r="N35" s="40"/>
      <c r="O35" s="34" t="s">
        <v>173</v>
      </c>
      <c r="P35" s="36" t="s">
        <v>479</v>
      </c>
      <c r="Q35" s="34" t="s">
        <v>177</v>
      </c>
    </row>
    <row r="36" spans="1:17" ht="15.75" thickBot="1">
      <c r="A36" s="14"/>
      <c r="B36" s="33"/>
      <c r="C36" s="103"/>
      <c r="D36" s="104"/>
      <c r="E36" s="103"/>
      <c r="F36" s="40"/>
      <c r="G36" s="103"/>
      <c r="H36" s="104"/>
      <c r="I36" s="105"/>
      <c r="J36" s="40"/>
      <c r="K36" s="103"/>
      <c r="L36" s="104"/>
      <c r="M36" s="105"/>
      <c r="N36" s="40"/>
      <c r="O36" s="103"/>
      <c r="P36" s="104"/>
      <c r="Q36" s="103"/>
    </row>
    <row r="37" spans="1:17" ht="15.75" thickTop="1"/>
  </sheetData>
  <mergeCells count="196">
    <mergeCell ref="B5:Y5"/>
    <mergeCell ref="B20:Y20"/>
    <mergeCell ref="N35:N36"/>
    <mergeCell ref="O35:O36"/>
    <mergeCell ref="P35:P36"/>
    <mergeCell ref="Q35:Q36"/>
    <mergeCell ref="A1:A2"/>
    <mergeCell ref="B1:Y1"/>
    <mergeCell ref="B2:Y2"/>
    <mergeCell ref="B3:Y3"/>
    <mergeCell ref="A4:A36"/>
    <mergeCell ref="B4:Y4"/>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M29:M30"/>
    <mergeCell ref="N29:N30"/>
    <mergeCell ref="O29:P30"/>
    <mergeCell ref="Q29:Q30"/>
    <mergeCell ref="B31:B32"/>
    <mergeCell ref="C31:D32"/>
    <mergeCell ref="E31:E32"/>
    <mergeCell ref="F31:F32"/>
    <mergeCell ref="G31:H32"/>
    <mergeCell ref="I31:I32"/>
    <mergeCell ref="P27:P28"/>
    <mergeCell ref="Q27:Q28"/>
    <mergeCell ref="B29:B30"/>
    <mergeCell ref="C29:D30"/>
    <mergeCell ref="E29:E30"/>
    <mergeCell ref="F29:F30"/>
    <mergeCell ref="G29:H30"/>
    <mergeCell ref="I29:I30"/>
    <mergeCell ref="J29:J30"/>
    <mergeCell ref="K29:L30"/>
    <mergeCell ref="J27:J28"/>
    <mergeCell ref="K27:K28"/>
    <mergeCell ref="L27:L28"/>
    <mergeCell ref="M27:M28"/>
    <mergeCell ref="N27:N28"/>
    <mergeCell ref="O27:O28"/>
    <mergeCell ref="N23:N26"/>
    <mergeCell ref="O23:Q26"/>
    <mergeCell ref="B27:B28"/>
    <mergeCell ref="C27:C28"/>
    <mergeCell ref="D27:D28"/>
    <mergeCell ref="E27:E28"/>
    <mergeCell ref="F27:F28"/>
    <mergeCell ref="G27:G28"/>
    <mergeCell ref="H27:H28"/>
    <mergeCell ref="I27:I28"/>
    <mergeCell ref="G26:I26"/>
    <mergeCell ref="J23:J26"/>
    <mergeCell ref="K23:M23"/>
    <mergeCell ref="K24:M24"/>
    <mergeCell ref="K25:M25"/>
    <mergeCell ref="K26:M26"/>
    <mergeCell ref="B21:Q21"/>
    <mergeCell ref="B23:B26"/>
    <mergeCell ref="C23:E23"/>
    <mergeCell ref="C24:E24"/>
    <mergeCell ref="C25:E25"/>
    <mergeCell ref="C26:E26"/>
    <mergeCell ref="F23:F26"/>
    <mergeCell ref="G23:I23"/>
    <mergeCell ref="G24:I24"/>
    <mergeCell ref="G25:I25"/>
    <mergeCell ref="T18:T19"/>
    <mergeCell ref="U18:U19"/>
    <mergeCell ref="V18:V19"/>
    <mergeCell ref="W18:W19"/>
    <mergeCell ref="X18:X19"/>
    <mergeCell ref="Y18:Y19"/>
    <mergeCell ref="N18:N19"/>
    <mergeCell ref="O18:O19"/>
    <mergeCell ref="P18:P19"/>
    <mergeCell ref="Q18:Q19"/>
    <mergeCell ref="R18:R19"/>
    <mergeCell ref="S18:S19"/>
    <mergeCell ref="H18:H19"/>
    <mergeCell ref="I18:I19"/>
    <mergeCell ref="J18:J19"/>
    <mergeCell ref="K18:K19"/>
    <mergeCell ref="L18:L19"/>
    <mergeCell ref="M18:M19"/>
    <mergeCell ref="B18:B19"/>
    <mergeCell ref="C18:C19"/>
    <mergeCell ref="D18:D19"/>
    <mergeCell ref="E18:E19"/>
    <mergeCell ref="F18:F19"/>
    <mergeCell ref="G18:G19"/>
    <mergeCell ref="R16:R17"/>
    <mergeCell ref="S16:T17"/>
    <mergeCell ref="U16:U17"/>
    <mergeCell ref="V16:V17"/>
    <mergeCell ref="W16:X17"/>
    <mergeCell ref="Y16:Y17"/>
    <mergeCell ref="J16:J17"/>
    <mergeCell ref="K16:L17"/>
    <mergeCell ref="M16:M17"/>
    <mergeCell ref="N16:N17"/>
    <mergeCell ref="O16:P17"/>
    <mergeCell ref="Q16:Q17"/>
    <mergeCell ref="B16:B17"/>
    <mergeCell ref="C16:D17"/>
    <mergeCell ref="E16:E17"/>
    <mergeCell ref="F16:F17"/>
    <mergeCell ref="G16:H17"/>
    <mergeCell ref="I16:I17"/>
    <mergeCell ref="R14:R15"/>
    <mergeCell ref="S14:T15"/>
    <mergeCell ref="U14:U15"/>
    <mergeCell ref="V14:V15"/>
    <mergeCell ref="W14:X15"/>
    <mergeCell ref="Y14:Y15"/>
    <mergeCell ref="J14:J15"/>
    <mergeCell ref="K14:L15"/>
    <mergeCell ref="M14:M15"/>
    <mergeCell ref="N14:N15"/>
    <mergeCell ref="O14:P15"/>
    <mergeCell ref="Q14:Q15"/>
    <mergeCell ref="V12:V13"/>
    <mergeCell ref="W12:W13"/>
    <mergeCell ref="X12:X13"/>
    <mergeCell ref="Y12:Y13"/>
    <mergeCell ref="B14:B15"/>
    <mergeCell ref="C14:D15"/>
    <mergeCell ref="E14:E15"/>
    <mergeCell ref="F14:F15"/>
    <mergeCell ref="G14:H15"/>
    <mergeCell ref="I14:I15"/>
    <mergeCell ref="P12:P13"/>
    <mergeCell ref="Q12:Q13"/>
    <mergeCell ref="R12:R13"/>
    <mergeCell ref="S12:S13"/>
    <mergeCell ref="T12:T13"/>
    <mergeCell ref="U12:U13"/>
    <mergeCell ref="J12:J13"/>
    <mergeCell ref="K12:K13"/>
    <mergeCell ref="L12:L13"/>
    <mergeCell ref="M12:M13"/>
    <mergeCell ref="N12:N13"/>
    <mergeCell ref="O12:O13"/>
    <mergeCell ref="V10:V11"/>
    <mergeCell ref="W10:Y11"/>
    <mergeCell ref="B12:B13"/>
    <mergeCell ref="C12:C13"/>
    <mergeCell ref="D12:D13"/>
    <mergeCell ref="E12:E13"/>
    <mergeCell ref="F12:F13"/>
    <mergeCell ref="G12:G13"/>
    <mergeCell ref="H12:H13"/>
    <mergeCell ref="I12:I13"/>
    <mergeCell ref="K10:M11"/>
    <mergeCell ref="N10:N11"/>
    <mergeCell ref="O10:Q11"/>
    <mergeCell ref="R10:R11"/>
    <mergeCell ref="S10:U10"/>
    <mergeCell ref="S11:U11"/>
    <mergeCell ref="B6:Y6"/>
    <mergeCell ref="C8:Y8"/>
    <mergeCell ref="C9:M9"/>
    <mergeCell ref="O9:Y9"/>
    <mergeCell ref="B10:B11"/>
    <mergeCell ref="C10:E11"/>
    <mergeCell ref="F10:F11"/>
    <mergeCell ref="G10:I10"/>
    <mergeCell ref="G11:I11"/>
    <mergeCell ref="J10:J1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5"/>
  <sheetViews>
    <sheetView showGridLines="0" workbookViewId="0"/>
  </sheetViews>
  <sheetFormatPr defaultRowHeight="15"/>
  <cols>
    <col min="1" max="1" width="27.7109375" bestFit="1" customWidth="1"/>
    <col min="2" max="2" width="36.5703125" customWidth="1"/>
    <col min="3" max="3" width="4.7109375" customWidth="1"/>
    <col min="4" max="4" width="19.7109375" customWidth="1"/>
    <col min="5" max="6" width="22.140625" customWidth="1"/>
    <col min="7" max="7" width="4.7109375" customWidth="1"/>
    <col min="8" max="8" width="19.7109375" customWidth="1"/>
    <col min="9" max="10" width="22.140625" customWidth="1"/>
    <col min="11" max="11" width="4.7109375" customWidth="1"/>
    <col min="12" max="12" width="12" customWidth="1"/>
    <col min="13" max="14" width="22.140625" customWidth="1"/>
    <col min="15" max="15" width="4.7109375" customWidth="1"/>
    <col min="16" max="16" width="14.42578125" customWidth="1"/>
    <col min="17" max="17" width="22.140625" customWidth="1"/>
  </cols>
  <sheetData>
    <row r="1" spans="1:17" ht="15" customHeight="1">
      <c r="A1" s="8" t="s">
        <v>480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481</v>
      </c>
      <c r="B3" s="51"/>
      <c r="C3" s="51"/>
      <c r="D3" s="51"/>
      <c r="E3" s="51"/>
      <c r="F3" s="51"/>
      <c r="G3" s="51"/>
      <c r="H3" s="51"/>
      <c r="I3" s="51"/>
      <c r="J3" s="51"/>
      <c r="K3" s="51"/>
      <c r="L3" s="51"/>
      <c r="M3" s="51"/>
      <c r="N3" s="51"/>
      <c r="O3" s="51"/>
      <c r="P3" s="51"/>
      <c r="Q3" s="51"/>
    </row>
    <row r="4" spans="1:17">
      <c r="A4" s="14" t="s">
        <v>480</v>
      </c>
      <c r="B4" s="52" t="s">
        <v>480</v>
      </c>
      <c r="C4" s="52"/>
      <c r="D4" s="52"/>
      <c r="E4" s="52"/>
      <c r="F4" s="52"/>
      <c r="G4" s="52"/>
      <c r="H4" s="52"/>
      <c r="I4" s="52"/>
      <c r="J4" s="52"/>
      <c r="K4" s="52"/>
      <c r="L4" s="52"/>
      <c r="M4" s="52"/>
      <c r="N4" s="52"/>
      <c r="O4" s="52"/>
      <c r="P4" s="52"/>
      <c r="Q4" s="52"/>
    </row>
    <row r="5" spans="1:17" ht="25.5" customHeight="1">
      <c r="A5" s="14"/>
      <c r="B5" s="31" t="s">
        <v>482</v>
      </c>
      <c r="C5" s="31"/>
      <c r="D5" s="31"/>
      <c r="E5" s="31"/>
      <c r="F5" s="31"/>
      <c r="G5" s="31"/>
      <c r="H5" s="31"/>
      <c r="I5" s="31"/>
      <c r="J5" s="31"/>
      <c r="K5" s="31"/>
      <c r="L5" s="31"/>
      <c r="M5" s="31"/>
      <c r="N5" s="31"/>
      <c r="O5" s="31"/>
      <c r="P5" s="31"/>
      <c r="Q5" s="31"/>
    </row>
    <row r="6" spans="1:17">
      <c r="A6" s="14"/>
      <c r="B6" s="52" t="s">
        <v>483</v>
      </c>
      <c r="C6" s="52"/>
      <c r="D6" s="52"/>
      <c r="E6" s="52"/>
      <c r="F6" s="52"/>
      <c r="G6" s="52"/>
      <c r="H6" s="52"/>
      <c r="I6" s="52"/>
      <c r="J6" s="52"/>
      <c r="K6" s="52"/>
      <c r="L6" s="52"/>
      <c r="M6" s="52"/>
      <c r="N6" s="52"/>
      <c r="O6" s="52"/>
      <c r="P6" s="52"/>
      <c r="Q6" s="52"/>
    </row>
    <row r="7" spans="1:17">
      <c r="A7" s="14"/>
      <c r="B7" s="27"/>
      <c r="C7" s="27"/>
      <c r="D7" s="27"/>
      <c r="E7" s="27"/>
      <c r="F7" s="27"/>
      <c r="G7" s="27"/>
      <c r="H7" s="27"/>
      <c r="I7" s="27"/>
      <c r="J7" s="27"/>
      <c r="K7" s="27"/>
      <c r="L7" s="27"/>
      <c r="M7" s="27"/>
      <c r="N7" s="27"/>
      <c r="O7" s="27"/>
      <c r="P7" s="27"/>
      <c r="Q7" s="27"/>
    </row>
    <row r="8" spans="1:17">
      <c r="A8" s="14"/>
      <c r="B8" s="16"/>
      <c r="C8" s="16"/>
      <c r="D8" s="16"/>
      <c r="E8" s="16"/>
      <c r="F8" s="16"/>
      <c r="G8" s="16"/>
      <c r="H8" s="16"/>
      <c r="I8" s="16"/>
      <c r="J8" s="16"/>
      <c r="K8" s="16"/>
      <c r="L8" s="16"/>
      <c r="M8" s="16"/>
      <c r="N8" s="16"/>
      <c r="O8" s="16"/>
      <c r="P8" s="16"/>
      <c r="Q8" s="16"/>
    </row>
    <row r="9" spans="1:17" ht="15.75" thickBot="1">
      <c r="A9" s="14"/>
      <c r="B9" s="17"/>
      <c r="C9" s="28" t="s">
        <v>484</v>
      </c>
      <c r="D9" s="28"/>
      <c r="E9" s="28"/>
      <c r="F9" s="28"/>
      <c r="G9" s="28"/>
      <c r="H9" s="28"/>
      <c r="I9" s="28"/>
      <c r="J9" s="28"/>
      <c r="K9" s="28"/>
      <c r="L9" s="28"/>
      <c r="M9" s="28"/>
      <c r="N9" s="28"/>
      <c r="O9" s="28"/>
      <c r="P9" s="28"/>
      <c r="Q9" s="28"/>
    </row>
    <row r="10" spans="1:17" ht="15.75" thickBot="1">
      <c r="A10" s="14"/>
      <c r="B10" s="20"/>
      <c r="C10" s="71" t="s">
        <v>330</v>
      </c>
      <c r="D10" s="71"/>
      <c r="E10" s="71"/>
      <c r="F10" s="13"/>
      <c r="G10" s="71" t="s">
        <v>331</v>
      </c>
      <c r="H10" s="71"/>
      <c r="I10" s="71"/>
      <c r="J10" s="13"/>
      <c r="K10" s="71" t="s">
        <v>332</v>
      </c>
      <c r="L10" s="71"/>
      <c r="M10" s="71"/>
      <c r="N10" s="13"/>
      <c r="O10" s="71" t="s">
        <v>92</v>
      </c>
      <c r="P10" s="71"/>
      <c r="Q10" s="71"/>
    </row>
    <row r="11" spans="1:17">
      <c r="A11" s="14"/>
      <c r="B11" s="33" t="s">
        <v>23</v>
      </c>
      <c r="C11" s="34" t="s">
        <v>173</v>
      </c>
      <c r="D11" s="36">
        <v>244.9</v>
      </c>
      <c r="E11" s="38"/>
      <c r="F11" s="40"/>
      <c r="G11" s="34" t="s">
        <v>173</v>
      </c>
      <c r="H11" s="36">
        <v>291.89999999999998</v>
      </c>
      <c r="I11" s="38"/>
      <c r="J11" s="40"/>
      <c r="K11" s="34" t="s">
        <v>173</v>
      </c>
      <c r="L11" s="36">
        <v>56.3</v>
      </c>
      <c r="M11" s="38"/>
      <c r="N11" s="40"/>
      <c r="O11" s="34" t="s">
        <v>173</v>
      </c>
      <c r="P11" s="36">
        <v>593.1</v>
      </c>
      <c r="Q11" s="38"/>
    </row>
    <row r="12" spans="1:17">
      <c r="A12" s="14"/>
      <c r="B12" s="33"/>
      <c r="C12" s="35"/>
      <c r="D12" s="37"/>
      <c r="E12" s="39"/>
      <c r="F12" s="40"/>
      <c r="G12" s="35"/>
      <c r="H12" s="37"/>
      <c r="I12" s="39"/>
      <c r="J12" s="40"/>
      <c r="K12" s="35"/>
      <c r="L12" s="37"/>
      <c r="M12" s="39"/>
      <c r="N12" s="40"/>
      <c r="O12" s="35"/>
      <c r="P12" s="37"/>
      <c r="Q12" s="39"/>
    </row>
    <row r="13" spans="1:17">
      <c r="A13" s="14"/>
      <c r="B13" s="41" t="s">
        <v>42</v>
      </c>
      <c r="C13" s="42">
        <v>35.9</v>
      </c>
      <c r="D13" s="42"/>
      <c r="E13" s="31"/>
      <c r="F13" s="31"/>
      <c r="G13" s="42">
        <v>34.1</v>
      </c>
      <c r="H13" s="42"/>
      <c r="I13" s="31"/>
      <c r="J13" s="31"/>
      <c r="K13" s="42">
        <v>7.2</v>
      </c>
      <c r="L13" s="42"/>
      <c r="M13" s="31"/>
      <c r="N13" s="31"/>
      <c r="O13" s="42">
        <v>77.2</v>
      </c>
      <c r="P13" s="42"/>
      <c r="Q13" s="31"/>
    </row>
    <row r="14" spans="1:17">
      <c r="A14" s="14"/>
      <c r="B14" s="41"/>
      <c r="C14" s="42"/>
      <c r="D14" s="42"/>
      <c r="E14" s="31"/>
      <c r="F14" s="31"/>
      <c r="G14" s="42"/>
      <c r="H14" s="42"/>
      <c r="I14" s="31"/>
      <c r="J14" s="31"/>
      <c r="K14" s="42"/>
      <c r="L14" s="42"/>
      <c r="M14" s="31"/>
      <c r="N14" s="31"/>
      <c r="O14" s="42"/>
      <c r="P14" s="42"/>
      <c r="Q14" s="31"/>
    </row>
    <row r="15" spans="1:17">
      <c r="A15" s="14"/>
      <c r="B15" s="27"/>
      <c r="C15" s="27"/>
      <c r="D15" s="27"/>
      <c r="E15" s="27"/>
      <c r="F15" s="27"/>
      <c r="G15" s="27"/>
      <c r="H15" s="27"/>
      <c r="I15" s="27"/>
      <c r="J15" s="27"/>
      <c r="K15" s="27"/>
      <c r="L15" s="27"/>
      <c r="M15" s="27"/>
      <c r="N15" s="27"/>
      <c r="O15" s="27"/>
      <c r="P15" s="27"/>
      <c r="Q15" s="27"/>
    </row>
    <row r="16" spans="1:17">
      <c r="A16" s="14"/>
      <c r="B16" s="16"/>
      <c r="C16" s="16"/>
      <c r="D16" s="16"/>
      <c r="E16" s="16"/>
      <c r="F16" s="16"/>
      <c r="G16" s="16"/>
      <c r="H16" s="16"/>
      <c r="I16" s="16"/>
      <c r="J16" s="16"/>
      <c r="K16" s="16"/>
      <c r="L16" s="16"/>
      <c r="M16" s="16"/>
      <c r="N16" s="16"/>
      <c r="O16" s="16"/>
      <c r="P16" s="16"/>
      <c r="Q16" s="16"/>
    </row>
    <row r="17" spans="1:17" ht="15.75" thickBot="1">
      <c r="A17" s="14"/>
      <c r="B17" s="17"/>
      <c r="C17" s="28" t="s">
        <v>485</v>
      </c>
      <c r="D17" s="28"/>
      <c r="E17" s="28"/>
      <c r="F17" s="28"/>
      <c r="G17" s="28"/>
      <c r="H17" s="28"/>
      <c r="I17" s="28"/>
      <c r="J17" s="28"/>
      <c r="K17" s="28"/>
      <c r="L17" s="28"/>
      <c r="M17" s="28"/>
      <c r="N17" s="28"/>
      <c r="O17" s="28"/>
      <c r="P17" s="28"/>
      <c r="Q17" s="28"/>
    </row>
    <row r="18" spans="1:17" ht="15.75" thickBot="1">
      <c r="A18" s="14"/>
      <c r="B18" s="20"/>
      <c r="C18" s="71" t="s">
        <v>330</v>
      </c>
      <c r="D18" s="71"/>
      <c r="E18" s="71"/>
      <c r="F18" s="13"/>
      <c r="G18" s="71" t="s">
        <v>331</v>
      </c>
      <c r="H18" s="71"/>
      <c r="I18" s="71"/>
      <c r="J18" s="13"/>
      <c r="K18" s="71" t="s">
        <v>332</v>
      </c>
      <c r="L18" s="71"/>
      <c r="M18" s="71"/>
      <c r="N18" s="13"/>
      <c r="O18" s="71" t="s">
        <v>92</v>
      </c>
      <c r="P18" s="71"/>
      <c r="Q18" s="71"/>
    </row>
    <row r="19" spans="1:17">
      <c r="A19" s="14"/>
      <c r="B19" s="33" t="s">
        <v>23</v>
      </c>
      <c r="C19" s="34" t="s">
        <v>173</v>
      </c>
      <c r="D19" s="36">
        <v>252.9</v>
      </c>
      <c r="E19" s="38"/>
      <c r="F19" s="40"/>
      <c r="G19" s="34" t="s">
        <v>173</v>
      </c>
      <c r="H19" s="36">
        <v>318.3</v>
      </c>
      <c r="I19" s="38"/>
      <c r="J19" s="40"/>
      <c r="K19" s="34" t="s">
        <v>173</v>
      </c>
      <c r="L19" s="36">
        <v>63.8</v>
      </c>
      <c r="M19" s="38"/>
      <c r="N19" s="40"/>
      <c r="O19" s="34" t="s">
        <v>173</v>
      </c>
      <c r="P19" s="36">
        <v>635</v>
      </c>
      <c r="Q19" s="38"/>
    </row>
    <row r="20" spans="1:17">
      <c r="A20" s="14"/>
      <c r="B20" s="33"/>
      <c r="C20" s="35"/>
      <c r="D20" s="37"/>
      <c r="E20" s="39"/>
      <c r="F20" s="40"/>
      <c r="G20" s="35"/>
      <c r="H20" s="37"/>
      <c r="I20" s="39"/>
      <c r="J20" s="40"/>
      <c r="K20" s="35"/>
      <c r="L20" s="37"/>
      <c r="M20" s="39"/>
      <c r="N20" s="40"/>
      <c r="O20" s="35"/>
      <c r="P20" s="37"/>
      <c r="Q20" s="39"/>
    </row>
    <row r="21" spans="1:17">
      <c r="A21" s="14"/>
      <c r="B21" s="41" t="s">
        <v>42</v>
      </c>
      <c r="C21" s="42">
        <v>48.7</v>
      </c>
      <c r="D21" s="42"/>
      <c r="E21" s="31"/>
      <c r="F21" s="31"/>
      <c r="G21" s="42">
        <v>67.599999999999994</v>
      </c>
      <c r="H21" s="42"/>
      <c r="I21" s="31"/>
      <c r="J21" s="31"/>
      <c r="K21" s="42">
        <v>11.7</v>
      </c>
      <c r="L21" s="42"/>
      <c r="M21" s="31"/>
      <c r="N21" s="31"/>
      <c r="O21" s="42">
        <v>128</v>
      </c>
      <c r="P21" s="42"/>
      <c r="Q21" s="31"/>
    </row>
    <row r="22" spans="1:17">
      <c r="A22" s="14"/>
      <c r="B22" s="41"/>
      <c r="C22" s="42"/>
      <c r="D22" s="42"/>
      <c r="E22" s="31"/>
      <c r="F22" s="31"/>
      <c r="G22" s="42"/>
      <c r="H22" s="42"/>
      <c r="I22" s="31"/>
      <c r="J22" s="31"/>
      <c r="K22" s="42"/>
      <c r="L22" s="42"/>
      <c r="M22" s="31"/>
      <c r="N22" s="31"/>
      <c r="O22" s="42"/>
      <c r="P22" s="42"/>
      <c r="Q22" s="31"/>
    </row>
    <row r="23" spans="1:17">
      <c r="A23" s="14"/>
      <c r="B23" s="27"/>
      <c r="C23" s="27"/>
      <c r="D23" s="27"/>
      <c r="E23" s="27"/>
      <c r="F23" s="27"/>
      <c r="G23" s="27"/>
      <c r="H23" s="27"/>
      <c r="I23" s="27"/>
    </row>
    <row r="24" spans="1:17">
      <c r="A24" s="14"/>
      <c r="B24" s="16"/>
      <c r="C24" s="16"/>
      <c r="D24" s="16"/>
      <c r="E24" s="16"/>
      <c r="F24" s="16"/>
      <c r="G24" s="16"/>
      <c r="H24" s="16"/>
      <c r="I24" s="16"/>
    </row>
    <row r="25" spans="1:17" ht="15.75" thickBot="1">
      <c r="A25" s="14"/>
      <c r="B25" s="13"/>
      <c r="C25" s="28" t="s">
        <v>486</v>
      </c>
      <c r="D25" s="28"/>
      <c r="E25" s="28"/>
      <c r="F25" s="28"/>
      <c r="G25" s="28"/>
      <c r="H25" s="28"/>
      <c r="I25" s="28"/>
    </row>
    <row r="26" spans="1:17" ht="15.75" thickBot="1">
      <c r="A26" s="14"/>
      <c r="B26" s="13"/>
      <c r="C26" s="123">
        <v>42004</v>
      </c>
      <c r="D26" s="123"/>
      <c r="E26" s="123"/>
      <c r="F26" s="13"/>
      <c r="G26" s="123">
        <v>42094</v>
      </c>
      <c r="H26" s="123"/>
      <c r="I26" s="123"/>
    </row>
    <row r="27" spans="1:17">
      <c r="A27" s="14"/>
      <c r="B27" s="33" t="s">
        <v>330</v>
      </c>
      <c r="C27" s="34" t="s">
        <v>173</v>
      </c>
      <c r="D27" s="58">
        <v>3739.8</v>
      </c>
      <c r="E27" s="38"/>
      <c r="F27" s="40"/>
      <c r="G27" s="34" t="s">
        <v>173</v>
      </c>
      <c r="H27" s="58">
        <v>3417.2</v>
      </c>
      <c r="I27" s="38"/>
    </row>
    <row r="28" spans="1:17">
      <c r="A28" s="14"/>
      <c r="B28" s="33"/>
      <c r="C28" s="33"/>
      <c r="D28" s="106"/>
      <c r="E28" s="40"/>
      <c r="F28" s="40"/>
      <c r="G28" s="33"/>
      <c r="H28" s="106"/>
      <c r="I28" s="40"/>
    </row>
    <row r="29" spans="1:17">
      <c r="A29" s="14"/>
      <c r="B29" s="41" t="s">
        <v>331</v>
      </c>
      <c r="C29" s="124">
        <v>3082</v>
      </c>
      <c r="D29" s="124"/>
      <c r="E29" s="31"/>
      <c r="F29" s="31"/>
      <c r="G29" s="124">
        <v>3253.9</v>
      </c>
      <c r="H29" s="124"/>
      <c r="I29" s="31"/>
    </row>
    <row r="30" spans="1:17">
      <c r="A30" s="14"/>
      <c r="B30" s="41"/>
      <c r="C30" s="124"/>
      <c r="D30" s="124"/>
      <c r="E30" s="31"/>
      <c r="F30" s="31"/>
      <c r="G30" s="124"/>
      <c r="H30" s="124"/>
      <c r="I30" s="31"/>
    </row>
    <row r="31" spans="1:17">
      <c r="A31" s="14"/>
      <c r="B31" s="33" t="s">
        <v>332</v>
      </c>
      <c r="C31" s="43">
        <v>876.3</v>
      </c>
      <c r="D31" s="43"/>
      <c r="E31" s="40"/>
      <c r="F31" s="40"/>
      <c r="G31" s="43">
        <v>822.8</v>
      </c>
      <c r="H31" s="43"/>
      <c r="I31" s="40"/>
    </row>
    <row r="32" spans="1:17" ht="15.75" thickBot="1">
      <c r="A32" s="14"/>
      <c r="B32" s="33"/>
      <c r="C32" s="44"/>
      <c r="D32" s="44"/>
      <c r="E32" s="87"/>
      <c r="F32" s="40"/>
      <c r="G32" s="44"/>
      <c r="H32" s="44"/>
      <c r="I32" s="87"/>
    </row>
    <row r="33" spans="1:9">
      <c r="A33" s="14"/>
      <c r="B33" s="45" t="s">
        <v>92</v>
      </c>
      <c r="C33" s="46" t="s">
        <v>173</v>
      </c>
      <c r="D33" s="109">
        <v>7698.1</v>
      </c>
      <c r="E33" s="32"/>
      <c r="F33" s="31"/>
      <c r="G33" s="46" t="s">
        <v>173</v>
      </c>
      <c r="H33" s="109">
        <v>7493.9</v>
      </c>
      <c r="I33" s="32"/>
    </row>
    <row r="34" spans="1:9" ht="15.75" thickBot="1">
      <c r="A34" s="14"/>
      <c r="B34" s="45"/>
      <c r="C34" s="47"/>
      <c r="D34" s="110"/>
      <c r="E34" s="50"/>
      <c r="F34" s="31"/>
      <c r="G34" s="47"/>
      <c r="H34" s="110"/>
      <c r="I34" s="50"/>
    </row>
    <row r="35" spans="1:9" ht="15.75" thickTop="1"/>
  </sheetData>
  <mergeCells count="108">
    <mergeCell ref="H33:H34"/>
    <mergeCell ref="I33:I34"/>
    <mergeCell ref="A1:A2"/>
    <mergeCell ref="B1:Q1"/>
    <mergeCell ref="B2:Q2"/>
    <mergeCell ref="B3:Q3"/>
    <mergeCell ref="A4:A34"/>
    <mergeCell ref="B4:Q4"/>
    <mergeCell ref="B5:Q5"/>
    <mergeCell ref="B6:Q6"/>
    <mergeCell ref="B33:B34"/>
    <mergeCell ref="C33:C34"/>
    <mergeCell ref="D33:D34"/>
    <mergeCell ref="E33:E34"/>
    <mergeCell ref="F33:F34"/>
    <mergeCell ref="G33:G34"/>
    <mergeCell ref="B31:B32"/>
    <mergeCell ref="C31:D32"/>
    <mergeCell ref="E31:E32"/>
    <mergeCell ref="F31:F32"/>
    <mergeCell ref="G31:H32"/>
    <mergeCell ref="I31:I32"/>
    <mergeCell ref="H27:H28"/>
    <mergeCell ref="I27:I28"/>
    <mergeCell ref="B29:B30"/>
    <mergeCell ref="C29:D30"/>
    <mergeCell ref="E29:E30"/>
    <mergeCell ref="F29:F30"/>
    <mergeCell ref="G29:H30"/>
    <mergeCell ref="I29:I30"/>
    <mergeCell ref="B23:I23"/>
    <mergeCell ref="C25:I25"/>
    <mergeCell ref="C26:E26"/>
    <mergeCell ref="G26:I26"/>
    <mergeCell ref="B27:B28"/>
    <mergeCell ref="C27:C28"/>
    <mergeCell ref="D27:D28"/>
    <mergeCell ref="E27:E28"/>
    <mergeCell ref="F27:F28"/>
    <mergeCell ref="G27:G28"/>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B15:Q15"/>
    <mergeCell ref="C17:Q17"/>
    <mergeCell ref="C18:E18"/>
    <mergeCell ref="G18:I18"/>
    <mergeCell ref="K18:M18"/>
    <mergeCell ref="O18:Q18"/>
    <mergeCell ref="J13:J14"/>
    <mergeCell ref="K13:L14"/>
    <mergeCell ref="M13:M14"/>
    <mergeCell ref="N13:N14"/>
    <mergeCell ref="O13:P14"/>
    <mergeCell ref="Q13:Q14"/>
    <mergeCell ref="N11:N12"/>
    <mergeCell ref="O11:O12"/>
    <mergeCell ref="P11:P12"/>
    <mergeCell ref="Q11:Q12"/>
    <mergeCell ref="B13:B14"/>
    <mergeCell ref="C13:D14"/>
    <mergeCell ref="E13:E14"/>
    <mergeCell ref="F13:F14"/>
    <mergeCell ref="G13:H14"/>
    <mergeCell ref="I13:I14"/>
    <mergeCell ref="H11:H12"/>
    <mergeCell ref="I11:I12"/>
    <mergeCell ref="J11:J12"/>
    <mergeCell ref="K11:K12"/>
    <mergeCell ref="L11:L12"/>
    <mergeCell ref="M11:M12"/>
    <mergeCell ref="B11:B12"/>
    <mergeCell ref="C11:C12"/>
    <mergeCell ref="D11:D12"/>
    <mergeCell ref="E11:E12"/>
    <mergeCell ref="F11:F12"/>
    <mergeCell ref="G11:G12"/>
    <mergeCell ref="B7:Q7"/>
    <mergeCell ref="C9:Q9"/>
    <mergeCell ref="C10:E10"/>
    <mergeCell ref="G10:I10"/>
    <mergeCell ref="K10:M10"/>
    <mergeCell ref="O10:Q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
  <sheetViews>
    <sheetView showGridLines="0" workbookViewId="0"/>
  </sheetViews>
  <sheetFormatPr defaultRowHeight="15"/>
  <cols>
    <col min="1" max="1" width="36.5703125" bestFit="1" customWidth="1"/>
    <col min="2" max="2" width="33.140625" customWidth="1"/>
    <col min="3" max="3" width="4" customWidth="1"/>
    <col min="4" max="4" width="12" customWidth="1"/>
    <col min="5" max="5" width="3.140625" customWidth="1"/>
    <col min="6" max="6" width="18.42578125" customWidth="1"/>
    <col min="7" max="7" width="4" customWidth="1"/>
    <col min="8" max="8" width="12" customWidth="1"/>
    <col min="9" max="9" width="3.140625" customWidth="1"/>
    <col min="10" max="10" width="18.42578125" customWidth="1"/>
    <col min="11" max="11" width="4" customWidth="1"/>
    <col min="12" max="12" width="10" customWidth="1"/>
    <col min="13" max="13" width="3.140625" customWidth="1"/>
    <col min="14" max="14" width="18.42578125" customWidth="1"/>
    <col min="15" max="15" width="4" customWidth="1"/>
    <col min="16" max="16" width="10" customWidth="1"/>
    <col min="17" max="17" width="3.140625" customWidth="1"/>
  </cols>
  <sheetData>
    <row r="1" spans="1:17" ht="15" customHeight="1">
      <c r="A1" s="8" t="s">
        <v>487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166</v>
      </c>
      <c r="B3" s="51"/>
      <c r="C3" s="51"/>
      <c r="D3" s="51"/>
      <c r="E3" s="51"/>
      <c r="F3" s="51"/>
      <c r="G3" s="51"/>
      <c r="H3" s="51"/>
      <c r="I3" s="51"/>
      <c r="J3" s="51"/>
      <c r="K3" s="51"/>
      <c r="L3" s="51"/>
      <c r="M3" s="51"/>
      <c r="N3" s="51"/>
      <c r="O3" s="51"/>
      <c r="P3" s="51"/>
      <c r="Q3" s="51"/>
    </row>
    <row r="4" spans="1:17">
      <c r="A4" s="14" t="s">
        <v>488</v>
      </c>
      <c r="B4" s="31" t="s">
        <v>489</v>
      </c>
      <c r="C4" s="31"/>
      <c r="D4" s="31"/>
      <c r="E4" s="31"/>
      <c r="F4" s="31"/>
      <c r="G4" s="31"/>
      <c r="H4" s="31"/>
      <c r="I4" s="31"/>
      <c r="J4" s="31"/>
      <c r="K4" s="31"/>
      <c r="L4" s="31"/>
      <c r="M4" s="31"/>
      <c r="N4" s="31"/>
      <c r="O4" s="31"/>
      <c r="P4" s="31"/>
      <c r="Q4" s="31"/>
    </row>
    <row r="5" spans="1:17">
      <c r="A5" s="14"/>
      <c r="B5" s="27"/>
      <c r="C5" s="27"/>
      <c r="D5" s="27"/>
      <c r="E5" s="27"/>
      <c r="F5" s="27"/>
      <c r="G5" s="27"/>
      <c r="H5" s="27"/>
      <c r="I5" s="27"/>
      <c r="J5" s="27"/>
      <c r="K5" s="27"/>
      <c r="L5" s="27"/>
      <c r="M5" s="27"/>
      <c r="N5" s="27"/>
      <c r="O5" s="27"/>
      <c r="P5" s="27"/>
      <c r="Q5" s="27"/>
    </row>
    <row r="6" spans="1:17">
      <c r="A6" s="14"/>
      <c r="B6" s="16"/>
      <c r="C6" s="16"/>
      <c r="D6" s="16"/>
      <c r="E6" s="16"/>
      <c r="F6" s="16"/>
      <c r="G6" s="16"/>
      <c r="H6" s="16"/>
      <c r="I6" s="16"/>
      <c r="J6" s="16"/>
      <c r="K6" s="16"/>
      <c r="L6" s="16"/>
      <c r="M6" s="16"/>
      <c r="N6" s="16"/>
      <c r="O6" s="16"/>
      <c r="P6" s="16"/>
      <c r="Q6" s="16"/>
    </row>
    <row r="7" spans="1:17" ht="15.75" thickBot="1">
      <c r="A7" s="14"/>
      <c r="B7" s="17"/>
      <c r="C7" s="28" t="s">
        <v>168</v>
      </c>
      <c r="D7" s="28"/>
      <c r="E7" s="28"/>
      <c r="F7" s="28"/>
      <c r="G7" s="28"/>
      <c r="H7" s="28"/>
      <c r="I7" s="28"/>
      <c r="J7" s="13"/>
      <c r="K7" s="28" t="s">
        <v>169</v>
      </c>
      <c r="L7" s="28"/>
      <c r="M7" s="28"/>
      <c r="N7" s="28"/>
      <c r="O7" s="28"/>
      <c r="P7" s="28"/>
      <c r="Q7" s="28"/>
    </row>
    <row r="8" spans="1:17">
      <c r="A8" s="14"/>
      <c r="B8" s="29"/>
      <c r="C8" s="30" t="s">
        <v>170</v>
      </c>
      <c r="D8" s="30"/>
      <c r="E8" s="30"/>
      <c r="F8" s="32"/>
      <c r="G8" s="30" t="s">
        <v>171</v>
      </c>
      <c r="H8" s="30"/>
      <c r="I8" s="30"/>
      <c r="J8" s="31"/>
      <c r="K8" s="30" t="s">
        <v>170</v>
      </c>
      <c r="L8" s="30"/>
      <c r="M8" s="30"/>
      <c r="N8" s="32"/>
      <c r="O8" s="30" t="s">
        <v>171</v>
      </c>
      <c r="P8" s="30"/>
      <c r="Q8" s="30"/>
    </row>
    <row r="9" spans="1:17" ht="15.75" thickBot="1">
      <c r="A9" s="14"/>
      <c r="B9" s="29"/>
      <c r="C9" s="28">
        <v>2014</v>
      </c>
      <c r="D9" s="28"/>
      <c r="E9" s="28"/>
      <c r="F9" s="31"/>
      <c r="G9" s="28">
        <v>2015</v>
      </c>
      <c r="H9" s="28"/>
      <c r="I9" s="28"/>
      <c r="J9" s="31"/>
      <c r="K9" s="28">
        <v>2014</v>
      </c>
      <c r="L9" s="28"/>
      <c r="M9" s="28"/>
      <c r="N9" s="31"/>
      <c r="O9" s="28">
        <v>2015</v>
      </c>
      <c r="P9" s="28"/>
      <c r="Q9" s="28"/>
    </row>
    <row r="10" spans="1:17">
      <c r="A10" s="14"/>
      <c r="B10" s="33" t="s">
        <v>172</v>
      </c>
      <c r="C10" s="34" t="s">
        <v>173</v>
      </c>
      <c r="D10" s="36">
        <v>125.6</v>
      </c>
      <c r="E10" s="38"/>
      <c r="F10" s="40"/>
      <c r="G10" s="34" t="s">
        <v>173</v>
      </c>
      <c r="H10" s="36">
        <v>123.1</v>
      </c>
      <c r="I10" s="38"/>
      <c r="J10" s="40"/>
      <c r="K10" s="34" t="s">
        <v>173</v>
      </c>
      <c r="L10" s="36">
        <v>19.5</v>
      </c>
      <c r="M10" s="38"/>
      <c r="N10" s="40"/>
      <c r="O10" s="34" t="s">
        <v>173</v>
      </c>
      <c r="P10" s="36">
        <v>21.9</v>
      </c>
      <c r="Q10" s="38"/>
    </row>
    <row r="11" spans="1:17">
      <c r="A11" s="14"/>
      <c r="B11" s="33"/>
      <c r="C11" s="35"/>
      <c r="D11" s="37"/>
      <c r="E11" s="39"/>
      <c r="F11" s="40"/>
      <c r="G11" s="35"/>
      <c r="H11" s="37"/>
      <c r="I11" s="39"/>
      <c r="J11" s="40"/>
      <c r="K11" s="35"/>
      <c r="L11" s="37"/>
      <c r="M11" s="39"/>
      <c r="N11" s="40"/>
      <c r="O11" s="35"/>
      <c r="P11" s="37"/>
      <c r="Q11" s="39"/>
    </row>
    <row r="12" spans="1:17">
      <c r="A12" s="14"/>
      <c r="B12" s="41" t="s">
        <v>174</v>
      </c>
      <c r="C12" s="42">
        <v>42.8</v>
      </c>
      <c r="D12" s="42"/>
      <c r="E12" s="31"/>
      <c r="F12" s="31"/>
      <c r="G12" s="42">
        <v>49.8</v>
      </c>
      <c r="H12" s="42"/>
      <c r="I12" s="31"/>
      <c r="J12" s="31"/>
      <c r="K12" s="42">
        <v>2.9</v>
      </c>
      <c r="L12" s="42"/>
      <c r="M12" s="31"/>
      <c r="N12" s="31"/>
      <c r="O12" s="42">
        <v>3.5</v>
      </c>
      <c r="P12" s="42"/>
      <c r="Q12" s="31"/>
    </row>
    <row r="13" spans="1:17">
      <c r="A13" s="14"/>
      <c r="B13" s="41"/>
      <c r="C13" s="42"/>
      <c r="D13" s="42"/>
      <c r="E13" s="31"/>
      <c r="F13" s="31"/>
      <c r="G13" s="42"/>
      <c r="H13" s="42"/>
      <c r="I13" s="31"/>
      <c r="J13" s="31"/>
      <c r="K13" s="42"/>
      <c r="L13" s="42"/>
      <c r="M13" s="31"/>
      <c r="N13" s="31"/>
      <c r="O13" s="42"/>
      <c r="P13" s="42"/>
      <c r="Q13" s="31"/>
    </row>
    <row r="14" spans="1:17" ht="15.75" thickBot="1">
      <c r="A14" s="14"/>
      <c r="B14" s="22" t="s">
        <v>175</v>
      </c>
      <c r="C14" s="44" t="s">
        <v>176</v>
      </c>
      <c r="D14" s="44"/>
      <c r="E14" s="22" t="s">
        <v>177</v>
      </c>
      <c r="F14" s="23"/>
      <c r="G14" s="44" t="s">
        <v>178</v>
      </c>
      <c r="H14" s="44"/>
      <c r="I14" s="22" t="s">
        <v>177</v>
      </c>
      <c r="J14" s="23"/>
      <c r="K14" s="44" t="s">
        <v>179</v>
      </c>
      <c r="L14" s="44"/>
      <c r="M14" s="24" t="s">
        <v>177</v>
      </c>
      <c r="N14" s="23"/>
      <c r="O14" s="44" t="s">
        <v>180</v>
      </c>
      <c r="P14" s="44"/>
      <c r="Q14" s="24" t="s">
        <v>177</v>
      </c>
    </row>
    <row r="15" spans="1:17">
      <c r="A15" s="14"/>
      <c r="B15" s="45" t="s">
        <v>181</v>
      </c>
      <c r="C15" s="46" t="s">
        <v>173</v>
      </c>
      <c r="D15" s="48">
        <v>150.30000000000001</v>
      </c>
      <c r="E15" s="32"/>
      <c r="F15" s="31"/>
      <c r="G15" s="46" t="s">
        <v>173</v>
      </c>
      <c r="H15" s="48">
        <v>167.9</v>
      </c>
      <c r="I15" s="32"/>
      <c r="J15" s="31"/>
      <c r="K15" s="46" t="s">
        <v>173</v>
      </c>
      <c r="L15" s="48">
        <v>22.3</v>
      </c>
      <c r="M15" s="32"/>
      <c r="N15" s="31"/>
      <c r="O15" s="46" t="s">
        <v>173</v>
      </c>
      <c r="P15" s="48">
        <v>25</v>
      </c>
      <c r="Q15" s="32"/>
    </row>
    <row r="16" spans="1:17" ht="15.75" thickBot="1">
      <c r="A16" s="14"/>
      <c r="B16" s="45"/>
      <c r="C16" s="47"/>
      <c r="D16" s="49"/>
      <c r="E16" s="50"/>
      <c r="F16" s="31"/>
      <c r="G16" s="47"/>
      <c r="H16" s="49"/>
      <c r="I16" s="50"/>
      <c r="J16" s="31"/>
      <c r="K16" s="47"/>
      <c r="L16" s="49"/>
      <c r="M16" s="50"/>
      <c r="N16" s="31"/>
      <c r="O16" s="47"/>
      <c r="P16" s="49"/>
      <c r="Q16" s="50"/>
    </row>
    <row r="17" ht="15.75" thickTop="1"/>
  </sheetData>
  <mergeCells count="69">
    <mergeCell ref="B4:Q4"/>
    <mergeCell ref="M15:M16"/>
    <mergeCell ref="N15:N16"/>
    <mergeCell ref="O15:O16"/>
    <mergeCell ref="P15:P16"/>
    <mergeCell ref="Q15:Q16"/>
    <mergeCell ref="A1:A2"/>
    <mergeCell ref="B1:Q1"/>
    <mergeCell ref="B2:Q2"/>
    <mergeCell ref="B3:Q3"/>
    <mergeCell ref="A4:A16"/>
    <mergeCell ref="G15:G16"/>
    <mergeCell ref="H15:H16"/>
    <mergeCell ref="I15:I16"/>
    <mergeCell ref="J15:J16"/>
    <mergeCell ref="K15:K16"/>
    <mergeCell ref="L15:L16"/>
    <mergeCell ref="Q12:Q13"/>
    <mergeCell ref="C14:D14"/>
    <mergeCell ref="G14:H14"/>
    <mergeCell ref="K14:L14"/>
    <mergeCell ref="O14:P14"/>
    <mergeCell ref="B15:B16"/>
    <mergeCell ref="C15:C16"/>
    <mergeCell ref="D15:D16"/>
    <mergeCell ref="E15:E16"/>
    <mergeCell ref="F15:F16"/>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8:M8"/>
    <mergeCell ref="K9:M9"/>
    <mergeCell ref="N8:N9"/>
    <mergeCell ref="O8:Q8"/>
    <mergeCell ref="O9:Q9"/>
    <mergeCell ref="B10:B11"/>
    <mergeCell ref="C10:C11"/>
    <mergeCell ref="D10:D11"/>
    <mergeCell ref="E10:E11"/>
    <mergeCell ref="F10:F11"/>
    <mergeCell ref="B5:Q5"/>
    <mergeCell ref="C7:I7"/>
    <mergeCell ref="K7:Q7"/>
    <mergeCell ref="B8:B9"/>
    <mergeCell ref="C8:E8"/>
    <mergeCell ref="C9:E9"/>
    <mergeCell ref="F8:F9"/>
    <mergeCell ref="G8:I8"/>
    <mergeCell ref="G9:I9"/>
    <mergeCell ref="J8:J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showGridLines="0" workbookViewId="0"/>
  </sheetViews>
  <sheetFormatPr defaultRowHeight="15"/>
  <cols>
    <col min="1" max="1" width="36.5703125" bestFit="1" customWidth="1"/>
    <col min="2" max="2" width="24.7109375" bestFit="1" customWidth="1"/>
    <col min="3" max="3" width="2" bestFit="1" customWidth="1"/>
    <col min="4" max="4" width="8.140625" bestFit="1" customWidth="1"/>
    <col min="7" max="7" width="2" customWidth="1"/>
    <col min="8" max="8" width="4.28515625" customWidth="1"/>
    <col min="9" max="9" width="10" customWidth="1"/>
    <col min="11" max="11" width="2" bestFit="1" customWidth="1"/>
    <col min="12" max="12" width="8.140625" bestFit="1" customWidth="1"/>
    <col min="15" max="15" width="2" customWidth="1"/>
    <col min="16" max="16" width="4.28515625" customWidth="1"/>
    <col min="17" max="17" width="10" customWidth="1"/>
  </cols>
  <sheetData>
    <row r="1" spans="1:17" ht="15" customHeight="1">
      <c r="A1" s="8" t="s">
        <v>490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183</v>
      </c>
      <c r="B3" s="51"/>
      <c r="C3" s="51"/>
      <c r="D3" s="51"/>
      <c r="E3" s="51"/>
      <c r="F3" s="51"/>
      <c r="G3" s="51"/>
      <c r="H3" s="51"/>
      <c r="I3" s="51"/>
      <c r="J3" s="51"/>
      <c r="K3" s="51"/>
      <c r="L3" s="51"/>
      <c r="M3" s="51"/>
      <c r="N3" s="51"/>
      <c r="O3" s="51"/>
      <c r="P3" s="51"/>
      <c r="Q3" s="51"/>
    </row>
    <row r="4" spans="1:17">
      <c r="A4" s="14" t="s">
        <v>491</v>
      </c>
      <c r="B4" s="31" t="s">
        <v>186</v>
      </c>
      <c r="C4" s="31"/>
      <c r="D4" s="31"/>
      <c r="E4" s="31"/>
      <c r="F4" s="31"/>
      <c r="G4" s="31"/>
      <c r="H4" s="31"/>
      <c r="I4" s="31"/>
      <c r="J4" s="31"/>
      <c r="K4" s="31"/>
      <c r="L4" s="31"/>
      <c r="M4" s="31"/>
      <c r="N4" s="31"/>
      <c r="O4" s="31"/>
      <c r="P4" s="31"/>
      <c r="Q4" s="31"/>
    </row>
    <row r="5" spans="1:17">
      <c r="A5" s="14"/>
      <c r="B5" s="27"/>
      <c r="C5" s="27"/>
      <c r="D5" s="27"/>
      <c r="E5" s="27"/>
      <c r="F5" s="27"/>
      <c r="G5" s="27"/>
      <c r="H5" s="27"/>
      <c r="I5" s="27"/>
      <c r="J5" s="27"/>
      <c r="K5" s="27"/>
      <c r="L5" s="27"/>
      <c r="M5" s="27"/>
      <c r="N5" s="27"/>
      <c r="O5" s="27"/>
      <c r="P5" s="27"/>
      <c r="Q5" s="27"/>
    </row>
    <row r="6" spans="1:17">
      <c r="A6" s="14"/>
      <c r="B6" s="16"/>
      <c r="C6" s="16"/>
      <c r="D6" s="16"/>
      <c r="E6" s="16"/>
      <c r="F6" s="16"/>
      <c r="G6" s="16"/>
      <c r="H6" s="16"/>
      <c r="I6" s="16"/>
      <c r="J6" s="16"/>
      <c r="K6" s="16"/>
      <c r="L6" s="16"/>
      <c r="M6" s="16"/>
      <c r="N6" s="16"/>
      <c r="O6" s="16"/>
      <c r="P6" s="16"/>
      <c r="Q6" s="16"/>
    </row>
    <row r="7" spans="1:17" ht="15.75" thickBot="1">
      <c r="A7" s="14"/>
      <c r="B7" s="20"/>
      <c r="C7" s="55">
        <v>42004</v>
      </c>
      <c r="D7" s="55"/>
      <c r="E7" s="55"/>
      <c r="F7" s="55"/>
      <c r="G7" s="55"/>
      <c r="H7" s="55"/>
      <c r="I7" s="55"/>
      <c r="J7" s="13"/>
      <c r="K7" s="55">
        <v>42094</v>
      </c>
      <c r="L7" s="55"/>
      <c r="M7" s="55"/>
      <c r="N7" s="55"/>
      <c r="O7" s="55"/>
      <c r="P7" s="55"/>
      <c r="Q7" s="55"/>
    </row>
    <row r="8" spans="1:17">
      <c r="A8" s="14"/>
      <c r="B8" s="29" t="s">
        <v>187</v>
      </c>
      <c r="C8" s="30" t="s">
        <v>188</v>
      </c>
      <c r="D8" s="30"/>
      <c r="E8" s="30"/>
      <c r="F8" s="32"/>
      <c r="G8" s="30" t="s">
        <v>190</v>
      </c>
      <c r="H8" s="30"/>
      <c r="I8" s="30"/>
      <c r="J8" s="31"/>
      <c r="K8" s="30" t="s">
        <v>188</v>
      </c>
      <c r="L8" s="30"/>
      <c r="M8" s="30"/>
      <c r="N8" s="32"/>
      <c r="O8" s="30" t="s">
        <v>190</v>
      </c>
      <c r="P8" s="30"/>
      <c r="Q8" s="30"/>
    </row>
    <row r="9" spans="1:17">
      <c r="A9" s="14"/>
      <c r="B9" s="29"/>
      <c r="C9" s="56" t="s">
        <v>189</v>
      </c>
      <c r="D9" s="56"/>
      <c r="E9" s="56"/>
      <c r="F9" s="31"/>
      <c r="G9" s="56" t="s">
        <v>191</v>
      </c>
      <c r="H9" s="56"/>
      <c r="I9" s="56"/>
      <c r="J9" s="31"/>
      <c r="K9" s="56" t="s">
        <v>189</v>
      </c>
      <c r="L9" s="56"/>
      <c r="M9" s="56"/>
      <c r="N9" s="31"/>
      <c r="O9" s="56" t="s">
        <v>191</v>
      </c>
      <c r="P9" s="56"/>
      <c r="Q9" s="56"/>
    </row>
    <row r="10" spans="1:17" ht="15.75" thickBot="1">
      <c r="A10" s="14"/>
      <c r="B10" s="29"/>
      <c r="C10" s="57"/>
      <c r="D10" s="57"/>
      <c r="E10" s="57"/>
      <c r="F10" s="31"/>
      <c r="G10" s="28" t="s">
        <v>192</v>
      </c>
      <c r="H10" s="28"/>
      <c r="I10" s="28"/>
      <c r="J10" s="31"/>
      <c r="K10" s="57"/>
      <c r="L10" s="57"/>
      <c r="M10" s="57"/>
      <c r="N10" s="31"/>
      <c r="O10" s="28" t="s">
        <v>192</v>
      </c>
      <c r="P10" s="28"/>
      <c r="Q10" s="28"/>
    </row>
    <row r="11" spans="1:17">
      <c r="A11" s="14"/>
      <c r="B11" s="33" t="s">
        <v>193</v>
      </c>
      <c r="C11" s="34" t="s">
        <v>173</v>
      </c>
      <c r="D11" s="58">
        <v>8550.4</v>
      </c>
      <c r="E11" s="38"/>
      <c r="F11" s="40"/>
      <c r="G11" s="34" t="s">
        <v>173</v>
      </c>
      <c r="H11" s="36">
        <v>1.2</v>
      </c>
      <c r="I11" s="38"/>
      <c r="J11" s="40"/>
      <c r="K11" s="34" t="s">
        <v>173</v>
      </c>
      <c r="L11" s="58">
        <v>6525.7</v>
      </c>
      <c r="M11" s="38"/>
      <c r="N11" s="40"/>
      <c r="O11" s="34" t="s">
        <v>173</v>
      </c>
      <c r="P11" s="36">
        <v>1.2</v>
      </c>
      <c r="Q11" s="38"/>
    </row>
    <row r="12" spans="1:17">
      <c r="A12" s="14"/>
      <c r="B12" s="33"/>
      <c r="C12" s="35"/>
      <c r="D12" s="59"/>
      <c r="E12" s="39"/>
      <c r="F12" s="40"/>
      <c r="G12" s="35"/>
      <c r="H12" s="37"/>
      <c r="I12" s="39"/>
      <c r="J12" s="40"/>
      <c r="K12" s="35"/>
      <c r="L12" s="59"/>
      <c r="M12" s="39"/>
      <c r="N12" s="40"/>
      <c r="O12" s="35"/>
      <c r="P12" s="37"/>
      <c r="Q12" s="39"/>
    </row>
  </sheetData>
  <mergeCells count="41">
    <mergeCell ref="O11:O12"/>
    <mergeCell ref="P11:P12"/>
    <mergeCell ref="Q11:Q12"/>
    <mergeCell ref="A1:A2"/>
    <mergeCell ref="B1:Q1"/>
    <mergeCell ref="B2:Q2"/>
    <mergeCell ref="B3:Q3"/>
    <mergeCell ref="A4:A12"/>
    <mergeCell ref="B4:Q4"/>
    <mergeCell ref="I11:I12"/>
    <mergeCell ref="J11:J12"/>
    <mergeCell ref="K11:K12"/>
    <mergeCell ref="L11:L12"/>
    <mergeCell ref="M11:M12"/>
    <mergeCell ref="N11:N12"/>
    <mergeCell ref="O8:Q8"/>
    <mergeCell ref="O9:Q9"/>
    <mergeCell ref="O10:Q10"/>
    <mergeCell ref="B11:B12"/>
    <mergeCell ref="C11:C12"/>
    <mergeCell ref="D11:D12"/>
    <mergeCell ref="E11:E12"/>
    <mergeCell ref="F11:F12"/>
    <mergeCell ref="G11:G12"/>
    <mergeCell ref="H11:H12"/>
    <mergeCell ref="G10:I10"/>
    <mergeCell ref="J8:J10"/>
    <mergeCell ref="K8:M8"/>
    <mergeCell ref="K9:M9"/>
    <mergeCell ref="K10:M10"/>
    <mergeCell ref="N8:N10"/>
    <mergeCell ref="B5:Q5"/>
    <mergeCell ref="C7:I7"/>
    <mergeCell ref="K7:Q7"/>
    <mergeCell ref="B8:B10"/>
    <mergeCell ref="C8:E8"/>
    <mergeCell ref="C9:E9"/>
    <mergeCell ref="C10:E10"/>
    <mergeCell ref="F8:F10"/>
    <mergeCell ref="G8:I8"/>
    <mergeCell ref="G9:I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5"/>
  <sheetViews>
    <sheetView showGridLines="0" workbookViewId="0"/>
  </sheetViews>
  <sheetFormatPr defaultRowHeight="15"/>
  <cols>
    <col min="1" max="1" width="36.5703125" bestFit="1" customWidth="1"/>
    <col min="2" max="2" width="13.5703125" bestFit="1" customWidth="1"/>
    <col min="3" max="3" width="2" bestFit="1" customWidth="1"/>
    <col min="4" max="4" width="3" bestFit="1" customWidth="1"/>
    <col min="5" max="5" width="7.140625" bestFit="1" customWidth="1"/>
    <col min="7" max="7" width="8.5703125" bestFit="1" customWidth="1"/>
    <col min="8" max="8" width="2.7109375" bestFit="1" customWidth="1"/>
    <col min="9" max="9" width="8.5703125" bestFit="1" customWidth="1"/>
    <col min="10" max="10" width="13.85546875" bestFit="1" customWidth="1"/>
    <col min="11" max="11" width="17.5703125" bestFit="1" customWidth="1"/>
    <col min="12" max="12" width="8.5703125" bestFit="1" customWidth="1"/>
    <col min="13" max="13" width="2.140625" customWidth="1"/>
    <col min="14" max="14" width="14" customWidth="1"/>
    <col min="15" max="15" width="1.7109375" customWidth="1"/>
    <col min="16" max="16" width="2" bestFit="1" customWidth="1"/>
    <col min="17" max="18" width="6.140625" customWidth="1"/>
    <col min="19" max="19" width="2.28515625" customWidth="1"/>
    <col min="20" max="20" width="2" bestFit="1" customWidth="1"/>
    <col min="21" max="21" width="4" bestFit="1" customWidth="1"/>
  </cols>
  <sheetData>
    <row r="1" spans="1:22" ht="15" customHeight="1">
      <c r="A1" s="8" t="s">
        <v>492</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4" t="s">
        <v>199</v>
      </c>
      <c r="B3" s="51"/>
      <c r="C3" s="51"/>
      <c r="D3" s="51"/>
      <c r="E3" s="51"/>
      <c r="F3" s="51"/>
      <c r="G3" s="51"/>
      <c r="H3" s="51"/>
      <c r="I3" s="51"/>
      <c r="J3" s="51"/>
      <c r="K3" s="51"/>
      <c r="L3" s="51"/>
      <c r="M3" s="51"/>
      <c r="N3" s="51"/>
      <c r="O3" s="51"/>
      <c r="P3" s="51"/>
      <c r="Q3" s="51"/>
      <c r="R3" s="51"/>
      <c r="S3" s="51"/>
      <c r="T3" s="51"/>
      <c r="U3" s="51"/>
      <c r="V3" s="51"/>
    </row>
    <row r="4" spans="1:22">
      <c r="A4" s="14" t="s">
        <v>493</v>
      </c>
      <c r="B4" s="41" t="s">
        <v>201</v>
      </c>
      <c r="C4" s="41"/>
      <c r="D4" s="41"/>
      <c r="E4" s="41"/>
      <c r="F4" s="41"/>
      <c r="G4" s="41"/>
      <c r="H4" s="41"/>
      <c r="I4" s="41"/>
      <c r="J4" s="41"/>
      <c r="K4" s="41"/>
      <c r="L4" s="41"/>
      <c r="M4" s="41"/>
      <c r="N4" s="41"/>
      <c r="O4" s="41"/>
      <c r="P4" s="41"/>
      <c r="Q4" s="41"/>
      <c r="R4" s="41"/>
      <c r="S4" s="41"/>
      <c r="T4" s="41"/>
      <c r="U4" s="41"/>
      <c r="V4" s="41"/>
    </row>
    <row r="5" spans="1:22">
      <c r="A5" s="14"/>
      <c r="B5" s="27"/>
      <c r="C5" s="27"/>
      <c r="D5" s="27"/>
      <c r="E5" s="27"/>
      <c r="F5" s="27"/>
      <c r="G5" s="27"/>
      <c r="H5" s="27"/>
      <c r="I5" s="27"/>
      <c r="J5" s="27"/>
      <c r="K5" s="27"/>
      <c r="L5" s="27"/>
      <c r="M5" s="27"/>
      <c r="N5" s="27"/>
      <c r="O5" s="27"/>
      <c r="P5" s="27"/>
      <c r="Q5" s="27"/>
      <c r="R5" s="27"/>
      <c r="S5" s="27"/>
      <c r="T5" s="27"/>
      <c r="U5" s="27"/>
      <c r="V5" s="27"/>
    </row>
    <row r="6" spans="1:22">
      <c r="A6" s="14"/>
      <c r="B6" s="16"/>
      <c r="C6" s="16"/>
      <c r="D6" s="16"/>
      <c r="E6" s="16"/>
      <c r="F6" s="16"/>
      <c r="G6" s="16"/>
      <c r="H6" s="16"/>
      <c r="I6" s="16"/>
      <c r="J6" s="16"/>
      <c r="K6" s="16"/>
      <c r="L6" s="16"/>
      <c r="M6" s="16"/>
      <c r="N6" s="16"/>
      <c r="O6" s="16"/>
      <c r="P6" s="16"/>
      <c r="Q6" s="16"/>
      <c r="R6" s="16"/>
      <c r="S6" s="16"/>
      <c r="T6" s="16"/>
      <c r="U6" s="16"/>
      <c r="V6" s="16"/>
    </row>
    <row r="7" spans="1:22" ht="15.75" thickBot="1">
      <c r="A7" s="14"/>
      <c r="B7" s="13"/>
      <c r="C7" s="31"/>
      <c r="D7" s="31"/>
      <c r="E7" s="31"/>
      <c r="F7" s="13"/>
      <c r="G7" s="31"/>
      <c r="H7" s="31"/>
      <c r="I7" s="13"/>
      <c r="J7" s="13"/>
      <c r="K7" s="13"/>
      <c r="L7" s="13"/>
      <c r="M7" s="13"/>
      <c r="N7" s="13"/>
      <c r="O7" s="13"/>
      <c r="P7" s="28" t="s">
        <v>202</v>
      </c>
      <c r="Q7" s="28"/>
      <c r="R7" s="28"/>
      <c r="S7" s="28"/>
      <c r="T7" s="28"/>
      <c r="U7" s="28"/>
      <c r="V7" s="28"/>
    </row>
    <row r="8" spans="1:22">
      <c r="A8" s="14"/>
      <c r="B8" s="31"/>
      <c r="C8" s="56" t="s">
        <v>203</v>
      </c>
      <c r="D8" s="56"/>
      <c r="E8" s="56"/>
      <c r="F8" s="31"/>
      <c r="G8" s="56" t="s">
        <v>205</v>
      </c>
      <c r="H8" s="56"/>
      <c r="I8" s="31"/>
      <c r="J8" s="56" t="s">
        <v>206</v>
      </c>
      <c r="K8" s="31"/>
      <c r="L8" s="56" t="s">
        <v>207</v>
      </c>
      <c r="M8" s="31"/>
      <c r="N8" s="56" t="s">
        <v>208</v>
      </c>
      <c r="O8" s="31"/>
      <c r="P8" s="62">
        <v>42004</v>
      </c>
      <c r="Q8" s="62"/>
      <c r="R8" s="62"/>
      <c r="S8" s="32"/>
      <c r="T8" s="62">
        <v>42094</v>
      </c>
      <c r="U8" s="62"/>
      <c r="V8" s="62"/>
    </row>
    <row r="9" spans="1:22" ht="15.75" thickBot="1">
      <c r="A9" s="14"/>
      <c r="B9" s="31"/>
      <c r="C9" s="28" t="s">
        <v>204</v>
      </c>
      <c r="D9" s="28"/>
      <c r="E9" s="28"/>
      <c r="F9" s="31"/>
      <c r="G9" s="28"/>
      <c r="H9" s="28"/>
      <c r="I9" s="31"/>
      <c r="J9" s="28"/>
      <c r="K9" s="31"/>
      <c r="L9" s="28"/>
      <c r="M9" s="31"/>
      <c r="N9" s="28"/>
      <c r="O9" s="61"/>
      <c r="P9" s="55"/>
      <c r="Q9" s="55"/>
      <c r="R9" s="55"/>
      <c r="S9" s="61"/>
      <c r="T9" s="55"/>
      <c r="U9" s="55"/>
      <c r="V9" s="55"/>
    </row>
    <row r="10" spans="1:22">
      <c r="A10" s="14"/>
      <c r="B10" s="41" t="s">
        <v>209</v>
      </c>
      <c r="C10" s="46" t="s">
        <v>173</v>
      </c>
      <c r="D10" s="48">
        <v>25</v>
      </c>
      <c r="E10" s="32"/>
      <c r="F10" s="31"/>
      <c r="G10" s="48">
        <v>1.67</v>
      </c>
      <c r="H10" s="46" t="s">
        <v>210</v>
      </c>
      <c r="I10" s="31"/>
      <c r="J10" s="46" t="s">
        <v>211</v>
      </c>
      <c r="K10" s="31"/>
      <c r="L10" s="64">
        <v>40452</v>
      </c>
      <c r="M10" s="31"/>
      <c r="N10" s="64">
        <v>42278</v>
      </c>
      <c r="O10" s="32"/>
      <c r="P10" s="46" t="s">
        <v>173</v>
      </c>
      <c r="Q10" s="48">
        <v>0.3</v>
      </c>
      <c r="R10" s="32"/>
      <c r="S10" s="32"/>
      <c r="T10" s="46" t="s">
        <v>173</v>
      </c>
      <c r="U10" s="48">
        <v>0.2</v>
      </c>
      <c r="V10" s="32"/>
    </row>
    <row r="11" spans="1:22">
      <c r="A11" s="14"/>
      <c r="B11" s="41"/>
      <c r="C11" s="41"/>
      <c r="D11" s="42"/>
      <c r="E11" s="31"/>
      <c r="F11" s="31"/>
      <c r="G11" s="42"/>
      <c r="H11" s="41"/>
      <c r="I11" s="31"/>
      <c r="J11" s="41"/>
      <c r="K11" s="31"/>
      <c r="L11" s="63"/>
      <c r="M11" s="31"/>
      <c r="N11" s="63"/>
      <c r="O11" s="31"/>
      <c r="P11" s="41"/>
      <c r="Q11" s="42"/>
      <c r="R11" s="31"/>
      <c r="S11" s="31"/>
      <c r="T11" s="41"/>
      <c r="U11" s="42"/>
      <c r="V11" s="31"/>
    </row>
    <row r="12" spans="1:22">
      <c r="A12" s="14"/>
      <c r="B12" s="33" t="s">
        <v>209</v>
      </c>
      <c r="C12" s="33" t="s">
        <v>173</v>
      </c>
      <c r="D12" s="43">
        <v>25</v>
      </c>
      <c r="E12" s="40"/>
      <c r="F12" s="40"/>
      <c r="G12" s="43">
        <v>1.65</v>
      </c>
      <c r="H12" s="33" t="s">
        <v>210</v>
      </c>
      <c r="I12" s="40"/>
      <c r="J12" s="33" t="s">
        <v>211</v>
      </c>
      <c r="K12" s="40"/>
      <c r="L12" s="65">
        <v>40452</v>
      </c>
      <c r="M12" s="40"/>
      <c r="N12" s="65">
        <v>42278</v>
      </c>
      <c r="O12" s="40"/>
      <c r="P12" s="43">
        <v>0.3</v>
      </c>
      <c r="Q12" s="43"/>
      <c r="R12" s="40"/>
      <c r="S12" s="40"/>
      <c r="T12" s="43">
        <v>0.2</v>
      </c>
      <c r="U12" s="43"/>
      <c r="V12" s="40"/>
    </row>
    <row r="13" spans="1:22">
      <c r="A13" s="14"/>
      <c r="B13" s="33"/>
      <c r="C13" s="33"/>
      <c r="D13" s="43"/>
      <c r="E13" s="40"/>
      <c r="F13" s="40"/>
      <c r="G13" s="43"/>
      <c r="H13" s="33"/>
      <c r="I13" s="40"/>
      <c r="J13" s="33"/>
      <c r="K13" s="40"/>
      <c r="L13" s="65"/>
      <c r="M13" s="40"/>
      <c r="N13" s="65"/>
      <c r="O13" s="40"/>
      <c r="P13" s="43"/>
      <c r="Q13" s="43"/>
      <c r="R13" s="40"/>
      <c r="S13" s="40"/>
      <c r="T13" s="43"/>
      <c r="U13" s="43"/>
      <c r="V13" s="40"/>
    </row>
    <row r="14" spans="1:22">
      <c r="A14" s="14"/>
      <c r="B14" s="41" t="s">
        <v>212</v>
      </c>
      <c r="C14" s="41" t="s">
        <v>173</v>
      </c>
      <c r="D14" s="42">
        <v>25</v>
      </c>
      <c r="E14" s="31"/>
      <c r="F14" s="31"/>
      <c r="G14" s="42">
        <v>1.59</v>
      </c>
      <c r="H14" s="41" t="s">
        <v>210</v>
      </c>
      <c r="I14" s="31"/>
      <c r="J14" s="41" t="s">
        <v>211</v>
      </c>
      <c r="K14" s="31"/>
      <c r="L14" s="63">
        <v>40452</v>
      </c>
      <c r="M14" s="31"/>
      <c r="N14" s="63">
        <v>42278</v>
      </c>
      <c r="O14" s="31"/>
      <c r="P14" s="42">
        <v>0.2</v>
      </c>
      <c r="Q14" s="42"/>
      <c r="R14" s="31"/>
      <c r="S14" s="31"/>
      <c r="T14" s="42">
        <v>0.1</v>
      </c>
      <c r="U14" s="42"/>
      <c r="V14" s="31"/>
    </row>
    <row r="15" spans="1:22">
      <c r="A15" s="14"/>
      <c r="B15" s="41"/>
      <c r="C15" s="41"/>
      <c r="D15" s="42"/>
      <c r="E15" s="31"/>
      <c r="F15" s="31"/>
      <c r="G15" s="42"/>
      <c r="H15" s="41"/>
      <c r="I15" s="31"/>
      <c r="J15" s="41"/>
      <c r="K15" s="31"/>
      <c r="L15" s="63"/>
      <c r="M15" s="31"/>
      <c r="N15" s="63"/>
      <c r="O15" s="31"/>
      <c r="P15" s="42"/>
      <c r="Q15" s="42"/>
      <c r="R15" s="31"/>
      <c r="S15" s="31"/>
      <c r="T15" s="42"/>
      <c r="U15" s="42"/>
      <c r="V15" s="31"/>
    </row>
    <row r="16" spans="1:22">
      <c r="A16" s="14"/>
      <c r="B16" s="33" t="s">
        <v>212</v>
      </c>
      <c r="C16" s="33" t="s">
        <v>173</v>
      </c>
      <c r="D16" s="43">
        <v>25</v>
      </c>
      <c r="E16" s="40"/>
      <c r="F16" s="40"/>
      <c r="G16" s="43">
        <v>2.14</v>
      </c>
      <c r="H16" s="33" t="s">
        <v>210</v>
      </c>
      <c r="I16" s="40"/>
      <c r="J16" s="33" t="s">
        <v>211</v>
      </c>
      <c r="K16" s="40"/>
      <c r="L16" s="65">
        <v>40452</v>
      </c>
      <c r="M16" s="40"/>
      <c r="N16" s="65">
        <v>43009</v>
      </c>
      <c r="O16" s="40"/>
      <c r="P16" s="43">
        <v>0.6</v>
      </c>
      <c r="Q16" s="43"/>
      <c r="R16" s="40"/>
      <c r="S16" s="40"/>
      <c r="T16" s="43">
        <v>0.7</v>
      </c>
      <c r="U16" s="43"/>
      <c r="V16" s="40"/>
    </row>
    <row r="17" spans="1:22">
      <c r="A17" s="14"/>
      <c r="B17" s="33"/>
      <c r="C17" s="33"/>
      <c r="D17" s="43"/>
      <c r="E17" s="40"/>
      <c r="F17" s="40"/>
      <c r="G17" s="43"/>
      <c r="H17" s="33"/>
      <c r="I17" s="40"/>
      <c r="J17" s="33"/>
      <c r="K17" s="40"/>
      <c r="L17" s="65"/>
      <c r="M17" s="40"/>
      <c r="N17" s="65"/>
      <c r="O17" s="40"/>
      <c r="P17" s="43"/>
      <c r="Q17" s="43"/>
      <c r="R17" s="40"/>
      <c r="S17" s="40"/>
      <c r="T17" s="43"/>
      <c r="U17" s="43"/>
      <c r="V17" s="40"/>
    </row>
    <row r="18" spans="1:22">
      <c r="A18" s="14" t="s">
        <v>494</v>
      </c>
      <c r="B18" s="31" t="s">
        <v>495</v>
      </c>
      <c r="C18" s="31"/>
      <c r="D18" s="31"/>
      <c r="E18" s="31"/>
      <c r="F18" s="31"/>
      <c r="G18" s="31"/>
      <c r="H18" s="31"/>
      <c r="I18" s="31"/>
      <c r="J18" s="31"/>
      <c r="K18" s="31"/>
      <c r="L18" s="31"/>
      <c r="M18" s="31"/>
      <c r="N18" s="31"/>
      <c r="O18" s="31"/>
      <c r="P18" s="31"/>
      <c r="Q18" s="31"/>
      <c r="R18" s="31"/>
      <c r="S18" s="31"/>
      <c r="T18" s="31"/>
      <c r="U18" s="31"/>
      <c r="V18" s="31"/>
    </row>
    <row r="19" spans="1:22">
      <c r="A19" s="14"/>
      <c r="B19" s="27"/>
      <c r="C19" s="27"/>
      <c r="D19" s="27"/>
      <c r="E19" s="27"/>
      <c r="F19" s="27"/>
      <c r="G19" s="27"/>
      <c r="H19" s="27"/>
      <c r="I19" s="27"/>
      <c r="J19" s="27"/>
      <c r="K19" s="27"/>
      <c r="L19" s="27"/>
      <c r="M19" s="27"/>
      <c r="N19" s="27"/>
      <c r="O19" s="27"/>
      <c r="P19" s="27"/>
      <c r="Q19" s="27"/>
      <c r="R19" s="27"/>
      <c r="S19" s="27"/>
    </row>
    <row r="20" spans="1:22">
      <c r="A20" s="14"/>
      <c r="B20" s="16"/>
      <c r="C20" s="16"/>
      <c r="D20" s="16"/>
      <c r="E20" s="16"/>
      <c r="F20" s="16"/>
      <c r="G20" s="16"/>
      <c r="H20" s="16"/>
      <c r="I20" s="16"/>
      <c r="J20" s="16"/>
      <c r="K20" s="16"/>
      <c r="L20" s="16"/>
      <c r="M20" s="16"/>
      <c r="N20" s="16"/>
      <c r="O20" s="16"/>
      <c r="P20" s="16"/>
      <c r="Q20" s="16"/>
      <c r="R20" s="16"/>
      <c r="S20" s="16"/>
    </row>
    <row r="21" spans="1:22" ht="15.75" thickBot="1">
      <c r="A21" s="14"/>
      <c r="B21" s="13"/>
      <c r="C21" s="13"/>
      <c r="D21" s="13"/>
      <c r="E21" s="13"/>
      <c r="F21" s="13"/>
      <c r="G21" s="13"/>
      <c r="H21" s="13"/>
      <c r="I21" s="13"/>
      <c r="J21" s="13"/>
      <c r="K21" s="13"/>
      <c r="L21" s="13"/>
      <c r="M21" s="28" t="s">
        <v>216</v>
      </c>
      <c r="N21" s="28"/>
      <c r="O21" s="28"/>
      <c r="P21" s="28"/>
      <c r="Q21" s="28"/>
      <c r="R21" s="28"/>
      <c r="S21" s="28"/>
    </row>
    <row r="22" spans="1:22" ht="15.75" thickBot="1">
      <c r="A22" s="14"/>
      <c r="B22" s="13"/>
      <c r="C22" s="13"/>
      <c r="D22" s="13"/>
      <c r="E22" s="19" t="s">
        <v>205</v>
      </c>
      <c r="F22" s="13"/>
      <c r="G22" s="19" t="s">
        <v>206</v>
      </c>
      <c r="H22" s="13"/>
      <c r="I22" s="19" t="s">
        <v>207</v>
      </c>
      <c r="J22" s="13"/>
      <c r="K22" s="19" t="s">
        <v>217</v>
      </c>
      <c r="L22" s="68"/>
      <c r="M22" s="71" t="s">
        <v>218</v>
      </c>
      <c r="N22" s="71"/>
      <c r="O22" s="71"/>
      <c r="P22" s="68"/>
      <c r="Q22" s="71" t="s">
        <v>219</v>
      </c>
      <c r="R22" s="71"/>
      <c r="S22" s="71"/>
    </row>
    <row r="23" spans="1:22">
      <c r="A23" s="14"/>
      <c r="B23" s="33" t="s">
        <v>220</v>
      </c>
      <c r="C23" s="40"/>
      <c r="D23" s="40"/>
      <c r="E23" s="73">
        <v>21</v>
      </c>
      <c r="F23" s="40"/>
      <c r="G23" s="75">
        <v>25.7</v>
      </c>
      <c r="H23" s="40"/>
      <c r="I23" s="76">
        <v>41974</v>
      </c>
      <c r="J23" s="40"/>
      <c r="K23" s="34" t="s">
        <v>221</v>
      </c>
      <c r="L23" s="38"/>
      <c r="M23" s="34" t="s">
        <v>173</v>
      </c>
      <c r="N23" s="36">
        <v>0.3</v>
      </c>
      <c r="O23" s="38"/>
      <c r="P23" s="38"/>
      <c r="Q23" s="34" t="s">
        <v>173</v>
      </c>
      <c r="R23" s="36">
        <v>3.2</v>
      </c>
      <c r="S23" s="38"/>
    </row>
    <row r="24" spans="1:22">
      <c r="A24" s="14"/>
      <c r="B24" s="33"/>
      <c r="C24" s="40"/>
      <c r="D24" s="40"/>
      <c r="E24" s="72"/>
      <c r="F24" s="40"/>
      <c r="G24" s="74"/>
      <c r="H24" s="40"/>
      <c r="I24" s="65"/>
      <c r="J24" s="40"/>
      <c r="K24" s="33"/>
      <c r="L24" s="40"/>
      <c r="M24" s="33"/>
      <c r="N24" s="43"/>
      <c r="O24" s="40"/>
      <c r="P24" s="40"/>
      <c r="Q24" s="33"/>
      <c r="R24" s="43"/>
      <c r="S24" s="40"/>
    </row>
    <row r="25" spans="1:22">
      <c r="A25" s="14"/>
      <c r="B25" s="15" t="s">
        <v>220</v>
      </c>
      <c r="C25" s="13"/>
      <c r="D25" s="13"/>
      <c r="E25" s="69">
        <v>11.3</v>
      </c>
      <c r="F25" s="13"/>
      <c r="G25" s="70" t="s">
        <v>222</v>
      </c>
      <c r="H25" s="13"/>
      <c r="I25" s="60">
        <v>41883</v>
      </c>
      <c r="J25" s="13"/>
      <c r="K25" s="15" t="s">
        <v>223</v>
      </c>
      <c r="L25" s="13"/>
      <c r="M25" s="42" t="s">
        <v>224</v>
      </c>
      <c r="N25" s="42"/>
      <c r="O25" s="15" t="s">
        <v>177</v>
      </c>
      <c r="P25" s="13"/>
      <c r="Q25" s="42" t="s">
        <v>225</v>
      </c>
      <c r="R25" s="42"/>
      <c r="S25" s="15" t="s">
        <v>177</v>
      </c>
    </row>
  </sheetData>
  <mergeCells count="129">
    <mergeCell ref="A18:A25"/>
    <mergeCell ref="B18:V18"/>
    <mergeCell ref="A1:A2"/>
    <mergeCell ref="B1:V1"/>
    <mergeCell ref="B2:V2"/>
    <mergeCell ref="B3:V3"/>
    <mergeCell ref="A4:A17"/>
    <mergeCell ref="B4:V4"/>
    <mergeCell ref="O23:O24"/>
    <mergeCell ref="P23:P24"/>
    <mergeCell ref="Q23:Q24"/>
    <mergeCell ref="R23:R24"/>
    <mergeCell ref="S23:S24"/>
    <mergeCell ref="M25:N25"/>
    <mergeCell ref="Q25:R25"/>
    <mergeCell ref="I23:I24"/>
    <mergeCell ref="J23:J24"/>
    <mergeCell ref="K23:K24"/>
    <mergeCell ref="L23:L24"/>
    <mergeCell ref="M23:M24"/>
    <mergeCell ref="N23:N24"/>
    <mergeCell ref="M21:S21"/>
    <mergeCell ref="M22:O22"/>
    <mergeCell ref="Q22:S22"/>
    <mergeCell ref="B23:B24"/>
    <mergeCell ref="C23:C24"/>
    <mergeCell ref="D23:D24"/>
    <mergeCell ref="E23:E24"/>
    <mergeCell ref="F23:F24"/>
    <mergeCell ref="G23:G24"/>
    <mergeCell ref="H23:H24"/>
    <mergeCell ref="P16:Q17"/>
    <mergeCell ref="R16:R17"/>
    <mergeCell ref="S16:S17"/>
    <mergeCell ref="T16:U17"/>
    <mergeCell ref="V16:V17"/>
    <mergeCell ref="B19:S19"/>
    <mergeCell ref="J16:J17"/>
    <mergeCell ref="K16:K17"/>
    <mergeCell ref="L16:L17"/>
    <mergeCell ref="M16:M17"/>
    <mergeCell ref="N16:N17"/>
    <mergeCell ref="O16:O17"/>
    <mergeCell ref="T14:U15"/>
    <mergeCell ref="V14:V15"/>
    <mergeCell ref="B16:B17"/>
    <mergeCell ref="C16:C17"/>
    <mergeCell ref="D16:D17"/>
    <mergeCell ref="E16:E17"/>
    <mergeCell ref="F16:F17"/>
    <mergeCell ref="G16:G17"/>
    <mergeCell ref="H16:H17"/>
    <mergeCell ref="I16:I17"/>
    <mergeCell ref="M14:M15"/>
    <mergeCell ref="N14:N15"/>
    <mergeCell ref="O14:O15"/>
    <mergeCell ref="P14:Q15"/>
    <mergeCell ref="R14:R15"/>
    <mergeCell ref="S14:S15"/>
    <mergeCell ref="G14:G15"/>
    <mergeCell ref="H14:H15"/>
    <mergeCell ref="I14:I15"/>
    <mergeCell ref="J14:J15"/>
    <mergeCell ref="K14:K15"/>
    <mergeCell ref="L14:L15"/>
    <mergeCell ref="P12:Q13"/>
    <mergeCell ref="R12:R13"/>
    <mergeCell ref="S12:S13"/>
    <mergeCell ref="T12:U13"/>
    <mergeCell ref="V12:V13"/>
    <mergeCell ref="B14:B15"/>
    <mergeCell ref="C14:C15"/>
    <mergeCell ref="D14:D15"/>
    <mergeCell ref="E14:E15"/>
    <mergeCell ref="F14:F15"/>
    <mergeCell ref="J12:J13"/>
    <mergeCell ref="K12:K13"/>
    <mergeCell ref="L12:L13"/>
    <mergeCell ref="M12:M13"/>
    <mergeCell ref="N12:N13"/>
    <mergeCell ref="O12:O13"/>
    <mergeCell ref="U10:U11"/>
    <mergeCell ref="V10:V11"/>
    <mergeCell ref="B12:B13"/>
    <mergeCell ref="C12:C13"/>
    <mergeCell ref="D12:D13"/>
    <mergeCell ref="E12:E13"/>
    <mergeCell ref="F12:F13"/>
    <mergeCell ref="G12:G13"/>
    <mergeCell ref="H12:H13"/>
    <mergeCell ref="I12:I13"/>
    <mergeCell ref="O10:O11"/>
    <mergeCell ref="P10:P11"/>
    <mergeCell ref="Q10:Q11"/>
    <mergeCell ref="R10:R11"/>
    <mergeCell ref="S10:S11"/>
    <mergeCell ref="T10:T11"/>
    <mergeCell ref="I10:I11"/>
    <mergeCell ref="J10:J11"/>
    <mergeCell ref="K10:K11"/>
    <mergeCell ref="L10:L11"/>
    <mergeCell ref="M10:M11"/>
    <mergeCell ref="N10:N11"/>
    <mergeCell ref="P8:R9"/>
    <mergeCell ref="S8:S9"/>
    <mergeCell ref="T8:V9"/>
    <mergeCell ref="B10:B11"/>
    <mergeCell ref="C10:C11"/>
    <mergeCell ref="D10:D11"/>
    <mergeCell ref="E10:E11"/>
    <mergeCell ref="F10:F11"/>
    <mergeCell ref="G10:G11"/>
    <mergeCell ref="H10:H11"/>
    <mergeCell ref="J8:J9"/>
    <mergeCell ref="K8:K9"/>
    <mergeCell ref="L8:L9"/>
    <mergeCell ref="M8:M9"/>
    <mergeCell ref="N8:N9"/>
    <mergeCell ref="O8:O9"/>
    <mergeCell ref="B5:V5"/>
    <mergeCell ref="C7:E7"/>
    <mergeCell ref="G7:H7"/>
    <mergeCell ref="P7:V7"/>
    <mergeCell ref="B8:B9"/>
    <mergeCell ref="C8:E8"/>
    <mergeCell ref="C9:E9"/>
    <mergeCell ref="F8:F9"/>
    <mergeCell ref="G8:H9"/>
    <mergeCell ref="I8:I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32"/>
  <sheetViews>
    <sheetView showGridLines="0" workbookViewId="0"/>
  </sheetViews>
  <sheetFormatPr defaultRowHeight="15"/>
  <cols>
    <col min="1" max="3" width="36.5703125" bestFit="1" customWidth="1"/>
    <col min="4" max="4" width="6" bestFit="1" customWidth="1"/>
    <col min="5" max="5" width="11.85546875" bestFit="1" customWidth="1"/>
    <col min="6" max="6" width="2.42578125" bestFit="1" customWidth="1"/>
    <col min="7" max="7" width="5.85546875" customWidth="1"/>
    <col min="8" max="8" width="17.5703125" customWidth="1"/>
    <col min="9" max="9" width="27" customWidth="1"/>
    <col min="10" max="10" width="2.5703125" bestFit="1" customWidth="1"/>
    <col min="11" max="11" width="17" customWidth="1"/>
    <col min="12" max="12" width="15.85546875" customWidth="1"/>
    <col min="13" max="13" width="7.5703125" customWidth="1"/>
    <col min="14" max="14" width="9.42578125" customWidth="1"/>
    <col min="15" max="15" width="5.42578125" customWidth="1"/>
    <col min="16" max="16" width="10.42578125" customWidth="1"/>
    <col min="17" max="17" width="25.5703125" customWidth="1"/>
    <col min="18" max="18" width="1.5703125" bestFit="1" customWidth="1"/>
    <col min="19" max="19" width="16.7109375" bestFit="1" customWidth="1"/>
    <col min="20" max="20" width="6.7109375" customWidth="1"/>
    <col min="21" max="21" width="17.42578125" customWidth="1"/>
    <col min="22" max="22" width="5.28515625" customWidth="1"/>
    <col min="23" max="23" width="2.5703125" bestFit="1" customWidth="1"/>
    <col min="24" max="24" width="5.5703125" customWidth="1"/>
    <col min="25" max="25" width="14.140625" customWidth="1"/>
    <col min="26" max="26" width="4.42578125" customWidth="1"/>
    <col min="27" max="27" width="2.5703125" bestFit="1" customWidth="1"/>
  </cols>
  <sheetData>
    <row r="1" spans="1:27" ht="15" customHeight="1">
      <c r="A1" s="8" t="s">
        <v>496</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c r="A3" s="4" t="s">
        <v>234</v>
      </c>
      <c r="B3" s="51"/>
      <c r="C3" s="51"/>
      <c r="D3" s="51"/>
      <c r="E3" s="51"/>
      <c r="F3" s="51"/>
      <c r="G3" s="51"/>
      <c r="H3" s="51"/>
      <c r="I3" s="51"/>
      <c r="J3" s="51"/>
      <c r="K3" s="51"/>
      <c r="L3" s="51"/>
      <c r="M3" s="51"/>
      <c r="N3" s="51"/>
      <c r="O3" s="51"/>
      <c r="P3" s="51"/>
      <c r="Q3" s="51"/>
      <c r="R3" s="51"/>
      <c r="S3" s="51"/>
      <c r="T3" s="51"/>
      <c r="U3" s="51"/>
      <c r="V3" s="51"/>
      <c r="W3" s="51"/>
      <c r="X3" s="51"/>
      <c r="Y3" s="51"/>
      <c r="Z3" s="51"/>
      <c r="AA3" s="51"/>
    </row>
    <row r="4" spans="1:27">
      <c r="A4" s="14" t="s">
        <v>497</v>
      </c>
      <c r="B4" s="41" t="s">
        <v>235</v>
      </c>
      <c r="C4" s="41"/>
      <c r="D4" s="41"/>
      <c r="E4" s="41"/>
      <c r="F4" s="41"/>
      <c r="G4" s="41"/>
      <c r="H4" s="41"/>
      <c r="I4" s="41"/>
      <c r="J4" s="41"/>
      <c r="K4" s="41"/>
      <c r="L4" s="41"/>
      <c r="M4" s="41"/>
      <c r="N4" s="41"/>
      <c r="O4" s="41"/>
      <c r="P4" s="41"/>
      <c r="Q4" s="41"/>
      <c r="R4" s="41"/>
      <c r="S4" s="41"/>
      <c r="T4" s="41"/>
      <c r="U4" s="41"/>
      <c r="V4" s="41"/>
      <c r="W4" s="41"/>
      <c r="X4" s="41"/>
      <c r="Y4" s="41"/>
      <c r="Z4" s="41"/>
      <c r="AA4" s="41"/>
    </row>
    <row r="5" spans="1:27">
      <c r="A5" s="14"/>
      <c r="B5" s="27"/>
      <c r="C5" s="27"/>
      <c r="D5" s="27"/>
      <c r="E5" s="27"/>
      <c r="F5" s="27"/>
      <c r="G5" s="27"/>
      <c r="H5" s="27"/>
      <c r="I5" s="27"/>
      <c r="J5" s="27"/>
      <c r="K5" s="27"/>
      <c r="L5" s="27"/>
      <c r="M5" s="27"/>
      <c r="N5" s="27"/>
      <c r="O5" s="27"/>
      <c r="P5" s="27"/>
      <c r="Q5" s="27"/>
    </row>
    <row r="6" spans="1:27">
      <c r="A6" s="14"/>
      <c r="B6" s="16"/>
      <c r="C6" s="16"/>
      <c r="D6" s="16"/>
      <c r="E6" s="16"/>
      <c r="F6" s="16"/>
      <c r="G6" s="16"/>
      <c r="H6" s="16"/>
      <c r="I6" s="16"/>
      <c r="J6" s="16"/>
      <c r="K6" s="16"/>
      <c r="L6" s="16"/>
      <c r="M6" s="16"/>
      <c r="N6" s="16"/>
      <c r="O6" s="16"/>
      <c r="P6" s="16"/>
      <c r="Q6" s="16"/>
    </row>
    <row r="7" spans="1:27">
      <c r="A7" s="14"/>
      <c r="B7" s="17"/>
      <c r="C7" s="81"/>
      <c r="D7" s="81"/>
      <c r="E7" s="81"/>
      <c r="F7" s="13"/>
      <c r="G7" s="56" t="s">
        <v>233</v>
      </c>
      <c r="H7" s="56"/>
      <c r="I7" s="56"/>
      <c r="J7" s="56"/>
      <c r="K7" s="56"/>
      <c r="L7" s="56"/>
      <c r="M7" s="56"/>
      <c r="N7" s="56"/>
      <c r="O7" s="56"/>
      <c r="P7" s="56"/>
      <c r="Q7" s="56"/>
    </row>
    <row r="8" spans="1:27" ht="15.75" thickBot="1">
      <c r="A8" s="14"/>
      <c r="B8" s="20"/>
      <c r="C8" s="56" t="s">
        <v>170</v>
      </c>
      <c r="D8" s="56"/>
      <c r="E8" s="56"/>
      <c r="F8" s="13"/>
      <c r="G8" s="28"/>
      <c r="H8" s="28"/>
      <c r="I8" s="28"/>
      <c r="J8" s="28"/>
      <c r="K8" s="28"/>
      <c r="L8" s="28"/>
      <c r="M8" s="28"/>
      <c r="N8" s="28"/>
      <c r="O8" s="28"/>
      <c r="P8" s="28"/>
      <c r="Q8" s="28"/>
    </row>
    <row r="9" spans="1:27" ht="15.75" thickBot="1">
      <c r="A9" s="14"/>
      <c r="B9" s="20"/>
      <c r="C9" s="28">
        <v>2014</v>
      </c>
      <c r="D9" s="28"/>
      <c r="E9" s="28"/>
      <c r="F9" s="13"/>
      <c r="G9" s="71" t="s">
        <v>236</v>
      </c>
      <c r="H9" s="71"/>
      <c r="I9" s="71"/>
      <c r="J9" s="13"/>
      <c r="K9" s="71" t="s">
        <v>237</v>
      </c>
      <c r="L9" s="71"/>
      <c r="M9" s="71"/>
      <c r="N9" s="13"/>
      <c r="O9" s="71" t="s">
        <v>238</v>
      </c>
      <c r="P9" s="71"/>
      <c r="Q9" s="71"/>
    </row>
    <row r="10" spans="1:27">
      <c r="A10" s="14"/>
      <c r="B10" s="79" t="s">
        <v>239</v>
      </c>
      <c r="C10" s="34"/>
      <c r="D10" s="34"/>
      <c r="E10" s="34"/>
      <c r="F10" s="23"/>
      <c r="G10" s="34"/>
      <c r="H10" s="34"/>
      <c r="I10" s="34"/>
      <c r="J10" s="23"/>
      <c r="K10" s="34"/>
      <c r="L10" s="34"/>
      <c r="M10" s="34"/>
      <c r="N10" s="23"/>
      <c r="O10" s="34"/>
      <c r="P10" s="34"/>
      <c r="Q10" s="34"/>
    </row>
    <row r="11" spans="1:27">
      <c r="A11" s="14"/>
      <c r="B11" s="45" t="s">
        <v>240</v>
      </c>
      <c r="C11" s="41" t="s">
        <v>173</v>
      </c>
      <c r="D11" s="42">
        <v>59.1</v>
      </c>
      <c r="E11" s="31"/>
      <c r="F11" s="31"/>
      <c r="G11" s="41" t="s">
        <v>173</v>
      </c>
      <c r="H11" s="42">
        <v>59.1</v>
      </c>
      <c r="I11" s="31"/>
      <c r="J11" s="31"/>
      <c r="K11" s="41" t="s">
        <v>173</v>
      </c>
      <c r="L11" s="42" t="s">
        <v>241</v>
      </c>
      <c r="M11" s="31"/>
      <c r="N11" s="31"/>
      <c r="O11" s="41" t="s">
        <v>173</v>
      </c>
      <c r="P11" s="42" t="s">
        <v>241</v>
      </c>
      <c r="Q11" s="31"/>
    </row>
    <row r="12" spans="1:27">
      <c r="A12" s="14"/>
      <c r="B12" s="45"/>
      <c r="C12" s="41"/>
      <c r="D12" s="42"/>
      <c r="E12" s="31"/>
      <c r="F12" s="31"/>
      <c r="G12" s="41"/>
      <c r="H12" s="42"/>
      <c r="I12" s="31"/>
      <c r="J12" s="31"/>
      <c r="K12" s="41"/>
      <c r="L12" s="42"/>
      <c r="M12" s="31"/>
      <c r="N12" s="31"/>
      <c r="O12" s="41"/>
      <c r="P12" s="42"/>
      <c r="Q12" s="31"/>
    </row>
    <row r="13" spans="1:27">
      <c r="A13" s="14"/>
      <c r="B13" s="80" t="s">
        <v>242</v>
      </c>
      <c r="C13" s="33"/>
      <c r="D13" s="33"/>
      <c r="E13" s="33"/>
      <c r="F13" s="23"/>
      <c r="G13" s="33"/>
      <c r="H13" s="33"/>
      <c r="I13" s="33"/>
      <c r="J13" s="23"/>
      <c r="K13" s="33"/>
      <c r="L13" s="33"/>
      <c r="M13" s="33"/>
      <c r="N13" s="23"/>
      <c r="O13" s="33"/>
      <c r="P13" s="33"/>
      <c r="Q13" s="33"/>
    </row>
    <row r="14" spans="1:27">
      <c r="A14" s="14"/>
      <c r="B14" s="82" t="s">
        <v>243</v>
      </c>
      <c r="C14" s="42">
        <v>22.3</v>
      </c>
      <c r="D14" s="42"/>
      <c r="E14" s="31"/>
      <c r="F14" s="31"/>
      <c r="G14" s="42">
        <v>22.3</v>
      </c>
      <c r="H14" s="42"/>
      <c r="I14" s="31"/>
      <c r="J14" s="31"/>
      <c r="K14" s="42" t="s">
        <v>241</v>
      </c>
      <c r="L14" s="42"/>
      <c r="M14" s="31"/>
      <c r="N14" s="31"/>
      <c r="O14" s="42" t="s">
        <v>241</v>
      </c>
      <c r="P14" s="42"/>
      <c r="Q14" s="31"/>
    </row>
    <row r="15" spans="1:27">
      <c r="A15" s="14"/>
      <c r="B15" s="82"/>
      <c r="C15" s="42"/>
      <c r="D15" s="42"/>
      <c r="E15" s="31"/>
      <c r="F15" s="31"/>
      <c r="G15" s="42"/>
      <c r="H15" s="42"/>
      <c r="I15" s="31"/>
      <c r="J15" s="31"/>
      <c r="K15" s="42"/>
      <c r="L15" s="42"/>
      <c r="M15" s="31"/>
      <c r="N15" s="31"/>
      <c r="O15" s="42"/>
      <c r="P15" s="42"/>
      <c r="Q15" s="31"/>
    </row>
    <row r="16" spans="1:27">
      <c r="A16" s="14"/>
      <c r="B16" s="83" t="s">
        <v>244</v>
      </c>
      <c r="C16" s="43">
        <v>150.30000000000001</v>
      </c>
      <c r="D16" s="43"/>
      <c r="E16" s="40"/>
      <c r="F16" s="40"/>
      <c r="G16" s="43">
        <v>150.30000000000001</v>
      </c>
      <c r="H16" s="43"/>
      <c r="I16" s="40"/>
      <c r="J16" s="40"/>
      <c r="K16" s="43" t="s">
        <v>241</v>
      </c>
      <c r="L16" s="43"/>
      <c r="M16" s="40"/>
      <c r="N16" s="40"/>
      <c r="O16" s="43" t="s">
        <v>241</v>
      </c>
      <c r="P16" s="43"/>
      <c r="Q16" s="40"/>
    </row>
    <row r="17" spans="1:17">
      <c r="A17" s="14"/>
      <c r="B17" s="83"/>
      <c r="C17" s="43"/>
      <c r="D17" s="43"/>
      <c r="E17" s="40"/>
      <c r="F17" s="40"/>
      <c r="G17" s="43"/>
      <c r="H17" s="43"/>
      <c r="I17" s="40"/>
      <c r="J17" s="40"/>
      <c r="K17" s="43"/>
      <c r="L17" s="43"/>
      <c r="M17" s="40"/>
      <c r="N17" s="40"/>
      <c r="O17" s="43"/>
      <c r="P17" s="43"/>
      <c r="Q17" s="40"/>
    </row>
    <row r="18" spans="1:17">
      <c r="A18" s="14"/>
      <c r="B18" s="45" t="s">
        <v>64</v>
      </c>
      <c r="C18" s="42">
        <v>167.2</v>
      </c>
      <c r="D18" s="42"/>
      <c r="E18" s="31"/>
      <c r="F18" s="31"/>
      <c r="G18" s="42">
        <v>13.6</v>
      </c>
      <c r="H18" s="42"/>
      <c r="I18" s="31"/>
      <c r="J18" s="31"/>
      <c r="K18" s="42">
        <v>19.399999999999999</v>
      </c>
      <c r="L18" s="42"/>
      <c r="M18" s="31"/>
      <c r="N18" s="31"/>
      <c r="O18" s="42">
        <v>134.19999999999999</v>
      </c>
      <c r="P18" s="42"/>
      <c r="Q18" s="31"/>
    </row>
    <row r="19" spans="1:17">
      <c r="A19" s="14"/>
      <c r="B19" s="45"/>
      <c r="C19" s="42"/>
      <c r="D19" s="42"/>
      <c r="E19" s="31"/>
      <c r="F19" s="31"/>
      <c r="G19" s="42"/>
      <c r="H19" s="42"/>
      <c r="I19" s="31"/>
      <c r="J19" s="31"/>
      <c r="K19" s="42"/>
      <c r="L19" s="42"/>
      <c r="M19" s="31"/>
      <c r="N19" s="31"/>
      <c r="O19" s="42"/>
      <c r="P19" s="42"/>
      <c r="Q19" s="31"/>
    </row>
    <row r="20" spans="1:17">
      <c r="A20" s="14"/>
      <c r="B20" s="79" t="s">
        <v>245</v>
      </c>
      <c r="C20" s="33"/>
      <c r="D20" s="33"/>
      <c r="E20" s="33"/>
      <c r="F20" s="23"/>
      <c r="G20" s="33"/>
      <c r="H20" s="33"/>
      <c r="I20" s="33"/>
      <c r="J20" s="23"/>
      <c r="K20" s="33"/>
      <c r="L20" s="33"/>
      <c r="M20" s="33"/>
      <c r="N20" s="23"/>
      <c r="O20" s="33"/>
      <c r="P20" s="33"/>
      <c r="Q20" s="33"/>
    </row>
    <row r="21" spans="1:17">
      <c r="A21" s="14"/>
      <c r="B21" s="45" t="s">
        <v>246</v>
      </c>
      <c r="C21" s="41" t="s">
        <v>173</v>
      </c>
      <c r="D21" s="42">
        <v>59.3</v>
      </c>
      <c r="E21" s="31"/>
      <c r="F21" s="31"/>
      <c r="G21" s="41" t="s">
        <v>173</v>
      </c>
      <c r="H21" s="42" t="s">
        <v>241</v>
      </c>
      <c r="I21" s="31"/>
      <c r="J21" s="31"/>
      <c r="K21" s="41" t="s">
        <v>173</v>
      </c>
      <c r="L21" s="42" t="s">
        <v>241</v>
      </c>
      <c r="M21" s="31"/>
      <c r="N21" s="31"/>
      <c r="O21" s="41" t="s">
        <v>173</v>
      </c>
      <c r="P21" s="42">
        <v>59.3</v>
      </c>
      <c r="Q21" s="31"/>
    </row>
    <row r="22" spans="1:17">
      <c r="A22" s="14"/>
      <c r="B22" s="45"/>
      <c r="C22" s="41"/>
      <c r="D22" s="42"/>
      <c r="E22" s="31"/>
      <c r="F22" s="31"/>
      <c r="G22" s="41"/>
      <c r="H22" s="42"/>
      <c r="I22" s="31"/>
      <c r="J22" s="31"/>
      <c r="K22" s="41"/>
      <c r="L22" s="42"/>
      <c r="M22" s="31"/>
      <c r="N22" s="31"/>
      <c r="O22" s="41"/>
      <c r="P22" s="42"/>
      <c r="Q22" s="31"/>
    </row>
    <row r="23" spans="1:17">
      <c r="A23" s="14"/>
      <c r="B23" s="84" t="s">
        <v>247</v>
      </c>
      <c r="C23" s="43">
        <v>93.1</v>
      </c>
      <c r="D23" s="43"/>
      <c r="E23" s="40"/>
      <c r="F23" s="40"/>
      <c r="G23" s="43" t="s">
        <v>241</v>
      </c>
      <c r="H23" s="43"/>
      <c r="I23" s="40"/>
      <c r="J23" s="40"/>
      <c r="K23" s="43" t="s">
        <v>241</v>
      </c>
      <c r="L23" s="43"/>
      <c r="M23" s="40"/>
      <c r="N23" s="40"/>
      <c r="O23" s="43">
        <v>93.1</v>
      </c>
      <c r="P23" s="43"/>
      <c r="Q23" s="40"/>
    </row>
    <row r="24" spans="1:17">
      <c r="A24" s="14"/>
      <c r="B24" s="84"/>
      <c r="C24" s="43"/>
      <c r="D24" s="43"/>
      <c r="E24" s="40"/>
      <c r="F24" s="40"/>
      <c r="G24" s="43"/>
      <c r="H24" s="43"/>
      <c r="I24" s="40"/>
      <c r="J24" s="40"/>
      <c r="K24" s="43"/>
      <c r="L24" s="43"/>
      <c r="M24" s="40"/>
      <c r="N24" s="40"/>
      <c r="O24" s="43"/>
      <c r="P24" s="43"/>
      <c r="Q24" s="40"/>
    </row>
    <row r="25" spans="1:17">
      <c r="A25" s="14"/>
      <c r="B25" s="45" t="s">
        <v>248</v>
      </c>
      <c r="C25" s="42">
        <v>1.4</v>
      </c>
      <c r="D25" s="42"/>
      <c r="E25" s="31"/>
      <c r="F25" s="31"/>
      <c r="G25" s="42" t="s">
        <v>241</v>
      </c>
      <c r="H25" s="42"/>
      <c r="I25" s="31"/>
      <c r="J25" s="31"/>
      <c r="K25" s="42">
        <v>1.4</v>
      </c>
      <c r="L25" s="42"/>
      <c r="M25" s="31"/>
      <c r="N25" s="31"/>
      <c r="O25" s="42" t="s">
        <v>241</v>
      </c>
      <c r="P25" s="42"/>
      <c r="Q25" s="31"/>
    </row>
    <row r="26" spans="1:17">
      <c r="A26" s="14"/>
      <c r="B26" s="45"/>
      <c r="C26" s="42"/>
      <c r="D26" s="42"/>
      <c r="E26" s="31"/>
      <c r="F26" s="31"/>
      <c r="G26" s="42"/>
      <c r="H26" s="42"/>
      <c r="I26" s="31"/>
      <c r="J26" s="31"/>
      <c r="K26" s="42"/>
      <c r="L26" s="42"/>
      <c r="M26" s="31"/>
      <c r="N26" s="31"/>
      <c r="O26" s="42"/>
      <c r="P26" s="42"/>
      <c r="Q26" s="31"/>
    </row>
    <row r="27" spans="1:17">
      <c r="A27" s="14"/>
      <c r="B27" s="84" t="s">
        <v>249</v>
      </c>
      <c r="C27" s="43">
        <v>0.5</v>
      </c>
      <c r="D27" s="43"/>
      <c r="E27" s="40"/>
      <c r="F27" s="40"/>
      <c r="G27" s="43" t="s">
        <v>241</v>
      </c>
      <c r="H27" s="43"/>
      <c r="I27" s="40"/>
      <c r="J27" s="40"/>
      <c r="K27" s="43">
        <v>0.5</v>
      </c>
      <c r="L27" s="43"/>
      <c r="M27" s="40"/>
      <c r="N27" s="40"/>
      <c r="O27" s="43" t="s">
        <v>241</v>
      </c>
      <c r="P27" s="43"/>
      <c r="Q27" s="40"/>
    </row>
    <row r="28" spans="1:17">
      <c r="A28" s="14"/>
      <c r="B28" s="84"/>
      <c r="C28" s="43"/>
      <c r="D28" s="43"/>
      <c r="E28" s="40"/>
      <c r="F28" s="40"/>
      <c r="G28" s="43"/>
      <c r="H28" s="43"/>
      <c r="I28" s="40"/>
      <c r="J28" s="40"/>
      <c r="K28" s="43"/>
      <c r="L28" s="43"/>
      <c r="M28" s="40"/>
      <c r="N28" s="40"/>
      <c r="O28" s="43"/>
      <c r="P28" s="43"/>
      <c r="Q28" s="40"/>
    </row>
    <row r="29" spans="1:17">
      <c r="A29" s="14"/>
      <c r="B29" s="27"/>
      <c r="C29" s="27"/>
      <c r="D29" s="27"/>
      <c r="E29" s="27"/>
      <c r="F29" s="27"/>
      <c r="G29" s="27"/>
      <c r="H29" s="27"/>
      <c r="I29" s="27"/>
      <c r="J29" s="27"/>
      <c r="K29" s="27"/>
      <c r="L29" s="27"/>
      <c r="M29" s="27"/>
      <c r="N29" s="27"/>
      <c r="O29" s="27"/>
      <c r="P29" s="27"/>
      <c r="Q29" s="27"/>
    </row>
    <row r="30" spans="1:17">
      <c r="A30" s="14"/>
      <c r="B30" s="16"/>
      <c r="C30" s="16"/>
      <c r="D30" s="16"/>
      <c r="E30" s="16"/>
      <c r="F30" s="16"/>
      <c r="G30" s="16"/>
      <c r="H30" s="16"/>
      <c r="I30" s="16"/>
      <c r="J30" s="16"/>
      <c r="K30" s="16"/>
      <c r="L30" s="16"/>
      <c r="M30" s="16"/>
      <c r="N30" s="16"/>
      <c r="O30" s="16"/>
      <c r="P30" s="16"/>
      <c r="Q30" s="16"/>
    </row>
    <row r="31" spans="1:17">
      <c r="A31" s="14"/>
      <c r="B31" s="17"/>
      <c r="C31" s="81"/>
      <c r="D31" s="81"/>
      <c r="E31" s="81"/>
      <c r="F31" s="13"/>
      <c r="G31" s="56" t="s">
        <v>233</v>
      </c>
      <c r="H31" s="56"/>
      <c r="I31" s="56"/>
      <c r="J31" s="56"/>
      <c r="K31" s="56"/>
      <c r="L31" s="56"/>
      <c r="M31" s="56"/>
      <c r="N31" s="56"/>
      <c r="O31" s="56"/>
      <c r="P31" s="56"/>
      <c r="Q31" s="56"/>
    </row>
    <row r="32" spans="1:17" ht="15.75" thickBot="1">
      <c r="A32" s="14"/>
      <c r="B32" s="20"/>
      <c r="C32" s="56" t="s">
        <v>171</v>
      </c>
      <c r="D32" s="56"/>
      <c r="E32" s="56"/>
      <c r="F32" s="13"/>
      <c r="G32" s="28"/>
      <c r="H32" s="28"/>
      <c r="I32" s="28"/>
      <c r="J32" s="28"/>
      <c r="K32" s="28"/>
      <c r="L32" s="28"/>
      <c r="M32" s="28"/>
      <c r="N32" s="28"/>
      <c r="O32" s="28"/>
      <c r="P32" s="28"/>
      <c r="Q32" s="28"/>
    </row>
    <row r="33" spans="1:17" ht="15.75" thickBot="1">
      <c r="A33" s="14"/>
      <c r="B33" s="20"/>
      <c r="C33" s="28">
        <v>2015</v>
      </c>
      <c r="D33" s="28"/>
      <c r="E33" s="28"/>
      <c r="F33" s="13"/>
      <c r="G33" s="71" t="s">
        <v>236</v>
      </c>
      <c r="H33" s="71"/>
      <c r="I33" s="71"/>
      <c r="J33" s="26"/>
      <c r="K33" s="71" t="s">
        <v>237</v>
      </c>
      <c r="L33" s="71"/>
      <c r="M33" s="71"/>
      <c r="N33" s="26"/>
      <c r="O33" s="71" t="s">
        <v>238</v>
      </c>
      <c r="P33" s="71"/>
      <c r="Q33" s="71"/>
    </row>
    <row r="34" spans="1:17">
      <c r="A34" s="14"/>
      <c r="B34" s="79" t="s">
        <v>239</v>
      </c>
      <c r="C34" s="34"/>
      <c r="D34" s="34"/>
      <c r="E34" s="34"/>
      <c r="F34" s="23"/>
      <c r="G34" s="34"/>
      <c r="H34" s="34"/>
      <c r="I34" s="34"/>
      <c r="J34" s="23"/>
      <c r="K34" s="34"/>
      <c r="L34" s="34"/>
      <c r="M34" s="34"/>
      <c r="N34" s="23"/>
      <c r="O34" s="34"/>
      <c r="P34" s="34"/>
      <c r="Q34" s="34"/>
    </row>
    <row r="35" spans="1:17">
      <c r="A35" s="14"/>
      <c r="B35" s="45" t="s">
        <v>240</v>
      </c>
      <c r="C35" s="41" t="s">
        <v>173</v>
      </c>
      <c r="D35" s="42">
        <v>35</v>
      </c>
      <c r="E35" s="31"/>
      <c r="F35" s="31"/>
      <c r="G35" s="41" t="s">
        <v>173</v>
      </c>
      <c r="H35" s="42">
        <v>35</v>
      </c>
      <c r="I35" s="31"/>
      <c r="J35" s="31"/>
      <c r="K35" s="41" t="s">
        <v>173</v>
      </c>
      <c r="L35" s="42" t="s">
        <v>241</v>
      </c>
      <c r="M35" s="31"/>
      <c r="N35" s="31"/>
      <c r="O35" s="41" t="s">
        <v>173</v>
      </c>
      <c r="P35" s="42" t="s">
        <v>241</v>
      </c>
      <c r="Q35" s="31"/>
    </row>
    <row r="36" spans="1:17">
      <c r="A36" s="14"/>
      <c r="B36" s="45"/>
      <c r="C36" s="41"/>
      <c r="D36" s="42"/>
      <c r="E36" s="31"/>
      <c r="F36" s="31"/>
      <c r="G36" s="41"/>
      <c r="H36" s="42"/>
      <c r="I36" s="31"/>
      <c r="J36" s="31"/>
      <c r="K36" s="41"/>
      <c r="L36" s="42"/>
      <c r="M36" s="31"/>
      <c r="N36" s="31"/>
      <c r="O36" s="41"/>
      <c r="P36" s="42"/>
      <c r="Q36" s="31"/>
    </row>
    <row r="37" spans="1:17">
      <c r="A37" s="14"/>
      <c r="B37" s="80" t="s">
        <v>242</v>
      </c>
      <c r="C37" s="33"/>
      <c r="D37" s="33"/>
      <c r="E37" s="33"/>
      <c r="F37" s="23"/>
      <c r="G37" s="33"/>
      <c r="H37" s="33"/>
      <c r="I37" s="33"/>
      <c r="J37" s="23"/>
      <c r="K37" s="33"/>
      <c r="L37" s="33"/>
      <c r="M37" s="33"/>
      <c r="N37" s="23"/>
      <c r="O37" s="33"/>
      <c r="P37" s="33"/>
      <c r="Q37" s="33"/>
    </row>
    <row r="38" spans="1:17">
      <c r="A38" s="14"/>
      <c r="B38" s="82" t="s">
        <v>243</v>
      </c>
      <c r="C38" s="42">
        <v>25</v>
      </c>
      <c r="D38" s="42"/>
      <c r="E38" s="31"/>
      <c r="F38" s="31"/>
      <c r="G38" s="42">
        <v>25</v>
      </c>
      <c r="H38" s="42"/>
      <c r="I38" s="31"/>
      <c r="J38" s="31"/>
      <c r="K38" s="42" t="s">
        <v>241</v>
      </c>
      <c r="L38" s="42"/>
      <c r="M38" s="31"/>
      <c r="N38" s="31"/>
      <c r="O38" s="42" t="s">
        <v>241</v>
      </c>
      <c r="P38" s="42"/>
      <c r="Q38" s="31"/>
    </row>
    <row r="39" spans="1:17">
      <c r="A39" s="14"/>
      <c r="B39" s="82"/>
      <c r="C39" s="42"/>
      <c r="D39" s="42"/>
      <c r="E39" s="31"/>
      <c r="F39" s="31"/>
      <c r="G39" s="42"/>
      <c r="H39" s="42"/>
      <c r="I39" s="31"/>
      <c r="J39" s="31"/>
      <c r="K39" s="42"/>
      <c r="L39" s="42"/>
      <c r="M39" s="31"/>
      <c r="N39" s="31"/>
      <c r="O39" s="42"/>
      <c r="P39" s="42"/>
      <c r="Q39" s="31"/>
    </row>
    <row r="40" spans="1:17">
      <c r="A40" s="14"/>
      <c r="B40" s="83" t="s">
        <v>244</v>
      </c>
      <c r="C40" s="43">
        <v>167.9</v>
      </c>
      <c r="D40" s="43"/>
      <c r="E40" s="40"/>
      <c r="F40" s="40"/>
      <c r="G40" s="43">
        <v>167.9</v>
      </c>
      <c r="H40" s="43"/>
      <c r="I40" s="40"/>
      <c r="J40" s="40"/>
      <c r="K40" s="43" t="s">
        <v>241</v>
      </c>
      <c r="L40" s="43"/>
      <c r="M40" s="40"/>
      <c r="N40" s="40"/>
      <c r="O40" s="43" t="s">
        <v>241</v>
      </c>
      <c r="P40" s="43"/>
      <c r="Q40" s="40"/>
    </row>
    <row r="41" spans="1:17">
      <c r="A41" s="14"/>
      <c r="B41" s="83"/>
      <c r="C41" s="43"/>
      <c r="D41" s="43"/>
      <c r="E41" s="40"/>
      <c r="F41" s="40"/>
      <c r="G41" s="43"/>
      <c r="H41" s="43"/>
      <c r="I41" s="40"/>
      <c r="J41" s="40"/>
      <c r="K41" s="43"/>
      <c r="L41" s="43"/>
      <c r="M41" s="40"/>
      <c r="N41" s="40"/>
      <c r="O41" s="43"/>
      <c r="P41" s="43"/>
      <c r="Q41" s="40"/>
    </row>
    <row r="42" spans="1:17">
      <c r="A42" s="14"/>
      <c r="B42" s="45" t="s">
        <v>64</v>
      </c>
      <c r="C42" s="42">
        <v>158</v>
      </c>
      <c r="D42" s="42"/>
      <c r="E42" s="31"/>
      <c r="F42" s="31"/>
      <c r="G42" s="42">
        <v>14.2</v>
      </c>
      <c r="H42" s="42"/>
      <c r="I42" s="31"/>
      <c r="J42" s="31"/>
      <c r="K42" s="42">
        <v>10</v>
      </c>
      <c r="L42" s="42"/>
      <c r="M42" s="31"/>
      <c r="N42" s="31"/>
      <c r="O42" s="42">
        <v>133.80000000000001</v>
      </c>
      <c r="P42" s="42"/>
      <c r="Q42" s="31"/>
    </row>
    <row r="43" spans="1:17">
      <c r="A43" s="14"/>
      <c r="B43" s="45"/>
      <c r="C43" s="42"/>
      <c r="D43" s="42"/>
      <c r="E43" s="31"/>
      <c r="F43" s="31"/>
      <c r="G43" s="42"/>
      <c r="H43" s="42"/>
      <c r="I43" s="31"/>
      <c r="J43" s="31"/>
      <c r="K43" s="42"/>
      <c r="L43" s="42"/>
      <c r="M43" s="31"/>
      <c r="N43" s="31"/>
      <c r="O43" s="42"/>
      <c r="P43" s="42"/>
      <c r="Q43" s="31"/>
    </row>
    <row r="44" spans="1:17">
      <c r="A44" s="14"/>
      <c r="B44" s="84" t="s">
        <v>249</v>
      </c>
      <c r="C44" s="43">
        <v>3.2</v>
      </c>
      <c r="D44" s="43"/>
      <c r="E44" s="40"/>
      <c r="F44" s="40"/>
      <c r="G44" s="43" t="s">
        <v>241</v>
      </c>
      <c r="H44" s="43"/>
      <c r="I44" s="40"/>
      <c r="J44" s="40"/>
      <c r="K44" s="43">
        <v>3.2</v>
      </c>
      <c r="L44" s="43"/>
      <c r="M44" s="40"/>
      <c r="N44" s="40"/>
      <c r="O44" s="43" t="s">
        <v>241</v>
      </c>
      <c r="P44" s="43"/>
      <c r="Q44" s="40"/>
    </row>
    <row r="45" spans="1:17">
      <c r="A45" s="14"/>
      <c r="B45" s="84"/>
      <c r="C45" s="43"/>
      <c r="D45" s="43"/>
      <c r="E45" s="40"/>
      <c r="F45" s="40"/>
      <c r="G45" s="43"/>
      <c r="H45" s="43"/>
      <c r="I45" s="40"/>
      <c r="J45" s="40"/>
      <c r="K45" s="43"/>
      <c r="L45" s="43"/>
      <c r="M45" s="40"/>
      <c r="N45" s="40"/>
      <c r="O45" s="43"/>
      <c r="P45" s="43"/>
      <c r="Q45" s="40"/>
    </row>
    <row r="46" spans="1:17">
      <c r="A46" s="14"/>
      <c r="B46" s="17" t="s">
        <v>245</v>
      </c>
      <c r="C46" s="41"/>
      <c r="D46" s="41"/>
      <c r="E46" s="41"/>
      <c r="F46" s="13"/>
      <c r="G46" s="41"/>
      <c r="H46" s="41"/>
      <c r="I46" s="41"/>
      <c r="J46" s="13"/>
      <c r="K46" s="41"/>
      <c r="L46" s="41"/>
      <c r="M46" s="41"/>
      <c r="N46" s="13"/>
      <c r="O46" s="41"/>
      <c r="P46" s="41"/>
      <c r="Q46" s="41"/>
    </row>
    <row r="47" spans="1:17">
      <c r="A47" s="14"/>
      <c r="B47" s="84" t="s">
        <v>246</v>
      </c>
      <c r="C47" s="33" t="s">
        <v>173</v>
      </c>
      <c r="D47" s="43">
        <v>31.5</v>
      </c>
      <c r="E47" s="40"/>
      <c r="F47" s="40"/>
      <c r="G47" s="33" t="s">
        <v>173</v>
      </c>
      <c r="H47" s="43" t="s">
        <v>241</v>
      </c>
      <c r="I47" s="40"/>
      <c r="J47" s="40"/>
      <c r="K47" s="33" t="s">
        <v>173</v>
      </c>
      <c r="L47" s="43" t="s">
        <v>241</v>
      </c>
      <c r="M47" s="40"/>
      <c r="N47" s="40"/>
      <c r="O47" s="33" t="s">
        <v>173</v>
      </c>
      <c r="P47" s="43">
        <v>31.5</v>
      </c>
      <c r="Q47" s="40"/>
    </row>
    <row r="48" spans="1:17">
      <c r="A48" s="14"/>
      <c r="B48" s="84"/>
      <c r="C48" s="33"/>
      <c r="D48" s="43"/>
      <c r="E48" s="40"/>
      <c r="F48" s="40"/>
      <c r="G48" s="33"/>
      <c r="H48" s="43"/>
      <c r="I48" s="40"/>
      <c r="J48" s="40"/>
      <c r="K48" s="33"/>
      <c r="L48" s="43"/>
      <c r="M48" s="40"/>
      <c r="N48" s="40"/>
      <c r="O48" s="33"/>
      <c r="P48" s="43"/>
      <c r="Q48" s="40"/>
    </row>
    <row r="49" spans="1:27">
      <c r="A49" s="14"/>
      <c r="B49" s="45" t="s">
        <v>247</v>
      </c>
      <c r="C49" s="42">
        <v>86.1</v>
      </c>
      <c r="D49" s="42"/>
      <c r="E49" s="31"/>
      <c r="F49" s="31"/>
      <c r="G49" s="42" t="s">
        <v>241</v>
      </c>
      <c r="H49" s="42"/>
      <c r="I49" s="31"/>
      <c r="J49" s="31"/>
      <c r="K49" s="42" t="s">
        <v>241</v>
      </c>
      <c r="L49" s="42"/>
      <c r="M49" s="31"/>
      <c r="N49" s="31"/>
      <c r="O49" s="42">
        <v>86.1</v>
      </c>
      <c r="P49" s="42"/>
      <c r="Q49" s="31"/>
    </row>
    <row r="50" spans="1:27">
      <c r="A50" s="14"/>
      <c r="B50" s="45"/>
      <c r="C50" s="42"/>
      <c r="D50" s="42"/>
      <c r="E50" s="31"/>
      <c r="F50" s="31"/>
      <c r="G50" s="42"/>
      <c r="H50" s="42"/>
      <c r="I50" s="31"/>
      <c r="J50" s="31"/>
      <c r="K50" s="42"/>
      <c r="L50" s="42"/>
      <c r="M50" s="31"/>
      <c r="N50" s="31"/>
      <c r="O50" s="42"/>
      <c r="P50" s="42"/>
      <c r="Q50" s="31"/>
    </row>
    <row r="51" spans="1:27">
      <c r="A51" s="14"/>
      <c r="B51" s="84" t="s">
        <v>248</v>
      </c>
      <c r="C51" s="43">
        <v>1.2</v>
      </c>
      <c r="D51" s="43"/>
      <c r="E51" s="40"/>
      <c r="F51" s="40"/>
      <c r="G51" s="43" t="s">
        <v>241</v>
      </c>
      <c r="H51" s="43"/>
      <c r="I51" s="40"/>
      <c r="J51" s="40"/>
      <c r="K51" s="43">
        <v>1.2</v>
      </c>
      <c r="L51" s="43"/>
      <c r="M51" s="40"/>
      <c r="N51" s="40"/>
      <c r="O51" s="43" t="s">
        <v>241</v>
      </c>
      <c r="P51" s="43"/>
      <c r="Q51" s="40"/>
    </row>
    <row r="52" spans="1:27">
      <c r="A52" s="14"/>
      <c r="B52" s="84"/>
      <c r="C52" s="43"/>
      <c r="D52" s="43"/>
      <c r="E52" s="40"/>
      <c r="F52" s="40"/>
      <c r="G52" s="43"/>
      <c r="H52" s="43"/>
      <c r="I52" s="40"/>
      <c r="J52" s="40"/>
      <c r="K52" s="43"/>
      <c r="L52" s="43"/>
      <c r="M52" s="40"/>
      <c r="N52" s="40"/>
      <c r="O52" s="43"/>
      <c r="P52" s="43"/>
      <c r="Q52" s="40"/>
    </row>
    <row r="53" spans="1:27">
      <c r="A53" s="14"/>
      <c r="B53" s="45" t="s">
        <v>249</v>
      </c>
      <c r="C53" s="42">
        <v>0.9</v>
      </c>
      <c r="D53" s="42"/>
      <c r="E53" s="31"/>
      <c r="F53" s="31"/>
      <c r="G53" s="42" t="s">
        <v>241</v>
      </c>
      <c r="H53" s="42"/>
      <c r="I53" s="31"/>
      <c r="J53" s="31"/>
      <c r="K53" s="42">
        <v>0.9</v>
      </c>
      <c r="L53" s="42"/>
      <c r="M53" s="31"/>
      <c r="N53" s="31"/>
      <c r="O53" s="42" t="s">
        <v>241</v>
      </c>
      <c r="P53" s="42"/>
      <c r="Q53" s="31"/>
    </row>
    <row r="54" spans="1:27">
      <c r="A54" s="14"/>
      <c r="B54" s="45"/>
      <c r="C54" s="42"/>
      <c r="D54" s="42"/>
      <c r="E54" s="31"/>
      <c r="F54" s="31"/>
      <c r="G54" s="42"/>
      <c r="H54" s="42"/>
      <c r="I54" s="31"/>
      <c r="J54" s="31"/>
      <c r="K54" s="42"/>
      <c r="L54" s="42"/>
      <c r="M54" s="31"/>
      <c r="N54" s="31"/>
      <c r="O54" s="42"/>
      <c r="P54" s="42"/>
      <c r="Q54" s="31"/>
    </row>
    <row r="55" spans="1:27">
      <c r="A55" s="14"/>
      <c r="B55" s="78" t="s">
        <v>213</v>
      </c>
      <c r="C55" s="78"/>
      <c r="D55" s="78"/>
      <c r="E55" s="78"/>
      <c r="F55" s="78"/>
      <c r="G55" s="78"/>
      <c r="H55" s="78"/>
      <c r="I55" s="78"/>
      <c r="J55" s="78"/>
      <c r="K55" s="78"/>
      <c r="L55" s="78"/>
      <c r="M55" s="78"/>
      <c r="N55" s="78"/>
      <c r="O55" s="78"/>
      <c r="P55" s="78"/>
      <c r="Q55" s="78"/>
      <c r="R55" s="78"/>
      <c r="S55" s="78"/>
      <c r="T55" s="78"/>
      <c r="U55" s="78"/>
      <c r="V55" s="78"/>
      <c r="W55" s="78"/>
      <c r="X55" s="78"/>
      <c r="Y55" s="78"/>
      <c r="Z55" s="78"/>
      <c r="AA55" s="78"/>
    </row>
    <row r="56" spans="1:27">
      <c r="A56" s="14"/>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row>
    <row r="57" spans="1:27">
      <c r="A57" s="14"/>
      <c r="B57" s="16"/>
      <c r="C57" s="16"/>
    </row>
    <row r="58" spans="1:27" ht="25.5">
      <c r="A58" s="14"/>
      <c r="B58" s="66" t="s">
        <v>250</v>
      </c>
      <c r="C58" s="67" t="s">
        <v>251</v>
      </c>
    </row>
    <row r="59" spans="1:27">
      <c r="A59" s="14"/>
      <c r="B59" s="16"/>
      <c r="C59" s="16"/>
    </row>
    <row r="60" spans="1:27" ht="38.25">
      <c r="A60" s="14"/>
      <c r="B60" s="66" t="s">
        <v>252</v>
      </c>
      <c r="C60" s="67" t="s">
        <v>253</v>
      </c>
    </row>
    <row r="61" spans="1:27">
      <c r="A61" s="14" t="s">
        <v>498</v>
      </c>
      <c r="B61" s="31" t="s">
        <v>263</v>
      </c>
      <c r="C61" s="31"/>
      <c r="D61" s="31"/>
      <c r="E61" s="31"/>
      <c r="F61" s="31"/>
      <c r="G61" s="31"/>
      <c r="H61" s="31"/>
      <c r="I61" s="31"/>
      <c r="J61" s="31"/>
      <c r="K61" s="31"/>
      <c r="L61" s="31"/>
      <c r="M61" s="31"/>
      <c r="N61" s="31"/>
      <c r="O61" s="31"/>
      <c r="P61" s="31"/>
      <c r="Q61" s="31"/>
      <c r="R61" s="31"/>
      <c r="S61" s="31"/>
      <c r="T61" s="31"/>
      <c r="U61" s="31"/>
      <c r="V61" s="31"/>
      <c r="W61" s="31"/>
      <c r="X61" s="31"/>
      <c r="Y61" s="31"/>
      <c r="Z61" s="31"/>
      <c r="AA61" s="31"/>
    </row>
    <row r="62" spans="1:27">
      <c r="A62" s="14"/>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row>
    <row r="63" spans="1:27">
      <c r="A63" s="14"/>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row>
    <row r="64" spans="1:27" ht="15.75" thickBot="1">
      <c r="A64" s="14"/>
      <c r="B64" s="20"/>
      <c r="C64" s="28" t="s">
        <v>264</v>
      </c>
      <c r="D64" s="28"/>
      <c r="E64" s="28"/>
      <c r="F64" s="28"/>
      <c r="G64" s="28"/>
      <c r="H64" s="28"/>
      <c r="I64" s="28"/>
      <c r="J64" s="28"/>
      <c r="K64" s="28"/>
      <c r="L64" s="28"/>
      <c r="M64" s="28"/>
      <c r="N64" s="28"/>
      <c r="O64" s="28"/>
      <c r="P64" s="28"/>
      <c r="Q64" s="28"/>
      <c r="R64" s="28"/>
      <c r="S64" s="28"/>
      <c r="T64" s="28"/>
      <c r="U64" s="28"/>
      <c r="V64" s="28"/>
      <c r="W64" s="28"/>
      <c r="X64" s="28"/>
      <c r="Y64" s="28"/>
      <c r="Z64" s="28"/>
      <c r="AA64" s="68"/>
    </row>
    <row r="65" spans="1:27" ht="15.75" thickBot="1">
      <c r="A65" s="14"/>
      <c r="B65" s="13"/>
      <c r="C65" s="71">
        <v>2014</v>
      </c>
      <c r="D65" s="71"/>
      <c r="E65" s="71"/>
      <c r="F65" s="71"/>
      <c r="G65" s="71"/>
      <c r="H65" s="71"/>
      <c r="I65" s="71"/>
      <c r="J65" s="71"/>
      <c r="K65" s="71"/>
      <c r="L65" s="71"/>
      <c r="M65" s="71"/>
      <c r="N65" s="68"/>
      <c r="O65" s="13"/>
      <c r="P65" s="71">
        <v>2015</v>
      </c>
      <c r="Q65" s="71"/>
      <c r="R65" s="71"/>
      <c r="S65" s="71"/>
      <c r="T65" s="71"/>
      <c r="U65" s="71"/>
      <c r="V65" s="71"/>
      <c r="W65" s="71"/>
      <c r="X65" s="71"/>
      <c r="Y65" s="71"/>
      <c r="Z65" s="71"/>
      <c r="AA65" s="68"/>
    </row>
    <row r="66" spans="1:27" ht="15.75" thickBot="1">
      <c r="A66" s="14"/>
      <c r="B66" s="13"/>
      <c r="C66" s="71" t="s">
        <v>265</v>
      </c>
      <c r="D66" s="71"/>
      <c r="E66" s="71"/>
      <c r="F66" s="26"/>
      <c r="G66" s="71" t="s">
        <v>266</v>
      </c>
      <c r="H66" s="71"/>
      <c r="I66" s="71"/>
      <c r="J66" s="26"/>
      <c r="K66" s="71" t="s">
        <v>267</v>
      </c>
      <c r="L66" s="71"/>
      <c r="M66" s="71"/>
      <c r="N66" s="85"/>
      <c r="O66" s="13"/>
      <c r="P66" s="71" t="s">
        <v>265</v>
      </c>
      <c r="Q66" s="71"/>
      <c r="R66" s="71"/>
      <c r="S66" s="26"/>
      <c r="T66" s="71" t="s">
        <v>266</v>
      </c>
      <c r="U66" s="71"/>
      <c r="V66" s="71"/>
      <c r="W66" s="26"/>
      <c r="X66" s="71" t="s">
        <v>267</v>
      </c>
      <c r="Y66" s="71"/>
      <c r="Z66" s="71"/>
      <c r="AA66" s="68"/>
    </row>
    <row r="67" spans="1:27">
      <c r="A67" s="14"/>
      <c r="B67" s="33" t="s">
        <v>268</v>
      </c>
      <c r="C67" s="34" t="s">
        <v>173</v>
      </c>
      <c r="D67" s="36">
        <v>131.80000000000001</v>
      </c>
      <c r="E67" s="38"/>
      <c r="F67" s="40"/>
      <c r="G67" s="34" t="s">
        <v>173</v>
      </c>
      <c r="H67" s="36">
        <v>50.2</v>
      </c>
      <c r="I67" s="38"/>
      <c r="J67" s="40"/>
      <c r="K67" s="34" t="s">
        <v>173</v>
      </c>
      <c r="L67" s="36">
        <v>76.900000000000006</v>
      </c>
      <c r="M67" s="38"/>
      <c r="N67" s="38"/>
      <c r="O67" s="40"/>
      <c r="P67" s="34" t="s">
        <v>173</v>
      </c>
      <c r="Q67" s="36">
        <v>134.19999999999999</v>
      </c>
      <c r="R67" s="38"/>
      <c r="S67" s="40"/>
      <c r="T67" s="34" t="s">
        <v>173</v>
      </c>
      <c r="U67" s="36">
        <v>59.3</v>
      </c>
      <c r="V67" s="38"/>
      <c r="W67" s="40"/>
      <c r="X67" s="34" t="s">
        <v>173</v>
      </c>
      <c r="Y67" s="36">
        <v>93.1</v>
      </c>
      <c r="Z67" s="38"/>
      <c r="AA67" s="38"/>
    </row>
    <row r="68" spans="1:27">
      <c r="A68" s="14"/>
      <c r="B68" s="33"/>
      <c r="C68" s="35"/>
      <c r="D68" s="37"/>
      <c r="E68" s="39"/>
      <c r="F68" s="40"/>
      <c r="G68" s="35"/>
      <c r="H68" s="37"/>
      <c r="I68" s="39"/>
      <c r="J68" s="40"/>
      <c r="K68" s="35"/>
      <c r="L68" s="37"/>
      <c r="M68" s="39"/>
      <c r="N68" s="39"/>
      <c r="O68" s="40"/>
      <c r="P68" s="35"/>
      <c r="Q68" s="37"/>
      <c r="R68" s="39"/>
      <c r="S68" s="40"/>
      <c r="T68" s="35"/>
      <c r="U68" s="37"/>
      <c r="V68" s="39"/>
      <c r="W68" s="40"/>
      <c r="X68" s="35"/>
      <c r="Y68" s="37"/>
      <c r="Z68" s="39"/>
      <c r="AA68" s="39"/>
    </row>
    <row r="69" spans="1:27">
      <c r="A69" s="14"/>
      <c r="B69" s="41" t="s">
        <v>269</v>
      </c>
      <c r="C69" s="42">
        <v>5.8</v>
      </c>
      <c r="D69" s="42"/>
      <c r="E69" s="31"/>
      <c r="F69" s="86" t="s">
        <v>270</v>
      </c>
      <c r="G69" s="42">
        <v>3</v>
      </c>
      <c r="H69" s="42"/>
      <c r="I69" s="31"/>
      <c r="J69" s="86" t="s">
        <v>271</v>
      </c>
      <c r="K69" s="42">
        <v>2.5</v>
      </c>
      <c r="L69" s="42"/>
      <c r="M69" s="31"/>
      <c r="N69" s="86" t="s">
        <v>272</v>
      </c>
      <c r="O69" s="31"/>
      <c r="P69" s="42" t="s">
        <v>273</v>
      </c>
      <c r="Q69" s="42"/>
      <c r="R69" s="41" t="s">
        <v>177</v>
      </c>
      <c r="S69" s="86" t="s">
        <v>270</v>
      </c>
      <c r="T69" s="42" t="s">
        <v>274</v>
      </c>
      <c r="U69" s="42"/>
      <c r="V69" s="41" t="s">
        <v>177</v>
      </c>
      <c r="W69" s="86" t="s">
        <v>271</v>
      </c>
      <c r="X69" s="42" t="s">
        <v>179</v>
      </c>
      <c r="Y69" s="42"/>
      <c r="Z69" s="41" t="s">
        <v>177</v>
      </c>
      <c r="AA69" s="86" t="s">
        <v>272</v>
      </c>
    </row>
    <row r="70" spans="1:27">
      <c r="A70" s="14"/>
      <c r="B70" s="41"/>
      <c r="C70" s="42"/>
      <c r="D70" s="42"/>
      <c r="E70" s="31"/>
      <c r="F70" s="86"/>
      <c r="G70" s="42"/>
      <c r="H70" s="42"/>
      <c r="I70" s="31"/>
      <c r="J70" s="86"/>
      <c r="K70" s="42"/>
      <c r="L70" s="42"/>
      <c r="M70" s="31"/>
      <c r="N70" s="86"/>
      <c r="O70" s="31"/>
      <c r="P70" s="42"/>
      <c r="Q70" s="42"/>
      <c r="R70" s="41"/>
      <c r="S70" s="86"/>
      <c r="T70" s="42"/>
      <c r="U70" s="42"/>
      <c r="V70" s="41"/>
      <c r="W70" s="86"/>
      <c r="X70" s="42"/>
      <c r="Y70" s="42"/>
      <c r="Z70" s="41"/>
      <c r="AA70" s="86"/>
    </row>
    <row r="71" spans="1:27">
      <c r="A71" s="14"/>
      <c r="B71" s="33" t="s">
        <v>275</v>
      </c>
      <c r="C71" s="43">
        <v>3.7</v>
      </c>
      <c r="D71" s="43"/>
      <c r="E71" s="40"/>
      <c r="F71" s="40"/>
      <c r="G71" s="43" t="s">
        <v>241</v>
      </c>
      <c r="H71" s="43"/>
      <c r="I71" s="40"/>
      <c r="J71" s="40"/>
      <c r="K71" s="43">
        <v>59.4</v>
      </c>
      <c r="L71" s="43"/>
      <c r="M71" s="40"/>
      <c r="N71" s="40"/>
      <c r="O71" s="40"/>
      <c r="P71" s="43">
        <v>2.5</v>
      </c>
      <c r="Q71" s="43"/>
      <c r="R71" s="40"/>
      <c r="S71" s="40"/>
      <c r="T71" s="43" t="s">
        <v>241</v>
      </c>
      <c r="U71" s="43"/>
      <c r="V71" s="40"/>
      <c r="W71" s="40"/>
      <c r="X71" s="43">
        <v>16.8</v>
      </c>
      <c r="Y71" s="43"/>
      <c r="Z71" s="40"/>
      <c r="AA71" s="40"/>
    </row>
    <row r="72" spans="1:27">
      <c r="A72" s="14"/>
      <c r="B72" s="33"/>
      <c r="C72" s="43"/>
      <c r="D72" s="43"/>
      <c r="E72" s="40"/>
      <c r="F72" s="40"/>
      <c r="G72" s="43"/>
      <c r="H72" s="43"/>
      <c r="I72" s="40"/>
      <c r="J72" s="40"/>
      <c r="K72" s="43"/>
      <c r="L72" s="43"/>
      <c r="M72" s="40"/>
      <c r="N72" s="40"/>
      <c r="O72" s="40"/>
      <c r="P72" s="43"/>
      <c r="Q72" s="43"/>
      <c r="R72" s="40"/>
      <c r="S72" s="40"/>
      <c r="T72" s="43"/>
      <c r="U72" s="43"/>
      <c r="V72" s="40"/>
      <c r="W72" s="40"/>
      <c r="X72" s="43"/>
      <c r="Y72" s="43"/>
      <c r="Z72" s="40"/>
      <c r="AA72" s="40"/>
    </row>
    <row r="73" spans="1:27">
      <c r="A73" s="14"/>
      <c r="B73" s="41" t="s">
        <v>276</v>
      </c>
      <c r="C73" s="42" t="s">
        <v>277</v>
      </c>
      <c r="D73" s="42"/>
      <c r="E73" s="41" t="s">
        <v>177</v>
      </c>
      <c r="F73" s="31"/>
      <c r="G73" s="42" t="s">
        <v>241</v>
      </c>
      <c r="H73" s="42"/>
      <c r="I73" s="31"/>
      <c r="J73" s="31"/>
      <c r="K73" s="42" t="s">
        <v>278</v>
      </c>
      <c r="L73" s="42"/>
      <c r="M73" s="41" t="s">
        <v>177</v>
      </c>
      <c r="N73" s="31"/>
      <c r="O73" s="31"/>
      <c r="P73" s="42" t="s">
        <v>279</v>
      </c>
      <c r="Q73" s="42"/>
      <c r="R73" s="41" t="s">
        <v>177</v>
      </c>
      <c r="S73" s="31"/>
      <c r="T73" s="42" t="s">
        <v>241</v>
      </c>
      <c r="U73" s="42"/>
      <c r="V73" s="31"/>
      <c r="W73" s="31"/>
      <c r="X73" s="42" t="s">
        <v>280</v>
      </c>
      <c r="Y73" s="42"/>
      <c r="Z73" s="41" t="s">
        <v>177</v>
      </c>
      <c r="AA73" s="31"/>
    </row>
    <row r="74" spans="1:27">
      <c r="A74" s="14"/>
      <c r="B74" s="41"/>
      <c r="C74" s="42"/>
      <c r="D74" s="42"/>
      <c r="E74" s="41"/>
      <c r="F74" s="31"/>
      <c r="G74" s="42"/>
      <c r="H74" s="42"/>
      <c r="I74" s="31"/>
      <c r="J74" s="31"/>
      <c r="K74" s="42"/>
      <c r="L74" s="42"/>
      <c r="M74" s="41"/>
      <c r="N74" s="31"/>
      <c r="O74" s="31"/>
      <c r="P74" s="42"/>
      <c r="Q74" s="42"/>
      <c r="R74" s="41"/>
      <c r="S74" s="31"/>
      <c r="T74" s="42"/>
      <c r="U74" s="42"/>
      <c r="V74" s="31"/>
      <c r="W74" s="31"/>
      <c r="X74" s="42"/>
      <c r="Y74" s="42"/>
      <c r="Z74" s="41"/>
      <c r="AA74" s="31"/>
    </row>
    <row r="75" spans="1:27">
      <c r="A75" s="14"/>
      <c r="B75" s="33" t="s">
        <v>281</v>
      </c>
      <c r="C75" s="43" t="s">
        <v>241</v>
      </c>
      <c r="D75" s="43"/>
      <c r="E75" s="40"/>
      <c r="F75" s="40"/>
      <c r="G75" s="43" t="s">
        <v>241</v>
      </c>
      <c r="H75" s="43"/>
      <c r="I75" s="40"/>
      <c r="J75" s="40"/>
      <c r="K75" s="43" t="s">
        <v>241</v>
      </c>
      <c r="L75" s="43"/>
      <c r="M75" s="40"/>
      <c r="N75" s="40"/>
      <c r="O75" s="40"/>
      <c r="P75" s="43">
        <v>6.5</v>
      </c>
      <c r="Q75" s="43"/>
      <c r="R75" s="40"/>
      <c r="S75" s="40"/>
      <c r="T75" s="43" t="s">
        <v>241</v>
      </c>
      <c r="U75" s="43"/>
      <c r="V75" s="40"/>
      <c r="W75" s="40"/>
      <c r="X75" s="43" t="s">
        <v>241</v>
      </c>
      <c r="Y75" s="43"/>
      <c r="Z75" s="40"/>
      <c r="AA75" s="40"/>
    </row>
    <row r="76" spans="1:27" ht="15.75" thickBot="1">
      <c r="A76" s="14"/>
      <c r="B76" s="33"/>
      <c r="C76" s="44"/>
      <c r="D76" s="44"/>
      <c r="E76" s="87"/>
      <c r="F76" s="40"/>
      <c r="G76" s="44"/>
      <c r="H76" s="44"/>
      <c r="I76" s="87"/>
      <c r="J76" s="40"/>
      <c r="K76" s="44"/>
      <c r="L76" s="44"/>
      <c r="M76" s="87"/>
      <c r="N76" s="87"/>
      <c r="O76" s="40"/>
      <c r="P76" s="44"/>
      <c r="Q76" s="44"/>
      <c r="R76" s="87"/>
      <c r="S76" s="40"/>
      <c r="T76" s="44"/>
      <c r="U76" s="44"/>
      <c r="V76" s="87"/>
      <c r="W76" s="40"/>
      <c r="X76" s="44"/>
      <c r="Y76" s="44"/>
      <c r="Z76" s="87"/>
      <c r="AA76" s="40"/>
    </row>
    <row r="77" spans="1:27">
      <c r="A77" s="14"/>
      <c r="B77" s="41" t="s">
        <v>282</v>
      </c>
      <c r="C77" s="46" t="s">
        <v>173</v>
      </c>
      <c r="D77" s="48">
        <v>135.9</v>
      </c>
      <c r="E77" s="32"/>
      <c r="F77" s="31"/>
      <c r="G77" s="46" t="s">
        <v>173</v>
      </c>
      <c r="H77" s="48">
        <v>53.2</v>
      </c>
      <c r="I77" s="32"/>
      <c r="J77" s="31"/>
      <c r="K77" s="46" t="s">
        <v>173</v>
      </c>
      <c r="L77" s="48">
        <v>131.9</v>
      </c>
      <c r="M77" s="32"/>
      <c r="N77" s="32"/>
      <c r="O77" s="31"/>
      <c r="P77" s="46" t="s">
        <v>173</v>
      </c>
      <c r="Q77" s="48">
        <v>133.80000000000001</v>
      </c>
      <c r="R77" s="32"/>
      <c r="S77" s="31"/>
      <c r="T77" s="46" t="s">
        <v>173</v>
      </c>
      <c r="U77" s="48">
        <v>31.5</v>
      </c>
      <c r="V77" s="32"/>
      <c r="W77" s="31"/>
      <c r="X77" s="46" t="s">
        <v>173</v>
      </c>
      <c r="Y77" s="48">
        <v>86.1</v>
      </c>
      <c r="Z77" s="32"/>
      <c r="AA77" s="31"/>
    </row>
    <row r="78" spans="1:27" ht="15.75" thickBot="1">
      <c r="A78" s="14"/>
      <c r="B78" s="41"/>
      <c r="C78" s="47"/>
      <c r="D78" s="49"/>
      <c r="E78" s="50"/>
      <c r="F78" s="31"/>
      <c r="G78" s="47"/>
      <c r="H78" s="49"/>
      <c r="I78" s="50"/>
      <c r="J78" s="31"/>
      <c r="K78" s="47"/>
      <c r="L78" s="49"/>
      <c r="M78" s="50"/>
      <c r="N78" s="50"/>
      <c r="O78" s="31"/>
      <c r="P78" s="47"/>
      <c r="Q78" s="49"/>
      <c r="R78" s="50"/>
      <c r="S78" s="31"/>
      <c r="T78" s="47"/>
      <c r="U78" s="49"/>
      <c r="V78" s="50"/>
      <c r="W78" s="31"/>
      <c r="X78" s="47"/>
      <c r="Y78" s="49"/>
      <c r="Z78" s="50"/>
      <c r="AA78" s="31"/>
    </row>
    <row r="79" spans="1:27" ht="15.75" thickTop="1">
      <c r="A79" s="14"/>
      <c r="B79" s="13"/>
      <c r="C79" s="88"/>
      <c r="D79" s="88"/>
      <c r="E79" s="88"/>
      <c r="F79" s="13"/>
      <c r="G79" s="88"/>
      <c r="H79" s="88"/>
      <c r="I79" s="88"/>
      <c r="J79" s="13"/>
      <c r="K79" s="88"/>
      <c r="L79" s="88"/>
      <c r="M79" s="88"/>
      <c r="N79" s="13"/>
      <c r="O79" s="13"/>
      <c r="P79" s="88"/>
      <c r="Q79" s="88"/>
      <c r="R79" s="88"/>
      <c r="S79" s="13"/>
      <c r="T79" s="88"/>
      <c r="U79" s="88"/>
      <c r="V79" s="88"/>
      <c r="W79" s="13"/>
      <c r="X79" s="88"/>
      <c r="Y79" s="88"/>
      <c r="Z79" s="88"/>
      <c r="AA79" s="13"/>
    </row>
    <row r="80" spans="1:27">
      <c r="A80" s="14"/>
      <c r="B80" s="33" t="s">
        <v>283</v>
      </c>
      <c r="C80" s="33" t="s">
        <v>173</v>
      </c>
      <c r="D80" s="43">
        <v>6.9</v>
      </c>
      <c r="E80" s="40"/>
      <c r="F80" s="89" t="s">
        <v>270</v>
      </c>
      <c r="G80" s="33" t="s">
        <v>173</v>
      </c>
      <c r="H80" s="43">
        <v>3</v>
      </c>
      <c r="I80" s="40"/>
      <c r="J80" s="89" t="s">
        <v>271</v>
      </c>
      <c r="K80" s="33" t="s">
        <v>173</v>
      </c>
      <c r="L80" s="43">
        <v>0.9</v>
      </c>
      <c r="M80" s="40"/>
      <c r="N80" s="89" t="s">
        <v>272</v>
      </c>
      <c r="O80" s="40"/>
      <c r="P80" s="33" t="s">
        <v>173</v>
      </c>
      <c r="Q80" s="43" t="s">
        <v>284</v>
      </c>
      <c r="R80" s="33" t="s">
        <v>177</v>
      </c>
      <c r="S80" s="89" t="s">
        <v>270</v>
      </c>
      <c r="T80" s="33" t="s">
        <v>173</v>
      </c>
      <c r="U80" s="43" t="s">
        <v>274</v>
      </c>
      <c r="V80" s="33" t="s">
        <v>177</v>
      </c>
      <c r="W80" s="89" t="s">
        <v>271</v>
      </c>
      <c r="X80" s="33" t="s">
        <v>173</v>
      </c>
      <c r="Y80" s="43" t="s">
        <v>285</v>
      </c>
      <c r="Z80" s="33" t="s">
        <v>177</v>
      </c>
      <c r="AA80" s="89" t="s">
        <v>272</v>
      </c>
    </row>
    <row r="81" spans="1:27">
      <c r="A81" s="14"/>
      <c r="B81" s="33"/>
      <c r="C81" s="33"/>
      <c r="D81" s="43"/>
      <c r="E81" s="40"/>
      <c r="F81" s="89"/>
      <c r="G81" s="33"/>
      <c r="H81" s="43"/>
      <c r="I81" s="40"/>
      <c r="J81" s="89"/>
      <c r="K81" s="33"/>
      <c r="L81" s="43"/>
      <c r="M81" s="40"/>
      <c r="N81" s="89"/>
      <c r="O81" s="40"/>
      <c r="P81" s="33"/>
      <c r="Q81" s="43"/>
      <c r="R81" s="33"/>
      <c r="S81" s="89"/>
      <c r="T81" s="33"/>
      <c r="U81" s="43"/>
      <c r="V81" s="33"/>
      <c r="W81" s="89"/>
      <c r="X81" s="33"/>
      <c r="Y81" s="43"/>
      <c r="Z81" s="33"/>
      <c r="AA81" s="89"/>
    </row>
    <row r="82" spans="1:27">
      <c r="A82" s="14"/>
      <c r="B82" s="51"/>
      <c r="C82" s="51"/>
      <c r="D82" s="51"/>
      <c r="E82" s="51"/>
      <c r="F82" s="51"/>
      <c r="G82" s="51"/>
      <c r="H82" s="51"/>
      <c r="I82" s="51"/>
      <c r="J82" s="51"/>
      <c r="K82" s="51"/>
      <c r="L82" s="51"/>
      <c r="M82" s="51"/>
      <c r="N82" s="51"/>
      <c r="O82" s="51"/>
      <c r="P82" s="51"/>
      <c r="Q82" s="51"/>
      <c r="R82" s="51"/>
      <c r="S82" s="51"/>
      <c r="T82" s="51"/>
      <c r="U82" s="51"/>
      <c r="V82" s="51"/>
      <c r="W82" s="51"/>
      <c r="X82" s="51"/>
      <c r="Y82" s="51"/>
      <c r="Z82" s="51"/>
      <c r="AA82" s="51"/>
    </row>
    <row r="83" spans="1:27">
      <c r="A83" s="14"/>
      <c r="B83" s="78" t="s">
        <v>286</v>
      </c>
      <c r="C83" s="78"/>
      <c r="D83" s="78"/>
      <c r="E83" s="78"/>
      <c r="F83" s="78"/>
      <c r="G83" s="78"/>
      <c r="H83" s="78"/>
      <c r="I83" s="78"/>
      <c r="J83" s="78"/>
      <c r="K83" s="78"/>
      <c r="L83" s="78"/>
      <c r="M83" s="78"/>
      <c r="N83" s="78"/>
      <c r="O83" s="78"/>
      <c r="P83" s="78"/>
      <c r="Q83" s="78"/>
      <c r="R83" s="78"/>
      <c r="S83" s="78"/>
      <c r="T83" s="78"/>
      <c r="U83" s="78"/>
      <c r="V83" s="78"/>
      <c r="W83" s="78"/>
      <c r="X83" s="78"/>
      <c r="Y83" s="78"/>
      <c r="Z83" s="78"/>
      <c r="AA83" s="78"/>
    </row>
    <row r="84" spans="1:27">
      <c r="A84" s="14"/>
      <c r="B84" s="78"/>
      <c r="C84" s="78"/>
      <c r="D84" s="78"/>
      <c r="E84" s="78"/>
      <c r="F84" s="78"/>
      <c r="G84" s="78"/>
      <c r="H84" s="78"/>
      <c r="I84" s="78"/>
      <c r="J84" s="78"/>
      <c r="K84" s="78"/>
      <c r="L84" s="78"/>
      <c r="M84" s="78"/>
      <c r="N84" s="78"/>
      <c r="O84" s="78"/>
      <c r="P84" s="78"/>
      <c r="Q84" s="78"/>
      <c r="R84" s="78"/>
      <c r="S84" s="78"/>
      <c r="T84" s="78"/>
      <c r="U84" s="78"/>
      <c r="V84" s="78"/>
      <c r="W84" s="78"/>
      <c r="X84" s="78"/>
      <c r="Y84" s="78"/>
      <c r="Z84" s="78"/>
      <c r="AA84" s="78"/>
    </row>
    <row r="85" spans="1:27">
      <c r="A85" s="14"/>
      <c r="B85" s="16"/>
      <c r="C85" s="16"/>
    </row>
    <row r="86" spans="1:27" ht="38.25">
      <c r="A86" s="14"/>
      <c r="B86" s="66" t="s">
        <v>250</v>
      </c>
      <c r="C86" s="67" t="s">
        <v>287</v>
      </c>
    </row>
    <row r="87" spans="1:27">
      <c r="A87" s="14"/>
      <c r="B87" s="16"/>
      <c r="C87" s="16"/>
    </row>
    <row r="88" spans="1:27" ht="51">
      <c r="A88" s="14"/>
      <c r="B88" s="66" t="s">
        <v>252</v>
      </c>
      <c r="C88" s="67" t="s">
        <v>288</v>
      </c>
    </row>
    <row r="89" spans="1:27">
      <c r="A89" s="14"/>
      <c r="B89" s="16"/>
      <c r="C89" s="16"/>
    </row>
    <row r="90" spans="1:27" ht="89.25">
      <c r="A90" s="14"/>
      <c r="B90" s="66" t="s">
        <v>289</v>
      </c>
      <c r="C90" s="67" t="s">
        <v>290</v>
      </c>
    </row>
    <row r="91" spans="1:27">
      <c r="A91" s="14" t="s">
        <v>499</v>
      </c>
      <c r="B91" s="31" t="s">
        <v>291</v>
      </c>
      <c r="C91" s="31"/>
      <c r="D91" s="31"/>
      <c r="E91" s="31"/>
      <c r="F91" s="31"/>
      <c r="G91" s="31"/>
      <c r="H91" s="31"/>
      <c r="I91" s="31"/>
      <c r="J91" s="31"/>
      <c r="K91" s="31"/>
      <c r="L91" s="31"/>
      <c r="M91" s="31"/>
      <c r="N91" s="31"/>
      <c r="O91" s="31"/>
      <c r="P91" s="31"/>
      <c r="Q91" s="31"/>
      <c r="R91" s="31"/>
      <c r="S91" s="31"/>
      <c r="T91" s="31"/>
      <c r="U91" s="31"/>
      <c r="V91" s="31"/>
      <c r="W91" s="31"/>
      <c r="X91" s="31"/>
      <c r="Y91" s="31"/>
      <c r="Z91" s="31"/>
      <c r="AA91" s="31"/>
    </row>
    <row r="92" spans="1:27">
      <c r="A92" s="14"/>
      <c r="B92" s="27"/>
      <c r="C92" s="27"/>
      <c r="D92" s="27"/>
      <c r="E92" s="27"/>
      <c r="F92" s="27"/>
      <c r="G92" s="27"/>
      <c r="H92" s="27"/>
      <c r="I92" s="27"/>
      <c r="J92" s="27"/>
      <c r="K92" s="27"/>
      <c r="L92" s="27"/>
      <c r="M92" s="27"/>
      <c r="N92" s="27"/>
      <c r="O92" s="27"/>
      <c r="P92" s="27"/>
      <c r="Q92" s="27"/>
    </row>
    <row r="93" spans="1:27">
      <c r="A93" s="14"/>
      <c r="B93" s="16"/>
      <c r="C93" s="16"/>
      <c r="D93" s="16"/>
      <c r="E93" s="16"/>
      <c r="F93" s="16"/>
      <c r="G93" s="16"/>
      <c r="H93" s="16"/>
      <c r="I93" s="16"/>
      <c r="J93" s="16"/>
      <c r="K93" s="16"/>
      <c r="L93" s="16"/>
      <c r="M93" s="16"/>
      <c r="N93" s="16"/>
      <c r="O93" s="16"/>
      <c r="P93" s="16"/>
      <c r="Q93" s="16"/>
    </row>
    <row r="94" spans="1:27" ht="15.75" thickBot="1">
      <c r="A94" s="14"/>
      <c r="B94" s="20"/>
      <c r="C94" s="28" t="s">
        <v>292</v>
      </c>
      <c r="D94" s="28"/>
      <c r="E94" s="28"/>
      <c r="F94" s="28"/>
      <c r="G94" s="28"/>
      <c r="H94" s="28"/>
      <c r="I94" s="28"/>
      <c r="J94" s="28"/>
      <c r="K94" s="28"/>
      <c r="L94" s="28"/>
      <c r="M94" s="28"/>
      <c r="N94" s="28"/>
      <c r="O94" s="28"/>
      <c r="P94" s="28"/>
      <c r="Q94" s="28"/>
    </row>
    <row r="95" spans="1:27">
      <c r="A95" s="14"/>
      <c r="B95" s="29"/>
      <c r="C95" s="18" t="s">
        <v>293</v>
      </c>
      <c r="D95" s="32"/>
      <c r="E95" s="18" t="s">
        <v>295</v>
      </c>
      <c r="F95" s="32"/>
      <c r="G95" s="30" t="s">
        <v>297</v>
      </c>
      <c r="H95" s="30"/>
      <c r="I95" s="30"/>
      <c r="J95" s="32"/>
      <c r="K95" s="21" t="s">
        <v>299</v>
      </c>
      <c r="L95" s="32"/>
      <c r="M95" s="30" t="s">
        <v>300</v>
      </c>
      <c r="N95" s="30"/>
      <c r="O95" s="30"/>
      <c r="P95" s="32"/>
      <c r="Q95" s="30" t="s">
        <v>301</v>
      </c>
    </row>
    <row r="96" spans="1:27">
      <c r="A96" s="14"/>
      <c r="B96" s="29"/>
      <c r="C96" s="18" t="s">
        <v>294</v>
      </c>
      <c r="D96" s="31"/>
      <c r="E96" s="18" t="s">
        <v>296</v>
      </c>
      <c r="F96" s="31"/>
      <c r="G96" s="56" t="s">
        <v>298</v>
      </c>
      <c r="H96" s="56"/>
      <c r="I96" s="56"/>
      <c r="J96" s="31"/>
      <c r="K96" s="53">
        <v>42004</v>
      </c>
      <c r="L96" s="31"/>
      <c r="M96" s="90"/>
      <c r="N96" s="90"/>
      <c r="O96" s="90"/>
      <c r="P96" s="31"/>
      <c r="Q96" s="90"/>
    </row>
    <row r="97" spans="1:27" ht="15.75" thickBot="1">
      <c r="A97" s="14"/>
      <c r="B97" s="29"/>
      <c r="C97" s="54"/>
      <c r="D97" s="31"/>
      <c r="E97" s="54"/>
      <c r="F97" s="31"/>
      <c r="G97" s="28">
        <v>2014</v>
      </c>
      <c r="H97" s="28"/>
      <c r="I97" s="28"/>
      <c r="J97" s="31"/>
      <c r="K97" s="54"/>
      <c r="L97" s="31"/>
      <c r="M97" s="28"/>
      <c r="N97" s="28"/>
      <c r="O97" s="28"/>
      <c r="P97" s="31"/>
      <c r="Q97" s="28"/>
    </row>
    <row r="98" spans="1:27">
      <c r="A98" s="14"/>
      <c r="B98" s="91" t="s">
        <v>302</v>
      </c>
      <c r="C98" s="92" t="s">
        <v>303</v>
      </c>
      <c r="D98" s="40"/>
      <c r="E98" s="92" t="s">
        <v>304</v>
      </c>
      <c r="F98" s="40"/>
      <c r="G98" s="92" t="s">
        <v>173</v>
      </c>
      <c r="H98" s="94">
        <v>59.3</v>
      </c>
      <c r="I98" s="38"/>
      <c r="J98" s="40"/>
      <c r="K98" s="96">
        <v>0.06</v>
      </c>
      <c r="L98" s="40"/>
      <c r="M98" s="92" t="s">
        <v>173</v>
      </c>
      <c r="N98" s="94">
        <v>31.5</v>
      </c>
      <c r="O98" s="38"/>
      <c r="P98" s="40"/>
      <c r="Q98" s="96">
        <v>0.05</v>
      </c>
    </row>
    <row r="99" spans="1:27">
      <c r="A99" s="14"/>
      <c r="B99" s="91"/>
      <c r="C99" s="93"/>
      <c r="D99" s="40"/>
      <c r="E99" s="93"/>
      <c r="F99" s="40"/>
      <c r="G99" s="93"/>
      <c r="H99" s="95"/>
      <c r="I99" s="39"/>
      <c r="J99" s="40"/>
      <c r="K99" s="97"/>
      <c r="L99" s="40"/>
      <c r="M99" s="93"/>
      <c r="N99" s="95"/>
      <c r="O99" s="39"/>
      <c r="P99" s="40"/>
      <c r="Q99" s="97"/>
    </row>
    <row r="100" spans="1:27">
      <c r="A100" s="14"/>
      <c r="B100" s="31"/>
      <c r="C100" s="98"/>
      <c r="D100" s="31"/>
      <c r="E100" s="98" t="s">
        <v>305</v>
      </c>
      <c r="F100" s="31"/>
      <c r="G100" s="99"/>
      <c r="H100" s="99"/>
      <c r="I100" s="31"/>
      <c r="J100" s="31"/>
      <c r="K100" s="100">
        <v>0.15</v>
      </c>
      <c r="L100" s="31"/>
      <c r="M100" s="99"/>
      <c r="N100" s="99"/>
      <c r="O100" s="31"/>
      <c r="P100" s="31"/>
      <c r="Q100" s="99" t="s">
        <v>306</v>
      </c>
    </row>
    <row r="101" spans="1:27">
      <c r="A101" s="14"/>
      <c r="B101" s="31"/>
      <c r="C101" s="98"/>
      <c r="D101" s="31"/>
      <c r="E101" s="98"/>
      <c r="F101" s="31"/>
      <c r="G101" s="99"/>
      <c r="H101" s="99"/>
      <c r="I101" s="31"/>
      <c r="J101" s="31"/>
      <c r="K101" s="100"/>
      <c r="L101" s="31"/>
      <c r="M101" s="99"/>
      <c r="N101" s="99"/>
      <c r="O101" s="31"/>
      <c r="P101" s="31"/>
      <c r="Q101" s="99"/>
    </row>
    <row r="102" spans="1:27">
      <c r="A102" s="14"/>
      <c r="B102" s="91" t="s">
        <v>307</v>
      </c>
      <c r="C102" s="91" t="s">
        <v>303</v>
      </c>
      <c r="D102" s="40"/>
      <c r="E102" s="91" t="s">
        <v>304</v>
      </c>
      <c r="F102" s="40"/>
      <c r="G102" s="101">
        <v>21.5</v>
      </c>
      <c r="H102" s="101"/>
      <c r="I102" s="40"/>
      <c r="J102" s="40"/>
      <c r="K102" s="101" t="s">
        <v>308</v>
      </c>
      <c r="L102" s="40"/>
      <c r="M102" s="101">
        <v>16.8</v>
      </c>
      <c r="N102" s="101"/>
      <c r="O102" s="40"/>
      <c r="P102" s="40"/>
      <c r="Q102" s="101" t="s">
        <v>309</v>
      </c>
    </row>
    <row r="103" spans="1:27">
      <c r="A103" s="14"/>
      <c r="B103" s="91"/>
      <c r="C103" s="91"/>
      <c r="D103" s="40"/>
      <c r="E103" s="91"/>
      <c r="F103" s="40"/>
      <c r="G103" s="101"/>
      <c r="H103" s="101"/>
      <c r="I103" s="40"/>
      <c r="J103" s="40"/>
      <c r="K103" s="101"/>
      <c r="L103" s="40"/>
      <c r="M103" s="101"/>
      <c r="N103" s="101"/>
      <c r="O103" s="40"/>
      <c r="P103" s="40"/>
      <c r="Q103" s="101"/>
    </row>
    <row r="104" spans="1:27">
      <c r="A104" s="14"/>
      <c r="B104" s="31"/>
      <c r="C104" s="98"/>
      <c r="D104" s="31"/>
      <c r="E104" s="98" t="s">
        <v>305</v>
      </c>
      <c r="F104" s="31"/>
      <c r="G104" s="99"/>
      <c r="H104" s="99"/>
      <c r="I104" s="31"/>
      <c r="J104" s="31"/>
      <c r="K104" s="99" t="s">
        <v>310</v>
      </c>
      <c r="L104" s="31"/>
      <c r="M104" s="99"/>
      <c r="N104" s="99"/>
      <c r="O104" s="31"/>
      <c r="P104" s="31"/>
      <c r="Q104" s="99" t="s">
        <v>311</v>
      </c>
    </row>
    <row r="105" spans="1:27">
      <c r="A105" s="14"/>
      <c r="B105" s="31"/>
      <c r="C105" s="98"/>
      <c r="D105" s="31"/>
      <c r="E105" s="98"/>
      <c r="F105" s="31"/>
      <c r="G105" s="99"/>
      <c r="H105" s="99"/>
      <c r="I105" s="31"/>
      <c r="J105" s="31"/>
      <c r="K105" s="99"/>
      <c r="L105" s="31"/>
      <c r="M105" s="99"/>
      <c r="N105" s="99"/>
      <c r="O105" s="31"/>
      <c r="P105" s="31"/>
      <c r="Q105" s="99"/>
    </row>
    <row r="106" spans="1:27">
      <c r="A106" s="14" t="s">
        <v>500</v>
      </c>
      <c r="B106" s="31" t="s">
        <v>501</v>
      </c>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row>
    <row r="107" spans="1:27">
      <c r="A107" s="14"/>
      <c r="B107" s="27"/>
      <c r="C107" s="27"/>
      <c r="D107" s="27"/>
      <c r="E107" s="27"/>
      <c r="F107" s="27"/>
      <c r="G107" s="27"/>
      <c r="H107" s="27"/>
      <c r="I107" s="27"/>
      <c r="J107" s="27"/>
      <c r="K107" s="27"/>
      <c r="L107" s="27"/>
      <c r="M107" s="27"/>
      <c r="N107" s="27"/>
      <c r="O107" s="27"/>
      <c r="P107" s="27"/>
      <c r="Q107" s="27"/>
    </row>
    <row r="108" spans="1:27">
      <c r="A108" s="14"/>
      <c r="B108" s="16"/>
      <c r="C108" s="16"/>
      <c r="D108" s="16"/>
      <c r="E108" s="16"/>
      <c r="F108" s="16"/>
      <c r="G108" s="16"/>
      <c r="H108" s="16"/>
      <c r="I108" s="16"/>
      <c r="J108" s="16"/>
      <c r="K108" s="16"/>
      <c r="L108" s="16"/>
      <c r="M108" s="16"/>
      <c r="N108" s="16"/>
      <c r="O108" s="16"/>
      <c r="P108" s="16"/>
      <c r="Q108" s="16"/>
    </row>
    <row r="109" spans="1:27" ht="15.75" thickBot="1">
      <c r="A109" s="14"/>
      <c r="B109" s="17"/>
      <c r="C109" s="55">
        <v>42004</v>
      </c>
      <c r="D109" s="55"/>
      <c r="E109" s="55"/>
      <c r="F109" s="55"/>
      <c r="G109" s="55"/>
      <c r="H109" s="55"/>
      <c r="I109" s="55"/>
      <c r="J109" s="13"/>
      <c r="K109" s="55">
        <v>42094</v>
      </c>
      <c r="L109" s="55"/>
      <c r="M109" s="55"/>
      <c r="N109" s="55"/>
      <c r="O109" s="55"/>
      <c r="P109" s="55"/>
      <c r="Q109" s="55"/>
    </row>
    <row r="110" spans="1:27">
      <c r="A110" s="14"/>
      <c r="B110" s="29" t="s">
        <v>187</v>
      </c>
      <c r="C110" s="30" t="s">
        <v>181</v>
      </c>
      <c r="D110" s="30"/>
      <c r="E110" s="30"/>
      <c r="F110" s="32"/>
      <c r="G110" s="30" t="s">
        <v>314</v>
      </c>
      <c r="H110" s="30"/>
      <c r="I110" s="30"/>
      <c r="J110" s="31"/>
      <c r="K110" s="30" t="s">
        <v>181</v>
      </c>
      <c r="L110" s="30"/>
      <c r="M110" s="30"/>
      <c r="N110" s="32"/>
      <c r="O110" s="30" t="s">
        <v>314</v>
      </c>
      <c r="P110" s="30"/>
      <c r="Q110" s="30"/>
    </row>
    <row r="111" spans="1:27" ht="15.75" thickBot="1">
      <c r="A111" s="14"/>
      <c r="B111" s="29"/>
      <c r="C111" s="28"/>
      <c r="D111" s="28"/>
      <c r="E111" s="28"/>
      <c r="F111" s="31"/>
      <c r="G111" s="28" t="s">
        <v>315</v>
      </c>
      <c r="H111" s="28"/>
      <c r="I111" s="28"/>
      <c r="J111" s="31"/>
      <c r="K111" s="28"/>
      <c r="L111" s="28"/>
      <c r="M111" s="28"/>
      <c r="N111" s="31"/>
      <c r="O111" s="28" t="s">
        <v>315</v>
      </c>
      <c r="P111" s="28"/>
      <c r="Q111" s="28"/>
    </row>
    <row r="112" spans="1:27">
      <c r="A112" s="14"/>
      <c r="B112" s="33" t="s">
        <v>316</v>
      </c>
      <c r="C112" s="34" t="s">
        <v>173</v>
      </c>
      <c r="D112" s="36">
        <v>134.19999999999999</v>
      </c>
      <c r="E112" s="38"/>
      <c r="F112" s="40"/>
      <c r="G112" s="34" t="s">
        <v>173</v>
      </c>
      <c r="H112" s="36">
        <v>67.8</v>
      </c>
      <c r="I112" s="38"/>
      <c r="J112" s="40"/>
      <c r="K112" s="34" t="s">
        <v>173</v>
      </c>
      <c r="L112" s="36">
        <v>133.80000000000001</v>
      </c>
      <c r="M112" s="38"/>
      <c r="N112" s="40"/>
      <c r="O112" s="34" t="s">
        <v>173</v>
      </c>
      <c r="P112" s="36">
        <v>66.400000000000006</v>
      </c>
      <c r="Q112" s="38"/>
    </row>
    <row r="113" spans="1:27">
      <c r="A113" s="14"/>
      <c r="B113" s="33"/>
      <c r="C113" s="35"/>
      <c r="D113" s="37"/>
      <c r="E113" s="39"/>
      <c r="F113" s="40"/>
      <c r="G113" s="35"/>
      <c r="H113" s="37"/>
      <c r="I113" s="39"/>
      <c r="J113" s="40"/>
      <c r="K113" s="35"/>
      <c r="L113" s="37"/>
      <c r="M113" s="39"/>
      <c r="N113" s="40"/>
      <c r="O113" s="35"/>
      <c r="P113" s="37"/>
      <c r="Q113" s="39"/>
    </row>
    <row r="114" spans="1:27">
      <c r="A114" s="14"/>
      <c r="B114" s="41" t="s">
        <v>317</v>
      </c>
      <c r="C114" s="42">
        <v>75.8</v>
      </c>
      <c r="D114" s="42"/>
      <c r="E114" s="31"/>
      <c r="F114" s="31"/>
      <c r="G114" s="42" t="s">
        <v>241</v>
      </c>
      <c r="H114" s="42"/>
      <c r="I114" s="31"/>
      <c r="J114" s="31"/>
      <c r="K114" s="42">
        <v>87.8</v>
      </c>
      <c r="L114" s="42"/>
      <c r="M114" s="31"/>
      <c r="N114" s="31"/>
      <c r="O114" s="42" t="s">
        <v>241</v>
      </c>
      <c r="P114" s="42"/>
      <c r="Q114" s="31"/>
    </row>
    <row r="115" spans="1:27" ht="15.75" thickBot="1">
      <c r="A115" s="14"/>
      <c r="B115" s="41"/>
      <c r="C115" s="102"/>
      <c r="D115" s="102"/>
      <c r="E115" s="61"/>
      <c r="F115" s="31"/>
      <c r="G115" s="102"/>
      <c r="H115" s="102"/>
      <c r="I115" s="61"/>
      <c r="J115" s="31"/>
      <c r="K115" s="102"/>
      <c r="L115" s="102"/>
      <c r="M115" s="61"/>
      <c r="N115" s="31"/>
      <c r="O115" s="102"/>
      <c r="P115" s="102"/>
      <c r="Q115" s="61"/>
    </row>
    <row r="116" spans="1:27">
      <c r="A116" s="14"/>
      <c r="B116" s="40"/>
      <c r="C116" s="34" t="s">
        <v>173</v>
      </c>
      <c r="D116" s="36">
        <v>210</v>
      </c>
      <c r="E116" s="38"/>
      <c r="F116" s="40"/>
      <c r="G116" s="34" t="s">
        <v>173</v>
      </c>
      <c r="H116" s="36">
        <v>67.8</v>
      </c>
      <c r="I116" s="38"/>
      <c r="J116" s="40"/>
      <c r="K116" s="34" t="s">
        <v>173</v>
      </c>
      <c r="L116" s="36">
        <v>221.6</v>
      </c>
      <c r="M116" s="38"/>
      <c r="N116" s="40"/>
      <c r="O116" s="34" t="s">
        <v>173</v>
      </c>
      <c r="P116" s="36">
        <v>66.400000000000006</v>
      </c>
      <c r="Q116" s="38"/>
    </row>
    <row r="117" spans="1:27" ht="15.75" thickBot="1">
      <c r="A117" s="14"/>
      <c r="B117" s="40"/>
      <c r="C117" s="103"/>
      <c r="D117" s="104"/>
      <c r="E117" s="105"/>
      <c r="F117" s="40"/>
      <c r="G117" s="103"/>
      <c r="H117" s="104"/>
      <c r="I117" s="105"/>
      <c r="J117" s="40"/>
      <c r="K117" s="103"/>
      <c r="L117" s="104"/>
      <c r="M117" s="105"/>
      <c r="N117" s="40"/>
      <c r="O117" s="103"/>
      <c r="P117" s="104"/>
      <c r="Q117" s="105"/>
    </row>
    <row r="118" spans="1:27" ht="15.75" thickTop="1">
      <c r="A118" s="14"/>
      <c r="B118" s="78" t="s">
        <v>286</v>
      </c>
      <c r="C118" s="78"/>
      <c r="D118" s="78"/>
      <c r="E118" s="78"/>
      <c r="F118" s="78"/>
      <c r="G118" s="78"/>
      <c r="H118" s="78"/>
      <c r="I118" s="78"/>
      <c r="J118" s="78"/>
      <c r="K118" s="78"/>
      <c r="L118" s="78"/>
      <c r="M118" s="78"/>
      <c r="N118" s="78"/>
      <c r="O118" s="78"/>
      <c r="P118" s="78"/>
      <c r="Q118" s="78"/>
      <c r="R118" s="78"/>
      <c r="S118" s="78"/>
      <c r="T118" s="78"/>
      <c r="U118" s="78"/>
      <c r="V118" s="78"/>
      <c r="W118" s="78"/>
      <c r="X118" s="78"/>
      <c r="Y118" s="78"/>
      <c r="Z118" s="78"/>
      <c r="AA118" s="78"/>
    </row>
    <row r="119" spans="1:27">
      <c r="A119" s="14"/>
      <c r="B119" s="78"/>
      <c r="C119" s="78"/>
      <c r="D119" s="78"/>
      <c r="E119" s="78"/>
      <c r="F119" s="78"/>
      <c r="G119" s="78"/>
      <c r="H119" s="78"/>
      <c r="I119" s="78"/>
      <c r="J119" s="78"/>
      <c r="K119" s="78"/>
      <c r="L119" s="78"/>
      <c r="M119" s="78"/>
      <c r="N119" s="78"/>
      <c r="O119" s="78"/>
      <c r="P119" s="78"/>
      <c r="Q119" s="78"/>
      <c r="R119" s="78"/>
      <c r="S119" s="78"/>
      <c r="T119" s="78"/>
      <c r="U119" s="78"/>
      <c r="V119" s="78"/>
      <c r="W119" s="78"/>
      <c r="X119" s="78"/>
      <c r="Y119" s="78"/>
      <c r="Z119" s="78"/>
      <c r="AA119" s="78"/>
    </row>
    <row r="120" spans="1:27">
      <c r="A120" s="14"/>
      <c r="B120" s="16"/>
      <c r="C120" s="16"/>
    </row>
    <row r="121" spans="1:27" ht="76.5">
      <c r="A121" s="14"/>
      <c r="B121" s="66" t="s">
        <v>250</v>
      </c>
      <c r="C121" s="67" t="s">
        <v>318</v>
      </c>
    </row>
    <row r="122" spans="1:27">
      <c r="A122" s="14"/>
      <c r="B122" s="16"/>
      <c r="C122" s="16"/>
    </row>
    <row r="123" spans="1:27" ht="76.5">
      <c r="A123" s="14"/>
      <c r="B123" s="66" t="s">
        <v>252</v>
      </c>
      <c r="C123" s="67" t="s">
        <v>319</v>
      </c>
    </row>
    <row r="124" spans="1:27">
      <c r="A124" s="14" t="s">
        <v>502</v>
      </c>
      <c r="B124" s="41" t="s">
        <v>503</v>
      </c>
      <c r="C124" s="41"/>
      <c r="D124" s="41"/>
      <c r="E124" s="41"/>
      <c r="F124" s="41"/>
      <c r="G124" s="41"/>
      <c r="H124" s="41"/>
      <c r="I124" s="41"/>
      <c r="J124" s="41"/>
      <c r="K124" s="41"/>
      <c r="L124" s="41"/>
      <c r="M124" s="41"/>
      <c r="N124" s="41"/>
      <c r="O124" s="41"/>
      <c r="P124" s="41"/>
      <c r="Q124" s="41"/>
      <c r="R124" s="41"/>
      <c r="S124" s="41"/>
      <c r="T124" s="41"/>
      <c r="U124" s="41"/>
      <c r="V124" s="41"/>
      <c r="W124" s="41"/>
      <c r="X124" s="41"/>
      <c r="Y124" s="41"/>
      <c r="Z124" s="41"/>
      <c r="AA124" s="41"/>
    </row>
    <row r="125" spans="1:27">
      <c r="A125" s="14"/>
      <c r="B125" s="27"/>
      <c r="C125" s="27"/>
      <c r="D125" s="27"/>
      <c r="E125" s="27"/>
      <c r="F125" s="27"/>
      <c r="G125" s="27"/>
      <c r="H125" s="27"/>
      <c r="I125" s="27"/>
      <c r="J125" s="27"/>
      <c r="K125" s="27"/>
      <c r="L125" s="27"/>
      <c r="M125" s="27"/>
      <c r="N125" s="27"/>
      <c r="O125" s="27"/>
      <c r="P125" s="27"/>
      <c r="Q125" s="27"/>
      <c r="R125" s="27"/>
      <c r="S125" s="27"/>
    </row>
    <row r="126" spans="1:27">
      <c r="A126" s="14"/>
      <c r="B126" s="16"/>
      <c r="C126" s="16"/>
      <c r="D126" s="16"/>
      <c r="E126" s="16"/>
      <c r="F126" s="16"/>
      <c r="G126" s="16"/>
      <c r="H126" s="16"/>
      <c r="I126" s="16"/>
      <c r="J126" s="16"/>
      <c r="K126" s="16"/>
      <c r="L126" s="16"/>
      <c r="M126" s="16"/>
      <c r="N126" s="16"/>
      <c r="O126" s="16"/>
      <c r="P126" s="16"/>
      <c r="Q126" s="16"/>
      <c r="R126" s="16"/>
      <c r="S126" s="16"/>
    </row>
    <row r="127" spans="1:27" ht="15.75" thickBot="1">
      <c r="A127" s="14"/>
      <c r="B127" s="17"/>
      <c r="C127" s="55">
        <v>42004</v>
      </c>
      <c r="D127" s="55"/>
      <c r="E127" s="55"/>
      <c r="F127" s="55"/>
      <c r="G127" s="55"/>
      <c r="H127" s="55"/>
      <c r="I127" s="55"/>
      <c r="J127" s="13"/>
      <c r="K127" s="55">
        <v>42094</v>
      </c>
      <c r="L127" s="55"/>
      <c r="M127" s="55"/>
      <c r="N127" s="55"/>
      <c r="O127" s="55"/>
      <c r="P127" s="55"/>
      <c r="Q127" s="55"/>
      <c r="R127" s="13"/>
      <c r="S127" s="13"/>
    </row>
    <row r="128" spans="1:27" ht="15.75" thickBot="1">
      <c r="A128" s="14"/>
      <c r="B128" s="13"/>
      <c r="C128" s="71" t="s">
        <v>323</v>
      </c>
      <c r="D128" s="71"/>
      <c r="E128" s="71"/>
      <c r="F128" s="13"/>
      <c r="G128" s="71" t="s">
        <v>181</v>
      </c>
      <c r="H128" s="71"/>
      <c r="I128" s="71"/>
      <c r="J128" s="13"/>
      <c r="K128" s="71" t="s">
        <v>323</v>
      </c>
      <c r="L128" s="71"/>
      <c r="M128" s="71"/>
      <c r="N128" s="26"/>
      <c r="O128" s="71" t="s">
        <v>181</v>
      </c>
      <c r="P128" s="71"/>
      <c r="Q128" s="71"/>
      <c r="R128" s="13"/>
      <c r="S128" s="19" t="s">
        <v>324</v>
      </c>
    </row>
    <row r="129" spans="1:19">
      <c r="A129" s="14"/>
      <c r="B129" s="33" t="s">
        <v>74</v>
      </c>
      <c r="C129" s="34" t="s">
        <v>173</v>
      </c>
      <c r="D129" s="36">
        <v>736.8</v>
      </c>
      <c r="E129" s="38"/>
      <c r="F129" s="40"/>
      <c r="G129" s="34" t="s">
        <v>173</v>
      </c>
      <c r="H129" s="36">
        <v>786.2</v>
      </c>
      <c r="I129" s="38"/>
      <c r="J129" s="40"/>
      <c r="K129" s="34" t="s">
        <v>173</v>
      </c>
      <c r="L129" s="58">
        <v>1084.2</v>
      </c>
      <c r="M129" s="38"/>
      <c r="N129" s="40"/>
      <c r="O129" s="34" t="s">
        <v>173</v>
      </c>
      <c r="P129" s="58">
        <v>1136.0999999999999</v>
      </c>
      <c r="Q129" s="38"/>
      <c r="R129" s="40"/>
      <c r="S129" s="36" t="s">
        <v>325</v>
      </c>
    </row>
    <row r="130" spans="1:19">
      <c r="A130" s="14"/>
      <c r="B130" s="33"/>
      <c r="C130" s="33"/>
      <c r="D130" s="43"/>
      <c r="E130" s="40"/>
      <c r="F130" s="40"/>
      <c r="G130" s="33"/>
      <c r="H130" s="43"/>
      <c r="I130" s="40"/>
      <c r="J130" s="40"/>
      <c r="K130" s="33"/>
      <c r="L130" s="106"/>
      <c r="M130" s="40"/>
      <c r="N130" s="40"/>
      <c r="O130" s="33"/>
      <c r="P130" s="106"/>
      <c r="Q130" s="40"/>
      <c r="R130" s="40"/>
      <c r="S130" s="43"/>
    </row>
    <row r="131" spans="1:19">
      <c r="A131" s="14"/>
      <c r="B131" s="41" t="s">
        <v>75</v>
      </c>
      <c r="C131" s="42">
        <v>303.10000000000002</v>
      </c>
      <c r="D131" s="42"/>
      <c r="E131" s="31"/>
      <c r="F131" s="31"/>
      <c r="G131" s="42">
        <v>532.1</v>
      </c>
      <c r="H131" s="42"/>
      <c r="I131" s="31"/>
      <c r="J131" s="31"/>
      <c r="K131" s="42">
        <v>303.60000000000002</v>
      </c>
      <c r="L131" s="42"/>
      <c r="M131" s="31"/>
      <c r="N131" s="31"/>
      <c r="O131" s="42">
        <v>525.6</v>
      </c>
      <c r="P131" s="42"/>
      <c r="Q131" s="31"/>
      <c r="R131" s="31"/>
      <c r="S131" s="42" t="s">
        <v>325</v>
      </c>
    </row>
    <row r="132" spans="1:19">
      <c r="A132" s="14"/>
      <c r="B132" s="41"/>
      <c r="C132" s="42"/>
      <c r="D132" s="42"/>
      <c r="E132" s="31"/>
      <c r="F132" s="31"/>
      <c r="G132" s="42"/>
      <c r="H132" s="42"/>
      <c r="I132" s="31"/>
      <c r="J132" s="31"/>
      <c r="K132" s="42"/>
      <c r="L132" s="42"/>
      <c r="M132" s="31"/>
      <c r="N132" s="31"/>
      <c r="O132" s="42"/>
      <c r="P132" s="42"/>
      <c r="Q132" s="31"/>
      <c r="R132" s="31"/>
      <c r="S132" s="42"/>
    </row>
  </sheetData>
  <mergeCells count="622">
    <mergeCell ref="A106:A123"/>
    <mergeCell ref="B106:AA106"/>
    <mergeCell ref="B118:AA118"/>
    <mergeCell ref="B119:AA119"/>
    <mergeCell ref="A124:A132"/>
    <mergeCell ref="B124:AA124"/>
    <mergeCell ref="A61:A90"/>
    <mergeCell ref="B61:AA61"/>
    <mergeCell ref="B82:AA82"/>
    <mergeCell ref="B83:AA83"/>
    <mergeCell ref="B84:AA84"/>
    <mergeCell ref="A91:A105"/>
    <mergeCell ref="B91:AA91"/>
    <mergeCell ref="R131:R132"/>
    <mergeCell ref="S131:S132"/>
    <mergeCell ref="A1:A2"/>
    <mergeCell ref="B1:AA1"/>
    <mergeCell ref="B2:AA2"/>
    <mergeCell ref="B3:AA3"/>
    <mergeCell ref="A4:A60"/>
    <mergeCell ref="B4:AA4"/>
    <mergeCell ref="B55:AA55"/>
    <mergeCell ref="B56:AA56"/>
    <mergeCell ref="J131:J132"/>
    <mergeCell ref="K131:L132"/>
    <mergeCell ref="M131:M132"/>
    <mergeCell ref="N131:N132"/>
    <mergeCell ref="O131:P132"/>
    <mergeCell ref="Q131:Q132"/>
    <mergeCell ref="B131:B132"/>
    <mergeCell ref="C131:D132"/>
    <mergeCell ref="E131:E132"/>
    <mergeCell ref="F131:F132"/>
    <mergeCell ref="G131:H132"/>
    <mergeCell ref="I131:I132"/>
    <mergeCell ref="N129:N130"/>
    <mergeCell ref="O129:O130"/>
    <mergeCell ref="P129:P130"/>
    <mergeCell ref="Q129:Q130"/>
    <mergeCell ref="R129:R130"/>
    <mergeCell ref="S129:S130"/>
    <mergeCell ref="H129:H130"/>
    <mergeCell ref="I129:I130"/>
    <mergeCell ref="J129:J130"/>
    <mergeCell ref="K129:K130"/>
    <mergeCell ref="L129:L130"/>
    <mergeCell ref="M129:M130"/>
    <mergeCell ref="C128:E128"/>
    <mergeCell ref="G128:I128"/>
    <mergeCell ref="K128:M128"/>
    <mergeCell ref="O128:Q128"/>
    <mergeCell ref="B129:B130"/>
    <mergeCell ref="C129:C130"/>
    <mergeCell ref="D129:D130"/>
    <mergeCell ref="E129:E130"/>
    <mergeCell ref="F129:F130"/>
    <mergeCell ref="G129:G130"/>
    <mergeCell ref="N116:N117"/>
    <mergeCell ref="O116:O117"/>
    <mergeCell ref="P116:P117"/>
    <mergeCell ref="Q116:Q117"/>
    <mergeCell ref="B125:S125"/>
    <mergeCell ref="C127:I127"/>
    <mergeCell ref="K127:Q127"/>
    <mergeCell ref="H116:H117"/>
    <mergeCell ref="I116:I117"/>
    <mergeCell ref="J116:J117"/>
    <mergeCell ref="K116:K117"/>
    <mergeCell ref="L116:L117"/>
    <mergeCell ref="M116:M117"/>
    <mergeCell ref="M114:M115"/>
    <mergeCell ref="N114:N115"/>
    <mergeCell ref="O114:P115"/>
    <mergeCell ref="Q114:Q115"/>
    <mergeCell ref="B116:B117"/>
    <mergeCell ref="C116:C117"/>
    <mergeCell ref="D116:D117"/>
    <mergeCell ref="E116:E117"/>
    <mergeCell ref="F116:F117"/>
    <mergeCell ref="G116:G117"/>
    <mergeCell ref="P112:P113"/>
    <mergeCell ref="Q112:Q113"/>
    <mergeCell ref="B114:B115"/>
    <mergeCell ref="C114:D115"/>
    <mergeCell ref="E114:E115"/>
    <mergeCell ref="F114:F115"/>
    <mergeCell ref="G114:H115"/>
    <mergeCell ref="I114:I115"/>
    <mergeCell ref="J114:J115"/>
    <mergeCell ref="K114:L115"/>
    <mergeCell ref="J112:J113"/>
    <mergeCell ref="K112:K113"/>
    <mergeCell ref="L112:L113"/>
    <mergeCell ref="M112:M113"/>
    <mergeCell ref="N112:N113"/>
    <mergeCell ref="O112:O113"/>
    <mergeCell ref="O110:Q110"/>
    <mergeCell ref="O111:Q111"/>
    <mergeCell ref="B112:B113"/>
    <mergeCell ref="C112:C113"/>
    <mergeCell ref="D112:D113"/>
    <mergeCell ref="E112:E113"/>
    <mergeCell ref="F112:F113"/>
    <mergeCell ref="G112:G113"/>
    <mergeCell ref="H112:H113"/>
    <mergeCell ref="I112:I113"/>
    <mergeCell ref="C109:I109"/>
    <mergeCell ref="K109:Q109"/>
    <mergeCell ref="B110:B111"/>
    <mergeCell ref="C110:E111"/>
    <mergeCell ref="F110:F111"/>
    <mergeCell ref="G110:I110"/>
    <mergeCell ref="G111:I111"/>
    <mergeCell ref="J110:J111"/>
    <mergeCell ref="K110:M111"/>
    <mergeCell ref="N110:N111"/>
    <mergeCell ref="L104:L105"/>
    <mergeCell ref="M104:N105"/>
    <mergeCell ref="O104:O105"/>
    <mergeCell ref="P104:P105"/>
    <mergeCell ref="Q104:Q105"/>
    <mergeCell ref="B107:Q107"/>
    <mergeCell ref="Q102:Q103"/>
    <mergeCell ref="B104:B105"/>
    <mergeCell ref="C104:C105"/>
    <mergeCell ref="D104:D105"/>
    <mergeCell ref="E104:E105"/>
    <mergeCell ref="F104:F105"/>
    <mergeCell ref="G104:H105"/>
    <mergeCell ref="I104:I105"/>
    <mergeCell ref="J104:J105"/>
    <mergeCell ref="K104:K105"/>
    <mergeCell ref="J102:J103"/>
    <mergeCell ref="K102:K103"/>
    <mergeCell ref="L102:L103"/>
    <mergeCell ref="M102:N103"/>
    <mergeCell ref="O102:O103"/>
    <mergeCell ref="P102:P103"/>
    <mergeCell ref="O100:O101"/>
    <mergeCell ref="P100:P101"/>
    <mergeCell ref="Q100:Q101"/>
    <mergeCell ref="B102:B103"/>
    <mergeCell ref="C102:C103"/>
    <mergeCell ref="D102:D103"/>
    <mergeCell ref="E102:E103"/>
    <mergeCell ref="F102:F103"/>
    <mergeCell ref="G102:H103"/>
    <mergeCell ref="I102:I103"/>
    <mergeCell ref="G100:H101"/>
    <mergeCell ref="I100:I101"/>
    <mergeCell ref="J100:J101"/>
    <mergeCell ref="K100:K101"/>
    <mergeCell ref="L100:L101"/>
    <mergeCell ref="M100:N101"/>
    <mergeCell ref="M98:M99"/>
    <mergeCell ref="N98:N99"/>
    <mergeCell ref="O98:O99"/>
    <mergeCell ref="P98:P99"/>
    <mergeCell ref="Q98:Q99"/>
    <mergeCell ref="B100:B101"/>
    <mergeCell ref="C100:C101"/>
    <mergeCell ref="D100:D101"/>
    <mergeCell ref="E100:E101"/>
    <mergeCell ref="F100:F101"/>
    <mergeCell ref="G98:G99"/>
    <mergeCell ref="H98:H99"/>
    <mergeCell ref="I98:I99"/>
    <mergeCell ref="J98:J99"/>
    <mergeCell ref="K98:K99"/>
    <mergeCell ref="L98:L99"/>
    <mergeCell ref="J95:J97"/>
    <mergeCell ref="L95:L97"/>
    <mergeCell ref="M95:O97"/>
    <mergeCell ref="P95:P97"/>
    <mergeCell ref="Q95:Q97"/>
    <mergeCell ref="B98:B99"/>
    <mergeCell ref="C98:C99"/>
    <mergeCell ref="D98:D99"/>
    <mergeCell ref="E98:E99"/>
    <mergeCell ref="F98:F99"/>
    <mergeCell ref="Z80:Z81"/>
    <mergeCell ref="AA80:AA81"/>
    <mergeCell ref="B92:Q92"/>
    <mergeCell ref="C94:Q94"/>
    <mergeCell ref="B95:B97"/>
    <mergeCell ref="D95:D97"/>
    <mergeCell ref="F95:F97"/>
    <mergeCell ref="G95:I95"/>
    <mergeCell ref="G96:I96"/>
    <mergeCell ref="G97:I97"/>
    <mergeCell ref="T80:T81"/>
    <mergeCell ref="U80:U81"/>
    <mergeCell ref="V80:V81"/>
    <mergeCell ref="W80:W81"/>
    <mergeCell ref="X80:X81"/>
    <mergeCell ref="Y80:Y81"/>
    <mergeCell ref="N80:N81"/>
    <mergeCell ref="O80:O81"/>
    <mergeCell ref="P80:P81"/>
    <mergeCell ref="Q80:Q81"/>
    <mergeCell ref="R80:R81"/>
    <mergeCell ref="S80:S81"/>
    <mergeCell ref="H80:H81"/>
    <mergeCell ref="I80:I81"/>
    <mergeCell ref="J80:J81"/>
    <mergeCell ref="K80:K81"/>
    <mergeCell ref="L80:L81"/>
    <mergeCell ref="M80:M81"/>
    <mergeCell ref="B80:B81"/>
    <mergeCell ref="C80:C81"/>
    <mergeCell ref="D80:D81"/>
    <mergeCell ref="E80:E81"/>
    <mergeCell ref="F80:F81"/>
    <mergeCell ref="G80:G81"/>
    <mergeCell ref="C79:E79"/>
    <mergeCell ref="G79:I79"/>
    <mergeCell ref="K79:M79"/>
    <mergeCell ref="P79:R79"/>
    <mergeCell ref="T79:V79"/>
    <mergeCell ref="X79:Z79"/>
    <mergeCell ref="V77:V78"/>
    <mergeCell ref="W77:W78"/>
    <mergeCell ref="X77:X78"/>
    <mergeCell ref="Y77:Y78"/>
    <mergeCell ref="Z77:Z78"/>
    <mergeCell ref="AA77:AA78"/>
    <mergeCell ref="P77:P78"/>
    <mergeCell ref="Q77:Q78"/>
    <mergeCell ref="R77:R78"/>
    <mergeCell ref="S77:S78"/>
    <mergeCell ref="T77:T78"/>
    <mergeCell ref="U77:U78"/>
    <mergeCell ref="J77:J78"/>
    <mergeCell ref="K77:K78"/>
    <mergeCell ref="L77:L78"/>
    <mergeCell ref="M77:M78"/>
    <mergeCell ref="N77:N78"/>
    <mergeCell ref="O77:O78"/>
    <mergeCell ref="Z75:Z76"/>
    <mergeCell ref="AA75:AA76"/>
    <mergeCell ref="B77:B78"/>
    <mergeCell ref="C77:C78"/>
    <mergeCell ref="D77:D78"/>
    <mergeCell ref="E77:E78"/>
    <mergeCell ref="F77:F78"/>
    <mergeCell ref="G77:G78"/>
    <mergeCell ref="H77:H78"/>
    <mergeCell ref="I77:I78"/>
    <mergeCell ref="R75:R76"/>
    <mergeCell ref="S75:S76"/>
    <mergeCell ref="T75:U76"/>
    <mergeCell ref="V75:V76"/>
    <mergeCell ref="W75:W76"/>
    <mergeCell ref="X75:Y76"/>
    <mergeCell ref="J75:J76"/>
    <mergeCell ref="K75:L76"/>
    <mergeCell ref="M75:M76"/>
    <mergeCell ref="N75:N76"/>
    <mergeCell ref="O75:O76"/>
    <mergeCell ref="P75:Q76"/>
    <mergeCell ref="B75:B76"/>
    <mergeCell ref="C75:D76"/>
    <mergeCell ref="E75:E76"/>
    <mergeCell ref="F75:F76"/>
    <mergeCell ref="G75:H76"/>
    <mergeCell ref="I75:I76"/>
    <mergeCell ref="T73:U74"/>
    <mergeCell ref="V73:V74"/>
    <mergeCell ref="W73:W74"/>
    <mergeCell ref="X73:Y74"/>
    <mergeCell ref="Z73:Z74"/>
    <mergeCell ref="AA73:AA74"/>
    <mergeCell ref="M73:M74"/>
    <mergeCell ref="N73:N74"/>
    <mergeCell ref="O73:O74"/>
    <mergeCell ref="P73:Q74"/>
    <mergeCell ref="R73:R74"/>
    <mergeCell ref="S73:S74"/>
    <mergeCell ref="Z71:Z72"/>
    <mergeCell ref="AA71:AA72"/>
    <mergeCell ref="B73:B74"/>
    <mergeCell ref="C73:D74"/>
    <mergeCell ref="E73:E74"/>
    <mergeCell ref="F73:F74"/>
    <mergeCell ref="G73:H74"/>
    <mergeCell ref="I73:I74"/>
    <mergeCell ref="J73:J74"/>
    <mergeCell ref="K73:L74"/>
    <mergeCell ref="R71:R72"/>
    <mergeCell ref="S71:S72"/>
    <mergeCell ref="T71:U72"/>
    <mergeCell ref="V71:V72"/>
    <mergeCell ref="W71:W72"/>
    <mergeCell ref="X71:Y72"/>
    <mergeCell ref="J71:J72"/>
    <mergeCell ref="K71:L72"/>
    <mergeCell ref="M71:M72"/>
    <mergeCell ref="N71:N72"/>
    <mergeCell ref="O71:O72"/>
    <mergeCell ref="P71:Q72"/>
    <mergeCell ref="B71:B72"/>
    <mergeCell ref="C71:D72"/>
    <mergeCell ref="E71:E72"/>
    <mergeCell ref="F71:F72"/>
    <mergeCell ref="G71:H72"/>
    <mergeCell ref="I71:I72"/>
    <mergeCell ref="T69:U70"/>
    <mergeCell ref="V69:V70"/>
    <mergeCell ref="W69:W70"/>
    <mergeCell ref="X69:Y70"/>
    <mergeCell ref="Z69:Z70"/>
    <mergeCell ref="AA69:AA70"/>
    <mergeCell ref="M69:M70"/>
    <mergeCell ref="N69:N70"/>
    <mergeCell ref="O69:O70"/>
    <mergeCell ref="P69:Q70"/>
    <mergeCell ref="R69:R70"/>
    <mergeCell ref="S69:S70"/>
    <mergeCell ref="Z67:Z68"/>
    <mergeCell ref="AA67:AA68"/>
    <mergeCell ref="B69:B70"/>
    <mergeCell ref="C69:D70"/>
    <mergeCell ref="E69:E70"/>
    <mergeCell ref="F69:F70"/>
    <mergeCell ref="G69:H70"/>
    <mergeCell ref="I69:I70"/>
    <mergeCell ref="J69:J70"/>
    <mergeCell ref="K69:L70"/>
    <mergeCell ref="T67:T68"/>
    <mergeCell ref="U67:U68"/>
    <mergeCell ref="V67:V68"/>
    <mergeCell ref="W67:W68"/>
    <mergeCell ref="X67:X68"/>
    <mergeCell ref="Y67:Y68"/>
    <mergeCell ref="N67:N68"/>
    <mergeCell ref="O67:O68"/>
    <mergeCell ref="P67:P68"/>
    <mergeCell ref="Q67:Q68"/>
    <mergeCell ref="R67:R68"/>
    <mergeCell ref="S67:S68"/>
    <mergeCell ref="H67:H68"/>
    <mergeCell ref="I67:I68"/>
    <mergeCell ref="J67:J68"/>
    <mergeCell ref="K67:K68"/>
    <mergeCell ref="L67:L68"/>
    <mergeCell ref="M67:M68"/>
    <mergeCell ref="B67:B68"/>
    <mergeCell ref="C67:C68"/>
    <mergeCell ref="D67:D68"/>
    <mergeCell ref="E67:E68"/>
    <mergeCell ref="F67:F68"/>
    <mergeCell ref="G67:G68"/>
    <mergeCell ref="B62:AA62"/>
    <mergeCell ref="C64:Z64"/>
    <mergeCell ref="C65:M65"/>
    <mergeCell ref="P65:Z65"/>
    <mergeCell ref="C66:E66"/>
    <mergeCell ref="G66:I66"/>
    <mergeCell ref="K66:M66"/>
    <mergeCell ref="P66:R66"/>
    <mergeCell ref="T66:V66"/>
    <mergeCell ref="X66:Z66"/>
    <mergeCell ref="J53:J54"/>
    <mergeCell ref="K53:L54"/>
    <mergeCell ref="M53:M54"/>
    <mergeCell ref="N53:N54"/>
    <mergeCell ref="O53:P54"/>
    <mergeCell ref="Q53:Q54"/>
    <mergeCell ref="B53:B54"/>
    <mergeCell ref="C53:D54"/>
    <mergeCell ref="E53:E54"/>
    <mergeCell ref="F53:F54"/>
    <mergeCell ref="G53:H54"/>
    <mergeCell ref="I53:I54"/>
    <mergeCell ref="J51:J52"/>
    <mergeCell ref="K51:L52"/>
    <mergeCell ref="M51:M52"/>
    <mergeCell ref="N51:N52"/>
    <mergeCell ref="O51:P52"/>
    <mergeCell ref="Q51:Q52"/>
    <mergeCell ref="B51:B52"/>
    <mergeCell ref="C51:D52"/>
    <mergeCell ref="E51:E52"/>
    <mergeCell ref="F51:F52"/>
    <mergeCell ref="G51:H52"/>
    <mergeCell ref="I51:I52"/>
    <mergeCell ref="J49:J50"/>
    <mergeCell ref="K49:L50"/>
    <mergeCell ref="M49:M50"/>
    <mergeCell ref="N49:N50"/>
    <mergeCell ref="O49:P50"/>
    <mergeCell ref="Q49:Q50"/>
    <mergeCell ref="N47:N48"/>
    <mergeCell ref="O47:O48"/>
    <mergeCell ref="P47:P48"/>
    <mergeCell ref="Q47:Q48"/>
    <mergeCell ref="B49:B50"/>
    <mergeCell ref="C49:D50"/>
    <mergeCell ref="E49:E50"/>
    <mergeCell ref="F49:F50"/>
    <mergeCell ref="G49:H50"/>
    <mergeCell ref="I49:I50"/>
    <mergeCell ref="H47:H48"/>
    <mergeCell ref="I47:I48"/>
    <mergeCell ref="J47:J48"/>
    <mergeCell ref="K47:K48"/>
    <mergeCell ref="L47:L48"/>
    <mergeCell ref="M47:M48"/>
    <mergeCell ref="C46:E46"/>
    <mergeCell ref="G46:I46"/>
    <mergeCell ref="K46:M46"/>
    <mergeCell ref="O46:Q46"/>
    <mergeCell ref="B47:B48"/>
    <mergeCell ref="C47:C48"/>
    <mergeCell ref="D47:D48"/>
    <mergeCell ref="E47:E48"/>
    <mergeCell ref="F47:F48"/>
    <mergeCell ref="G47:G48"/>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N35:N36"/>
    <mergeCell ref="O35:O36"/>
    <mergeCell ref="P35:P36"/>
    <mergeCell ref="Q35:Q36"/>
    <mergeCell ref="C37:E37"/>
    <mergeCell ref="G37:I37"/>
    <mergeCell ref="K37:M37"/>
    <mergeCell ref="O37:Q37"/>
    <mergeCell ref="H35:H36"/>
    <mergeCell ref="I35:I36"/>
    <mergeCell ref="J35:J36"/>
    <mergeCell ref="K35:K36"/>
    <mergeCell ref="L35:L36"/>
    <mergeCell ref="M35:M36"/>
    <mergeCell ref="C34:E34"/>
    <mergeCell ref="G34:I34"/>
    <mergeCell ref="K34:M34"/>
    <mergeCell ref="O34:Q34"/>
    <mergeCell ref="B35:B36"/>
    <mergeCell ref="C35:C36"/>
    <mergeCell ref="D35:D36"/>
    <mergeCell ref="E35:E36"/>
    <mergeCell ref="F35:F36"/>
    <mergeCell ref="G35:G36"/>
    <mergeCell ref="B29:Q29"/>
    <mergeCell ref="C31:E31"/>
    <mergeCell ref="G31:Q32"/>
    <mergeCell ref="C32:E32"/>
    <mergeCell ref="C33:E33"/>
    <mergeCell ref="G33:I33"/>
    <mergeCell ref="K33:M33"/>
    <mergeCell ref="O33:Q33"/>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J23:J24"/>
    <mergeCell ref="K23:L24"/>
    <mergeCell ref="M23:M24"/>
    <mergeCell ref="N23:N24"/>
    <mergeCell ref="O23:P24"/>
    <mergeCell ref="Q23:Q24"/>
    <mergeCell ref="N21:N22"/>
    <mergeCell ref="O21:O22"/>
    <mergeCell ref="P21:P22"/>
    <mergeCell ref="Q21:Q22"/>
    <mergeCell ref="B23:B24"/>
    <mergeCell ref="C23:D24"/>
    <mergeCell ref="E23:E24"/>
    <mergeCell ref="F23:F24"/>
    <mergeCell ref="G23:H24"/>
    <mergeCell ref="I23:I24"/>
    <mergeCell ref="H21:H22"/>
    <mergeCell ref="I21:I22"/>
    <mergeCell ref="J21:J22"/>
    <mergeCell ref="K21:K22"/>
    <mergeCell ref="L21:L22"/>
    <mergeCell ref="M21:M22"/>
    <mergeCell ref="C20:E20"/>
    <mergeCell ref="G20:I20"/>
    <mergeCell ref="K20:M20"/>
    <mergeCell ref="O20:Q20"/>
    <mergeCell ref="B21:B22"/>
    <mergeCell ref="C21:C22"/>
    <mergeCell ref="D21:D22"/>
    <mergeCell ref="E21:E22"/>
    <mergeCell ref="F21:F22"/>
    <mergeCell ref="G21:G22"/>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C10:E10"/>
    <mergeCell ref="G10:I10"/>
    <mergeCell ref="K10:M10"/>
    <mergeCell ref="O10:Q10"/>
    <mergeCell ref="B11:B12"/>
    <mergeCell ref="C11:C12"/>
    <mergeCell ref="D11:D12"/>
    <mergeCell ref="E11:E12"/>
    <mergeCell ref="F11:F12"/>
    <mergeCell ref="G11:G12"/>
    <mergeCell ref="B5:Q5"/>
    <mergeCell ref="C7:E7"/>
    <mergeCell ref="G7:Q8"/>
    <mergeCell ref="C8:E8"/>
    <mergeCell ref="C9:E9"/>
    <mergeCell ref="G9:I9"/>
    <mergeCell ref="K9:M9"/>
    <mergeCell ref="O9:Q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2"/>
  <sheetViews>
    <sheetView showGridLines="0" workbookViewId="0"/>
  </sheetViews>
  <sheetFormatPr defaultRowHeight="15"/>
  <cols>
    <col min="1" max="1" width="36.5703125" bestFit="1" customWidth="1"/>
    <col min="2" max="2" width="36.5703125" customWidth="1"/>
    <col min="3" max="3" width="2" customWidth="1"/>
    <col min="4" max="5" width="8.5703125" customWidth="1"/>
    <col min="6" max="6" width="1.5703125" customWidth="1"/>
    <col min="7" max="7" width="2" customWidth="1"/>
    <col min="8" max="8" width="6.42578125" customWidth="1"/>
    <col min="9" max="9" width="8.5703125" customWidth="1"/>
    <col min="10" max="10" width="1.5703125" customWidth="1"/>
    <col min="11" max="11" width="2" customWidth="1"/>
    <col min="12" max="13" width="6.28515625" customWidth="1"/>
    <col min="14" max="14" width="1.5703125" customWidth="1"/>
    <col min="15" max="15" width="2" customWidth="1"/>
    <col min="16" max="17" width="8.5703125" customWidth="1"/>
    <col min="18" max="18" width="1.5703125" customWidth="1"/>
    <col min="19" max="19" width="2" customWidth="1"/>
    <col min="20" max="20" width="8.5703125" customWidth="1"/>
    <col min="21" max="21" width="1.5703125" customWidth="1"/>
  </cols>
  <sheetData>
    <row r="1" spans="1:21" ht="15" customHeight="1">
      <c r="A1" s="8" t="s">
        <v>504</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ht="30">
      <c r="A3" s="4" t="s">
        <v>327</v>
      </c>
      <c r="B3" s="51"/>
      <c r="C3" s="51"/>
      <c r="D3" s="51"/>
      <c r="E3" s="51"/>
      <c r="F3" s="51"/>
      <c r="G3" s="51"/>
      <c r="H3" s="51"/>
      <c r="I3" s="51"/>
      <c r="J3" s="51"/>
      <c r="K3" s="51"/>
      <c r="L3" s="51"/>
      <c r="M3" s="51"/>
      <c r="N3" s="51"/>
      <c r="O3" s="51"/>
      <c r="P3" s="51"/>
      <c r="Q3" s="51"/>
      <c r="R3" s="51"/>
      <c r="S3" s="51"/>
      <c r="T3" s="51"/>
      <c r="U3" s="51"/>
    </row>
    <row r="4" spans="1:21">
      <c r="A4" s="14" t="s">
        <v>505</v>
      </c>
      <c r="B4" s="31" t="s">
        <v>329</v>
      </c>
      <c r="C4" s="31"/>
      <c r="D4" s="31"/>
      <c r="E4" s="31"/>
      <c r="F4" s="31"/>
      <c r="G4" s="31"/>
      <c r="H4" s="31"/>
      <c r="I4" s="31"/>
      <c r="J4" s="31"/>
      <c r="K4" s="31"/>
      <c r="L4" s="31"/>
      <c r="M4" s="31"/>
      <c r="N4" s="31"/>
      <c r="O4" s="31"/>
      <c r="P4" s="31"/>
      <c r="Q4" s="31"/>
      <c r="R4" s="31"/>
      <c r="S4" s="31"/>
      <c r="T4" s="31"/>
      <c r="U4" s="31"/>
    </row>
    <row r="5" spans="1:21">
      <c r="A5" s="14"/>
      <c r="B5" s="27"/>
      <c r="C5" s="27"/>
      <c r="D5" s="27"/>
      <c r="E5" s="27"/>
      <c r="F5" s="27"/>
      <c r="G5" s="27"/>
      <c r="H5" s="27"/>
      <c r="I5" s="27"/>
      <c r="J5" s="27"/>
      <c r="K5" s="27"/>
      <c r="L5" s="27"/>
      <c r="M5" s="27"/>
      <c r="N5" s="27"/>
      <c r="O5" s="27"/>
      <c r="P5" s="27"/>
      <c r="Q5" s="27"/>
      <c r="R5" s="27"/>
    </row>
    <row r="6" spans="1:21">
      <c r="A6" s="14"/>
      <c r="B6" s="16"/>
      <c r="C6" s="16"/>
      <c r="D6" s="16"/>
      <c r="E6" s="16"/>
      <c r="F6" s="16"/>
      <c r="G6" s="16"/>
      <c r="H6" s="16"/>
      <c r="I6" s="16"/>
      <c r="J6" s="16"/>
      <c r="K6" s="16"/>
      <c r="L6" s="16"/>
      <c r="M6" s="16"/>
      <c r="N6" s="16"/>
      <c r="O6" s="16"/>
      <c r="P6" s="16"/>
      <c r="Q6" s="16"/>
      <c r="R6" s="16"/>
    </row>
    <row r="7" spans="1:21" ht="15.75" thickBot="1">
      <c r="A7" s="14"/>
      <c r="B7" s="13"/>
      <c r="C7" s="13"/>
      <c r="D7" s="28" t="s">
        <v>66</v>
      </c>
      <c r="E7" s="28"/>
      <c r="F7" s="28"/>
      <c r="G7" s="28"/>
      <c r="H7" s="28"/>
      <c r="I7" s="28"/>
      <c r="J7" s="28"/>
      <c r="K7" s="28"/>
      <c r="L7" s="28"/>
      <c r="M7" s="28"/>
      <c r="N7" s="28"/>
      <c r="O7" s="28"/>
      <c r="P7" s="28"/>
      <c r="Q7" s="28"/>
      <c r="R7" s="28"/>
    </row>
    <row r="8" spans="1:21" ht="15.75" thickBot="1">
      <c r="A8" s="14"/>
      <c r="B8" s="13"/>
      <c r="C8" s="13"/>
      <c r="D8" s="71" t="s">
        <v>330</v>
      </c>
      <c r="E8" s="71"/>
      <c r="F8" s="71"/>
      <c r="G8" s="13"/>
      <c r="H8" s="71" t="s">
        <v>331</v>
      </c>
      <c r="I8" s="71"/>
      <c r="J8" s="71"/>
      <c r="K8" s="13"/>
      <c r="L8" s="71" t="s">
        <v>332</v>
      </c>
      <c r="M8" s="71"/>
      <c r="N8" s="71"/>
      <c r="O8" s="13"/>
      <c r="P8" s="71" t="s">
        <v>92</v>
      </c>
      <c r="Q8" s="71"/>
      <c r="R8" s="71"/>
    </row>
    <row r="9" spans="1:21">
      <c r="A9" s="14"/>
      <c r="B9" s="33" t="s">
        <v>333</v>
      </c>
      <c r="C9" s="40"/>
      <c r="D9" s="34" t="s">
        <v>173</v>
      </c>
      <c r="E9" s="58">
        <v>1159.0999999999999</v>
      </c>
      <c r="F9" s="38"/>
      <c r="G9" s="40"/>
      <c r="H9" s="34" t="s">
        <v>173</v>
      </c>
      <c r="I9" s="58">
        <v>1125.3</v>
      </c>
      <c r="J9" s="38"/>
      <c r="K9" s="40"/>
      <c r="L9" s="34" t="s">
        <v>173</v>
      </c>
      <c r="M9" s="36">
        <v>368.4</v>
      </c>
      <c r="N9" s="38"/>
      <c r="O9" s="40"/>
      <c r="P9" s="34" t="s">
        <v>173</v>
      </c>
      <c r="Q9" s="58">
        <v>2652.8</v>
      </c>
      <c r="R9" s="38"/>
    </row>
    <row r="10" spans="1:21">
      <c r="A10" s="14"/>
      <c r="B10" s="33"/>
      <c r="C10" s="40"/>
      <c r="D10" s="33"/>
      <c r="E10" s="106"/>
      <c r="F10" s="40"/>
      <c r="G10" s="40"/>
      <c r="H10" s="33"/>
      <c r="I10" s="106"/>
      <c r="J10" s="40"/>
      <c r="K10" s="40"/>
      <c r="L10" s="33"/>
      <c r="M10" s="43"/>
      <c r="N10" s="40"/>
      <c r="O10" s="40"/>
      <c r="P10" s="33"/>
      <c r="Q10" s="106"/>
      <c r="R10" s="40"/>
    </row>
    <row r="11" spans="1:21">
      <c r="A11" s="14"/>
      <c r="B11" s="41" t="s">
        <v>334</v>
      </c>
      <c r="C11" s="31"/>
      <c r="D11" s="42" t="s">
        <v>241</v>
      </c>
      <c r="E11" s="42"/>
      <c r="F11" s="31"/>
      <c r="G11" s="31"/>
      <c r="H11" s="42" t="s">
        <v>241</v>
      </c>
      <c r="I11" s="42"/>
      <c r="J11" s="31"/>
      <c r="K11" s="31"/>
      <c r="L11" s="42" t="s">
        <v>241</v>
      </c>
      <c r="M11" s="42"/>
      <c r="N11" s="31"/>
      <c r="O11" s="31"/>
      <c r="P11" s="42" t="s">
        <v>241</v>
      </c>
      <c r="Q11" s="42"/>
      <c r="R11" s="31"/>
    </row>
    <row r="12" spans="1:21">
      <c r="A12" s="14"/>
      <c r="B12" s="41"/>
      <c r="C12" s="31"/>
      <c r="D12" s="42"/>
      <c r="E12" s="42"/>
      <c r="F12" s="31"/>
      <c r="G12" s="31"/>
      <c r="H12" s="42"/>
      <c r="I12" s="42"/>
      <c r="J12" s="31"/>
      <c r="K12" s="31"/>
      <c r="L12" s="42"/>
      <c r="M12" s="42"/>
      <c r="N12" s="31"/>
      <c r="O12" s="31"/>
      <c r="P12" s="42"/>
      <c r="Q12" s="42"/>
      <c r="R12" s="31"/>
    </row>
    <row r="13" spans="1:21" ht="15.75" thickBot="1">
      <c r="A13" s="14"/>
      <c r="B13" s="22" t="s">
        <v>335</v>
      </c>
      <c r="C13" s="23"/>
      <c r="D13" s="44" t="s">
        <v>336</v>
      </c>
      <c r="E13" s="44"/>
      <c r="F13" s="24" t="s">
        <v>177</v>
      </c>
      <c r="G13" s="23"/>
      <c r="H13" s="44" t="s">
        <v>337</v>
      </c>
      <c r="I13" s="44"/>
      <c r="J13" s="24" t="s">
        <v>177</v>
      </c>
      <c r="K13" s="23"/>
      <c r="L13" s="44" t="s">
        <v>338</v>
      </c>
      <c r="M13" s="44"/>
      <c r="N13" s="24" t="s">
        <v>177</v>
      </c>
      <c r="O13" s="23"/>
      <c r="P13" s="44" t="s">
        <v>339</v>
      </c>
      <c r="Q13" s="44"/>
      <c r="R13" s="22" t="s">
        <v>177</v>
      </c>
    </row>
    <row r="14" spans="1:21">
      <c r="A14" s="14"/>
      <c r="B14" s="41" t="s">
        <v>340</v>
      </c>
      <c r="C14" s="31"/>
      <c r="D14" s="46" t="s">
        <v>173</v>
      </c>
      <c r="E14" s="109">
        <v>1141.2</v>
      </c>
      <c r="F14" s="32"/>
      <c r="G14" s="31"/>
      <c r="H14" s="46" t="s">
        <v>173</v>
      </c>
      <c r="I14" s="109">
        <v>1121.8</v>
      </c>
      <c r="J14" s="32"/>
      <c r="K14" s="31"/>
      <c r="L14" s="46" t="s">
        <v>173</v>
      </c>
      <c r="M14" s="48">
        <v>358.2</v>
      </c>
      <c r="N14" s="32"/>
      <c r="O14" s="31"/>
      <c r="P14" s="46" t="s">
        <v>173</v>
      </c>
      <c r="Q14" s="109">
        <v>2621.1999999999998</v>
      </c>
      <c r="R14" s="32"/>
    </row>
    <row r="15" spans="1:21" ht="15.75" thickBot="1">
      <c r="A15" s="14"/>
      <c r="B15" s="41"/>
      <c r="C15" s="31"/>
      <c r="D15" s="47"/>
      <c r="E15" s="110"/>
      <c r="F15" s="50"/>
      <c r="G15" s="31"/>
      <c r="H15" s="47"/>
      <c r="I15" s="110"/>
      <c r="J15" s="50"/>
      <c r="K15" s="31"/>
      <c r="L15" s="47"/>
      <c r="M15" s="49"/>
      <c r="N15" s="50"/>
      <c r="O15" s="31"/>
      <c r="P15" s="47"/>
      <c r="Q15" s="110"/>
      <c r="R15" s="50"/>
    </row>
    <row r="16" spans="1:21" ht="15.75" thickTop="1">
      <c r="A16" s="14" t="s">
        <v>506</v>
      </c>
      <c r="B16" s="27"/>
      <c r="C16" s="27"/>
      <c r="D16" s="27"/>
      <c r="E16" s="27"/>
      <c r="F16" s="27"/>
      <c r="G16" s="27"/>
      <c r="H16" s="27"/>
      <c r="I16" s="27"/>
      <c r="J16" s="27"/>
      <c r="K16" s="27"/>
      <c r="L16" s="27"/>
      <c r="M16" s="27"/>
      <c r="N16" s="27"/>
      <c r="O16" s="27"/>
      <c r="P16" s="27"/>
      <c r="Q16" s="27"/>
      <c r="R16" s="27"/>
      <c r="S16" s="27"/>
      <c r="T16" s="27"/>
      <c r="U16" s="27"/>
    </row>
    <row r="17" spans="1:21">
      <c r="A17" s="14"/>
      <c r="B17" s="16"/>
      <c r="C17" s="16"/>
      <c r="D17" s="16"/>
      <c r="E17" s="16"/>
      <c r="F17" s="16"/>
      <c r="G17" s="16"/>
      <c r="H17" s="16"/>
      <c r="I17" s="16"/>
      <c r="J17" s="16"/>
      <c r="K17" s="16"/>
      <c r="L17" s="16"/>
      <c r="M17" s="16"/>
      <c r="N17" s="16"/>
      <c r="O17" s="16"/>
      <c r="P17" s="16"/>
      <c r="Q17" s="16"/>
      <c r="R17" s="16"/>
      <c r="S17" s="16"/>
      <c r="T17" s="16"/>
      <c r="U17" s="16"/>
    </row>
    <row r="18" spans="1:21" ht="15.75" thickBot="1">
      <c r="A18" s="14"/>
      <c r="B18" s="20"/>
      <c r="C18" s="28" t="s">
        <v>341</v>
      </c>
      <c r="D18" s="28"/>
      <c r="E18" s="28"/>
      <c r="F18" s="28"/>
      <c r="G18" s="28"/>
      <c r="H18" s="28"/>
      <c r="I18" s="28"/>
      <c r="J18" s="28"/>
      <c r="K18" s="28"/>
      <c r="L18" s="28"/>
      <c r="M18" s="28"/>
      <c r="N18" s="28"/>
      <c r="O18" s="28"/>
      <c r="P18" s="28"/>
      <c r="Q18" s="28"/>
      <c r="R18" s="28"/>
      <c r="S18" s="28"/>
      <c r="T18" s="28"/>
      <c r="U18" s="28"/>
    </row>
    <row r="19" spans="1:21" ht="15.75" thickBot="1">
      <c r="A19" s="14"/>
      <c r="B19" s="20"/>
      <c r="C19" s="71" t="s">
        <v>342</v>
      </c>
      <c r="D19" s="71"/>
      <c r="E19" s="71"/>
      <c r="F19" s="71"/>
      <c r="G19" s="71"/>
      <c r="H19" s="71"/>
      <c r="I19" s="71"/>
      <c r="J19" s="71"/>
      <c r="K19" s="71"/>
      <c r="L19" s="71"/>
      <c r="M19" s="71"/>
      <c r="N19" s="13"/>
      <c r="O19" s="71" t="s">
        <v>343</v>
      </c>
      <c r="P19" s="71"/>
      <c r="Q19" s="71"/>
      <c r="R19" s="13"/>
      <c r="S19" s="71" t="s">
        <v>92</v>
      </c>
      <c r="T19" s="71"/>
      <c r="U19" s="71"/>
    </row>
    <row r="20" spans="1:21">
      <c r="A20" s="14"/>
      <c r="B20" s="29"/>
      <c r="C20" s="30" t="s">
        <v>344</v>
      </c>
      <c r="D20" s="30"/>
      <c r="E20" s="30"/>
      <c r="F20" s="32"/>
      <c r="G20" s="30" t="s">
        <v>346</v>
      </c>
      <c r="H20" s="30"/>
      <c r="I20" s="30"/>
      <c r="J20" s="32"/>
      <c r="K20" s="30" t="s">
        <v>348</v>
      </c>
      <c r="L20" s="30"/>
      <c r="M20" s="30"/>
      <c r="N20" s="31"/>
      <c r="O20" s="30" t="s">
        <v>348</v>
      </c>
      <c r="P20" s="30"/>
      <c r="Q20" s="30"/>
      <c r="R20" s="31"/>
      <c r="S20" s="30" t="s">
        <v>348</v>
      </c>
      <c r="T20" s="30"/>
      <c r="U20" s="30"/>
    </row>
    <row r="21" spans="1:21" ht="15.75" thickBot="1">
      <c r="A21" s="14"/>
      <c r="B21" s="29"/>
      <c r="C21" s="28" t="s">
        <v>345</v>
      </c>
      <c r="D21" s="28"/>
      <c r="E21" s="28"/>
      <c r="F21" s="31"/>
      <c r="G21" s="28" t="s">
        <v>347</v>
      </c>
      <c r="H21" s="28"/>
      <c r="I21" s="28"/>
      <c r="J21" s="31"/>
      <c r="K21" s="28" t="s">
        <v>345</v>
      </c>
      <c r="L21" s="28"/>
      <c r="M21" s="28"/>
      <c r="N21" s="31"/>
      <c r="O21" s="28" t="s">
        <v>345</v>
      </c>
      <c r="P21" s="28"/>
      <c r="Q21" s="28"/>
      <c r="R21" s="31"/>
      <c r="S21" s="28" t="s">
        <v>345</v>
      </c>
      <c r="T21" s="28"/>
      <c r="U21" s="28"/>
    </row>
    <row r="22" spans="1:21">
      <c r="A22" s="14"/>
      <c r="B22" s="33" t="s">
        <v>333</v>
      </c>
      <c r="C22" s="34" t="s">
        <v>173</v>
      </c>
      <c r="D22" s="58">
        <v>1255.0999999999999</v>
      </c>
      <c r="E22" s="38"/>
      <c r="F22" s="40"/>
      <c r="G22" s="34" t="s">
        <v>173</v>
      </c>
      <c r="H22" s="36" t="s">
        <v>349</v>
      </c>
      <c r="I22" s="34" t="s">
        <v>177</v>
      </c>
      <c r="J22" s="40"/>
      <c r="K22" s="34" t="s">
        <v>173</v>
      </c>
      <c r="L22" s="36">
        <v>690.1</v>
      </c>
      <c r="M22" s="38"/>
      <c r="N22" s="40"/>
      <c r="O22" s="34" t="s">
        <v>173</v>
      </c>
      <c r="P22" s="58">
        <v>1088.3</v>
      </c>
      <c r="Q22" s="38"/>
      <c r="R22" s="40"/>
      <c r="S22" s="34" t="s">
        <v>173</v>
      </c>
      <c r="T22" s="58">
        <v>1778.4</v>
      </c>
      <c r="U22" s="38"/>
    </row>
    <row r="23" spans="1:21">
      <c r="A23" s="14"/>
      <c r="B23" s="33"/>
      <c r="C23" s="35"/>
      <c r="D23" s="59"/>
      <c r="E23" s="39"/>
      <c r="F23" s="40"/>
      <c r="G23" s="35"/>
      <c r="H23" s="37"/>
      <c r="I23" s="35"/>
      <c r="J23" s="40"/>
      <c r="K23" s="35"/>
      <c r="L23" s="37"/>
      <c r="M23" s="39"/>
      <c r="N23" s="40"/>
      <c r="O23" s="35"/>
      <c r="P23" s="59"/>
      <c r="Q23" s="39"/>
      <c r="R23" s="40"/>
      <c r="S23" s="35"/>
      <c r="T23" s="59"/>
      <c r="U23" s="39"/>
    </row>
    <row r="24" spans="1:21">
      <c r="A24" s="14"/>
      <c r="B24" s="41" t="s">
        <v>350</v>
      </c>
      <c r="C24" s="42" t="s">
        <v>241</v>
      </c>
      <c r="D24" s="42"/>
      <c r="E24" s="31"/>
      <c r="F24" s="31"/>
      <c r="G24" s="42" t="s">
        <v>241</v>
      </c>
      <c r="H24" s="42"/>
      <c r="I24" s="31"/>
      <c r="J24" s="31"/>
      <c r="K24" s="42" t="s">
        <v>241</v>
      </c>
      <c r="L24" s="42"/>
      <c r="M24" s="31"/>
      <c r="N24" s="31"/>
      <c r="O24" s="42" t="s">
        <v>241</v>
      </c>
      <c r="P24" s="42"/>
      <c r="Q24" s="31"/>
      <c r="R24" s="31"/>
      <c r="S24" s="42" t="s">
        <v>241</v>
      </c>
      <c r="T24" s="42"/>
      <c r="U24" s="31"/>
    </row>
    <row r="25" spans="1:21">
      <c r="A25" s="14"/>
      <c r="B25" s="41"/>
      <c r="C25" s="42"/>
      <c r="D25" s="42"/>
      <c r="E25" s="31"/>
      <c r="F25" s="31"/>
      <c r="G25" s="42"/>
      <c r="H25" s="42"/>
      <c r="I25" s="31"/>
      <c r="J25" s="31"/>
      <c r="K25" s="42"/>
      <c r="L25" s="42"/>
      <c r="M25" s="31"/>
      <c r="N25" s="31"/>
      <c r="O25" s="42"/>
      <c r="P25" s="42"/>
      <c r="Q25" s="31"/>
      <c r="R25" s="31"/>
      <c r="S25" s="42"/>
      <c r="T25" s="42"/>
      <c r="U25" s="31"/>
    </row>
    <row r="26" spans="1:21">
      <c r="A26" s="14"/>
      <c r="B26" s="33" t="s">
        <v>27</v>
      </c>
      <c r="C26" s="43" t="s">
        <v>241</v>
      </c>
      <c r="D26" s="43"/>
      <c r="E26" s="40"/>
      <c r="F26" s="40"/>
      <c r="G26" s="43" t="s">
        <v>274</v>
      </c>
      <c r="H26" s="43"/>
      <c r="I26" s="33" t="s">
        <v>177</v>
      </c>
      <c r="J26" s="40"/>
      <c r="K26" s="43" t="s">
        <v>274</v>
      </c>
      <c r="L26" s="43"/>
      <c r="M26" s="33" t="s">
        <v>177</v>
      </c>
      <c r="N26" s="40"/>
      <c r="O26" s="43" t="s">
        <v>241</v>
      </c>
      <c r="P26" s="43"/>
      <c r="Q26" s="40"/>
      <c r="R26" s="40"/>
      <c r="S26" s="43" t="s">
        <v>274</v>
      </c>
      <c r="T26" s="43"/>
      <c r="U26" s="33" t="s">
        <v>177</v>
      </c>
    </row>
    <row r="27" spans="1:21">
      <c r="A27" s="14"/>
      <c r="B27" s="33"/>
      <c r="C27" s="43"/>
      <c r="D27" s="43"/>
      <c r="E27" s="40"/>
      <c r="F27" s="40"/>
      <c r="G27" s="43"/>
      <c r="H27" s="43"/>
      <c r="I27" s="33"/>
      <c r="J27" s="40"/>
      <c r="K27" s="43"/>
      <c r="L27" s="43"/>
      <c r="M27" s="33"/>
      <c r="N27" s="40"/>
      <c r="O27" s="43"/>
      <c r="P27" s="43"/>
      <c r="Q27" s="40"/>
      <c r="R27" s="40"/>
      <c r="S27" s="43"/>
      <c r="T27" s="43"/>
      <c r="U27" s="33"/>
    </row>
    <row r="28" spans="1:21">
      <c r="A28" s="14"/>
      <c r="B28" s="41" t="s">
        <v>335</v>
      </c>
      <c r="C28" s="42" t="s">
        <v>351</v>
      </c>
      <c r="D28" s="42"/>
      <c r="E28" s="41" t="s">
        <v>177</v>
      </c>
      <c r="F28" s="31"/>
      <c r="G28" s="42" t="s">
        <v>241</v>
      </c>
      <c r="H28" s="42"/>
      <c r="I28" s="31"/>
      <c r="J28" s="31"/>
      <c r="K28" s="42" t="s">
        <v>351</v>
      </c>
      <c r="L28" s="42"/>
      <c r="M28" s="41" t="s">
        <v>177</v>
      </c>
      <c r="N28" s="31"/>
      <c r="O28" s="42" t="s">
        <v>352</v>
      </c>
      <c r="P28" s="42"/>
      <c r="Q28" s="41" t="s">
        <v>177</v>
      </c>
      <c r="R28" s="31"/>
      <c r="S28" s="42" t="s">
        <v>353</v>
      </c>
      <c r="T28" s="42"/>
      <c r="U28" s="41" t="s">
        <v>177</v>
      </c>
    </row>
    <row r="29" spans="1:21" ht="15.75" thickBot="1">
      <c r="A29" s="14"/>
      <c r="B29" s="41"/>
      <c r="C29" s="102"/>
      <c r="D29" s="102"/>
      <c r="E29" s="111"/>
      <c r="F29" s="31"/>
      <c r="G29" s="102"/>
      <c r="H29" s="102"/>
      <c r="I29" s="61"/>
      <c r="J29" s="31"/>
      <c r="K29" s="102"/>
      <c r="L29" s="102"/>
      <c r="M29" s="111"/>
      <c r="N29" s="31"/>
      <c r="O29" s="102"/>
      <c r="P29" s="102"/>
      <c r="Q29" s="111"/>
      <c r="R29" s="31"/>
      <c r="S29" s="102"/>
      <c r="T29" s="102"/>
      <c r="U29" s="111"/>
    </row>
    <row r="30" spans="1:21">
      <c r="A30" s="14"/>
      <c r="B30" s="33" t="s">
        <v>340</v>
      </c>
      <c r="C30" s="34" t="s">
        <v>173</v>
      </c>
      <c r="D30" s="58">
        <v>1250</v>
      </c>
      <c r="E30" s="38"/>
      <c r="F30" s="40"/>
      <c r="G30" s="34" t="s">
        <v>173</v>
      </c>
      <c r="H30" s="36" t="s">
        <v>354</v>
      </c>
      <c r="I30" s="34" t="s">
        <v>177</v>
      </c>
      <c r="J30" s="40"/>
      <c r="K30" s="34" t="s">
        <v>173</v>
      </c>
      <c r="L30" s="36">
        <v>657.2</v>
      </c>
      <c r="M30" s="38"/>
      <c r="N30" s="40"/>
      <c r="O30" s="34" t="s">
        <v>173</v>
      </c>
      <c r="P30" s="58">
        <v>1067.5</v>
      </c>
      <c r="Q30" s="38"/>
      <c r="R30" s="40"/>
      <c r="S30" s="34" t="s">
        <v>173</v>
      </c>
      <c r="T30" s="58">
        <v>1724.7</v>
      </c>
      <c r="U30" s="38"/>
    </row>
    <row r="31" spans="1:21" ht="15.75" thickBot="1">
      <c r="A31" s="14"/>
      <c r="B31" s="33"/>
      <c r="C31" s="103"/>
      <c r="D31" s="112"/>
      <c r="E31" s="105"/>
      <c r="F31" s="40"/>
      <c r="G31" s="103"/>
      <c r="H31" s="104"/>
      <c r="I31" s="103"/>
      <c r="J31" s="40"/>
      <c r="K31" s="103"/>
      <c r="L31" s="104"/>
      <c r="M31" s="105"/>
      <c r="N31" s="40"/>
      <c r="O31" s="103"/>
      <c r="P31" s="112"/>
      <c r="Q31" s="105"/>
      <c r="R31" s="40"/>
      <c r="S31" s="103"/>
      <c r="T31" s="112"/>
      <c r="U31" s="105"/>
    </row>
    <row r="32" spans="1:21" ht="15.75" thickTop="1"/>
  </sheetData>
  <mergeCells count="169">
    <mergeCell ref="A16:A31"/>
    <mergeCell ref="A1:A2"/>
    <mergeCell ref="B1:U1"/>
    <mergeCell ref="B2:U2"/>
    <mergeCell ref="B3:U3"/>
    <mergeCell ref="A4:A15"/>
    <mergeCell ref="B4:U4"/>
    <mergeCell ref="P30:P31"/>
    <mergeCell ref="Q30:Q31"/>
    <mergeCell ref="R30:R31"/>
    <mergeCell ref="S30:S31"/>
    <mergeCell ref="T30:T31"/>
    <mergeCell ref="U30:U31"/>
    <mergeCell ref="J30:J31"/>
    <mergeCell ref="K30:K31"/>
    <mergeCell ref="L30:L31"/>
    <mergeCell ref="M30:M31"/>
    <mergeCell ref="N30:N31"/>
    <mergeCell ref="O30:O31"/>
    <mergeCell ref="S28:T29"/>
    <mergeCell ref="U28:U29"/>
    <mergeCell ref="B30:B31"/>
    <mergeCell ref="C30:C31"/>
    <mergeCell ref="D30:D31"/>
    <mergeCell ref="E30:E31"/>
    <mergeCell ref="F30:F31"/>
    <mergeCell ref="G30:G31"/>
    <mergeCell ref="H30:H31"/>
    <mergeCell ref="I30:I31"/>
    <mergeCell ref="K28:L29"/>
    <mergeCell ref="M28:M29"/>
    <mergeCell ref="N28:N29"/>
    <mergeCell ref="O28:P29"/>
    <mergeCell ref="Q28:Q29"/>
    <mergeCell ref="R28:R29"/>
    <mergeCell ref="R26:R27"/>
    <mergeCell ref="S26:T27"/>
    <mergeCell ref="U26:U27"/>
    <mergeCell ref="B28:B29"/>
    <mergeCell ref="C28:D29"/>
    <mergeCell ref="E28:E29"/>
    <mergeCell ref="F28:F29"/>
    <mergeCell ref="G28:H29"/>
    <mergeCell ref="I28:I29"/>
    <mergeCell ref="J28:J29"/>
    <mergeCell ref="J26:J27"/>
    <mergeCell ref="K26:L27"/>
    <mergeCell ref="M26:M27"/>
    <mergeCell ref="N26:N27"/>
    <mergeCell ref="O26:P27"/>
    <mergeCell ref="Q26:Q27"/>
    <mergeCell ref="B26:B27"/>
    <mergeCell ref="C26:D27"/>
    <mergeCell ref="E26:E27"/>
    <mergeCell ref="F26:F27"/>
    <mergeCell ref="G26:H27"/>
    <mergeCell ref="I26:I27"/>
    <mergeCell ref="N24:N25"/>
    <mergeCell ref="O24:P25"/>
    <mergeCell ref="Q24:Q25"/>
    <mergeCell ref="R24:R25"/>
    <mergeCell ref="S24:T25"/>
    <mergeCell ref="U24:U25"/>
    <mergeCell ref="U22:U23"/>
    <mergeCell ref="B24:B25"/>
    <mergeCell ref="C24:D25"/>
    <mergeCell ref="E24:E25"/>
    <mergeCell ref="F24:F25"/>
    <mergeCell ref="G24:H25"/>
    <mergeCell ref="I24:I25"/>
    <mergeCell ref="J24:J25"/>
    <mergeCell ref="K24:L25"/>
    <mergeCell ref="M24:M25"/>
    <mergeCell ref="O22:O23"/>
    <mergeCell ref="P22:P23"/>
    <mergeCell ref="Q22:Q23"/>
    <mergeCell ref="R22:R23"/>
    <mergeCell ref="S22:S23"/>
    <mergeCell ref="T22:T23"/>
    <mergeCell ref="I22:I23"/>
    <mergeCell ref="J22:J23"/>
    <mergeCell ref="K22:K23"/>
    <mergeCell ref="L22:L23"/>
    <mergeCell ref="M22:M23"/>
    <mergeCell ref="N22:N23"/>
    <mergeCell ref="R20:R21"/>
    <mergeCell ref="S20:U20"/>
    <mergeCell ref="S21:U21"/>
    <mergeCell ref="B22:B23"/>
    <mergeCell ref="C22:C23"/>
    <mergeCell ref="D22:D23"/>
    <mergeCell ref="E22:E23"/>
    <mergeCell ref="F22:F23"/>
    <mergeCell ref="G22:G23"/>
    <mergeCell ref="H22:H23"/>
    <mergeCell ref="J20:J21"/>
    <mergeCell ref="K20:M20"/>
    <mergeCell ref="K21:M21"/>
    <mergeCell ref="N20:N21"/>
    <mergeCell ref="O20:Q20"/>
    <mergeCell ref="O21:Q21"/>
    <mergeCell ref="C18:U18"/>
    <mergeCell ref="C19:M19"/>
    <mergeCell ref="O19:Q19"/>
    <mergeCell ref="S19:U19"/>
    <mergeCell ref="B20:B21"/>
    <mergeCell ref="C20:E20"/>
    <mergeCell ref="C21:E21"/>
    <mergeCell ref="F20:F21"/>
    <mergeCell ref="G20:I20"/>
    <mergeCell ref="G21:I21"/>
    <mergeCell ref="N14:N15"/>
    <mergeCell ref="O14:O15"/>
    <mergeCell ref="P14:P15"/>
    <mergeCell ref="Q14:Q15"/>
    <mergeCell ref="R14:R15"/>
    <mergeCell ref="B16:U16"/>
    <mergeCell ref="H14:H15"/>
    <mergeCell ref="I14:I15"/>
    <mergeCell ref="J14:J15"/>
    <mergeCell ref="K14:K15"/>
    <mergeCell ref="L14:L15"/>
    <mergeCell ref="M14:M15"/>
    <mergeCell ref="B14:B15"/>
    <mergeCell ref="C14:C15"/>
    <mergeCell ref="D14:D15"/>
    <mergeCell ref="E14:E15"/>
    <mergeCell ref="F14:F15"/>
    <mergeCell ref="G14:G15"/>
    <mergeCell ref="P11:Q12"/>
    <mergeCell ref="R11:R12"/>
    <mergeCell ref="D13:E13"/>
    <mergeCell ref="H13:I13"/>
    <mergeCell ref="L13:M13"/>
    <mergeCell ref="P13:Q13"/>
    <mergeCell ref="H11:I12"/>
    <mergeCell ref="J11:J12"/>
    <mergeCell ref="K11:K12"/>
    <mergeCell ref="L11:M12"/>
    <mergeCell ref="N11:N12"/>
    <mergeCell ref="O11:O12"/>
    <mergeCell ref="N9:N10"/>
    <mergeCell ref="O9:O10"/>
    <mergeCell ref="P9:P10"/>
    <mergeCell ref="Q9:Q10"/>
    <mergeCell ref="R9:R10"/>
    <mergeCell ref="B11:B12"/>
    <mergeCell ref="C11:C12"/>
    <mergeCell ref="D11:E12"/>
    <mergeCell ref="F11:F12"/>
    <mergeCell ref="G11:G12"/>
    <mergeCell ref="H9:H10"/>
    <mergeCell ref="I9:I10"/>
    <mergeCell ref="J9:J10"/>
    <mergeCell ref="K9:K10"/>
    <mergeCell ref="L9:L10"/>
    <mergeCell ref="M9:M10"/>
    <mergeCell ref="B9:B10"/>
    <mergeCell ref="C9:C10"/>
    <mergeCell ref="D9:D10"/>
    <mergeCell ref="E9:E10"/>
    <mergeCell ref="F9:F10"/>
    <mergeCell ref="G9:G10"/>
    <mergeCell ref="B5:R5"/>
    <mergeCell ref="D7:R7"/>
    <mergeCell ref="D8:F8"/>
    <mergeCell ref="H8:J8"/>
    <mergeCell ref="L8:N8"/>
    <mergeCell ref="P8:R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showGridLines="0" workbookViewId="0"/>
  </sheetViews>
  <sheetFormatPr defaultRowHeight="15"/>
  <cols>
    <col min="1" max="2" width="36.5703125" bestFit="1" customWidth="1"/>
    <col min="3" max="3" width="6" customWidth="1"/>
    <col min="4" max="4" width="5.7109375" customWidth="1"/>
    <col min="6" max="6" width="2.7109375" customWidth="1"/>
    <col min="7" max="7" width="9.7109375" customWidth="1"/>
    <col min="8" max="8" width="2.7109375" customWidth="1"/>
    <col min="10" max="10" width="15.5703125" bestFit="1" customWidth="1"/>
  </cols>
  <sheetData>
    <row r="1" spans="1:10" ht="15" customHeight="1">
      <c r="A1" s="8" t="s">
        <v>507</v>
      </c>
      <c r="B1" s="8" t="s">
        <v>1</v>
      </c>
      <c r="C1" s="8"/>
      <c r="D1" s="8"/>
      <c r="E1" s="8"/>
      <c r="F1" s="8"/>
      <c r="G1" s="8"/>
      <c r="H1" s="8"/>
      <c r="I1" s="8"/>
      <c r="J1" s="8"/>
    </row>
    <row r="2" spans="1:10" ht="15" customHeight="1">
      <c r="A2" s="8"/>
      <c r="B2" s="8" t="s">
        <v>2</v>
      </c>
      <c r="C2" s="8"/>
      <c r="D2" s="8"/>
      <c r="E2" s="8"/>
      <c r="F2" s="8"/>
      <c r="G2" s="8"/>
      <c r="H2" s="8"/>
      <c r="I2" s="8"/>
      <c r="J2" s="8"/>
    </row>
    <row r="3" spans="1:10" ht="45">
      <c r="A3" s="4" t="s">
        <v>360</v>
      </c>
      <c r="B3" s="51"/>
      <c r="C3" s="51"/>
      <c r="D3" s="51"/>
      <c r="E3" s="51"/>
      <c r="F3" s="51"/>
      <c r="G3" s="51"/>
      <c r="H3" s="51"/>
      <c r="I3" s="51"/>
      <c r="J3" s="51"/>
    </row>
    <row r="4" spans="1:10">
      <c r="A4" s="14" t="s">
        <v>508</v>
      </c>
      <c r="B4" s="31" t="s">
        <v>361</v>
      </c>
      <c r="C4" s="31"/>
      <c r="D4" s="31"/>
      <c r="E4" s="31"/>
      <c r="F4" s="31"/>
      <c r="G4" s="31"/>
      <c r="H4" s="31"/>
      <c r="I4" s="31"/>
      <c r="J4" s="31"/>
    </row>
    <row r="5" spans="1:10">
      <c r="A5" s="14"/>
      <c r="B5" s="27"/>
      <c r="C5" s="27"/>
      <c r="D5" s="27"/>
      <c r="E5" s="27"/>
      <c r="F5" s="27"/>
      <c r="G5" s="27"/>
      <c r="H5" s="27"/>
      <c r="I5" s="27"/>
    </row>
    <row r="6" spans="1:10">
      <c r="A6" s="14"/>
      <c r="B6" s="16"/>
      <c r="C6" s="16"/>
      <c r="D6" s="16"/>
      <c r="E6" s="16"/>
      <c r="F6" s="16"/>
      <c r="G6" s="16"/>
      <c r="H6" s="16"/>
      <c r="I6" s="16"/>
    </row>
    <row r="7" spans="1:10" ht="15.75" thickBot="1">
      <c r="A7" s="14"/>
      <c r="B7" s="13"/>
      <c r="C7" s="28" t="s">
        <v>264</v>
      </c>
      <c r="D7" s="28"/>
      <c r="E7" s="28"/>
      <c r="F7" s="28"/>
      <c r="G7" s="28"/>
      <c r="H7" s="28"/>
      <c r="I7" s="28"/>
    </row>
    <row r="8" spans="1:10" ht="15.75" thickBot="1">
      <c r="A8" s="14"/>
      <c r="B8" s="13"/>
      <c r="C8" s="71">
        <v>2014</v>
      </c>
      <c r="D8" s="71"/>
      <c r="E8" s="71"/>
      <c r="F8" s="13"/>
      <c r="G8" s="71">
        <v>2015</v>
      </c>
      <c r="H8" s="71"/>
      <c r="I8" s="71"/>
    </row>
    <row r="9" spans="1:10">
      <c r="A9" s="14"/>
      <c r="B9" s="33" t="s">
        <v>362</v>
      </c>
      <c r="C9" s="34" t="s">
        <v>173</v>
      </c>
      <c r="D9" s="36">
        <v>6.5</v>
      </c>
      <c r="E9" s="38"/>
      <c r="F9" s="40"/>
      <c r="G9" s="34" t="s">
        <v>173</v>
      </c>
      <c r="H9" s="36">
        <v>8</v>
      </c>
      <c r="I9" s="38"/>
    </row>
    <row r="10" spans="1:10">
      <c r="A10" s="14"/>
      <c r="B10" s="33"/>
      <c r="C10" s="33"/>
      <c r="D10" s="43"/>
      <c r="E10" s="40"/>
      <c r="F10" s="40"/>
      <c r="G10" s="33"/>
      <c r="H10" s="43"/>
      <c r="I10" s="40"/>
    </row>
    <row r="11" spans="1:10">
      <c r="A11" s="14"/>
      <c r="B11" s="41" t="s">
        <v>363</v>
      </c>
      <c r="C11" s="42">
        <v>2.5</v>
      </c>
      <c r="D11" s="42"/>
      <c r="E11" s="31"/>
      <c r="F11" s="31"/>
      <c r="G11" s="42">
        <v>3.1</v>
      </c>
      <c r="H11" s="42"/>
      <c r="I11" s="31"/>
    </row>
    <row r="12" spans="1:10">
      <c r="A12" s="14"/>
      <c r="B12" s="41"/>
      <c r="C12" s="42"/>
      <c r="D12" s="42"/>
      <c r="E12" s="31"/>
      <c r="F12" s="31"/>
      <c r="G12" s="42"/>
      <c r="H12" s="42"/>
      <c r="I12" s="31"/>
    </row>
    <row r="13" spans="1:10">
      <c r="A13" s="14" t="s">
        <v>509</v>
      </c>
      <c r="B13" s="31" t="s">
        <v>366</v>
      </c>
      <c r="C13" s="31"/>
      <c r="D13" s="31"/>
      <c r="E13" s="31"/>
      <c r="F13" s="31"/>
      <c r="G13" s="31"/>
      <c r="H13" s="31"/>
      <c r="I13" s="31"/>
      <c r="J13" s="31"/>
    </row>
    <row r="14" spans="1:10">
      <c r="A14" s="14"/>
      <c r="B14" s="27"/>
      <c r="C14" s="27"/>
      <c r="D14" s="27"/>
      <c r="E14" s="27"/>
      <c r="F14" s="27"/>
      <c r="G14" s="27"/>
      <c r="H14" s="27"/>
      <c r="I14" s="27"/>
      <c r="J14" s="27"/>
    </row>
    <row r="15" spans="1:10">
      <c r="A15" s="14"/>
      <c r="B15" s="16"/>
      <c r="C15" s="16"/>
      <c r="D15" s="16"/>
      <c r="E15" s="16"/>
      <c r="F15" s="16"/>
      <c r="G15" s="16"/>
      <c r="H15" s="16"/>
      <c r="I15" s="16"/>
      <c r="J15" s="16"/>
    </row>
    <row r="16" spans="1:10">
      <c r="A16" s="14"/>
      <c r="B16" s="31"/>
      <c r="C16" s="56" t="s">
        <v>365</v>
      </c>
      <c r="D16" s="56"/>
      <c r="E16" s="31"/>
      <c r="F16" s="56" t="s">
        <v>367</v>
      </c>
      <c r="G16" s="56"/>
      <c r="H16" s="56"/>
      <c r="I16" s="31"/>
      <c r="J16" s="18" t="s">
        <v>367</v>
      </c>
    </row>
    <row r="17" spans="1:10">
      <c r="A17" s="14"/>
      <c r="B17" s="31"/>
      <c r="C17" s="56"/>
      <c r="D17" s="56"/>
      <c r="E17" s="31"/>
      <c r="F17" s="56" t="s">
        <v>368</v>
      </c>
      <c r="G17" s="56"/>
      <c r="H17" s="56"/>
      <c r="I17" s="31"/>
      <c r="J17" s="18" t="s">
        <v>369</v>
      </c>
    </row>
    <row r="18" spans="1:10">
      <c r="A18" s="14"/>
      <c r="B18" s="31"/>
      <c r="C18" s="56"/>
      <c r="D18" s="56"/>
      <c r="E18" s="31"/>
      <c r="F18" s="51"/>
      <c r="G18" s="51"/>
      <c r="H18" s="51"/>
      <c r="I18" s="31"/>
      <c r="J18" s="18" t="s">
        <v>370</v>
      </c>
    </row>
    <row r="19" spans="1:10" ht="15.75" thickBot="1">
      <c r="A19" s="14"/>
      <c r="B19" s="31"/>
      <c r="C19" s="28"/>
      <c r="D19" s="28"/>
      <c r="E19" s="31"/>
      <c r="F19" s="57"/>
      <c r="G19" s="57"/>
      <c r="H19" s="57"/>
      <c r="I19" s="31"/>
      <c r="J19" s="19" t="s">
        <v>371</v>
      </c>
    </row>
    <row r="20" spans="1:10">
      <c r="A20" s="14"/>
      <c r="B20" s="33" t="s">
        <v>372</v>
      </c>
      <c r="C20" s="36">
        <v>2.2999999999999998</v>
      </c>
      <c r="D20" s="38"/>
      <c r="E20" s="40"/>
      <c r="F20" s="34" t="s">
        <v>173</v>
      </c>
      <c r="G20" s="36">
        <v>83.42</v>
      </c>
      <c r="H20" s="38"/>
      <c r="I20" s="40"/>
      <c r="J20" s="36"/>
    </row>
    <row r="21" spans="1:10">
      <c r="A21" s="14"/>
      <c r="B21" s="33"/>
      <c r="C21" s="37"/>
      <c r="D21" s="39"/>
      <c r="E21" s="40"/>
      <c r="F21" s="35"/>
      <c r="G21" s="37"/>
      <c r="H21" s="39"/>
      <c r="I21" s="40"/>
      <c r="J21" s="37"/>
    </row>
    <row r="22" spans="1:10">
      <c r="A22" s="14"/>
      <c r="B22" s="45" t="s">
        <v>373</v>
      </c>
      <c r="C22" s="42">
        <v>0</v>
      </c>
      <c r="D22" s="31"/>
      <c r="E22" s="31"/>
      <c r="F22" s="42">
        <v>197.79</v>
      </c>
      <c r="G22" s="42"/>
      <c r="H22" s="31"/>
      <c r="I22" s="31"/>
      <c r="J22" s="31"/>
    </row>
    <row r="23" spans="1:10">
      <c r="A23" s="14"/>
      <c r="B23" s="45"/>
      <c r="C23" s="42"/>
      <c r="D23" s="31"/>
      <c r="E23" s="31"/>
      <c r="F23" s="42"/>
      <c r="G23" s="42"/>
      <c r="H23" s="31"/>
      <c r="I23" s="31"/>
      <c r="J23" s="31"/>
    </row>
    <row r="24" spans="1:10">
      <c r="A24" s="14"/>
      <c r="B24" s="84" t="s">
        <v>374</v>
      </c>
      <c r="C24" s="43" t="s">
        <v>375</v>
      </c>
      <c r="D24" s="33" t="s">
        <v>177</v>
      </c>
      <c r="E24" s="40"/>
      <c r="F24" s="43">
        <v>65.72</v>
      </c>
      <c r="G24" s="43"/>
      <c r="H24" s="40"/>
      <c r="I24" s="40"/>
      <c r="J24" s="40"/>
    </row>
    <row r="25" spans="1:10">
      <c r="A25" s="14"/>
      <c r="B25" s="84"/>
      <c r="C25" s="43"/>
      <c r="D25" s="33"/>
      <c r="E25" s="40"/>
      <c r="F25" s="43"/>
      <c r="G25" s="43"/>
      <c r="H25" s="40"/>
      <c r="I25" s="40"/>
      <c r="J25" s="40"/>
    </row>
    <row r="26" spans="1:10">
      <c r="A26" s="14"/>
      <c r="B26" s="45" t="s">
        <v>376</v>
      </c>
      <c r="C26" s="42" t="s">
        <v>377</v>
      </c>
      <c r="D26" s="41" t="s">
        <v>177</v>
      </c>
      <c r="E26" s="31"/>
      <c r="F26" s="42">
        <v>101.29</v>
      </c>
      <c r="G26" s="42"/>
      <c r="H26" s="31"/>
      <c r="I26" s="31"/>
      <c r="J26" s="42"/>
    </row>
    <row r="27" spans="1:10" ht="15.75" thickBot="1">
      <c r="A27" s="14"/>
      <c r="B27" s="45"/>
      <c r="C27" s="102"/>
      <c r="D27" s="111"/>
      <c r="E27" s="31"/>
      <c r="F27" s="42"/>
      <c r="G27" s="42"/>
      <c r="H27" s="31"/>
      <c r="I27" s="31"/>
      <c r="J27" s="42"/>
    </row>
    <row r="28" spans="1:10">
      <c r="A28" s="14"/>
      <c r="B28" s="33" t="s">
        <v>378</v>
      </c>
      <c r="C28" s="36">
        <v>1.6</v>
      </c>
      <c r="D28" s="38"/>
      <c r="E28" s="40"/>
      <c r="F28" s="43">
        <v>91.37</v>
      </c>
      <c r="G28" s="43"/>
      <c r="H28" s="40"/>
      <c r="I28" s="40"/>
      <c r="J28" s="43">
        <v>2.7</v>
      </c>
    </row>
    <row r="29" spans="1:10" ht="15.75" thickBot="1">
      <c r="A29" s="14"/>
      <c r="B29" s="33"/>
      <c r="C29" s="104"/>
      <c r="D29" s="105"/>
      <c r="E29" s="40"/>
      <c r="F29" s="43"/>
      <c r="G29" s="43"/>
      <c r="H29" s="40"/>
      <c r="I29" s="40"/>
      <c r="J29" s="43"/>
    </row>
    <row r="30" spans="1:10" ht="15.75" thickTop="1">
      <c r="A30" s="14"/>
      <c r="B30" s="41" t="s">
        <v>379</v>
      </c>
      <c r="C30" s="114">
        <v>1.4</v>
      </c>
      <c r="D30" s="88"/>
      <c r="E30" s="31"/>
      <c r="F30" s="42">
        <v>88.6</v>
      </c>
      <c r="G30" s="42"/>
      <c r="H30" s="31"/>
      <c r="I30" s="31"/>
      <c r="J30" s="42">
        <v>2.6</v>
      </c>
    </row>
    <row r="31" spans="1:10">
      <c r="A31" s="14"/>
      <c r="B31" s="41"/>
      <c r="C31" s="115"/>
      <c r="D31" s="116"/>
      <c r="E31" s="31"/>
      <c r="F31" s="42"/>
      <c r="G31" s="42"/>
      <c r="H31" s="31"/>
      <c r="I31" s="31"/>
      <c r="J31" s="42"/>
    </row>
    <row r="32" spans="1:10">
      <c r="A32" s="14" t="s">
        <v>510</v>
      </c>
      <c r="B32" s="31" t="s">
        <v>382</v>
      </c>
      <c r="C32" s="31"/>
      <c r="D32" s="31"/>
      <c r="E32" s="31"/>
      <c r="F32" s="31"/>
      <c r="G32" s="31"/>
      <c r="H32" s="31"/>
      <c r="I32" s="31"/>
      <c r="J32" s="31"/>
    </row>
    <row r="33" spans="1:10">
      <c r="A33" s="14"/>
      <c r="B33" s="27"/>
      <c r="C33" s="27"/>
      <c r="D33" s="27"/>
      <c r="E33" s="27"/>
      <c r="F33" s="27"/>
      <c r="G33" s="27"/>
      <c r="H33" s="27"/>
      <c r="I33" s="27"/>
      <c r="J33" s="27"/>
    </row>
    <row r="34" spans="1:10">
      <c r="A34" s="14"/>
      <c r="B34" s="27"/>
      <c r="C34" s="27"/>
      <c r="D34" s="27"/>
      <c r="E34" s="27"/>
      <c r="F34" s="27"/>
      <c r="G34" s="27"/>
      <c r="H34" s="27"/>
    </row>
    <row r="35" spans="1:10">
      <c r="A35" s="14"/>
      <c r="B35" s="16"/>
      <c r="C35" s="16"/>
      <c r="D35" s="16"/>
      <c r="E35" s="16"/>
      <c r="F35" s="16"/>
      <c r="G35" s="16"/>
      <c r="H35" s="16"/>
    </row>
    <row r="36" spans="1:10">
      <c r="A36" s="14"/>
      <c r="B36" s="31"/>
      <c r="C36" s="56" t="s">
        <v>383</v>
      </c>
      <c r="D36" s="56"/>
      <c r="E36" s="31"/>
      <c r="F36" s="56" t="s">
        <v>385</v>
      </c>
      <c r="G36" s="56"/>
      <c r="H36" s="56"/>
    </row>
    <row r="37" spans="1:10">
      <c r="A37" s="14"/>
      <c r="B37" s="31"/>
      <c r="C37" s="56" t="s">
        <v>384</v>
      </c>
      <c r="D37" s="56"/>
      <c r="E37" s="31"/>
      <c r="F37" s="56" t="s">
        <v>386</v>
      </c>
      <c r="G37" s="56"/>
      <c r="H37" s="56"/>
    </row>
    <row r="38" spans="1:10">
      <c r="A38" s="14"/>
      <c r="B38" s="31"/>
      <c r="C38" s="51"/>
      <c r="D38" s="51"/>
      <c r="E38" s="31"/>
      <c r="F38" s="56" t="s">
        <v>387</v>
      </c>
      <c r="G38" s="56"/>
      <c r="H38" s="56"/>
    </row>
    <row r="39" spans="1:10" ht="15.75" thickBot="1">
      <c r="A39" s="14"/>
      <c r="B39" s="31"/>
      <c r="C39" s="57"/>
      <c r="D39" s="57"/>
      <c r="E39" s="31"/>
      <c r="F39" s="28" t="s">
        <v>345</v>
      </c>
      <c r="G39" s="28"/>
      <c r="H39" s="28"/>
    </row>
    <row r="40" spans="1:10">
      <c r="A40" s="14"/>
      <c r="B40" s="33" t="s">
        <v>388</v>
      </c>
      <c r="C40" s="36">
        <v>0.4</v>
      </c>
      <c r="D40" s="38"/>
      <c r="E40" s="40"/>
      <c r="F40" s="34" t="s">
        <v>173</v>
      </c>
      <c r="G40" s="36">
        <v>182.83</v>
      </c>
      <c r="H40" s="38"/>
    </row>
    <row r="41" spans="1:10">
      <c r="A41" s="14"/>
      <c r="B41" s="33"/>
      <c r="C41" s="37"/>
      <c r="D41" s="39"/>
      <c r="E41" s="40"/>
      <c r="F41" s="35"/>
      <c r="G41" s="37"/>
      <c r="H41" s="39"/>
    </row>
    <row r="42" spans="1:10">
      <c r="A42" s="14"/>
      <c r="B42" s="45" t="s">
        <v>389</v>
      </c>
      <c r="C42" s="42">
        <v>0.3</v>
      </c>
      <c r="D42" s="31"/>
      <c r="E42" s="31"/>
      <c r="F42" s="42">
        <v>197.91</v>
      </c>
      <c r="G42" s="42"/>
      <c r="H42" s="31"/>
    </row>
    <row r="43" spans="1:10">
      <c r="A43" s="14"/>
      <c r="B43" s="45"/>
      <c r="C43" s="42"/>
      <c r="D43" s="31"/>
      <c r="E43" s="31"/>
      <c r="F43" s="42"/>
      <c r="G43" s="42"/>
      <c r="H43" s="31"/>
    </row>
    <row r="44" spans="1:10">
      <c r="A44" s="14"/>
      <c r="B44" s="84" t="s">
        <v>390</v>
      </c>
      <c r="C44" s="43" t="s">
        <v>179</v>
      </c>
      <c r="D44" s="33" t="s">
        <v>177</v>
      </c>
      <c r="E44" s="40"/>
      <c r="F44" s="43">
        <v>166.56</v>
      </c>
      <c r="G44" s="43"/>
      <c r="H44" s="40"/>
    </row>
    <row r="45" spans="1:10">
      <c r="A45" s="14"/>
      <c r="B45" s="84"/>
      <c r="C45" s="43"/>
      <c r="D45" s="33"/>
      <c r="E45" s="40"/>
      <c r="F45" s="43"/>
      <c r="G45" s="43"/>
      <c r="H45" s="40"/>
    </row>
    <row r="46" spans="1:10">
      <c r="A46" s="14"/>
      <c r="B46" s="45" t="s">
        <v>391</v>
      </c>
      <c r="C46" s="42" t="s">
        <v>377</v>
      </c>
      <c r="D46" s="41" t="s">
        <v>177</v>
      </c>
      <c r="E46" s="31"/>
      <c r="F46" s="42">
        <v>190.65</v>
      </c>
      <c r="G46" s="42"/>
      <c r="H46" s="31"/>
    </row>
    <row r="47" spans="1:10" ht="15.75" thickBot="1">
      <c r="A47" s="14"/>
      <c r="B47" s="45"/>
      <c r="C47" s="102"/>
      <c r="D47" s="111"/>
      <c r="E47" s="31"/>
      <c r="F47" s="42"/>
      <c r="G47" s="42"/>
      <c r="H47" s="31"/>
    </row>
    <row r="48" spans="1:10">
      <c r="A48" s="14"/>
      <c r="B48" s="33" t="s">
        <v>392</v>
      </c>
      <c r="C48" s="36">
        <v>0.6</v>
      </c>
      <c r="D48" s="38"/>
      <c r="E48" s="40"/>
      <c r="F48" s="43">
        <v>192.06</v>
      </c>
      <c r="G48" s="43"/>
      <c r="H48" s="40"/>
    </row>
    <row r="49" spans="1:8" ht="15.75" thickBot="1">
      <c r="A49" s="14"/>
      <c r="B49" s="33"/>
      <c r="C49" s="104"/>
      <c r="D49" s="105"/>
      <c r="E49" s="40"/>
      <c r="F49" s="43"/>
      <c r="G49" s="43"/>
      <c r="H49" s="40"/>
    </row>
    <row r="50" spans="1:8" ht="15.75" thickTop="1"/>
  </sheetData>
  <mergeCells count="129">
    <mergeCell ref="A13:A31"/>
    <mergeCell ref="B13:J13"/>
    <mergeCell ref="A32:A49"/>
    <mergeCell ref="B32:J32"/>
    <mergeCell ref="B33:J33"/>
    <mergeCell ref="A1:A2"/>
    <mergeCell ref="B1:J1"/>
    <mergeCell ref="B2:J2"/>
    <mergeCell ref="B3:J3"/>
    <mergeCell ref="A4:A12"/>
    <mergeCell ref="B4:J4"/>
    <mergeCell ref="B48:B49"/>
    <mergeCell ref="C48:C49"/>
    <mergeCell ref="D48:D49"/>
    <mergeCell ref="E48:E49"/>
    <mergeCell ref="F48:G49"/>
    <mergeCell ref="H48:H49"/>
    <mergeCell ref="B46:B47"/>
    <mergeCell ref="C46:C47"/>
    <mergeCell ref="D46:D47"/>
    <mergeCell ref="E46:E47"/>
    <mergeCell ref="F46:G47"/>
    <mergeCell ref="H46:H47"/>
    <mergeCell ref="B44:B45"/>
    <mergeCell ref="C44:C45"/>
    <mergeCell ref="D44:D45"/>
    <mergeCell ref="E44:E45"/>
    <mergeCell ref="F44:G45"/>
    <mergeCell ref="H44:H45"/>
    <mergeCell ref="B42:B43"/>
    <mergeCell ref="C42:C43"/>
    <mergeCell ref="D42:D43"/>
    <mergeCell ref="E42:E43"/>
    <mergeCell ref="F42:G43"/>
    <mergeCell ref="H42:H43"/>
    <mergeCell ref="F37:H37"/>
    <mergeCell ref="F38:H38"/>
    <mergeCell ref="F39:H39"/>
    <mergeCell ref="B40:B41"/>
    <mergeCell ref="C40:C41"/>
    <mergeCell ref="D40:D41"/>
    <mergeCell ref="E40:E41"/>
    <mergeCell ref="F40:F41"/>
    <mergeCell ref="G40:G41"/>
    <mergeCell ref="H40:H41"/>
    <mergeCell ref="I30:I31"/>
    <mergeCell ref="J30:J31"/>
    <mergeCell ref="B34:H34"/>
    <mergeCell ref="B36:B39"/>
    <mergeCell ref="C36:D36"/>
    <mergeCell ref="C37:D37"/>
    <mergeCell ref="C38:D38"/>
    <mergeCell ref="C39:D39"/>
    <mergeCell ref="E36:E39"/>
    <mergeCell ref="F36:H36"/>
    <mergeCell ref="B30:B31"/>
    <mergeCell ref="C30:C31"/>
    <mergeCell ref="D30:D31"/>
    <mergeCell ref="E30:E31"/>
    <mergeCell ref="F30:G31"/>
    <mergeCell ref="H30:H31"/>
    <mergeCell ref="I26:I27"/>
    <mergeCell ref="J26:J27"/>
    <mergeCell ref="B28:B29"/>
    <mergeCell ref="C28:C29"/>
    <mergeCell ref="D28:D29"/>
    <mergeCell ref="E28:E29"/>
    <mergeCell ref="F28:G29"/>
    <mergeCell ref="H28:H29"/>
    <mergeCell ref="I28:I29"/>
    <mergeCell ref="J28:J29"/>
    <mergeCell ref="B26:B27"/>
    <mergeCell ref="C26:C27"/>
    <mergeCell ref="D26:D27"/>
    <mergeCell ref="E26:E27"/>
    <mergeCell ref="F26:G27"/>
    <mergeCell ref="H26:H27"/>
    <mergeCell ref="J22:J23"/>
    <mergeCell ref="B24:B25"/>
    <mergeCell ref="C24:C25"/>
    <mergeCell ref="D24:D25"/>
    <mergeCell ref="E24:E25"/>
    <mergeCell ref="F24:G25"/>
    <mergeCell ref="H24:H25"/>
    <mergeCell ref="I24:I25"/>
    <mergeCell ref="J24:J25"/>
    <mergeCell ref="H20:H21"/>
    <mergeCell ref="I20:I21"/>
    <mergeCell ref="J20:J21"/>
    <mergeCell ref="B22:B23"/>
    <mergeCell ref="C22:C23"/>
    <mergeCell ref="D22:D23"/>
    <mergeCell ref="E22:E23"/>
    <mergeCell ref="F22:G23"/>
    <mergeCell ref="H22:H23"/>
    <mergeCell ref="I22:I23"/>
    <mergeCell ref="B20:B21"/>
    <mergeCell ref="C20:C21"/>
    <mergeCell ref="D20:D21"/>
    <mergeCell ref="E20:E21"/>
    <mergeCell ref="F20:F21"/>
    <mergeCell ref="G20:G21"/>
    <mergeCell ref="B14:J14"/>
    <mergeCell ref="B16:B19"/>
    <mergeCell ref="C16:D19"/>
    <mergeCell ref="E16:E19"/>
    <mergeCell ref="F16:H16"/>
    <mergeCell ref="F17:H17"/>
    <mergeCell ref="F18:H18"/>
    <mergeCell ref="F19:H19"/>
    <mergeCell ref="I16:I19"/>
    <mergeCell ref="H9:H10"/>
    <mergeCell ref="I9:I10"/>
    <mergeCell ref="B11:B12"/>
    <mergeCell ref="C11:D12"/>
    <mergeCell ref="E11:E12"/>
    <mergeCell ref="F11:F12"/>
    <mergeCell ref="G11:H12"/>
    <mergeCell ref="I11:I12"/>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
  <sheetViews>
    <sheetView showGridLines="0" workbookViewId="0"/>
  </sheetViews>
  <sheetFormatPr defaultRowHeight="15"/>
  <cols>
    <col min="1" max="2" width="36.5703125" bestFit="1" customWidth="1"/>
    <col min="3" max="3" width="6.42578125" customWidth="1"/>
    <col min="4" max="4" width="20.140625" customWidth="1"/>
    <col min="5" max="5" width="4.85546875" customWidth="1"/>
    <col min="6" max="6" width="20.7109375" customWidth="1"/>
    <col min="7" max="7" width="4.28515625" customWidth="1"/>
    <col min="8" max="8" width="8.85546875" customWidth="1"/>
    <col min="9" max="9" width="3.28515625" customWidth="1"/>
  </cols>
  <sheetData>
    <row r="1" spans="1:9" ht="15" customHeight="1">
      <c r="A1" s="8" t="s">
        <v>511</v>
      </c>
      <c r="B1" s="8" t="s">
        <v>1</v>
      </c>
      <c r="C1" s="8"/>
      <c r="D1" s="8"/>
      <c r="E1" s="8"/>
      <c r="F1" s="8"/>
      <c r="G1" s="8"/>
      <c r="H1" s="8"/>
      <c r="I1" s="8"/>
    </row>
    <row r="2" spans="1:9" ht="15" customHeight="1">
      <c r="A2" s="8"/>
      <c r="B2" s="8" t="s">
        <v>2</v>
      </c>
      <c r="C2" s="8"/>
      <c r="D2" s="8"/>
      <c r="E2" s="8"/>
      <c r="F2" s="8"/>
      <c r="G2" s="8"/>
      <c r="H2" s="8"/>
      <c r="I2" s="8"/>
    </row>
    <row r="3" spans="1:9">
      <c r="A3" s="4" t="s">
        <v>395</v>
      </c>
      <c r="B3" s="51"/>
      <c r="C3" s="51"/>
      <c r="D3" s="51"/>
      <c r="E3" s="51"/>
      <c r="F3" s="51"/>
      <c r="G3" s="51"/>
      <c r="H3" s="51"/>
      <c r="I3" s="51"/>
    </row>
    <row r="4" spans="1:9">
      <c r="A4" s="14" t="s">
        <v>512</v>
      </c>
      <c r="B4" s="31" t="s">
        <v>396</v>
      </c>
      <c r="C4" s="31"/>
      <c r="D4" s="31"/>
      <c r="E4" s="31"/>
      <c r="F4" s="31"/>
      <c r="G4" s="31"/>
      <c r="H4" s="31"/>
      <c r="I4" s="31"/>
    </row>
    <row r="5" spans="1:9">
      <c r="A5" s="14"/>
      <c r="B5" s="27"/>
      <c r="C5" s="27"/>
      <c r="D5" s="27"/>
      <c r="E5" s="27"/>
      <c r="F5" s="27"/>
      <c r="G5" s="27"/>
      <c r="H5" s="27"/>
      <c r="I5" s="27"/>
    </row>
    <row r="6" spans="1:9">
      <c r="A6" s="14"/>
      <c r="B6" s="16"/>
      <c r="C6" s="16"/>
      <c r="D6" s="16"/>
      <c r="E6" s="16"/>
      <c r="F6" s="16"/>
      <c r="G6" s="16"/>
      <c r="H6" s="16"/>
      <c r="I6" s="16"/>
    </row>
    <row r="7" spans="1:9" ht="15.75" thickBot="1">
      <c r="A7" s="14"/>
      <c r="B7" s="13"/>
      <c r="C7" s="28" t="s">
        <v>264</v>
      </c>
      <c r="D7" s="28"/>
      <c r="E7" s="28"/>
      <c r="F7" s="28"/>
      <c r="G7" s="28"/>
      <c r="H7" s="28"/>
      <c r="I7" s="28"/>
    </row>
    <row r="8" spans="1:9" ht="15.75" thickBot="1">
      <c r="A8" s="14"/>
      <c r="B8" s="13"/>
      <c r="C8" s="71">
        <v>2014</v>
      </c>
      <c r="D8" s="71"/>
      <c r="E8" s="71"/>
      <c r="F8" s="26"/>
      <c r="G8" s="71">
        <v>2015</v>
      </c>
      <c r="H8" s="71"/>
      <c r="I8" s="71"/>
    </row>
    <row r="9" spans="1:9">
      <c r="A9" s="14"/>
      <c r="B9" s="33" t="s">
        <v>397</v>
      </c>
      <c r="C9" s="34" t="s">
        <v>173</v>
      </c>
      <c r="D9" s="36">
        <v>14.8</v>
      </c>
      <c r="E9" s="38"/>
      <c r="F9" s="40"/>
      <c r="G9" s="34" t="s">
        <v>173</v>
      </c>
      <c r="H9" s="36">
        <v>9.3000000000000007</v>
      </c>
      <c r="I9" s="38"/>
    </row>
    <row r="10" spans="1:9">
      <c r="A10" s="14"/>
      <c r="B10" s="33"/>
      <c r="C10" s="35"/>
      <c r="D10" s="37"/>
      <c r="E10" s="39"/>
      <c r="F10" s="40"/>
      <c r="G10" s="35"/>
      <c r="H10" s="37"/>
      <c r="I10" s="39"/>
    </row>
    <row r="11" spans="1:9">
      <c r="A11" s="14"/>
      <c r="B11" s="15" t="s">
        <v>363</v>
      </c>
      <c r="C11" s="42">
        <v>2.9</v>
      </c>
      <c r="D11" s="42"/>
      <c r="E11" s="42"/>
      <c r="F11" s="13"/>
      <c r="G11" s="42">
        <v>1.5</v>
      </c>
      <c r="H11" s="42"/>
      <c r="I11" s="42"/>
    </row>
    <row r="12" spans="1:9">
      <c r="A12" s="14" t="s">
        <v>513</v>
      </c>
      <c r="B12" s="31" t="s">
        <v>514</v>
      </c>
      <c r="C12" s="31"/>
      <c r="D12" s="31"/>
      <c r="E12" s="31"/>
      <c r="F12" s="31"/>
      <c r="G12" s="31"/>
      <c r="H12" s="31"/>
      <c r="I12" s="31"/>
    </row>
    <row r="13" spans="1:9">
      <c r="A13" s="14"/>
      <c r="B13" s="27"/>
      <c r="C13" s="27"/>
      <c r="D13" s="27"/>
      <c r="E13" s="27"/>
    </row>
    <row r="14" spans="1:9">
      <c r="A14" s="14"/>
      <c r="B14" s="16"/>
      <c r="C14" s="16"/>
      <c r="D14" s="16"/>
      <c r="E14" s="16"/>
    </row>
    <row r="15" spans="1:9" ht="15.75" thickBot="1">
      <c r="A15" s="14"/>
      <c r="B15" s="13"/>
      <c r="C15" s="28" t="s">
        <v>400</v>
      </c>
      <c r="D15" s="28"/>
      <c r="E15" s="28"/>
    </row>
    <row r="16" spans="1:9">
      <c r="A16" s="14"/>
      <c r="B16" s="33" t="s">
        <v>333</v>
      </c>
      <c r="C16" s="34" t="s">
        <v>173</v>
      </c>
      <c r="D16" s="36">
        <v>645.5</v>
      </c>
      <c r="E16" s="38"/>
    </row>
    <row r="17" spans="1:9">
      <c r="A17" s="14"/>
      <c r="B17" s="33"/>
      <c r="C17" s="33"/>
      <c r="D17" s="43"/>
      <c r="E17" s="40"/>
    </row>
    <row r="18" spans="1:9" ht="26.25">
      <c r="A18" s="14"/>
      <c r="B18" s="15" t="s">
        <v>401</v>
      </c>
      <c r="C18" s="42" t="s">
        <v>402</v>
      </c>
      <c r="D18" s="42"/>
      <c r="E18" s="15" t="s">
        <v>177</v>
      </c>
    </row>
    <row r="19" spans="1:9">
      <c r="A19" s="14"/>
      <c r="B19" s="33" t="s">
        <v>403</v>
      </c>
      <c r="C19" s="43">
        <v>109.9</v>
      </c>
      <c r="D19" s="43"/>
      <c r="E19" s="40"/>
    </row>
    <row r="20" spans="1:9" ht="15.75" thickBot="1">
      <c r="A20" s="14"/>
      <c r="B20" s="33"/>
      <c r="C20" s="44"/>
      <c r="D20" s="44"/>
      <c r="E20" s="87"/>
    </row>
    <row r="21" spans="1:9">
      <c r="A21" s="14"/>
      <c r="B21" s="41" t="s">
        <v>340</v>
      </c>
      <c r="C21" s="46" t="s">
        <v>173</v>
      </c>
      <c r="D21" s="48">
        <v>743.2</v>
      </c>
      <c r="E21" s="32"/>
    </row>
    <row r="22" spans="1:9" ht="15.75" thickBot="1">
      <c r="A22" s="14"/>
      <c r="B22" s="41"/>
      <c r="C22" s="47"/>
      <c r="D22" s="49"/>
      <c r="E22" s="50"/>
    </row>
    <row r="23" spans="1:9" ht="25.5" customHeight="1" thickTop="1">
      <c r="A23" s="14" t="s">
        <v>515</v>
      </c>
      <c r="B23" s="31" t="s">
        <v>516</v>
      </c>
      <c r="C23" s="31"/>
      <c r="D23" s="31"/>
      <c r="E23" s="31"/>
      <c r="F23" s="31"/>
      <c r="G23" s="31"/>
      <c r="H23" s="31"/>
      <c r="I23" s="31"/>
    </row>
    <row r="24" spans="1:9">
      <c r="A24" s="14"/>
      <c r="B24" s="27"/>
      <c r="C24" s="27"/>
      <c r="D24" s="27"/>
      <c r="E24" s="27"/>
      <c r="F24" s="27"/>
      <c r="G24" s="27"/>
      <c r="H24" s="27"/>
      <c r="I24" s="27"/>
    </row>
    <row r="25" spans="1:9">
      <c r="A25" s="14"/>
      <c r="B25" s="16"/>
      <c r="C25" s="16"/>
      <c r="D25" s="16"/>
      <c r="E25" s="16"/>
      <c r="F25" s="16"/>
      <c r="G25" s="16"/>
      <c r="H25" s="16"/>
      <c r="I25" s="16"/>
    </row>
    <row r="26" spans="1:9" ht="15.75" thickBot="1">
      <c r="A26" s="14"/>
      <c r="B26" s="17"/>
      <c r="C26" s="28" t="s">
        <v>264</v>
      </c>
      <c r="D26" s="28"/>
      <c r="E26" s="28"/>
      <c r="F26" s="28"/>
      <c r="G26" s="28"/>
      <c r="H26" s="28"/>
      <c r="I26" s="28"/>
    </row>
    <row r="27" spans="1:9" ht="15.75" thickBot="1">
      <c r="A27" s="14"/>
      <c r="B27" s="20"/>
      <c r="C27" s="71">
        <v>2014</v>
      </c>
      <c r="D27" s="71"/>
      <c r="E27" s="71"/>
      <c r="F27" s="13"/>
      <c r="G27" s="71">
        <v>2015</v>
      </c>
      <c r="H27" s="71"/>
      <c r="I27" s="71"/>
    </row>
    <row r="28" spans="1:9">
      <c r="A28" s="14"/>
      <c r="B28" s="33" t="s">
        <v>42</v>
      </c>
      <c r="C28" s="34" t="s">
        <v>173</v>
      </c>
      <c r="D28" s="36">
        <v>77.2</v>
      </c>
      <c r="E28" s="38"/>
      <c r="F28" s="40"/>
      <c r="G28" s="34" t="s">
        <v>173</v>
      </c>
      <c r="H28" s="36">
        <v>128</v>
      </c>
      <c r="I28" s="38"/>
    </row>
    <row r="29" spans="1:9">
      <c r="A29" s="14"/>
      <c r="B29" s="33"/>
      <c r="C29" s="35"/>
      <c r="D29" s="37"/>
      <c r="E29" s="39"/>
      <c r="F29" s="40"/>
      <c r="G29" s="35"/>
      <c r="H29" s="37"/>
      <c r="I29" s="39"/>
    </row>
    <row r="30" spans="1:9" ht="39.75" thickBot="1">
      <c r="A30" s="14"/>
      <c r="B30" s="15" t="s">
        <v>405</v>
      </c>
      <c r="C30" s="102" t="s">
        <v>406</v>
      </c>
      <c r="D30" s="102"/>
      <c r="E30" s="15" t="s">
        <v>177</v>
      </c>
      <c r="F30" s="13"/>
      <c r="G30" s="102" t="s">
        <v>407</v>
      </c>
      <c r="H30" s="102"/>
      <c r="I30" s="15" t="s">
        <v>177</v>
      </c>
    </row>
    <row r="31" spans="1:9" ht="22.5" customHeight="1">
      <c r="A31" s="14"/>
      <c r="B31" s="33" t="s">
        <v>408</v>
      </c>
      <c r="C31" s="34" t="s">
        <v>173</v>
      </c>
      <c r="D31" s="36">
        <v>60.9</v>
      </c>
      <c r="E31" s="38"/>
      <c r="F31" s="40"/>
      <c r="G31" s="34" t="s">
        <v>173</v>
      </c>
      <c r="H31" s="36">
        <v>125</v>
      </c>
      <c r="I31" s="38"/>
    </row>
    <row r="32" spans="1:9" ht="15.75" thickBot="1">
      <c r="A32" s="14"/>
      <c r="B32" s="33"/>
      <c r="C32" s="103"/>
      <c r="D32" s="104"/>
      <c r="E32" s="105"/>
      <c r="F32" s="40"/>
      <c r="G32" s="103"/>
      <c r="H32" s="104"/>
      <c r="I32" s="105"/>
    </row>
    <row r="33" ht="15.75" thickTop="1"/>
  </sheetData>
  <mergeCells count="60">
    <mergeCell ref="I31:I32"/>
    <mergeCell ref="A1:A2"/>
    <mergeCell ref="B1:I1"/>
    <mergeCell ref="B2:I2"/>
    <mergeCell ref="B3:I3"/>
    <mergeCell ref="A4:A11"/>
    <mergeCell ref="B4:I4"/>
    <mergeCell ref="A12:A22"/>
    <mergeCell ref="B12:I12"/>
    <mergeCell ref="A23:A32"/>
    <mergeCell ref="C30:D30"/>
    <mergeCell ref="G30:H30"/>
    <mergeCell ref="B31:B32"/>
    <mergeCell ref="C31:C32"/>
    <mergeCell ref="D31:D32"/>
    <mergeCell ref="E31:E32"/>
    <mergeCell ref="F31:F32"/>
    <mergeCell ref="G31:G32"/>
    <mergeCell ref="H31:H32"/>
    <mergeCell ref="C27:E27"/>
    <mergeCell ref="G27:I27"/>
    <mergeCell ref="B28:B29"/>
    <mergeCell ref="C28:C29"/>
    <mergeCell ref="D28:D29"/>
    <mergeCell ref="E28:E29"/>
    <mergeCell ref="F28:F29"/>
    <mergeCell ref="G28:G29"/>
    <mergeCell ref="H28:H29"/>
    <mergeCell ref="I28:I29"/>
    <mergeCell ref="B21:B22"/>
    <mergeCell ref="C21:C22"/>
    <mergeCell ref="D21:D22"/>
    <mergeCell ref="E21:E22"/>
    <mergeCell ref="B24:I24"/>
    <mergeCell ref="C26:I26"/>
    <mergeCell ref="B23:I23"/>
    <mergeCell ref="B16:B17"/>
    <mergeCell ref="C16:C17"/>
    <mergeCell ref="D16:D17"/>
    <mergeCell ref="E16:E17"/>
    <mergeCell ref="C18:D18"/>
    <mergeCell ref="B19:B20"/>
    <mergeCell ref="C19:D20"/>
    <mergeCell ref="E19:E20"/>
    <mergeCell ref="H9:H10"/>
    <mergeCell ref="I9:I10"/>
    <mergeCell ref="C11:E11"/>
    <mergeCell ref="G11:I11"/>
    <mergeCell ref="B13:E13"/>
    <mergeCell ref="C15:E15"/>
    <mergeCell ref="B5:I5"/>
    <mergeCell ref="C7:I7"/>
    <mergeCell ref="C8:E8"/>
    <mergeCell ref="G8:I8"/>
    <mergeCell ref="B9:B10"/>
    <mergeCell ref="C9:C10"/>
    <mergeCell ref="D9:D10"/>
    <mergeCell ref="E9:E10"/>
    <mergeCell ref="F9:F10"/>
    <mergeCell ref="G9:G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cols>
    <col min="1" max="3" width="36.5703125" bestFit="1" customWidth="1"/>
    <col min="4" max="4" width="8.5703125" customWidth="1"/>
    <col min="5" max="5" width="3.85546875" customWidth="1"/>
    <col min="6" max="6" width="13.140625" customWidth="1"/>
    <col min="7" max="7" width="2.85546875" customWidth="1"/>
    <col min="8" max="8" width="8.5703125" customWidth="1"/>
    <col min="9" max="9" width="3.85546875" customWidth="1"/>
  </cols>
  <sheetData>
    <row r="1" spans="1:9" ht="15" customHeight="1">
      <c r="A1" s="8" t="s">
        <v>517</v>
      </c>
      <c r="B1" s="8" t="s">
        <v>1</v>
      </c>
      <c r="C1" s="8"/>
      <c r="D1" s="8"/>
      <c r="E1" s="8"/>
      <c r="F1" s="8"/>
      <c r="G1" s="8"/>
      <c r="H1" s="8"/>
      <c r="I1" s="8"/>
    </row>
    <row r="2" spans="1:9" ht="15" customHeight="1">
      <c r="A2" s="8"/>
      <c r="B2" s="8" t="s">
        <v>2</v>
      </c>
      <c r="C2" s="8"/>
      <c r="D2" s="8"/>
      <c r="E2" s="8"/>
      <c r="F2" s="8"/>
      <c r="G2" s="8"/>
      <c r="H2" s="8"/>
      <c r="I2" s="8"/>
    </row>
    <row r="3" spans="1:9">
      <c r="A3" s="4" t="s">
        <v>410</v>
      </c>
      <c r="B3" s="51"/>
      <c r="C3" s="51"/>
      <c r="D3" s="51"/>
      <c r="E3" s="51"/>
      <c r="F3" s="51"/>
      <c r="G3" s="51"/>
      <c r="H3" s="51"/>
      <c r="I3" s="51"/>
    </row>
    <row r="4" spans="1:9" ht="25.5" customHeight="1">
      <c r="A4" s="14" t="s">
        <v>518</v>
      </c>
      <c r="B4" s="31" t="s">
        <v>411</v>
      </c>
      <c r="C4" s="31"/>
      <c r="D4" s="31"/>
      <c r="E4" s="31"/>
      <c r="F4" s="31"/>
      <c r="G4" s="31"/>
      <c r="H4" s="31"/>
      <c r="I4" s="31"/>
    </row>
    <row r="5" spans="1:9">
      <c r="A5" s="14"/>
      <c r="B5" s="27"/>
      <c r="C5" s="27"/>
      <c r="D5" s="27"/>
      <c r="E5" s="27"/>
      <c r="F5" s="27"/>
      <c r="G5" s="27"/>
      <c r="H5" s="27"/>
      <c r="I5" s="27"/>
    </row>
    <row r="6" spans="1:9">
      <c r="A6" s="14"/>
      <c r="B6" s="16"/>
      <c r="C6" s="16"/>
      <c r="D6" s="16"/>
      <c r="E6" s="16"/>
      <c r="F6" s="16"/>
      <c r="G6" s="16"/>
      <c r="H6" s="16"/>
      <c r="I6" s="16"/>
    </row>
    <row r="7" spans="1:9" ht="15.75" thickBot="1">
      <c r="A7" s="14"/>
      <c r="B7" s="17"/>
      <c r="C7" s="28" t="s">
        <v>264</v>
      </c>
      <c r="D7" s="28"/>
      <c r="E7" s="28"/>
      <c r="F7" s="28"/>
      <c r="G7" s="28"/>
      <c r="H7" s="28"/>
      <c r="I7" s="28"/>
    </row>
    <row r="8" spans="1:9" ht="15.75" thickBot="1">
      <c r="A8" s="14"/>
      <c r="B8" s="20"/>
      <c r="C8" s="71">
        <v>2014</v>
      </c>
      <c r="D8" s="71"/>
      <c r="E8" s="71"/>
      <c r="F8" s="13"/>
      <c r="G8" s="71">
        <v>2015</v>
      </c>
      <c r="H8" s="71"/>
      <c r="I8" s="71"/>
    </row>
    <row r="9" spans="1:9">
      <c r="A9" s="14"/>
      <c r="B9" s="22" t="s">
        <v>412</v>
      </c>
      <c r="C9" s="34"/>
      <c r="D9" s="34"/>
      <c r="E9" s="34"/>
      <c r="F9" s="23"/>
      <c r="G9" s="34"/>
      <c r="H9" s="34"/>
      <c r="I9" s="34"/>
    </row>
    <row r="10" spans="1:9">
      <c r="A10" s="14"/>
      <c r="B10" s="45" t="s">
        <v>413</v>
      </c>
      <c r="C10" s="41" t="s">
        <v>173</v>
      </c>
      <c r="D10" s="42">
        <v>30.3</v>
      </c>
      <c r="E10" s="31"/>
      <c r="F10" s="31"/>
      <c r="G10" s="41" t="s">
        <v>173</v>
      </c>
      <c r="H10" s="42">
        <v>32</v>
      </c>
      <c r="I10" s="31"/>
    </row>
    <row r="11" spans="1:9">
      <c r="A11" s="14"/>
      <c r="B11" s="45"/>
      <c r="C11" s="41"/>
      <c r="D11" s="42"/>
      <c r="E11" s="31"/>
      <c r="F11" s="31"/>
      <c r="G11" s="41"/>
      <c r="H11" s="42"/>
      <c r="I11" s="31"/>
    </row>
    <row r="12" spans="1:9">
      <c r="A12" s="14"/>
      <c r="B12" s="84" t="s">
        <v>414</v>
      </c>
      <c r="C12" s="43">
        <v>16.899999999999999</v>
      </c>
      <c r="D12" s="43"/>
      <c r="E12" s="40"/>
      <c r="F12" s="40"/>
      <c r="G12" s="43">
        <v>20.399999999999999</v>
      </c>
      <c r="H12" s="43"/>
      <c r="I12" s="40"/>
    </row>
    <row r="13" spans="1:9">
      <c r="A13" s="14"/>
      <c r="B13" s="84"/>
      <c r="C13" s="43"/>
      <c r="D13" s="43"/>
      <c r="E13" s="40"/>
      <c r="F13" s="40"/>
      <c r="G13" s="43"/>
      <c r="H13" s="43"/>
      <c r="I13" s="40"/>
    </row>
    <row r="14" spans="1:9">
      <c r="A14" s="14"/>
      <c r="B14" s="45" t="s">
        <v>415</v>
      </c>
      <c r="C14" s="42" t="s">
        <v>416</v>
      </c>
      <c r="D14" s="42"/>
      <c r="E14" s="41" t="s">
        <v>177</v>
      </c>
      <c r="F14" s="31"/>
      <c r="G14" s="42">
        <v>13.9</v>
      </c>
      <c r="H14" s="42"/>
      <c r="I14" s="31"/>
    </row>
    <row r="15" spans="1:9" ht="15.75" thickBot="1">
      <c r="A15" s="14"/>
      <c r="B15" s="45"/>
      <c r="C15" s="102"/>
      <c r="D15" s="102"/>
      <c r="E15" s="111"/>
      <c r="F15" s="31"/>
      <c r="G15" s="102"/>
      <c r="H15" s="102"/>
      <c r="I15" s="61"/>
    </row>
    <row r="16" spans="1:9">
      <c r="A16" s="14"/>
      <c r="B16" s="83" t="s">
        <v>417</v>
      </c>
      <c r="C16" s="36">
        <v>45.6</v>
      </c>
      <c r="D16" s="36"/>
      <c r="E16" s="38"/>
      <c r="F16" s="40"/>
      <c r="G16" s="36">
        <v>66.3</v>
      </c>
      <c r="H16" s="36"/>
      <c r="I16" s="38"/>
    </row>
    <row r="17" spans="1:9" ht="15.75" thickBot="1">
      <c r="A17" s="14"/>
      <c r="B17" s="83"/>
      <c r="C17" s="44"/>
      <c r="D17" s="44"/>
      <c r="E17" s="87"/>
      <c r="F17" s="40"/>
      <c r="G17" s="44"/>
      <c r="H17" s="44"/>
      <c r="I17" s="87"/>
    </row>
    <row r="18" spans="1:9">
      <c r="A18" s="14"/>
      <c r="B18" s="15" t="s">
        <v>418</v>
      </c>
      <c r="C18" s="46"/>
      <c r="D18" s="46"/>
      <c r="E18" s="46"/>
      <c r="F18" s="13"/>
      <c r="G18" s="46"/>
      <c r="H18" s="46"/>
      <c r="I18" s="46"/>
    </row>
    <row r="19" spans="1:9">
      <c r="A19" s="14"/>
      <c r="B19" s="84" t="s">
        <v>413</v>
      </c>
      <c r="C19" s="33" t="s">
        <v>173</v>
      </c>
      <c r="D19" s="43">
        <v>3.5</v>
      </c>
      <c r="E19" s="40"/>
      <c r="F19" s="40"/>
      <c r="G19" s="33" t="s">
        <v>173</v>
      </c>
      <c r="H19" s="43">
        <v>3.5</v>
      </c>
      <c r="I19" s="40"/>
    </row>
    <row r="20" spans="1:9">
      <c r="A20" s="14"/>
      <c r="B20" s="84"/>
      <c r="C20" s="33"/>
      <c r="D20" s="43"/>
      <c r="E20" s="40"/>
      <c r="F20" s="40"/>
      <c r="G20" s="33"/>
      <c r="H20" s="43"/>
      <c r="I20" s="40"/>
    </row>
    <row r="21" spans="1:9" ht="15.75" thickBot="1">
      <c r="A21" s="14"/>
      <c r="B21" s="25" t="s">
        <v>419</v>
      </c>
      <c r="C21" s="102" t="s">
        <v>420</v>
      </c>
      <c r="D21" s="102"/>
      <c r="E21" s="15" t="s">
        <v>177</v>
      </c>
      <c r="F21" s="13"/>
      <c r="G21" s="102" t="s">
        <v>420</v>
      </c>
      <c r="H21" s="102"/>
      <c r="I21" s="15" t="s">
        <v>177</v>
      </c>
    </row>
    <row r="22" spans="1:9">
      <c r="A22" s="14"/>
      <c r="B22" s="83" t="s">
        <v>421</v>
      </c>
      <c r="C22" s="36">
        <v>3.3</v>
      </c>
      <c r="D22" s="36"/>
      <c r="E22" s="38"/>
      <c r="F22" s="40"/>
      <c r="G22" s="36">
        <v>3.3</v>
      </c>
      <c r="H22" s="36"/>
      <c r="I22" s="38"/>
    </row>
    <row r="23" spans="1:9" ht="15.75" thickBot="1">
      <c r="A23" s="14"/>
      <c r="B23" s="83"/>
      <c r="C23" s="44"/>
      <c r="D23" s="44"/>
      <c r="E23" s="87"/>
      <c r="F23" s="40"/>
      <c r="G23" s="44"/>
      <c r="H23" s="44"/>
      <c r="I23" s="87"/>
    </row>
    <row r="24" spans="1:9">
      <c r="A24" s="14"/>
      <c r="B24" s="41" t="s">
        <v>422</v>
      </c>
      <c r="C24" s="46" t="s">
        <v>173</v>
      </c>
      <c r="D24" s="48">
        <v>48.9</v>
      </c>
      <c r="E24" s="32"/>
      <c r="F24" s="31"/>
      <c r="G24" s="46" t="s">
        <v>173</v>
      </c>
      <c r="H24" s="48">
        <v>69.599999999999994</v>
      </c>
      <c r="I24" s="32"/>
    </row>
    <row r="25" spans="1:9" ht="15.75" thickBot="1">
      <c r="A25" s="14"/>
      <c r="B25" s="41"/>
      <c r="C25" s="47"/>
      <c r="D25" s="49"/>
      <c r="E25" s="50"/>
      <c r="F25" s="31"/>
      <c r="G25" s="47"/>
      <c r="H25" s="49"/>
      <c r="I25" s="50"/>
    </row>
    <row r="26" spans="1:9" ht="15.75" thickTop="1">
      <c r="A26" s="14"/>
      <c r="B26" s="33" t="s">
        <v>423</v>
      </c>
      <c r="C26" s="118" t="s">
        <v>173</v>
      </c>
      <c r="D26" s="119">
        <v>122.8</v>
      </c>
      <c r="E26" s="120"/>
      <c r="F26" s="40"/>
      <c r="G26" s="118" t="s">
        <v>173</v>
      </c>
      <c r="H26" s="119">
        <v>194.3</v>
      </c>
      <c r="I26" s="120"/>
    </row>
    <row r="27" spans="1:9" ht="15.75" thickBot="1">
      <c r="A27" s="14"/>
      <c r="B27" s="33"/>
      <c r="C27" s="103"/>
      <c r="D27" s="104"/>
      <c r="E27" s="105"/>
      <c r="F27" s="40"/>
      <c r="G27" s="103"/>
      <c r="H27" s="104"/>
      <c r="I27" s="105"/>
    </row>
    <row r="28" spans="1:9" ht="27" thickTop="1">
      <c r="A28" s="14"/>
      <c r="B28" s="15" t="s">
        <v>424</v>
      </c>
      <c r="C28" s="114">
        <v>37.1</v>
      </c>
      <c r="D28" s="114"/>
      <c r="E28" s="117" t="s">
        <v>210</v>
      </c>
      <c r="F28" s="13"/>
      <c r="G28" s="114">
        <v>34.1</v>
      </c>
      <c r="H28" s="114"/>
      <c r="I28" s="117" t="s">
        <v>210</v>
      </c>
    </row>
    <row r="29" spans="1:9">
      <c r="A29" s="14"/>
      <c r="B29" s="78" t="s">
        <v>425</v>
      </c>
      <c r="C29" s="78"/>
      <c r="D29" s="78"/>
      <c r="E29" s="78"/>
      <c r="F29" s="78"/>
      <c r="G29" s="78"/>
      <c r="H29" s="78"/>
      <c r="I29" s="78"/>
    </row>
    <row r="30" spans="1:9">
      <c r="A30" s="14"/>
      <c r="B30" s="31"/>
      <c r="C30" s="31"/>
      <c r="D30" s="31"/>
      <c r="E30" s="31"/>
      <c r="F30" s="31"/>
      <c r="G30" s="31"/>
      <c r="H30" s="31"/>
      <c r="I30" s="31"/>
    </row>
    <row r="31" spans="1:9">
      <c r="A31" s="14"/>
      <c r="B31" s="16"/>
      <c r="C31" s="16"/>
    </row>
    <row r="32" spans="1:9" ht="38.25">
      <c r="A32" s="14"/>
      <c r="B32" s="67">
        <v>-1</v>
      </c>
      <c r="C32" s="67" t="s">
        <v>426</v>
      </c>
    </row>
  </sheetData>
  <mergeCells count="76">
    <mergeCell ref="B29:I29"/>
    <mergeCell ref="B30:I30"/>
    <mergeCell ref="H26:H27"/>
    <mergeCell ref="I26:I27"/>
    <mergeCell ref="C28:D28"/>
    <mergeCell ref="G28:H28"/>
    <mergeCell ref="A1:A2"/>
    <mergeCell ref="B1:I1"/>
    <mergeCell ref="B2:I2"/>
    <mergeCell ref="B3:I3"/>
    <mergeCell ref="A4:A32"/>
    <mergeCell ref="B4:I4"/>
    <mergeCell ref="B26:B27"/>
    <mergeCell ref="C26:C27"/>
    <mergeCell ref="D26:D27"/>
    <mergeCell ref="E26:E27"/>
    <mergeCell ref="F26:F27"/>
    <mergeCell ref="G26:G27"/>
    <mergeCell ref="I22:I23"/>
    <mergeCell ref="B24:B25"/>
    <mergeCell ref="C24:C25"/>
    <mergeCell ref="D24:D25"/>
    <mergeCell ref="E24:E25"/>
    <mergeCell ref="F24:F25"/>
    <mergeCell ref="G24:G25"/>
    <mergeCell ref="H24:H25"/>
    <mergeCell ref="I24:I25"/>
    <mergeCell ref="C21:D21"/>
    <mergeCell ref="G21:H21"/>
    <mergeCell ref="B22:B23"/>
    <mergeCell ref="C22:D23"/>
    <mergeCell ref="E22:E23"/>
    <mergeCell ref="F22:F23"/>
    <mergeCell ref="G22:H23"/>
    <mergeCell ref="C18:E18"/>
    <mergeCell ref="G18:I18"/>
    <mergeCell ref="B19:B20"/>
    <mergeCell ref="C19:C20"/>
    <mergeCell ref="D19:D20"/>
    <mergeCell ref="E19:E20"/>
    <mergeCell ref="F19:F20"/>
    <mergeCell ref="G19:G20"/>
    <mergeCell ref="H19:H20"/>
    <mergeCell ref="I19:I20"/>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47</v>
      </c>
      <c r="B1" s="8" t="s">
        <v>1</v>
      </c>
      <c r="C1" s="8"/>
    </row>
    <row r="2" spans="1:3">
      <c r="A2" s="1" t="s">
        <v>48</v>
      </c>
      <c r="B2" s="1" t="s">
        <v>2</v>
      </c>
      <c r="C2" s="1" t="s">
        <v>21</v>
      </c>
    </row>
    <row r="3" spans="1:3" ht="30">
      <c r="A3" s="4" t="s">
        <v>49</v>
      </c>
      <c r="B3" s="5"/>
      <c r="C3" s="5"/>
    </row>
    <row r="4" spans="1:3">
      <c r="A4" s="3" t="s">
        <v>40</v>
      </c>
      <c r="B4" s="10">
        <v>220.7</v>
      </c>
      <c r="C4" s="10">
        <v>159.4</v>
      </c>
    </row>
    <row r="5" spans="1:3">
      <c r="A5" s="4" t="s">
        <v>50</v>
      </c>
      <c r="B5" s="5"/>
      <c r="C5" s="5"/>
    </row>
    <row r="6" spans="1:3" ht="30">
      <c r="A6" s="3" t="s">
        <v>51</v>
      </c>
      <c r="B6" s="5">
        <v>-60.1</v>
      </c>
      <c r="C6" s="5">
        <v>-8.8000000000000007</v>
      </c>
    </row>
    <row r="7" spans="1:3" ht="30">
      <c r="A7" s="3" t="s">
        <v>52</v>
      </c>
      <c r="B7" s="5">
        <v>2.7</v>
      </c>
      <c r="C7" s="5">
        <v>0.2</v>
      </c>
    </row>
    <row r="8" spans="1:3" ht="30">
      <c r="A8" s="3" t="s">
        <v>53</v>
      </c>
      <c r="B8" s="5">
        <v>8.6999999999999993</v>
      </c>
      <c r="C8" s="5">
        <v>-13.8</v>
      </c>
    </row>
    <row r="9" spans="1:3">
      <c r="A9" s="3" t="s">
        <v>54</v>
      </c>
      <c r="B9" s="5">
        <v>-48.7</v>
      </c>
      <c r="C9" s="5">
        <v>-22.4</v>
      </c>
    </row>
    <row r="10" spans="1:3">
      <c r="A10" s="3" t="s">
        <v>55</v>
      </c>
      <c r="B10" s="5">
        <v>172</v>
      </c>
      <c r="C10" s="5">
        <v>137</v>
      </c>
    </row>
    <row r="11" spans="1:3" ht="30">
      <c r="A11" s="3" t="s">
        <v>56</v>
      </c>
      <c r="B11" s="5">
        <v>-78.599999999999994</v>
      </c>
      <c r="C11" s="5">
        <v>-82.4</v>
      </c>
    </row>
    <row r="12" spans="1:3" ht="30">
      <c r="A12" s="3" t="s">
        <v>57</v>
      </c>
      <c r="B12" s="10">
        <v>93.4</v>
      </c>
      <c r="C12" s="10">
        <v>54.6</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showGridLines="0" workbookViewId="0"/>
  </sheetViews>
  <sheetFormatPr defaultRowHeight="15"/>
  <cols>
    <col min="1" max="2" width="36.5703125" bestFit="1" customWidth="1"/>
    <col min="3" max="3" width="11.85546875" customWidth="1"/>
    <col min="4" max="4" width="14.85546875" customWidth="1"/>
    <col min="5" max="5" width="27.28515625" customWidth="1"/>
    <col min="6" max="6" width="11.85546875" customWidth="1"/>
    <col min="7" max="7" width="5.7109375" customWidth="1"/>
    <col min="8" max="8" width="18" customWidth="1"/>
    <col min="9" max="9" width="27.28515625" customWidth="1"/>
  </cols>
  <sheetData>
    <row r="1" spans="1:9" ht="15" customHeight="1">
      <c r="A1" s="8" t="s">
        <v>519</v>
      </c>
      <c r="B1" s="8" t="s">
        <v>1</v>
      </c>
      <c r="C1" s="8"/>
      <c r="D1" s="8"/>
      <c r="E1" s="8"/>
      <c r="F1" s="8"/>
      <c r="G1" s="8"/>
      <c r="H1" s="8"/>
      <c r="I1" s="8"/>
    </row>
    <row r="2" spans="1:9" ht="15" customHeight="1">
      <c r="A2" s="8"/>
      <c r="B2" s="8" t="s">
        <v>2</v>
      </c>
      <c r="C2" s="8"/>
      <c r="D2" s="8"/>
      <c r="E2" s="8"/>
      <c r="F2" s="8"/>
      <c r="G2" s="8"/>
      <c r="H2" s="8"/>
      <c r="I2" s="8"/>
    </row>
    <row r="3" spans="1:9">
      <c r="A3" s="4" t="s">
        <v>431</v>
      </c>
      <c r="B3" s="51"/>
      <c r="C3" s="51"/>
      <c r="D3" s="51"/>
      <c r="E3" s="51"/>
      <c r="F3" s="51"/>
      <c r="G3" s="51"/>
      <c r="H3" s="51"/>
      <c r="I3" s="51"/>
    </row>
    <row r="4" spans="1:9">
      <c r="A4" s="14" t="s">
        <v>520</v>
      </c>
      <c r="B4" s="31" t="s">
        <v>521</v>
      </c>
      <c r="C4" s="31"/>
      <c r="D4" s="31"/>
      <c r="E4" s="31"/>
      <c r="F4" s="31"/>
      <c r="G4" s="31"/>
      <c r="H4" s="31"/>
      <c r="I4" s="31"/>
    </row>
    <row r="5" spans="1:9">
      <c r="A5" s="14"/>
      <c r="B5" s="27"/>
      <c r="C5" s="27"/>
      <c r="D5" s="27"/>
      <c r="E5" s="27"/>
      <c r="F5" s="27"/>
      <c r="G5" s="27"/>
      <c r="H5" s="27"/>
      <c r="I5" s="27"/>
    </row>
    <row r="6" spans="1:9">
      <c r="A6" s="14"/>
      <c r="B6" s="16"/>
      <c r="C6" s="16"/>
      <c r="D6" s="16"/>
      <c r="E6" s="16"/>
      <c r="F6" s="16"/>
      <c r="G6" s="16"/>
      <c r="H6" s="16"/>
      <c r="I6" s="16"/>
    </row>
    <row r="7" spans="1:9" ht="15.75" thickBot="1">
      <c r="A7" s="14"/>
      <c r="B7" s="17"/>
      <c r="C7" s="28" t="s">
        <v>264</v>
      </c>
      <c r="D7" s="28"/>
      <c r="E7" s="28"/>
      <c r="F7" s="28"/>
      <c r="G7" s="28"/>
      <c r="H7" s="28"/>
      <c r="I7" s="28"/>
    </row>
    <row r="8" spans="1:9" ht="15.75" thickBot="1">
      <c r="A8" s="14"/>
      <c r="B8" s="20"/>
      <c r="C8" s="71">
        <v>2014</v>
      </c>
      <c r="D8" s="71"/>
      <c r="E8" s="71"/>
      <c r="F8" s="13"/>
      <c r="G8" s="71">
        <v>2015</v>
      </c>
      <c r="H8" s="71"/>
      <c r="I8" s="71"/>
    </row>
    <row r="9" spans="1:9">
      <c r="A9" s="14"/>
      <c r="B9" s="79" t="s">
        <v>433</v>
      </c>
      <c r="C9" s="34"/>
      <c r="D9" s="34"/>
      <c r="E9" s="34"/>
      <c r="F9" s="23"/>
      <c r="G9" s="34"/>
      <c r="H9" s="34"/>
      <c r="I9" s="34"/>
    </row>
    <row r="10" spans="1:9">
      <c r="A10" s="14"/>
      <c r="B10" s="41" t="s">
        <v>42</v>
      </c>
      <c r="C10" s="41" t="s">
        <v>173</v>
      </c>
      <c r="D10" s="42">
        <v>77.2</v>
      </c>
      <c r="E10" s="31"/>
      <c r="F10" s="31"/>
      <c r="G10" s="41" t="s">
        <v>173</v>
      </c>
      <c r="H10" s="42">
        <v>128</v>
      </c>
      <c r="I10" s="31"/>
    </row>
    <row r="11" spans="1:9">
      <c r="A11" s="14"/>
      <c r="B11" s="41"/>
      <c r="C11" s="41"/>
      <c r="D11" s="42"/>
      <c r="E11" s="31"/>
      <c r="F11" s="31"/>
      <c r="G11" s="41"/>
      <c r="H11" s="42"/>
      <c r="I11" s="31"/>
    </row>
    <row r="12" spans="1:9">
      <c r="A12" s="14"/>
      <c r="B12" s="84" t="s">
        <v>434</v>
      </c>
      <c r="C12" s="43" t="s">
        <v>241</v>
      </c>
      <c r="D12" s="43"/>
      <c r="E12" s="40"/>
      <c r="F12" s="40"/>
      <c r="G12" s="43">
        <v>3.8</v>
      </c>
      <c r="H12" s="43"/>
      <c r="I12" s="40"/>
    </row>
    <row r="13" spans="1:9" ht="15.75" thickBot="1">
      <c r="A13" s="14"/>
      <c r="B13" s="84"/>
      <c r="C13" s="44"/>
      <c r="D13" s="44"/>
      <c r="E13" s="87"/>
      <c r="F13" s="40"/>
      <c r="G13" s="44"/>
      <c r="H13" s="44"/>
      <c r="I13" s="87"/>
    </row>
    <row r="14" spans="1:9">
      <c r="A14" s="14"/>
      <c r="B14" s="41" t="s">
        <v>435</v>
      </c>
      <c r="C14" s="46" t="s">
        <v>173</v>
      </c>
      <c r="D14" s="48">
        <v>77.2</v>
      </c>
      <c r="E14" s="32"/>
      <c r="F14" s="31"/>
      <c r="G14" s="46" t="s">
        <v>173</v>
      </c>
      <c r="H14" s="48">
        <v>131.80000000000001</v>
      </c>
      <c r="I14" s="32"/>
    </row>
    <row r="15" spans="1:9" ht="15.75" thickBot="1">
      <c r="A15" s="14"/>
      <c r="B15" s="41"/>
      <c r="C15" s="47"/>
      <c r="D15" s="49"/>
      <c r="E15" s="50"/>
      <c r="F15" s="31"/>
      <c r="G15" s="47"/>
      <c r="H15" s="49"/>
      <c r="I15" s="50"/>
    </row>
    <row r="16" spans="1:9" ht="15.75" thickTop="1">
      <c r="A16" s="14"/>
      <c r="B16" s="79" t="s">
        <v>436</v>
      </c>
      <c r="C16" s="118"/>
      <c r="D16" s="118"/>
      <c r="E16" s="118"/>
      <c r="F16" s="23"/>
      <c r="G16" s="118"/>
      <c r="H16" s="118"/>
      <c r="I16" s="118"/>
    </row>
    <row r="17" spans="1:9">
      <c r="A17" s="14"/>
      <c r="B17" s="41" t="s">
        <v>437</v>
      </c>
      <c r="C17" s="42">
        <v>53.7</v>
      </c>
      <c r="D17" s="42"/>
      <c r="E17" s="31"/>
      <c r="F17" s="31"/>
      <c r="G17" s="42">
        <v>54.8</v>
      </c>
      <c r="H17" s="42"/>
      <c r="I17" s="31"/>
    </row>
    <row r="18" spans="1:9">
      <c r="A18" s="14"/>
      <c r="B18" s="41"/>
      <c r="C18" s="42"/>
      <c r="D18" s="42"/>
      <c r="E18" s="31"/>
      <c r="F18" s="31"/>
      <c r="G18" s="42"/>
      <c r="H18" s="42"/>
      <c r="I18" s="31"/>
    </row>
    <row r="19" spans="1:9">
      <c r="A19" s="14"/>
      <c r="B19" s="22" t="s">
        <v>438</v>
      </c>
      <c r="C19" s="33"/>
      <c r="D19" s="33"/>
      <c r="E19" s="33"/>
      <c r="F19" s="23"/>
      <c r="G19" s="33"/>
      <c r="H19" s="33"/>
      <c r="I19" s="33"/>
    </row>
    <row r="20" spans="1:9">
      <c r="A20" s="14"/>
      <c r="B20" s="45" t="s">
        <v>439</v>
      </c>
      <c r="C20" s="42">
        <v>1.3</v>
      </c>
      <c r="D20" s="42"/>
      <c r="E20" s="31"/>
      <c r="F20" s="31"/>
      <c r="G20" s="42">
        <v>0.8</v>
      </c>
      <c r="H20" s="42"/>
      <c r="I20" s="31"/>
    </row>
    <row r="21" spans="1:9">
      <c r="A21" s="14"/>
      <c r="B21" s="45"/>
      <c r="C21" s="42"/>
      <c r="D21" s="42"/>
      <c r="E21" s="31"/>
      <c r="F21" s="31"/>
      <c r="G21" s="42"/>
      <c r="H21" s="42"/>
      <c r="I21" s="31"/>
    </row>
    <row r="22" spans="1:9">
      <c r="A22" s="14"/>
      <c r="B22" s="84" t="s">
        <v>440</v>
      </c>
      <c r="C22" s="43">
        <v>0.2</v>
      </c>
      <c r="D22" s="43"/>
      <c r="E22" s="40"/>
      <c r="F22" s="40"/>
      <c r="G22" s="43" t="s">
        <v>241</v>
      </c>
      <c r="H22" s="43"/>
      <c r="I22" s="40"/>
    </row>
    <row r="23" spans="1:9">
      <c r="A23" s="14"/>
      <c r="B23" s="84"/>
      <c r="C23" s="43"/>
      <c r="D23" s="43"/>
      <c r="E23" s="40"/>
      <c r="F23" s="40"/>
      <c r="G23" s="43"/>
      <c r="H23" s="43"/>
      <c r="I23" s="40"/>
    </row>
    <row r="24" spans="1:9">
      <c r="A24" s="14"/>
      <c r="B24" s="45" t="s">
        <v>441</v>
      </c>
      <c r="C24" s="42" t="s">
        <v>241</v>
      </c>
      <c r="D24" s="42"/>
      <c r="E24" s="31"/>
      <c r="F24" s="31"/>
      <c r="G24" s="42">
        <v>2.2000000000000002</v>
      </c>
      <c r="H24" s="42"/>
      <c r="I24" s="31"/>
    </row>
    <row r="25" spans="1:9" ht="15.75" thickBot="1">
      <c r="A25" s="14"/>
      <c r="B25" s="45"/>
      <c r="C25" s="102"/>
      <c r="D25" s="102"/>
      <c r="E25" s="61"/>
      <c r="F25" s="31"/>
      <c r="G25" s="102"/>
      <c r="H25" s="102"/>
      <c r="I25" s="61"/>
    </row>
    <row r="26" spans="1:9">
      <c r="A26" s="14"/>
      <c r="B26" s="33" t="s">
        <v>442</v>
      </c>
      <c r="C26" s="36">
        <v>55.2</v>
      </c>
      <c r="D26" s="36"/>
      <c r="E26" s="38"/>
      <c r="F26" s="40"/>
      <c r="G26" s="36">
        <v>57.8</v>
      </c>
      <c r="H26" s="36"/>
      <c r="I26" s="38"/>
    </row>
    <row r="27" spans="1:9" ht="15.75" thickBot="1">
      <c r="A27" s="14"/>
      <c r="B27" s="33"/>
      <c r="C27" s="104"/>
      <c r="D27" s="104"/>
      <c r="E27" s="105"/>
      <c r="F27" s="40"/>
      <c r="G27" s="104"/>
      <c r="H27" s="104"/>
      <c r="I27" s="105"/>
    </row>
    <row r="28" spans="1:9" ht="25.5" customHeight="1" thickTop="1">
      <c r="A28" s="14" t="s">
        <v>522</v>
      </c>
      <c r="B28" s="31" t="s">
        <v>443</v>
      </c>
      <c r="C28" s="31"/>
      <c r="D28" s="31"/>
      <c r="E28" s="31"/>
      <c r="F28" s="31"/>
      <c r="G28" s="31"/>
      <c r="H28" s="31"/>
      <c r="I28" s="31"/>
    </row>
    <row r="29" spans="1:9">
      <c r="A29" s="14"/>
      <c r="B29" s="27"/>
      <c r="C29" s="27"/>
      <c r="D29" s="27"/>
      <c r="E29" s="27"/>
      <c r="F29" s="27"/>
      <c r="G29" s="27"/>
    </row>
    <row r="30" spans="1:9">
      <c r="A30" s="14"/>
      <c r="B30" s="16"/>
      <c r="C30" s="16"/>
      <c r="D30" s="16"/>
      <c r="E30" s="16"/>
      <c r="F30" s="16"/>
      <c r="G30" s="16"/>
    </row>
    <row r="31" spans="1:9" ht="15.75" thickBot="1">
      <c r="A31" s="14"/>
      <c r="B31" s="17"/>
      <c r="C31" s="28" t="s">
        <v>264</v>
      </c>
      <c r="D31" s="28"/>
      <c r="E31" s="28"/>
      <c r="F31" s="28"/>
      <c r="G31" s="28"/>
    </row>
    <row r="32" spans="1:9" ht="15.75" thickBot="1">
      <c r="A32" s="14"/>
      <c r="B32" s="20"/>
      <c r="C32" s="71">
        <v>2014</v>
      </c>
      <c r="D32" s="71"/>
      <c r="E32" s="13"/>
      <c r="F32" s="71">
        <v>2015</v>
      </c>
      <c r="G32" s="71"/>
    </row>
    <row r="33" spans="1:7">
      <c r="A33" s="14"/>
      <c r="B33" s="33" t="s">
        <v>439</v>
      </c>
      <c r="C33" s="36">
        <v>0.3</v>
      </c>
      <c r="D33" s="38"/>
      <c r="E33" s="40"/>
      <c r="F33" s="36">
        <v>0.1</v>
      </c>
      <c r="G33" s="38"/>
    </row>
    <row r="34" spans="1:7">
      <c r="A34" s="14"/>
      <c r="B34" s="33"/>
      <c r="C34" s="37"/>
      <c r="D34" s="39"/>
      <c r="E34" s="40"/>
      <c r="F34" s="37"/>
      <c r="G34" s="39"/>
    </row>
    <row r="35" spans="1:7">
      <c r="A35" s="14"/>
      <c r="B35" s="41" t="s">
        <v>441</v>
      </c>
      <c r="C35" s="42">
        <v>3.7</v>
      </c>
      <c r="D35" s="31"/>
      <c r="E35" s="31"/>
      <c r="F35" s="42" t="s">
        <v>241</v>
      </c>
      <c r="G35" s="31"/>
    </row>
    <row r="36" spans="1:7">
      <c r="A36" s="14"/>
      <c r="B36" s="41"/>
      <c r="C36" s="42"/>
      <c r="D36" s="31"/>
      <c r="E36" s="31"/>
      <c r="F36" s="42"/>
      <c r="G36" s="31"/>
    </row>
  </sheetData>
  <mergeCells count="86">
    <mergeCell ref="A28:A36"/>
    <mergeCell ref="B28:I28"/>
    <mergeCell ref="A1:A2"/>
    <mergeCell ref="B1:I1"/>
    <mergeCell ref="B2:I2"/>
    <mergeCell ref="B3:I3"/>
    <mergeCell ref="A4:A27"/>
    <mergeCell ref="B4:I4"/>
    <mergeCell ref="B35:B36"/>
    <mergeCell ref="C35:C36"/>
    <mergeCell ref="D35:D36"/>
    <mergeCell ref="E35:E36"/>
    <mergeCell ref="F35:F36"/>
    <mergeCell ref="G35:G36"/>
    <mergeCell ref="B29:G29"/>
    <mergeCell ref="C31:G31"/>
    <mergeCell ref="C32:D32"/>
    <mergeCell ref="F32:G32"/>
    <mergeCell ref="B33:B34"/>
    <mergeCell ref="C33:C34"/>
    <mergeCell ref="D33:D34"/>
    <mergeCell ref="E33:E34"/>
    <mergeCell ref="F33:F34"/>
    <mergeCell ref="G33:G34"/>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C19:E19"/>
    <mergeCell ref="G19:I19"/>
    <mergeCell ref="B20:B21"/>
    <mergeCell ref="C20:D21"/>
    <mergeCell ref="E20:E21"/>
    <mergeCell ref="F20:F21"/>
    <mergeCell ref="G20:H21"/>
    <mergeCell ref="I20:I21"/>
    <mergeCell ref="H14:H15"/>
    <mergeCell ref="I14:I15"/>
    <mergeCell ref="C16:E16"/>
    <mergeCell ref="G16:I16"/>
    <mergeCell ref="B17:B18"/>
    <mergeCell ref="C17:D18"/>
    <mergeCell ref="E17:E18"/>
    <mergeCell ref="F17:F18"/>
    <mergeCell ref="G17:H18"/>
    <mergeCell ref="I17:I18"/>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36"/>
  <sheetViews>
    <sheetView showGridLines="0" workbookViewId="0"/>
  </sheetViews>
  <sheetFormatPr defaultRowHeight="15"/>
  <cols>
    <col min="1" max="2" width="36.5703125" bestFit="1" customWidth="1"/>
    <col min="3" max="3" width="2.140625" customWidth="1"/>
    <col min="4" max="4" width="6" customWidth="1"/>
    <col min="5" max="5" width="1.7109375" customWidth="1"/>
    <col min="7" max="7" width="4" customWidth="1"/>
    <col min="8" max="8" width="8.42578125" customWidth="1"/>
    <col min="9" max="9" width="3.140625" customWidth="1"/>
    <col min="11" max="11" width="2.5703125" customWidth="1"/>
    <col min="12" max="12" width="7.28515625" customWidth="1"/>
    <col min="13" max="13" width="2.140625" customWidth="1"/>
    <col min="15" max="15" width="2" customWidth="1"/>
    <col min="16" max="16" width="5.140625" customWidth="1"/>
    <col min="17" max="17" width="1.5703125" customWidth="1"/>
    <col min="19" max="19" width="2.42578125" customWidth="1"/>
    <col min="20" max="20" width="5" customWidth="1"/>
    <col min="21" max="21" width="1.85546875" customWidth="1"/>
    <col min="23" max="23" width="2" customWidth="1"/>
    <col min="24" max="24" width="5.140625" customWidth="1"/>
    <col min="25" max="25" width="1.5703125" customWidth="1"/>
  </cols>
  <sheetData>
    <row r="1" spans="1:25" ht="15" customHeight="1">
      <c r="A1" s="8" t="s">
        <v>523</v>
      </c>
      <c r="B1" s="8" t="s">
        <v>1</v>
      </c>
      <c r="C1" s="8"/>
      <c r="D1" s="8"/>
      <c r="E1" s="8"/>
      <c r="F1" s="8"/>
      <c r="G1" s="8"/>
      <c r="H1" s="8"/>
      <c r="I1" s="8"/>
      <c r="J1" s="8"/>
      <c r="K1" s="8"/>
      <c r="L1" s="8"/>
      <c r="M1" s="8"/>
      <c r="N1" s="8"/>
      <c r="O1" s="8"/>
      <c r="P1" s="8"/>
      <c r="Q1" s="8"/>
      <c r="R1" s="8"/>
      <c r="S1" s="8"/>
      <c r="T1" s="8"/>
      <c r="U1" s="8"/>
      <c r="V1" s="8"/>
      <c r="W1" s="8"/>
      <c r="X1" s="8"/>
      <c r="Y1" s="8"/>
    </row>
    <row r="2" spans="1:25" ht="15" customHeight="1">
      <c r="A2" s="8"/>
      <c r="B2" s="8" t="s">
        <v>2</v>
      </c>
      <c r="C2" s="8"/>
      <c r="D2" s="8"/>
      <c r="E2" s="8"/>
      <c r="F2" s="8"/>
      <c r="G2" s="8"/>
      <c r="H2" s="8"/>
      <c r="I2" s="8"/>
      <c r="J2" s="8"/>
      <c r="K2" s="8"/>
      <c r="L2" s="8"/>
      <c r="M2" s="8"/>
      <c r="N2" s="8"/>
      <c r="O2" s="8"/>
      <c r="P2" s="8"/>
      <c r="Q2" s="8"/>
      <c r="R2" s="8"/>
      <c r="S2" s="8"/>
      <c r="T2" s="8"/>
      <c r="U2" s="8"/>
      <c r="V2" s="8"/>
      <c r="W2" s="8"/>
      <c r="X2" s="8"/>
      <c r="Y2" s="8"/>
    </row>
    <row r="3" spans="1:25" ht="30">
      <c r="A3" s="4" t="s">
        <v>445</v>
      </c>
      <c r="B3" s="51"/>
      <c r="C3" s="51"/>
      <c r="D3" s="51"/>
      <c r="E3" s="51"/>
      <c r="F3" s="51"/>
      <c r="G3" s="51"/>
      <c r="H3" s="51"/>
      <c r="I3" s="51"/>
      <c r="J3" s="51"/>
      <c r="K3" s="51"/>
      <c r="L3" s="51"/>
      <c r="M3" s="51"/>
      <c r="N3" s="51"/>
      <c r="O3" s="51"/>
      <c r="P3" s="51"/>
      <c r="Q3" s="51"/>
      <c r="R3" s="51"/>
      <c r="S3" s="51"/>
      <c r="T3" s="51"/>
      <c r="U3" s="51"/>
      <c r="V3" s="51"/>
      <c r="W3" s="51"/>
      <c r="X3" s="51"/>
      <c r="Y3" s="51"/>
    </row>
    <row r="4" spans="1:25">
      <c r="A4" s="14" t="s">
        <v>524</v>
      </c>
      <c r="B4" s="31" t="s">
        <v>446</v>
      </c>
      <c r="C4" s="31"/>
      <c r="D4" s="31"/>
      <c r="E4" s="31"/>
      <c r="F4" s="31"/>
      <c r="G4" s="31"/>
      <c r="H4" s="31"/>
      <c r="I4" s="31"/>
      <c r="J4" s="31"/>
      <c r="K4" s="31"/>
      <c r="L4" s="31"/>
      <c r="M4" s="31"/>
      <c r="N4" s="31"/>
      <c r="O4" s="31"/>
      <c r="P4" s="31"/>
      <c r="Q4" s="31"/>
      <c r="R4" s="31"/>
      <c r="S4" s="31"/>
      <c r="T4" s="31"/>
      <c r="U4" s="31"/>
      <c r="V4" s="31"/>
      <c r="W4" s="31"/>
      <c r="X4" s="31"/>
      <c r="Y4" s="31"/>
    </row>
    <row r="5" spans="1:25">
      <c r="A5" s="14"/>
      <c r="B5" s="27"/>
      <c r="C5" s="27"/>
      <c r="D5" s="27"/>
      <c r="E5" s="27"/>
      <c r="F5" s="27"/>
      <c r="G5" s="27"/>
      <c r="H5" s="27"/>
      <c r="I5" s="27"/>
      <c r="J5" s="27"/>
      <c r="K5" s="27"/>
      <c r="L5" s="27"/>
      <c r="M5" s="27"/>
      <c r="N5" s="27"/>
      <c r="O5" s="27"/>
      <c r="P5" s="27"/>
      <c r="Q5" s="27"/>
      <c r="R5" s="27"/>
      <c r="S5" s="27"/>
      <c r="T5" s="27"/>
      <c r="U5" s="27"/>
      <c r="V5" s="27"/>
      <c r="W5" s="27"/>
      <c r="X5" s="27"/>
      <c r="Y5" s="27"/>
    </row>
    <row r="6" spans="1:25">
      <c r="A6" s="14"/>
      <c r="B6" s="16"/>
      <c r="C6" s="16"/>
      <c r="D6" s="16"/>
      <c r="E6" s="16"/>
      <c r="F6" s="16"/>
      <c r="G6" s="16"/>
      <c r="H6" s="16"/>
      <c r="I6" s="16"/>
      <c r="J6" s="16"/>
      <c r="K6" s="16"/>
      <c r="L6" s="16"/>
      <c r="M6" s="16"/>
      <c r="N6" s="16"/>
      <c r="O6" s="16"/>
      <c r="P6" s="16"/>
      <c r="Q6" s="16"/>
      <c r="R6" s="16"/>
      <c r="S6" s="16"/>
      <c r="T6" s="16"/>
      <c r="U6" s="16"/>
      <c r="V6" s="16"/>
      <c r="W6" s="16"/>
      <c r="X6" s="16"/>
      <c r="Y6" s="16"/>
    </row>
    <row r="7" spans="1:25" ht="15.75" thickBot="1">
      <c r="A7" s="14"/>
      <c r="B7" s="13"/>
      <c r="C7" s="28" t="s">
        <v>264</v>
      </c>
      <c r="D7" s="28"/>
      <c r="E7" s="28"/>
      <c r="F7" s="28"/>
      <c r="G7" s="28"/>
      <c r="H7" s="28"/>
      <c r="I7" s="28"/>
      <c r="J7" s="28"/>
      <c r="K7" s="28"/>
      <c r="L7" s="28"/>
      <c r="M7" s="28"/>
      <c r="N7" s="28"/>
      <c r="O7" s="28"/>
      <c r="P7" s="28"/>
      <c r="Q7" s="28"/>
      <c r="R7" s="28"/>
      <c r="S7" s="28"/>
      <c r="T7" s="28"/>
      <c r="U7" s="28"/>
      <c r="V7" s="28"/>
      <c r="W7" s="28"/>
      <c r="X7" s="28"/>
      <c r="Y7" s="28"/>
    </row>
    <row r="8" spans="1:25" ht="15.75" thickBot="1">
      <c r="A8" s="14"/>
      <c r="B8" s="13"/>
      <c r="C8" s="71">
        <v>2014</v>
      </c>
      <c r="D8" s="71"/>
      <c r="E8" s="71"/>
      <c r="F8" s="71"/>
      <c r="G8" s="71"/>
      <c r="H8" s="71"/>
      <c r="I8" s="71"/>
      <c r="J8" s="71"/>
      <c r="K8" s="71"/>
      <c r="L8" s="71"/>
      <c r="M8" s="71"/>
      <c r="N8" s="13"/>
      <c r="O8" s="71">
        <v>2015</v>
      </c>
      <c r="P8" s="71"/>
      <c r="Q8" s="71"/>
      <c r="R8" s="71"/>
      <c r="S8" s="71"/>
      <c r="T8" s="71"/>
      <c r="U8" s="71"/>
      <c r="V8" s="71"/>
      <c r="W8" s="71"/>
      <c r="X8" s="71"/>
      <c r="Y8" s="71"/>
    </row>
    <row r="9" spans="1:25" ht="22.5" customHeight="1">
      <c r="A9" s="14"/>
      <c r="B9" s="31"/>
      <c r="C9" s="30" t="s">
        <v>447</v>
      </c>
      <c r="D9" s="30"/>
      <c r="E9" s="30"/>
      <c r="F9" s="32"/>
      <c r="G9" s="30" t="s">
        <v>448</v>
      </c>
      <c r="H9" s="30"/>
      <c r="I9" s="30"/>
      <c r="J9" s="32"/>
      <c r="K9" s="30" t="s">
        <v>450</v>
      </c>
      <c r="L9" s="30"/>
      <c r="M9" s="30"/>
      <c r="N9" s="31"/>
      <c r="O9" s="30" t="s">
        <v>447</v>
      </c>
      <c r="P9" s="30"/>
      <c r="Q9" s="30"/>
      <c r="R9" s="32"/>
      <c r="S9" s="30" t="s">
        <v>448</v>
      </c>
      <c r="T9" s="30"/>
      <c r="U9" s="30"/>
      <c r="V9" s="32"/>
      <c r="W9" s="30" t="s">
        <v>450</v>
      </c>
      <c r="X9" s="30"/>
      <c r="Y9" s="30"/>
    </row>
    <row r="10" spans="1:25" ht="15.75" thickBot="1">
      <c r="A10" s="14"/>
      <c r="B10" s="31"/>
      <c r="C10" s="28"/>
      <c r="D10" s="28"/>
      <c r="E10" s="28"/>
      <c r="F10" s="31"/>
      <c r="G10" s="28" t="s">
        <v>449</v>
      </c>
      <c r="H10" s="28"/>
      <c r="I10" s="28"/>
      <c r="J10" s="31"/>
      <c r="K10" s="28"/>
      <c r="L10" s="28"/>
      <c r="M10" s="28"/>
      <c r="N10" s="31"/>
      <c r="O10" s="28"/>
      <c r="P10" s="28"/>
      <c r="Q10" s="28"/>
      <c r="R10" s="31"/>
      <c r="S10" s="28" t="s">
        <v>449</v>
      </c>
      <c r="T10" s="28"/>
      <c r="U10" s="28"/>
      <c r="V10" s="31"/>
      <c r="W10" s="28"/>
      <c r="X10" s="28"/>
      <c r="Y10" s="28"/>
    </row>
    <row r="11" spans="1:25">
      <c r="A11" s="14"/>
      <c r="B11" s="33" t="s">
        <v>51</v>
      </c>
      <c r="C11" s="34" t="s">
        <v>173</v>
      </c>
      <c r="D11" s="36" t="s">
        <v>451</v>
      </c>
      <c r="E11" s="34" t="s">
        <v>177</v>
      </c>
      <c r="F11" s="40"/>
      <c r="G11" s="34" t="s">
        <v>173</v>
      </c>
      <c r="H11" s="36" t="s">
        <v>241</v>
      </c>
      <c r="I11" s="38"/>
      <c r="J11" s="40"/>
      <c r="K11" s="34" t="s">
        <v>173</v>
      </c>
      <c r="L11" s="36" t="s">
        <v>451</v>
      </c>
      <c r="M11" s="34" t="s">
        <v>177</v>
      </c>
      <c r="N11" s="40"/>
      <c r="O11" s="34" t="s">
        <v>173</v>
      </c>
      <c r="P11" s="36" t="s">
        <v>452</v>
      </c>
      <c r="Q11" s="34" t="s">
        <v>177</v>
      </c>
      <c r="R11" s="40"/>
      <c r="S11" s="34" t="s">
        <v>173</v>
      </c>
      <c r="T11" s="36" t="s">
        <v>241</v>
      </c>
      <c r="U11" s="38"/>
      <c r="V11" s="40"/>
      <c r="W11" s="34" t="s">
        <v>173</v>
      </c>
      <c r="X11" s="36" t="s">
        <v>452</v>
      </c>
      <c r="Y11" s="34" t="s">
        <v>177</v>
      </c>
    </row>
    <row r="12" spans="1:25">
      <c r="A12" s="14"/>
      <c r="B12" s="33"/>
      <c r="C12" s="35"/>
      <c r="D12" s="37"/>
      <c r="E12" s="35"/>
      <c r="F12" s="40"/>
      <c r="G12" s="35"/>
      <c r="H12" s="37"/>
      <c r="I12" s="39"/>
      <c r="J12" s="40"/>
      <c r="K12" s="35"/>
      <c r="L12" s="37"/>
      <c r="M12" s="35"/>
      <c r="N12" s="40"/>
      <c r="O12" s="35"/>
      <c r="P12" s="37"/>
      <c r="Q12" s="35"/>
      <c r="R12" s="40"/>
      <c r="S12" s="35"/>
      <c r="T12" s="37"/>
      <c r="U12" s="39"/>
      <c r="V12" s="40"/>
      <c r="W12" s="35"/>
      <c r="X12" s="37"/>
      <c r="Y12" s="35"/>
    </row>
    <row r="13" spans="1:25">
      <c r="A13" s="14"/>
      <c r="B13" s="41" t="s">
        <v>453</v>
      </c>
      <c r="C13" s="42">
        <v>0.3</v>
      </c>
      <c r="D13" s="42"/>
      <c r="E13" s="31"/>
      <c r="F13" s="31"/>
      <c r="G13" s="42" t="s">
        <v>179</v>
      </c>
      <c r="H13" s="42"/>
      <c r="I13" s="41" t="s">
        <v>177</v>
      </c>
      <c r="J13" s="31"/>
      <c r="K13" s="42">
        <v>0.2</v>
      </c>
      <c r="L13" s="42"/>
      <c r="M13" s="31"/>
      <c r="N13" s="31"/>
      <c r="O13" s="42">
        <v>2.8</v>
      </c>
      <c r="P13" s="42"/>
      <c r="Q13" s="31"/>
      <c r="R13" s="31"/>
      <c r="S13" s="42" t="s">
        <v>179</v>
      </c>
      <c r="T13" s="42"/>
      <c r="U13" s="41" t="s">
        <v>177</v>
      </c>
      <c r="V13" s="31"/>
      <c r="W13" s="42">
        <v>2.7</v>
      </c>
      <c r="X13" s="42"/>
      <c r="Y13" s="31"/>
    </row>
    <row r="14" spans="1:25">
      <c r="A14" s="14"/>
      <c r="B14" s="41"/>
      <c r="C14" s="42"/>
      <c r="D14" s="42"/>
      <c r="E14" s="31"/>
      <c r="F14" s="31"/>
      <c r="G14" s="42"/>
      <c r="H14" s="42"/>
      <c r="I14" s="41"/>
      <c r="J14" s="31"/>
      <c r="K14" s="42"/>
      <c r="L14" s="42"/>
      <c r="M14" s="31"/>
      <c r="N14" s="31"/>
      <c r="O14" s="42"/>
      <c r="P14" s="42"/>
      <c r="Q14" s="31"/>
      <c r="R14" s="31"/>
      <c r="S14" s="42"/>
      <c r="T14" s="42"/>
      <c r="U14" s="41"/>
      <c r="V14" s="31"/>
      <c r="W14" s="42"/>
      <c r="X14" s="42"/>
      <c r="Y14" s="31"/>
    </row>
    <row r="15" spans="1:25">
      <c r="A15" s="14"/>
      <c r="B15" s="33" t="s">
        <v>454</v>
      </c>
      <c r="C15" s="43" t="s">
        <v>455</v>
      </c>
      <c r="D15" s="43"/>
      <c r="E15" s="33" t="s">
        <v>177</v>
      </c>
      <c r="F15" s="40"/>
      <c r="G15" s="43">
        <v>8.4</v>
      </c>
      <c r="H15" s="43"/>
      <c r="I15" s="40"/>
      <c r="J15" s="40"/>
      <c r="K15" s="43" t="s">
        <v>456</v>
      </c>
      <c r="L15" s="43"/>
      <c r="M15" s="33" t="s">
        <v>177</v>
      </c>
      <c r="N15" s="40"/>
      <c r="O15" s="43">
        <v>14.2</v>
      </c>
      <c r="P15" s="43"/>
      <c r="Q15" s="40"/>
      <c r="R15" s="40"/>
      <c r="S15" s="43" t="s">
        <v>457</v>
      </c>
      <c r="T15" s="43"/>
      <c r="U15" s="33" t="s">
        <v>177</v>
      </c>
      <c r="V15" s="40"/>
      <c r="W15" s="43">
        <v>8.6999999999999993</v>
      </c>
      <c r="X15" s="43"/>
      <c r="Y15" s="40"/>
    </row>
    <row r="16" spans="1:25" ht="15.75" thickBot="1">
      <c r="A16" s="14"/>
      <c r="B16" s="33"/>
      <c r="C16" s="44"/>
      <c r="D16" s="44"/>
      <c r="E16" s="121"/>
      <c r="F16" s="40"/>
      <c r="G16" s="44"/>
      <c r="H16" s="44"/>
      <c r="I16" s="87"/>
      <c r="J16" s="40"/>
      <c r="K16" s="44"/>
      <c r="L16" s="44"/>
      <c r="M16" s="121"/>
      <c r="N16" s="40"/>
      <c r="O16" s="44"/>
      <c r="P16" s="44"/>
      <c r="Q16" s="87"/>
      <c r="R16" s="40"/>
      <c r="S16" s="44"/>
      <c r="T16" s="44"/>
      <c r="U16" s="121"/>
      <c r="V16" s="40"/>
      <c r="W16" s="44"/>
      <c r="X16" s="44"/>
      <c r="Y16" s="87"/>
    </row>
    <row r="17" spans="1:25">
      <c r="A17" s="14"/>
      <c r="B17" s="41" t="s">
        <v>54</v>
      </c>
      <c r="C17" s="46" t="s">
        <v>173</v>
      </c>
      <c r="D17" s="48" t="s">
        <v>458</v>
      </c>
      <c r="E17" s="46" t="s">
        <v>177</v>
      </c>
      <c r="F17" s="31"/>
      <c r="G17" s="46" t="s">
        <v>173</v>
      </c>
      <c r="H17" s="48">
        <v>8.3000000000000007</v>
      </c>
      <c r="I17" s="32"/>
      <c r="J17" s="31"/>
      <c r="K17" s="46" t="s">
        <v>173</v>
      </c>
      <c r="L17" s="48" t="s">
        <v>459</v>
      </c>
      <c r="M17" s="46" t="s">
        <v>177</v>
      </c>
      <c r="N17" s="31"/>
      <c r="O17" s="46" t="s">
        <v>173</v>
      </c>
      <c r="P17" s="48" t="s">
        <v>460</v>
      </c>
      <c r="Q17" s="46" t="s">
        <v>177</v>
      </c>
      <c r="R17" s="31"/>
      <c r="S17" s="46" t="s">
        <v>173</v>
      </c>
      <c r="T17" s="48" t="s">
        <v>461</v>
      </c>
      <c r="U17" s="46" t="s">
        <v>177</v>
      </c>
      <c r="V17" s="31"/>
      <c r="W17" s="46" t="s">
        <v>173</v>
      </c>
      <c r="X17" s="48" t="s">
        <v>462</v>
      </c>
      <c r="Y17" s="46" t="s">
        <v>177</v>
      </c>
    </row>
    <row r="18" spans="1:25" ht="15.75" thickBot="1">
      <c r="A18" s="14"/>
      <c r="B18" s="41"/>
      <c r="C18" s="47"/>
      <c r="D18" s="49"/>
      <c r="E18" s="47"/>
      <c r="F18" s="31"/>
      <c r="G18" s="47"/>
      <c r="H18" s="49"/>
      <c r="I18" s="50"/>
      <c r="J18" s="31"/>
      <c r="K18" s="47"/>
      <c r="L18" s="49"/>
      <c r="M18" s="47"/>
      <c r="N18" s="31"/>
      <c r="O18" s="47"/>
      <c r="P18" s="49"/>
      <c r="Q18" s="47"/>
      <c r="R18" s="31"/>
      <c r="S18" s="47"/>
      <c r="T18" s="49"/>
      <c r="U18" s="47"/>
      <c r="V18" s="31"/>
      <c r="W18" s="47"/>
      <c r="X18" s="49"/>
      <c r="Y18" s="47"/>
    </row>
    <row r="19" spans="1:25" ht="15.75" thickTop="1">
      <c r="A19" s="14" t="s">
        <v>525</v>
      </c>
      <c r="B19" s="31" t="s">
        <v>463</v>
      </c>
      <c r="C19" s="31"/>
      <c r="D19" s="31"/>
      <c r="E19" s="31"/>
      <c r="F19" s="31"/>
      <c r="G19" s="31"/>
      <c r="H19" s="31"/>
      <c r="I19" s="31"/>
      <c r="J19" s="31"/>
      <c r="K19" s="31"/>
      <c r="L19" s="31"/>
      <c r="M19" s="31"/>
      <c r="N19" s="31"/>
      <c r="O19" s="31"/>
      <c r="P19" s="31"/>
      <c r="Q19" s="31"/>
      <c r="R19" s="31"/>
      <c r="S19" s="31"/>
      <c r="T19" s="31"/>
      <c r="U19" s="31"/>
      <c r="V19" s="31"/>
      <c r="W19" s="31"/>
      <c r="X19" s="31"/>
      <c r="Y19" s="31"/>
    </row>
    <row r="20" spans="1:25">
      <c r="A20" s="14"/>
      <c r="B20" s="27"/>
      <c r="C20" s="27"/>
      <c r="D20" s="27"/>
      <c r="E20" s="27"/>
      <c r="F20" s="27"/>
      <c r="G20" s="27"/>
      <c r="H20" s="27"/>
      <c r="I20" s="27"/>
      <c r="J20" s="27"/>
      <c r="K20" s="27"/>
      <c r="L20" s="27"/>
      <c r="M20" s="27"/>
      <c r="N20" s="27"/>
      <c r="O20" s="27"/>
      <c r="P20" s="27"/>
      <c r="Q20" s="27"/>
    </row>
    <row r="21" spans="1:25">
      <c r="A21" s="14"/>
      <c r="B21" s="16"/>
      <c r="C21" s="16"/>
      <c r="D21" s="16"/>
      <c r="E21" s="16"/>
      <c r="F21" s="16"/>
      <c r="G21" s="16"/>
      <c r="H21" s="16"/>
      <c r="I21" s="16"/>
      <c r="J21" s="16"/>
      <c r="K21" s="16"/>
      <c r="L21" s="16"/>
      <c r="M21" s="16"/>
      <c r="N21" s="16"/>
      <c r="O21" s="16"/>
      <c r="P21" s="16"/>
      <c r="Q21" s="16"/>
    </row>
    <row r="22" spans="1:25">
      <c r="A22" s="14"/>
      <c r="B22" s="31"/>
      <c r="C22" s="56" t="s">
        <v>464</v>
      </c>
      <c r="D22" s="56"/>
      <c r="E22" s="56"/>
      <c r="F22" s="31"/>
      <c r="G22" s="56" t="s">
        <v>468</v>
      </c>
      <c r="H22" s="56"/>
      <c r="I22" s="56"/>
      <c r="J22" s="31"/>
      <c r="K22" s="56" t="s">
        <v>471</v>
      </c>
      <c r="L22" s="56"/>
      <c r="M22" s="56"/>
      <c r="N22" s="31"/>
      <c r="O22" s="56" t="s">
        <v>92</v>
      </c>
      <c r="P22" s="56"/>
      <c r="Q22" s="56"/>
    </row>
    <row r="23" spans="1:25">
      <c r="A23" s="14"/>
      <c r="B23" s="31"/>
      <c r="C23" s="56" t="s">
        <v>465</v>
      </c>
      <c r="D23" s="56"/>
      <c r="E23" s="56"/>
      <c r="F23" s="31"/>
      <c r="G23" s="56" t="s">
        <v>175</v>
      </c>
      <c r="H23" s="56"/>
      <c r="I23" s="56"/>
      <c r="J23" s="31"/>
      <c r="K23" s="56" t="s">
        <v>472</v>
      </c>
      <c r="L23" s="56"/>
      <c r="M23" s="56"/>
      <c r="N23" s="31"/>
      <c r="O23" s="56"/>
      <c r="P23" s="56"/>
      <c r="Q23" s="56"/>
    </row>
    <row r="24" spans="1:25" ht="22.5" customHeight="1">
      <c r="A24" s="14"/>
      <c r="B24" s="31"/>
      <c r="C24" s="56" t="s">
        <v>466</v>
      </c>
      <c r="D24" s="56"/>
      <c r="E24" s="56"/>
      <c r="F24" s="31"/>
      <c r="G24" s="56" t="s">
        <v>469</v>
      </c>
      <c r="H24" s="56"/>
      <c r="I24" s="56"/>
      <c r="J24" s="31"/>
      <c r="K24" s="56" t="s">
        <v>473</v>
      </c>
      <c r="L24" s="56"/>
      <c r="M24" s="56"/>
      <c r="N24" s="31"/>
      <c r="O24" s="56"/>
      <c r="P24" s="56"/>
      <c r="Q24" s="56"/>
    </row>
    <row r="25" spans="1:25" ht="22.5" customHeight="1" thickBot="1">
      <c r="A25" s="14"/>
      <c r="B25" s="31"/>
      <c r="C25" s="28" t="s">
        <v>467</v>
      </c>
      <c r="D25" s="28"/>
      <c r="E25" s="28"/>
      <c r="F25" s="31"/>
      <c r="G25" s="28" t="s">
        <v>470</v>
      </c>
      <c r="H25" s="28"/>
      <c r="I25" s="28"/>
      <c r="J25" s="31"/>
      <c r="K25" s="28" t="s">
        <v>470</v>
      </c>
      <c r="L25" s="28"/>
      <c r="M25" s="28"/>
      <c r="N25" s="31"/>
      <c r="O25" s="28"/>
      <c r="P25" s="28"/>
      <c r="Q25" s="28"/>
    </row>
    <row r="26" spans="1:25">
      <c r="A26" s="14"/>
      <c r="B26" s="33" t="s">
        <v>333</v>
      </c>
      <c r="C26" s="34" t="s">
        <v>173</v>
      </c>
      <c r="D26" s="36" t="s">
        <v>277</v>
      </c>
      <c r="E26" s="34" t="s">
        <v>177</v>
      </c>
      <c r="F26" s="40"/>
      <c r="G26" s="34" t="s">
        <v>173</v>
      </c>
      <c r="H26" s="36" t="s">
        <v>416</v>
      </c>
      <c r="I26" s="34" t="s">
        <v>177</v>
      </c>
      <c r="J26" s="40"/>
      <c r="K26" s="34" t="s">
        <v>173</v>
      </c>
      <c r="L26" s="36">
        <v>22.9</v>
      </c>
      <c r="M26" s="38"/>
      <c r="N26" s="40"/>
      <c r="O26" s="34" t="s">
        <v>173</v>
      </c>
      <c r="P26" s="36">
        <v>15.9</v>
      </c>
      <c r="Q26" s="38"/>
    </row>
    <row r="27" spans="1:25" ht="15.75" thickBot="1">
      <c r="A27" s="14"/>
      <c r="B27" s="33"/>
      <c r="C27" s="121"/>
      <c r="D27" s="44"/>
      <c r="E27" s="121"/>
      <c r="F27" s="40"/>
      <c r="G27" s="121"/>
      <c r="H27" s="44"/>
      <c r="I27" s="121"/>
      <c r="J27" s="40"/>
      <c r="K27" s="121"/>
      <c r="L27" s="44"/>
      <c r="M27" s="87"/>
      <c r="N27" s="40"/>
      <c r="O27" s="121"/>
      <c r="P27" s="44"/>
      <c r="Q27" s="87"/>
    </row>
    <row r="28" spans="1:25">
      <c r="A28" s="14"/>
      <c r="B28" s="41" t="s">
        <v>474</v>
      </c>
      <c r="C28" s="48" t="s">
        <v>452</v>
      </c>
      <c r="D28" s="48"/>
      <c r="E28" s="46" t="s">
        <v>177</v>
      </c>
      <c r="F28" s="31"/>
      <c r="G28" s="48">
        <v>2.4</v>
      </c>
      <c r="H28" s="48"/>
      <c r="I28" s="32"/>
      <c r="J28" s="31"/>
      <c r="K28" s="48">
        <v>8.6</v>
      </c>
      <c r="L28" s="48"/>
      <c r="M28" s="32"/>
      <c r="N28" s="31"/>
      <c r="O28" s="48" t="s">
        <v>475</v>
      </c>
      <c r="P28" s="48"/>
      <c r="Q28" s="46" t="s">
        <v>177</v>
      </c>
    </row>
    <row r="29" spans="1:25">
      <c r="A29" s="14"/>
      <c r="B29" s="41"/>
      <c r="C29" s="115"/>
      <c r="D29" s="115"/>
      <c r="E29" s="122"/>
      <c r="F29" s="31"/>
      <c r="G29" s="115"/>
      <c r="H29" s="115"/>
      <c r="I29" s="116"/>
      <c r="J29" s="31"/>
      <c r="K29" s="115"/>
      <c r="L29" s="115"/>
      <c r="M29" s="116"/>
      <c r="N29" s="31"/>
      <c r="O29" s="115"/>
      <c r="P29" s="115"/>
      <c r="Q29" s="122"/>
    </row>
    <row r="30" spans="1:25">
      <c r="A30" s="14"/>
      <c r="B30" s="33" t="s">
        <v>476</v>
      </c>
      <c r="C30" s="43" t="s">
        <v>241</v>
      </c>
      <c r="D30" s="43"/>
      <c r="E30" s="40"/>
      <c r="F30" s="40"/>
      <c r="G30" s="43">
        <v>0.3</v>
      </c>
      <c r="H30" s="43"/>
      <c r="I30" s="40"/>
      <c r="J30" s="40"/>
      <c r="K30" s="43">
        <v>0.1</v>
      </c>
      <c r="L30" s="43"/>
      <c r="M30" s="40"/>
      <c r="N30" s="40"/>
      <c r="O30" s="43">
        <v>0.4</v>
      </c>
      <c r="P30" s="43"/>
      <c r="Q30" s="40"/>
    </row>
    <row r="31" spans="1:25" ht="15.75" thickBot="1">
      <c r="A31" s="14"/>
      <c r="B31" s="33"/>
      <c r="C31" s="44"/>
      <c r="D31" s="44"/>
      <c r="E31" s="87"/>
      <c r="F31" s="40"/>
      <c r="G31" s="44"/>
      <c r="H31" s="44"/>
      <c r="I31" s="87"/>
      <c r="J31" s="40"/>
      <c r="K31" s="44"/>
      <c r="L31" s="44"/>
      <c r="M31" s="87"/>
      <c r="N31" s="40"/>
      <c r="O31" s="44"/>
      <c r="P31" s="44"/>
      <c r="Q31" s="87"/>
    </row>
    <row r="32" spans="1:25">
      <c r="A32" s="14"/>
      <c r="B32" s="41" t="s">
        <v>477</v>
      </c>
      <c r="C32" s="48" t="s">
        <v>452</v>
      </c>
      <c r="D32" s="48"/>
      <c r="E32" s="46" t="s">
        <v>177</v>
      </c>
      <c r="F32" s="31"/>
      <c r="G32" s="48">
        <v>2.7</v>
      </c>
      <c r="H32" s="48"/>
      <c r="I32" s="32"/>
      <c r="J32" s="31"/>
      <c r="K32" s="48">
        <v>8.6999999999999993</v>
      </c>
      <c r="L32" s="48"/>
      <c r="M32" s="32"/>
      <c r="N32" s="31"/>
      <c r="O32" s="48" t="s">
        <v>462</v>
      </c>
      <c r="P32" s="48"/>
      <c r="Q32" s="46" t="s">
        <v>177</v>
      </c>
    </row>
    <row r="33" spans="1:17" ht="15.75" thickBot="1">
      <c r="A33" s="14"/>
      <c r="B33" s="41"/>
      <c r="C33" s="102"/>
      <c r="D33" s="102"/>
      <c r="E33" s="111"/>
      <c r="F33" s="31"/>
      <c r="G33" s="102"/>
      <c r="H33" s="102"/>
      <c r="I33" s="61"/>
      <c r="J33" s="31"/>
      <c r="K33" s="102"/>
      <c r="L33" s="102"/>
      <c r="M33" s="61"/>
      <c r="N33" s="31"/>
      <c r="O33" s="102"/>
      <c r="P33" s="102"/>
      <c r="Q33" s="111"/>
    </row>
    <row r="34" spans="1:17">
      <c r="A34" s="14"/>
      <c r="B34" s="33" t="s">
        <v>340</v>
      </c>
      <c r="C34" s="34" t="s">
        <v>173</v>
      </c>
      <c r="D34" s="36" t="s">
        <v>478</v>
      </c>
      <c r="E34" s="34" t="s">
        <v>177</v>
      </c>
      <c r="F34" s="40"/>
      <c r="G34" s="34" t="s">
        <v>173</v>
      </c>
      <c r="H34" s="36">
        <v>1.1000000000000001</v>
      </c>
      <c r="I34" s="38"/>
      <c r="J34" s="40"/>
      <c r="K34" s="34" t="s">
        <v>173</v>
      </c>
      <c r="L34" s="36">
        <v>31.6</v>
      </c>
      <c r="M34" s="38"/>
      <c r="N34" s="40"/>
      <c r="O34" s="34" t="s">
        <v>173</v>
      </c>
      <c r="P34" s="36" t="s">
        <v>479</v>
      </c>
      <c r="Q34" s="34" t="s">
        <v>177</v>
      </c>
    </row>
    <row r="35" spans="1:17" ht="15.75" thickBot="1">
      <c r="A35" s="14"/>
      <c r="B35" s="33"/>
      <c r="C35" s="103"/>
      <c r="D35" s="104"/>
      <c r="E35" s="103"/>
      <c r="F35" s="40"/>
      <c r="G35" s="103"/>
      <c r="H35" s="104"/>
      <c r="I35" s="105"/>
      <c r="J35" s="40"/>
      <c r="K35" s="103"/>
      <c r="L35" s="104"/>
      <c r="M35" s="105"/>
      <c r="N35" s="40"/>
      <c r="O35" s="103"/>
      <c r="P35" s="104"/>
      <c r="Q35" s="103"/>
    </row>
    <row r="36" spans="1:17" ht="15.75" thickTop="1"/>
  </sheetData>
  <mergeCells count="196">
    <mergeCell ref="A19:A35"/>
    <mergeCell ref="B19:Y19"/>
    <mergeCell ref="N34:N35"/>
    <mergeCell ref="O34:O35"/>
    <mergeCell ref="P34:P35"/>
    <mergeCell ref="Q34:Q35"/>
    <mergeCell ref="A1:A2"/>
    <mergeCell ref="B1:Y1"/>
    <mergeCell ref="B2:Y2"/>
    <mergeCell ref="B3:Y3"/>
    <mergeCell ref="A4:A18"/>
    <mergeCell ref="B4:Y4"/>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M28:M29"/>
    <mergeCell ref="N28:N29"/>
    <mergeCell ref="O28:P29"/>
    <mergeCell ref="Q28:Q29"/>
    <mergeCell ref="B30:B31"/>
    <mergeCell ref="C30:D31"/>
    <mergeCell ref="E30:E31"/>
    <mergeCell ref="F30:F31"/>
    <mergeCell ref="G30:H31"/>
    <mergeCell ref="I30:I31"/>
    <mergeCell ref="P26:P27"/>
    <mergeCell ref="Q26:Q27"/>
    <mergeCell ref="B28:B29"/>
    <mergeCell ref="C28:D29"/>
    <mergeCell ref="E28:E29"/>
    <mergeCell ref="F28:F29"/>
    <mergeCell ref="G28:H29"/>
    <mergeCell ref="I28:I29"/>
    <mergeCell ref="J28:J29"/>
    <mergeCell ref="K28:L29"/>
    <mergeCell ref="J26:J27"/>
    <mergeCell ref="K26:K27"/>
    <mergeCell ref="L26:L27"/>
    <mergeCell ref="M26:M27"/>
    <mergeCell ref="N26:N27"/>
    <mergeCell ref="O26:O27"/>
    <mergeCell ref="N22:N25"/>
    <mergeCell ref="O22:Q25"/>
    <mergeCell ref="B26:B27"/>
    <mergeCell ref="C26:C27"/>
    <mergeCell ref="D26:D27"/>
    <mergeCell ref="E26:E27"/>
    <mergeCell ref="F26:F27"/>
    <mergeCell ref="G26:G27"/>
    <mergeCell ref="H26:H27"/>
    <mergeCell ref="I26:I27"/>
    <mergeCell ref="G25:I25"/>
    <mergeCell ref="J22:J25"/>
    <mergeCell ref="K22:M22"/>
    <mergeCell ref="K23:M23"/>
    <mergeCell ref="K24:M24"/>
    <mergeCell ref="K25:M25"/>
    <mergeCell ref="B20:Q20"/>
    <mergeCell ref="B22:B25"/>
    <mergeCell ref="C22:E22"/>
    <mergeCell ref="C23:E23"/>
    <mergeCell ref="C24:E24"/>
    <mergeCell ref="C25:E25"/>
    <mergeCell ref="F22:F25"/>
    <mergeCell ref="G22:I22"/>
    <mergeCell ref="G23:I23"/>
    <mergeCell ref="G24:I24"/>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B17:B18"/>
    <mergeCell ref="C17:C18"/>
    <mergeCell ref="D17:D18"/>
    <mergeCell ref="E17:E18"/>
    <mergeCell ref="F17:F18"/>
    <mergeCell ref="G17:G18"/>
    <mergeCell ref="R15:R16"/>
    <mergeCell ref="S15:T16"/>
    <mergeCell ref="U15:U16"/>
    <mergeCell ref="V15:V16"/>
    <mergeCell ref="W15:X16"/>
    <mergeCell ref="Y15:Y16"/>
    <mergeCell ref="J15:J16"/>
    <mergeCell ref="K15:L16"/>
    <mergeCell ref="M15:M16"/>
    <mergeCell ref="N15:N16"/>
    <mergeCell ref="O15:P16"/>
    <mergeCell ref="Q15:Q16"/>
    <mergeCell ref="B15:B16"/>
    <mergeCell ref="C15:D16"/>
    <mergeCell ref="E15:E16"/>
    <mergeCell ref="F15:F16"/>
    <mergeCell ref="G15:H16"/>
    <mergeCell ref="I15:I16"/>
    <mergeCell ref="R13:R14"/>
    <mergeCell ref="S13:T14"/>
    <mergeCell ref="U13:U14"/>
    <mergeCell ref="V13:V14"/>
    <mergeCell ref="W13:X14"/>
    <mergeCell ref="Y13:Y14"/>
    <mergeCell ref="J13:J14"/>
    <mergeCell ref="K13:L14"/>
    <mergeCell ref="M13:M14"/>
    <mergeCell ref="N13:N14"/>
    <mergeCell ref="O13:P14"/>
    <mergeCell ref="Q13:Q14"/>
    <mergeCell ref="V11:V12"/>
    <mergeCell ref="W11:W12"/>
    <mergeCell ref="X11:X12"/>
    <mergeCell ref="Y11:Y12"/>
    <mergeCell ref="B13:B14"/>
    <mergeCell ref="C13:D14"/>
    <mergeCell ref="E13:E14"/>
    <mergeCell ref="F13:F14"/>
    <mergeCell ref="G13:H14"/>
    <mergeCell ref="I13:I14"/>
    <mergeCell ref="P11:P12"/>
    <mergeCell ref="Q11:Q12"/>
    <mergeCell ref="R11:R12"/>
    <mergeCell ref="S11:S12"/>
    <mergeCell ref="T11:T12"/>
    <mergeCell ref="U11:U12"/>
    <mergeCell ref="J11:J12"/>
    <mergeCell ref="K11:K12"/>
    <mergeCell ref="L11:L12"/>
    <mergeCell ref="M11:M12"/>
    <mergeCell ref="N11:N12"/>
    <mergeCell ref="O11:O12"/>
    <mergeCell ref="V9:V10"/>
    <mergeCell ref="W9:Y10"/>
    <mergeCell ref="B11:B12"/>
    <mergeCell ref="C11:C12"/>
    <mergeCell ref="D11:D12"/>
    <mergeCell ref="E11:E12"/>
    <mergeCell ref="F11:F12"/>
    <mergeCell ref="G11:G12"/>
    <mergeCell ref="H11:H12"/>
    <mergeCell ref="I11:I12"/>
    <mergeCell ref="K9:M10"/>
    <mergeCell ref="N9:N10"/>
    <mergeCell ref="O9:Q10"/>
    <mergeCell ref="R9:R10"/>
    <mergeCell ref="S9:U9"/>
    <mergeCell ref="S10:U10"/>
    <mergeCell ref="B5:Y5"/>
    <mergeCell ref="C7:Y7"/>
    <mergeCell ref="C8:M8"/>
    <mergeCell ref="O8:Y8"/>
    <mergeCell ref="B9:B10"/>
    <mergeCell ref="C9:E10"/>
    <mergeCell ref="F9:F10"/>
    <mergeCell ref="G9:I9"/>
    <mergeCell ref="G10:I10"/>
    <mergeCell ref="J9:J10"/>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GridLines="0" workbookViewId="0"/>
  </sheetViews>
  <sheetFormatPr defaultRowHeight="15"/>
  <cols>
    <col min="1" max="1" width="31.42578125" bestFit="1" customWidth="1"/>
    <col min="2" max="2" width="27.85546875" bestFit="1" customWidth="1"/>
    <col min="3" max="3" width="2" customWidth="1"/>
    <col min="4" max="4" width="8.140625" customWidth="1"/>
    <col min="7" max="7" width="2" customWidth="1"/>
    <col min="8" max="8" width="8.140625" customWidth="1"/>
    <col min="11" max="11" width="2" customWidth="1"/>
    <col min="12" max="12" width="5" customWidth="1"/>
    <col min="15" max="15" width="2" customWidth="1"/>
    <col min="16" max="16" width="6" customWidth="1"/>
  </cols>
  <sheetData>
    <row r="1" spans="1:17" ht="15" customHeight="1">
      <c r="A1" s="8" t="s">
        <v>526</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481</v>
      </c>
      <c r="B3" s="51"/>
      <c r="C3" s="51"/>
      <c r="D3" s="51"/>
      <c r="E3" s="51"/>
      <c r="F3" s="51"/>
      <c r="G3" s="51"/>
      <c r="H3" s="51"/>
      <c r="I3" s="51"/>
      <c r="J3" s="51"/>
      <c r="K3" s="51"/>
      <c r="L3" s="51"/>
      <c r="M3" s="51"/>
      <c r="N3" s="51"/>
      <c r="O3" s="51"/>
      <c r="P3" s="51"/>
      <c r="Q3" s="51"/>
    </row>
    <row r="4" spans="1:17">
      <c r="A4" s="14" t="s">
        <v>527</v>
      </c>
      <c r="B4" s="31" t="s">
        <v>528</v>
      </c>
      <c r="C4" s="31"/>
      <c r="D4" s="31"/>
      <c r="E4" s="31"/>
      <c r="F4" s="31"/>
      <c r="G4" s="31"/>
      <c r="H4" s="31"/>
      <c r="I4" s="31"/>
      <c r="J4" s="31"/>
      <c r="K4" s="31"/>
      <c r="L4" s="31"/>
      <c r="M4" s="31"/>
      <c r="N4" s="31"/>
      <c r="O4" s="31"/>
      <c r="P4" s="31"/>
      <c r="Q4" s="31"/>
    </row>
    <row r="5" spans="1:17">
      <c r="A5" s="14"/>
      <c r="B5" s="52" t="s">
        <v>483</v>
      </c>
      <c r="C5" s="52"/>
      <c r="D5" s="52"/>
      <c r="E5" s="52"/>
      <c r="F5" s="52"/>
      <c r="G5" s="52"/>
      <c r="H5" s="52"/>
      <c r="I5" s="52"/>
      <c r="J5" s="52"/>
      <c r="K5" s="52"/>
      <c r="L5" s="52"/>
      <c r="M5" s="52"/>
      <c r="N5" s="52"/>
      <c r="O5" s="52"/>
      <c r="P5" s="52"/>
      <c r="Q5" s="52"/>
    </row>
    <row r="6" spans="1:17">
      <c r="A6" s="14"/>
      <c r="B6" s="27"/>
      <c r="C6" s="27"/>
      <c r="D6" s="27"/>
      <c r="E6" s="27"/>
      <c r="F6" s="27"/>
      <c r="G6" s="27"/>
      <c r="H6" s="27"/>
      <c r="I6" s="27"/>
      <c r="J6" s="27"/>
      <c r="K6" s="27"/>
      <c r="L6" s="27"/>
      <c r="M6" s="27"/>
      <c r="N6" s="27"/>
      <c r="O6" s="27"/>
      <c r="P6" s="27"/>
      <c r="Q6" s="27"/>
    </row>
    <row r="7" spans="1:17">
      <c r="A7" s="14"/>
      <c r="B7" s="16"/>
      <c r="C7" s="16"/>
      <c r="D7" s="16"/>
      <c r="E7" s="16"/>
      <c r="F7" s="16"/>
      <c r="G7" s="16"/>
      <c r="H7" s="16"/>
      <c r="I7" s="16"/>
      <c r="J7" s="16"/>
      <c r="K7" s="16"/>
      <c r="L7" s="16"/>
      <c r="M7" s="16"/>
      <c r="N7" s="16"/>
      <c r="O7" s="16"/>
      <c r="P7" s="16"/>
      <c r="Q7" s="16"/>
    </row>
    <row r="8" spans="1:17" ht="15.75" thickBot="1">
      <c r="A8" s="14"/>
      <c r="B8" s="17"/>
      <c r="C8" s="28" t="s">
        <v>484</v>
      </c>
      <c r="D8" s="28"/>
      <c r="E8" s="28"/>
      <c r="F8" s="28"/>
      <c r="G8" s="28"/>
      <c r="H8" s="28"/>
      <c r="I8" s="28"/>
      <c r="J8" s="28"/>
      <c r="K8" s="28"/>
      <c r="L8" s="28"/>
      <c r="M8" s="28"/>
      <c r="N8" s="28"/>
      <c r="O8" s="28"/>
      <c r="P8" s="28"/>
      <c r="Q8" s="28"/>
    </row>
    <row r="9" spans="1:17" ht="15.75" thickBot="1">
      <c r="A9" s="14"/>
      <c r="B9" s="20"/>
      <c r="C9" s="71" t="s">
        <v>330</v>
      </c>
      <c r="D9" s="71"/>
      <c r="E9" s="71"/>
      <c r="F9" s="13"/>
      <c r="G9" s="71" t="s">
        <v>331</v>
      </c>
      <c r="H9" s="71"/>
      <c r="I9" s="71"/>
      <c r="J9" s="13"/>
      <c r="K9" s="71" t="s">
        <v>332</v>
      </c>
      <c r="L9" s="71"/>
      <c r="M9" s="71"/>
      <c r="N9" s="13"/>
      <c r="O9" s="71" t="s">
        <v>92</v>
      </c>
      <c r="P9" s="71"/>
      <c r="Q9" s="71"/>
    </row>
    <row r="10" spans="1:17">
      <c r="A10" s="14"/>
      <c r="B10" s="33" t="s">
        <v>23</v>
      </c>
      <c r="C10" s="34" t="s">
        <v>173</v>
      </c>
      <c r="D10" s="36">
        <v>244.9</v>
      </c>
      <c r="E10" s="38"/>
      <c r="F10" s="40"/>
      <c r="G10" s="34" t="s">
        <v>173</v>
      </c>
      <c r="H10" s="36">
        <v>291.89999999999998</v>
      </c>
      <c r="I10" s="38"/>
      <c r="J10" s="40"/>
      <c r="K10" s="34" t="s">
        <v>173</v>
      </c>
      <c r="L10" s="36">
        <v>56.3</v>
      </c>
      <c r="M10" s="38"/>
      <c r="N10" s="40"/>
      <c r="O10" s="34" t="s">
        <v>173</v>
      </c>
      <c r="P10" s="36">
        <v>593.1</v>
      </c>
      <c r="Q10" s="38"/>
    </row>
    <row r="11" spans="1:17">
      <c r="A11" s="14"/>
      <c r="B11" s="33"/>
      <c r="C11" s="35"/>
      <c r="D11" s="37"/>
      <c r="E11" s="39"/>
      <c r="F11" s="40"/>
      <c r="G11" s="35"/>
      <c r="H11" s="37"/>
      <c r="I11" s="39"/>
      <c r="J11" s="40"/>
      <c r="K11" s="35"/>
      <c r="L11" s="37"/>
      <c r="M11" s="39"/>
      <c r="N11" s="40"/>
      <c r="O11" s="35"/>
      <c r="P11" s="37"/>
      <c r="Q11" s="39"/>
    </row>
    <row r="12" spans="1:17">
      <c r="A12" s="14"/>
      <c r="B12" s="41" t="s">
        <v>42</v>
      </c>
      <c r="C12" s="42">
        <v>35.9</v>
      </c>
      <c r="D12" s="42"/>
      <c r="E12" s="31"/>
      <c r="F12" s="31"/>
      <c r="G12" s="42">
        <v>34.1</v>
      </c>
      <c r="H12" s="42"/>
      <c r="I12" s="31"/>
      <c r="J12" s="31"/>
      <c r="K12" s="42">
        <v>7.2</v>
      </c>
      <c r="L12" s="42"/>
      <c r="M12" s="31"/>
      <c r="N12" s="31"/>
      <c r="O12" s="42">
        <v>77.2</v>
      </c>
      <c r="P12" s="42"/>
      <c r="Q12" s="31"/>
    </row>
    <row r="13" spans="1:17">
      <c r="A13" s="14"/>
      <c r="B13" s="41"/>
      <c r="C13" s="42"/>
      <c r="D13" s="42"/>
      <c r="E13" s="31"/>
      <c r="F13" s="31"/>
      <c r="G13" s="42"/>
      <c r="H13" s="42"/>
      <c r="I13" s="31"/>
      <c r="J13" s="31"/>
      <c r="K13" s="42"/>
      <c r="L13" s="42"/>
      <c r="M13" s="31"/>
      <c r="N13" s="31"/>
      <c r="O13" s="42"/>
      <c r="P13" s="42"/>
      <c r="Q13" s="31"/>
    </row>
    <row r="14" spans="1:17">
      <c r="A14" s="14"/>
      <c r="B14" s="27"/>
      <c r="C14" s="27"/>
      <c r="D14" s="27"/>
      <c r="E14" s="27"/>
      <c r="F14" s="27"/>
      <c r="G14" s="27"/>
      <c r="H14" s="27"/>
      <c r="I14" s="27"/>
      <c r="J14" s="27"/>
      <c r="K14" s="27"/>
      <c r="L14" s="27"/>
      <c r="M14" s="27"/>
      <c r="N14" s="27"/>
      <c r="O14" s="27"/>
      <c r="P14" s="27"/>
      <c r="Q14" s="27"/>
    </row>
    <row r="15" spans="1:17">
      <c r="A15" s="14"/>
      <c r="B15" s="16"/>
      <c r="C15" s="16"/>
      <c r="D15" s="16"/>
      <c r="E15" s="16"/>
      <c r="F15" s="16"/>
      <c r="G15" s="16"/>
      <c r="H15" s="16"/>
      <c r="I15" s="16"/>
      <c r="J15" s="16"/>
      <c r="K15" s="16"/>
      <c r="L15" s="16"/>
      <c r="M15" s="16"/>
      <c r="N15" s="16"/>
      <c r="O15" s="16"/>
      <c r="P15" s="16"/>
      <c r="Q15" s="16"/>
    </row>
    <row r="16" spans="1:17" ht="15.75" thickBot="1">
      <c r="A16" s="14"/>
      <c r="B16" s="17"/>
      <c r="C16" s="28" t="s">
        <v>485</v>
      </c>
      <c r="D16" s="28"/>
      <c r="E16" s="28"/>
      <c r="F16" s="28"/>
      <c r="G16" s="28"/>
      <c r="H16" s="28"/>
      <c r="I16" s="28"/>
      <c r="J16" s="28"/>
      <c r="K16" s="28"/>
      <c r="L16" s="28"/>
      <c r="M16" s="28"/>
      <c r="N16" s="28"/>
      <c r="O16" s="28"/>
      <c r="P16" s="28"/>
      <c r="Q16" s="28"/>
    </row>
    <row r="17" spans="1:17" ht="15.75" thickBot="1">
      <c r="A17" s="14"/>
      <c r="B17" s="20"/>
      <c r="C17" s="71" t="s">
        <v>330</v>
      </c>
      <c r="D17" s="71"/>
      <c r="E17" s="71"/>
      <c r="F17" s="13"/>
      <c r="G17" s="71" t="s">
        <v>331</v>
      </c>
      <c r="H17" s="71"/>
      <c r="I17" s="71"/>
      <c r="J17" s="13"/>
      <c r="K17" s="71" t="s">
        <v>332</v>
      </c>
      <c r="L17" s="71"/>
      <c r="M17" s="71"/>
      <c r="N17" s="13"/>
      <c r="O17" s="71" t="s">
        <v>92</v>
      </c>
      <c r="P17" s="71"/>
      <c r="Q17" s="71"/>
    </row>
    <row r="18" spans="1:17">
      <c r="A18" s="14"/>
      <c r="B18" s="33" t="s">
        <v>23</v>
      </c>
      <c r="C18" s="34" t="s">
        <v>173</v>
      </c>
      <c r="D18" s="36">
        <v>252.9</v>
      </c>
      <c r="E18" s="38"/>
      <c r="F18" s="40"/>
      <c r="G18" s="34" t="s">
        <v>173</v>
      </c>
      <c r="H18" s="36">
        <v>318.3</v>
      </c>
      <c r="I18" s="38"/>
      <c r="J18" s="40"/>
      <c r="K18" s="34" t="s">
        <v>173</v>
      </c>
      <c r="L18" s="36">
        <v>63.8</v>
      </c>
      <c r="M18" s="38"/>
      <c r="N18" s="40"/>
      <c r="O18" s="34" t="s">
        <v>173</v>
      </c>
      <c r="P18" s="36">
        <v>635</v>
      </c>
      <c r="Q18" s="38"/>
    </row>
    <row r="19" spans="1:17">
      <c r="A19" s="14"/>
      <c r="B19" s="33"/>
      <c r="C19" s="35"/>
      <c r="D19" s="37"/>
      <c r="E19" s="39"/>
      <c r="F19" s="40"/>
      <c r="G19" s="35"/>
      <c r="H19" s="37"/>
      <c r="I19" s="39"/>
      <c r="J19" s="40"/>
      <c r="K19" s="35"/>
      <c r="L19" s="37"/>
      <c r="M19" s="39"/>
      <c r="N19" s="40"/>
      <c r="O19" s="35"/>
      <c r="P19" s="37"/>
      <c r="Q19" s="39"/>
    </row>
    <row r="20" spans="1:17">
      <c r="A20" s="14"/>
      <c r="B20" s="41" t="s">
        <v>42</v>
      </c>
      <c r="C20" s="42">
        <v>48.7</v>
      </c>
      <c r="D20" s="42"/>
      <c r="E20" s="31"/>
      <c r="F20" s="31"/>
      <c r="G20" s="42">
        <v>67.599999999999994</v>
      </c>
      <c r="H20" s="42"/>
      <c r="I20" s="31"/>
      <c r="J20" s="31"/>
      <c r="K20" s="42">
        <v>11.7</v>
      </c>
      <c r="L20" s="42"/>
      <c r="M20" s="31"/>
      <c r="N20" s="31"/>
      <c r="O20" s="42">
        <v>128</v>
      </c>
      <c r="P20" s="42"/>
      <c r="Q20" s="31"/>
    </row>
    <row r="21" spans="1:17">
      <c r="A21" s="14"/>
      <c r="B21" s="41"/>
      <c r="C21" s="42"/>
      <c r="D21" s="42"/>
      <c r="E21" s="31"/>
      <c r="F21" s="31"/>
      <c r="G21" s="42"/>
      <c r="H21" s="42"/>
      <c r="I21" s="31"/>
      <c r="J21" s="31"/>
      <c r="K21" s="42"/>
      <c r="L21" s="42"/>
      <c r="M21" s="31"/>
      <c r="N21" s="31"/>
      <c r="O21" s="42"/>
      <c r="P21" s="42"/>
      <c r="Q21" s="31"/>
    </row>
    <row r="22" spans="1:17">
      <c r="A22" s="14"/>
      <c r="B22" s="27"/>
      <c r="C22" s="27"/>
      <c r="D22" s="27"/>
      <c r="E22" s="27"/>
      <c r="F22" s="27"/>
      <c r="G22" s="27"/>
      <c r="H22" s="27"/>
      <c r="I22" s="27"/>
    </row>
    <row r="23" spans="1:17">
      <c r="A23" s="14"/>
      <c r="B23" s="16"/>
      <c r="C23" s="16"/>
      <c r="D23" s="16"/>
      <c r="E23" s="16"/>
      <c r="F23" s="16"/>
      <c r="G23" s="16"/>
      <c r="H23" s="16"/>
      <c r="I23" s="16"/>
    </row>
    <row r="24" spans="1:17" ht="15.75" thickBot="1">
      <c r="A24" s="14"/>
      <c r="B24" s="13"/>
      <c r="C24" s="28" t="s">
        <v>486</v>
      </c>
      <c r="D24" s="28"/>
      <c r="E24" s="28"/>
      <c r="F24" s="28"/>
      <c r="G24" s="28"/>
      <c r="H24" s="28"/>
      <c r="I24" s="28"/>
    </row>
    <row r="25" spans="1:17" ht="15.75" thickBot="1">
      <c r="A25" s="14"/>
      <c r="B25" s="13"/>
      <c r="C25" s="123">
        <v>42004</v>
      </c>
      <c r="D25" s="123"/>
      <c r="E25" s="123"/>
      <c r="F25" s="13"/>
      <c r="G25" s="123">
        <v>42094</v>
      </c>
      <c r="H25" s="123"/>
      <c r="I25" s="123"/>
    </row>
    <row r="26" spans="1:17">
      <c r="A26" s="14"/>
      <c r="B26" s="33" t="s">
        <v>330</v>
      </c>
      <c r="C26" s="34" t="s">
        <v>173</v>
      </c>
      <c r="D26" s="58">
        <v>3739.8</v>
      </c>
      <c r="E26" s="38"/>
      <c r="F26" s="40"/>
      <c r="G26" s="34" t="s">
        <v>173</v>
      </c>
      <c r="H26" s="58">
        <v>3417.2</v>
      </c>
      <c r="I26" s="38"/>
    </row>
    <row r="27" spans="1:17">
      <c r="A27" s="14"/>
      <c r="B27" s="33"/>
      <c r="C27" s="33"/>
      <c r="D27" s="106"/>
      <c r="E27" s="40"/>
      <c r="F27" s="40"/>
      <c r="G27" s="33"/>
      <c r="H27" s="106"/>
      <c r="I27" s="40"/>
    </row>
    <row r="28" spans="1:17">
      <c r="A28" s="14"/>
      <c r="B28" s="41" t="s">
        <v>331</v>
      </c>
      <c r="C28" s="124">
        <v>3082</v>
      </c>
      <c r="D28" s="124"/>
      <c r="E28" s="31"/>
      <c r="F28" s="31"/>
      <c r="G28" s="124">
        <v>3253.9</v>
      </c>
      <c r="H28" s="124"/>
      <c r="I28" s="31"/>
    </row>
    <row r="29" spans="1:17">
      <c r="A29" s="14"/>
      <c r="B29" s="41"/>
      <c r="C29" s="124"/>
      <c r="D29" s="124"/>
      <c r="E29" s="31"/>
      <c r="F29" s="31"/>
      <c r="G29" s="124"/>
      <c r="H29" s="124"/>
      <c r="I29" s="31"/>
    </row>
    <row r="30" spans="1:17">
      <c r="A30" s="14"/>
      <c r="B30" s="33" t="s">
        <v>332</v>
      </c>
      <c r="C30" s="43">
        <v>876.3</v>
      </c>
      <c r="D30" s="43"/>
      <c r="E30" s="40"/>
      <c r="F30" s="40"/>
      <c r="G30" s="43">
        <v>822.8</v>
      </c>
      <c r="H30" s="43"/>
      <c r="I30" s="40"/>
    </row>
    <row r="31" spans="1:17" ht="15.75" thickBot="1">
      <c r="A31" s="14"/>
      <c r="B31" s="33"/>
      <c r="C31" s="44"/>
      <c r="D31" s="44"/>
      <c r="E31" s="87"/>
      <c r="F31" s="40"/>
      <c r="G31" s="44"/>
      <c r="H31" s="44"/>
      <c r="I31" s="87"/>
    </row>
    <row r="32" spans="1:17">
      <c r="A32" s="14"/>
      <c r="B32" s="45" t="s">
        <v>92</v>
      </c>
      <c r="C32" s="46" t="s">
        <v>173</v>
      </c>
      <c r="D32" s="109">
        <v>7698.1</v>
      </c>
      <c r="E32" s="32"/>
      <c r="F32" s="31"/>
      <c r="G32" s="46" t="s">
        <v>173</v>
      </c>
      <c r="H32" s="109">
        <v>7493.9</v>
      </c>
      <c r="I32" s="32"/>
    </row>
    <row r="33" spans="1:9" ht="15.75" thickBot="1">
      <c r="A33" s="14"/>
      <c r="B33" s="45"/>
      <c r="C33" s="47"/>
      <c r="D33" s="110"/>
      <c r="E33" s="50"/>
      <c r="F33" s="31"/>
      <c r="G33" s="47"/>
      <c r="H33" s="110"/>
      <c r="I33" s="50"/>
    </row>
    <row r="34" spans="1:9" ht="15.75" thickTop="1"/>
  </sheetData>
  <mergeCells count="107">
    <mergeCell ref="H32:H33"/>
    <mergeCell ref="I32:I33"/>
    <mergeCell ref="A1:A2"/>
    <mergeCell ref="B1:Q1"/>
    <mergeCell ref="B2:Q2"/>
    <mergeCell ref="B3:Q3"/>
    <mergeCell ref="A4:A33"/>
    <mergeCell ref="B4:Q4"/>
    <mergeCell ref="B5:Q5"/>
    <mergeCell ref="B32:B33"/>
    <mergeCell ref="C32:C33"/>
    <mergeCell ref="D32:D33"/>
    <mergeCell ref="E32:E33"/>
    <mergeCell ref="F32:F33"/>
    <mergeCell ref="G32:G33"/>
    <mergeCell ref="B30:B31"/>
    <mergeCell ref="C30:D31"/>
    <mergeCell ref="E30:E31"/>
    <mergeCell ref="F30:F31"/>
    <mergeCell ref="G30:H31"/>
    <mergeCell ref="I30:I31"/>
    <mergeCell ref="H26:H27"/>
    <mergeCell ref="I26:I27"/>
    <mergeCell ref="B28:B29"/>
    <mergeCell ref="C28:D29"/>
    <mergeCell ref="E28:E29"/>
    <mergeCell ref="F28:F29"/>
    <mergeCell ref="G28:H29"/>
    <mergeCell ref="I28:I29"/>
    <mergeCell ref="B22:I22"/>
    <mergeCell ref="C24:I24"/>
    <mergeCell ref="C25:E25"/>
    <mergeCell ref="G25:I25"/>
    <mergeCell ref="B26:B27"/>
    <mergeCell ref="C26:C27"/>
    <mergeCell ref="D26:D27"/>
    <mergeCell ref="E26:E27"/>
    <mergeCell ref="F26:F27"/>
    <mergeCell ref="G26:G27"/>
    <mergeCell ref="J20:J21"/>
    <mergeCell ref="K20:L21"/>
    <mergeCell ref="M20:M21"/>
    <mergeCell ref="N20:N21"/>
    <mergeCell ref="O20:P21"/>
    <mergeCell ref="Q20:Q21"/>
    <mergeCell ref="N18:N19"/>
    <mergeCell ref="O18:O19"/>
    <mergeCell ref="P18:P19"/>
    <mergeCell ref="Q18:Q19"/>
    <mergeCell ref="B20:B21"/>
    <mergeCell ref="C20:D21"/>
    <mergeCell ref="E20:E21"/>
    <mergeCell ref="F20:F21"/>
    <mergeCell ref="G20:H21"/>
    <mergeCell ref="I20:I21"/>
    <mergeCell ref="H18:H19"/>
    <mergeCell ref="I18:I19"/>
    <mergeCell ref="J18:J19"/>
    <mergeCell ref="K18:K19"/>
    <mergeCell ref="L18:L19"/>
    <mergeCell ref="M18:M19"/>
    <mergeCell ref="B18:B19"/>
    <mergeCell ref="C18:C19"/>
    <mergeCell ref="D18:D19"/>
    <mergeCell ref="E18:E19"/>
    <mergeCell ref="F18:F19"/>
    <mergeCell ref="G18:G19"/>
    <mergeCell ref="B14:Q14"/>
    <mergeCell ref="C16:Q16"/>
    <mergeCell ref="C17:E17"/>
    <mergeCell ref="G17:I17"/>
    <mergeCell ref="K17:M17"/>
    <mergeCell ref="O17:Q17"/>
    <mergeCell ref="J12:J13"/>
    <mergeCell ref="K12:L13"/>
    <mergeCell ref="M12:M13"/>
    <mergeCell ref="N12:N13"/>
    <mergeCell ref="O12:P13"/>
    <mergeCell ref="Q12:Q13"/>
    <mergeCell ref="N10:N11"/>
    <mergeCell ref="O10:O11"/>
    <mergeCell ref="P10:P11"/>
    <mergeCell ref="Q10:Q11"/>
    <mergeCell ref="B12:B13"/>
    <mergeCell ref="C12:D13"/>
    <mergeCell ref="E12:E13"/>
    <mergeCell ref="F12:F13"/>
    <mergeCell ref="G12:H13"/>
    <mergeCell ref="I12:I13"/>
    <mergeCell ref="H10:H11"/>
    <mergeCell ref="I10:I11"/>
    <mergeCell ref="J10:J11"/>
    <mergeCell ref="K10:K11"/>
    <mergeCell ref="L10:L11"/>
    <mergeCell ref="M10:M11"/>
    <mergeCell ref="B10:B11"/>
    <mergeCell ref="C10:C11"/>
    <mergeCell ref="D10:D11"/>
    <mergeCell ref="E10:E11"/>
    <mergeCell ref="F10:F11"/>
    <mergeCell ref="G10:G11"/>
    <mergeCell ref="B6:Q6"/>
    <mergeCell ref="C8:Q8"/>
    <mergeCell ref="C9:E9"/>
    <mergeCell ref="G9:I9"/>
    <mergeCell ref="K9:M9"/>
    <mergeCell ref="O9:Q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529</v>
      </c>
      <c r="B1" s="8" t="s">
        <v>2</v>
      </c>
      <c r="C1" s="8" t="s">
        <v>59</v>
      </c>
    </row>
    <row r="2" spans="1:3">
      <c r="A2" s="1" t="s">
        <v>48</v>
      </c>
      <c r="B2" s="8"/>
      <c r="C2" s="8"/>
    </row>
    <row r="3" spans="1:3">
      <c r="A3" s="4" t="s">
        <v>166</v>
      </c>
      <c r="B3" s="5"/>
      <c r="C3" s="5"/>
    </row>
    <row r="4" spans="1:3">
      <c r="A4" s="3" t="s">
        <v>63</v>
      </c>
      <c r="B4" s="10">
        <v>192.9</v>
      </c>
      <c r="C4" s="10">
        <v>172.6</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530</v>
      </c>
      <c r="B1" s="1" t="s">
        <v>1</v>
      </c>
      <c r="C1" s="1" t="s">
        <v>531</v>
      </c>
    </row>
    <row r="2" spans="1:3">
      <c r="A2" s="1" t="s">
        <v>48</v>
      </c>
      <c r="B2" s="1" t="s">
        <v>2</v>
      </c>
      <c r="C2" s="1" t="s">
        <v>59</v>
      </c>
    </row>
    <row r="3" spans="1:3">
      <c r="A3" s="4" t="s">
        <v>168</v>
      </c>
      <c r="B3" s="5"/>
      <c r="C3" s="5"/>
    </row>
    <row r="4" spans="1:3">
      <c r="A4" s="3" t="s">
        <v>172</v>
      </c>
      <c r="B4" s="10">
        <v>123.1</v>
      </c>
      <c r="C4" s="10">
        <v>125.6</v>
      </c>
    </row>
    <row r="5" spans="1:3">
      <c r="A5" s="3" t="s">
        <v>174</v>
      </c>
      <c r="B5" s="5">
        <v>49.8</v>
      </c>
      <c r="C5" s="5">
        <v>42.8</v>
      </c>
    </row>
    <row r="6" spans="1:3">
      <c r="A6" s="3" t="s">
        <v>175</v>
      </c>
      <c r="B6" s="5">
        <v>-5</v>
      </c>
      <c r="C6" s="5">
        <v>-18.100000000000001</v>
      </c>
    </row>
    <row r="7" spans="1:3">
      <c r="A7" s="3" t="s">
        <v>181</v>
      </c>
      <c r="B7" s="5">
        <v>167.9</v>
      </c>
      <c r="C7" s="5">
        <v>150.30000000000001</v>
      </c>
    </row>
    <row r="8" spans="1:3">
      <c r="A8" s="4" t="s">
        <v>169</v>
      </c>
      <c r="B8" s="5"/>
      <c r="C8" s="5"/>
    </row>
    <row r="9" spans="1:3">
      <c r="A9" s="3" t="s">
        <v>172</v>
      </c>
      <c r="B9" s="5">
        <v>21.9</v>
      </c>
      <c r="C9" s="5">
        <v>19.5</v>
      </c>
    </row>
    <row r="10" spans="1:3">
      <c r="A10" s="3" t="s">
        <v>174</v>
      </c>
      <c r="B10" s="5">
        <v>3.5</v>
      </c>
      <c r="C10" s="5">
        <v>2.9</v>
      </c>
    </row>
    <row r="11" spans="1:3">
      <c r="A11" s="3" t="s">
        <v>175</v>
      </c>
      <c r="B11" s="5">
        <v>-0.4</v>
      </c>
      <c r="C11" s="5">
        <v>-0.1</v>
      </c>
    </row>
    <row r="12" spans="1:3">
      <c r="A12" s="3" t="s">
        <v>181</v>
      </c>
      <c r="B12" s="9">
        <v>25</v>
      </c>
      <c r="C12" s="10">
        <v>22.3</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532</v>
      </c>
      <c r="B1" s="8" t="s">
        <v>2</v>
      </c>
      <c r="C1" s="8" t="s">
        <v>59</v>
      </c>
    </row>
    <row r="2" spans="1:3">
      <c r="A2" s="1" t="s">
        <v>48</v>
      </c>
      <c r="B2" s="8"/>
      <c r="C2" s="8"/>
    </row>
    <row r="3" spans="1:3">
      <c r="A3" s="3" t="s">
        <v>533</v>
      </c>
      <c r="B3" s="5"/>
      <c r="C3" s="5"/>
    </row>
    <row r="4" spans="1:3">
      <c r="A4" s="4" t="s">
        <v>183</v>
      </c>
      <c r="B4" s="5"/>
      <c r="C4" s="5"/>
    </row>
    <row r="5" spans="1:3">
      <c r="A5" s="3" t="s">
        <v>534</v>
      </c>
      <c r="B5" s="10">
        <v>6525.7</v>
      </c>
      <c r="C5" s="10">
        <v>8550.4</v>
      </c>
    </row>
    <row r="6" spans="1:3" ht="30">
      <c r="A6" s="3" t="s">
        <v>535</v>
      </c>
      <c r="B6" s="10">
        <v>1.2</v>
      </c>
      <c r="C6" s="10">
        <v>1.2</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2.5703125" bestFit="1" customWidth="1"/>
  </cols>
  <sheetData>
    <row r="1" spans="1:2" ht="30">
      <c r="A1" s="1" t="s">
        <v>536</v>
      </c>
      <c r="B1" s="1" t="s">
        <v>537</v>
      </c>
    </row>
    <row r="2" spans="1:2" ht="30">
      <c r="A2" s="3" t="s">
        <v>538</v>
      </c>
      <c r="B2" s="5"/>
    </row>
    <row r="3" spans="1:2">
      <c r="A3" s="4" t="s">
        <v>539</v>
      </c>
      <c r="B3" s="5"/>
    </row>
    <row r="4" spans="1:2">
      <c r="A4" s="3" t="s">
        <v>540</v>
      </c>
      <c r="B4" s="9">
        <v>350000000</v>
      </c>
    </row>
    <row r="5" spans="1:2">
      <c r="A5" s="3" t="s">
        <v>541</v>
      </c>
      <c r="B5" s="125">
        <v>3.5000000000000003E-2</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24.7109375" customWidth="1"/>
    <col min="3" max="3" width="10.7109375" customWidth="1"/>
    <col min="4" max="4" width="28.85546875" customWidth="1"/>
  </cols>
  <sheetData>
    <row r="1" spans="1:4" ht="15" customHeight="1">
      <c r="A1" s="1" t="s">
        <v>542</v>
      </c>
      <c r="B1" s="8" t="s">
        <v>1</v>
      </c>
      <c r="C1" s="8"/>
      <c r="D1" s="1"/>
    </row>
    <row r="2" spans="1:4" ht="15" customHeight="1">
      <c r="A2" s="1" t="s">
        <v>48</v>
      </c>
      <c r="B2" s="8" t="s">
        <v>2</v>
      </c>
      <c r="C2" s="8"/>
      <c r="D2" s="1" t="s">
        <v>59</v>
      </c>
    </row>
    <row r="3" spans="1:4">
      <c r="A3" s="3" t="s">
        <v>543</v>
      </c>
      <c r="B3" s="5"/>
      <c r="C3" s="5"/>
      <c r="D3" s="5"/>
    </row>
    <row r="4" spans="1:4">
      <c r="A4" s="4" t="s">
        <v>544</v>
      </c>
      <c r="B4" s="5"/>
      <c r="C4" s="5"/>
      <c r="D4" s="5"/>
    </row>
    <row r="5" spans="1:4">
      <c r="A5" s="3" t="s">
        <v>545</v>
      </c>
      <c r="B5" s="10">
        <v>2.4</v>
      </c>
      <c r="C5" s="5"/>
      <c r="D5" s="10">
        <v>2.4</v>
      </c>
    </row>
    <row r="6" spans="1:4">
      <c r="A6" s="3" t="s">
        <v>546</v>
      </c>
      <c r="B6" s="5"/>
      <c r="C6" s="5"/>
      <c r="D6" s="5"/>
    </row>
    <row r="7" spans="1:4">
      <c r="A7" s="4" t="s">
        <v>544</v>
      </c>
      <c r="B7" s="5"/>
      <c r="C7" s="5"/>
      <c r="D7" s="5"/>
    </row>
    <row r="8" spans="1:4">
      <c r="A8" s="3" t="s">
        <v>547</v>
      </c>
      <c r="B8" s="5">
        <v>1.2</v>
      </c>
      <c r="C8" s="5"/>
      <c r="D8" s="5">
        <v>1.4</v>
      </c>
    </row>
    <row r="9" spans="1:4" ht="30">
      <c r="A9" s="3" t="s">
        <v>548</v>
      </c>
      <c r="B9" s="5"/>
      <c r="C9" s="5"/>
      <c r="D9" s="5"/>
    </row>
    <row r="10" spans="1:4">
      <c r="A10" s="4" t="s">
        <v>544</v>
      </c>
      <c r="B10" s="5"/>
      <c r="C10" s="5"/>
      <c r="D10" s="5"/>
    </row>
    <row r="11" spans="1:4" ht="17.25">
      <c r="A11" s="3" t="s">
        <v>547</v>
      </c>
      <c r="B11" s="5">
        <v>0.9</v>
      </c>
      <c r="C11" s="126" t="s">
        <v>549</v>
      </c>
      <c r="D11" s="5"/>
    </row>
    <row r="12" spans="1:4">
      <c r="A12" s="3" t="s">
        <v>23</v>
      </c>
      <c r="B12" s="5"/>
      <c r="C12" s="5"/>
      <c r="D12" s="5"/>
    </row>
    <row r="13" spans="1:4">
      <c r="A13" s="4" t="s">
        <v>544</v>
      </c>
      <c r="B13" s="5"/>
      <c r="C13" s="5"/>
      <c r="D13" s="5"/>
    </row>
    <row r="14" spans="1:4" ht="30">
      <c r="A14" s="3" t="s">
        <v>550</v>
      </c>
      <c r="B14" s="5">
        <v>0.3</v>
      </c>
      <c r="C14" s="5"/>
      <c r="D14" s="5"/>
    </row>
    <row r="15" spans="1:4">
      <c r="A15" s="3" t="s">
        <v>551</v>
      </c>
      <c r="B15" s="5"/>
      <c r="C15" s="5"/>
      <c r="D15" s="5"/>
    </row>
    <row r="16" spans="1:4">
      <c r="A16" s="4" t="s">
        <v>544</v>
      </c>
      <c r="B16" s="5"/>
      <c r="C16" s="5"/>
      <c r="D16" s="5"/>
    </row>
    <row r="17" spans="1:4" ht="30">
      <c r="A17" s="3" t="s">
        <v>552</v>
      </c>
      <c r="B17" s="10">
        <v>0.6</v>
      </c>
      <c r="C17" s="5"/>
      <c r="D17" s="5"/>
    </row>
    <row r="18" spans="1:4">
      <c r="A18" s="51"/>
      <c r="B18" s="51"/>
      <c r="C18" s="51"/>
      <c r="D18" s="51"/>
    </row>
    <row r="19" spans="1:4" ht="15" customHeight="1">
      <c r="A19" s="3" t="s">
        <v>549</v>
      </c>
      <c r="B19" s="14" t="s">
        <v>226</v>
      </c>
      <c r="C19" s="14"/>
      <c r="D19" s="14"/>
    </row>
  </sheetData>
  <mergeCells count="4">
    <mergeCell ref="B1:C1"/>
    <mergeCell ref="B2:C2"/>
    <mergeCell ref="A18:D18"/>
    <mergeCell ref="B19:D1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15" customHeight="1">
      <c r="A1" s="1" t="s">
        <v>553</v>
      </c>
      <c r="B1" s="8" t="s">
        <v>2</v>
      </c>
      <c r="C1" s="8"/>
      <c r="D1" s="8" t="s">
        <v>59</v>
      </c>
      <c r="E1" s="8"/>
    </row>
    <row r="2" spans="1:5">
      <c r="A2" s="4" t="s">
        <v>554</v>
      </c>
      <c r="B2" s="5"/>
      <c r="C2" s="5"/>
      <c r="D2" s="5"/>
      <c r="E2" s="5"/>
    </row>
    <row r="3" spans="1:5">
      <c r="A3" s="3" t="s">
        <v>545</v>
      </c>
      <c r="B3" s="9">
        <v>2400000</v>
      </c>
      <c r="C3" s="5"/>
      <c r="D3" s="9">
        <v>2400000</v>
      </c>
      <c r="E3" s="5"/>
    </row>
    <row r="4" spans="1:5">
      <c r="A4" s="3" t="s">
        <v>555</v>
      </c>
      <c r="B4" s="5"/>
      <c r="C4" s="5"/>
      <c r="D4" s="5"/>
      <c r="E4" s="5"/>
    </row>
    <row r="5" spans="1:5">
      <c r="A5" s="4" t="s">
        <v>554</v>
      </c>
      <c r="B5" s="5"/>
      <c r="C5" s="5"/>
      <c r="D5" s="5"/>
      <c r="E5" s="5"/>
    </row>
    <row r="6" spans="1:5">
      <c r="A6" s="3" t="s">
        <v>556</v>
      </c>
      <c r="B6" s="7">
        <v>25000000</v>
      </c>
      <c r="C6" s="5"/>
      <c r="D6" s="5"/>
      <c r="E6" s="5"/>
    </row>
    <row r="7" spans="1:5">
      <c r="A7" s="3" t="s">
        <v>205</v>
      </c>
      <c r="B7" s="125">
        <v>1.67E-2</v>
      </c>
      <c r="C7" s="5"/>
      <c r="D7" s="5"/>
      <c r="E7" s="5"/>
    </row>
    <row r="8" spans="1:5" ht="17.25">
      <c r="A8" s="3" t="s">
        <v>547</v>
      </c>
      <c r="B8" s="7">
        <v>200000</v>
      </c>
      <c r="C8" s="126" t="s">
        <v>549</v>
      </c>
      <c r="D8" s="7">
        <v>300000</v>
      </c>
      <c r="E8" s="126" t="s">
        <v>549</v>
      </c>
    </row>
    <row r="9" spans="1:5">
      <c r="A9" s="3" t="s">
        <v>557</v>
      </c>
      <c r="B9" s="5"/>
      <c r="C9" s="5"/>
      <c r="D9" s="5"/>
      <c r="E9" s="5"/>
    </row>
    <row r="10" spans="1:5">
      <c r="A10" s="4" t="s">
        <v>554</v>
      </c>
      <c r="B10" s="5"/>
      <c r="C10" s="5"/>
      <c r="D10" s="5"/>
      <c r="E10" s="5"/>
    </row>
    <row r="11" spans="1:5">
      <c r="A11" s="3" t="s">
        <v>556</v>
      </c>
      <c r="B11" s="7">
        <v>25000000</v>
      </c>
      <c r="C11" s="5"/>
      <c r="D11" s="5"/>
      <c r="E11" s="5"/>
    </row>
    <row r="12" spans="1:5">
      <c r="A12" s="3" t="s">
        <v>205</v>
      </c>
      <c r="B12" s="125">
        <v>1.6500000000000001E-2</v>
      </c>
      <c r="C12" s="5"/>
      <c r="D12" s="5"/>
      <c r="E12" s="5"/>
    </row>
    <row r="13" spans="1:5" ht="17.25">
      <c r="A13" s="3" t="s">
        <v>547</v>
      </c>
      <c r="B13" s="7">
        <v>200000</v>
      </c>
      <c r="C13" s="126" t="s">
        <v>549</v>
      </c>
      <c r="D13" s="7">
        <v>300000</v>
      </c>
      <c r="E13" s="126" t="s">
        <v>549</v>
      </c>
    </row>
    <row r="14" spans="1:5">
      <c r="A14" s="3" t="s">
        <v>558</v>
      </c>
      <c r="B14" s="5"/>
      <c r="C14" s="5"/>
      <c r="D14" s="5"/>
      <c r="E14" s="5"/>
    </row>
    <row r="15" spans="1:5">
      <c r="A15" s="4" t="s">
        <v>554</v>
      </c>
      <c r="B15" s="5"/>
      <c r="C15" s="5"/>
      <c r="D15" s="5"/>
      <c r="E15" s="5"/>
    </row>
    <row r="16" spans="1:5">
      <c r="A16" s="3" t="s">
        <v>556</v>
      </c>
      <c r="B16" s="7">
        <v>25000000</v>
      </c>
      <c r="C16" s="5"/>
      <c r="D16" s="5"/>
      <c r="E16" s="5"/>
    </row>
    <row r="17" spans="1:5">
      <c r="A17" s="3" t="s">
        <v>205</v>
      </c>
      <c r="B17" s="125">
        <v>1.5900000000000001E-2</v>
      </c>
      <c r="C17" s="5"/>
      <c r="D17" s="5"/>
      <c r="E17" s="5"/>
    </row>
    <row r="18" spans="1:5" ht="17.25">
      <c r="A18" s="3" t="s">
        <v>547</v>
      </c>
      <c r="B18" s="7">
        <v>100000</v>
      </c>
      <c r="C18" s="126" t="s">
        <v>549</v>
      </c>
      <c r="D18" s="7">
        <v>200000</v>
      </c>
      <c r="E18" s="126" t="s">
        <v>549</v>
      </c>
    </row>
    <row r="19" spans="1:5">
      <c r="A19" s="3" t="s">
        <v>559</v>
      </c>
      <c r="B19" s="5"/>
      <c r="C19" s="5"/>
      <c r="D19" s="5"/>
      <c r="E19" s="5"/>
    </row>
    <row r="20" spans="1:5">
      <c r="A20" s="4" t="s">
        <v>554</v>
      </c>
      <c r="B20" s="5"/>
      <c r="C20" s="5"/>
      <c r="D20" s="5"/>
      <c r="E20" s="5"/>
    </row>
    <row r="21" spans="1:5">
      <c r="A21" s="3" t="s">
        <v>556</v>
      </c>
      <c r="B21" s="7">
        <v>25000000</v>
      </c>
      <c r="C21" s="5"/>
      <c r="D21" s="5"/>
      <c r="E21" s="5"/>
    </row>
    <row r="22" spans="1:5">
      <c r="A22" s="3" t="s">
        <v>205</v>
      </c>
      <c r="B22" s="125">
        <v>2.1399999999999999E-2</v>
      </c>
      <c r="C22" s="5"/>
      <c r="D22" s="5"/>
      <c r="E22" s="5"/>
    </row>
    <row r="23" spans="1:5" ht="17.25">
      <c r="A23" s="3" t="s">
        <v>547</v>
      </c>
      <c r="B23" s="7">
        <v>700000</v>
      </c>
      <c r="C23" s="126" t="s">
        <v>549</v>
      </c>
      <c r="D23" s="7">
        <v>600000</v>
      </c>
      <c r="E23" s="126" t="s">
        <v>549</v>
      </c>
    </row>
    <row r="24" spans="1:5">
      <c r="A24" s="3" t="s">
        <v>560</v>
      </c>
      <c r="B24" s="5"/>
      <c r="C24" s="5"/>
      <c r="D24" s="5"/>
      <c r="E24" s="5"/>
    </row>
    <row r="25" spans="1:5">
      <c r="A25" s="4" t="s">
        <v>554</v>
      </c>
      <c r="B25" s="5"/>
      <c r="C25" s="5"/>
      <c r="D25" s="5"/>
      <c r="E25" s="5"/>
    </row>
    <row r="26" spans="1:5">
      <c r="A26" s="3" t="s">
        <v>547</v>
      </c>
      <c r="B26" s="9">
        <v>1200000</v>
      </c>
      <c r="C26" s="5"/>
      <c r="D26" s="9">
        <v>1400000</v>
      </c>
      <c r="E26" s="5"/>
    </row>
    <row r="27" spans="1:5">
      <c r="A27" s="51"/>
      <c r="B27" s="51"/>
      <c r="C27" s="51"/>
      <c r="D27" s="51"/>
      <c r="E27" s="51"/>
    </row>
    <row r="28" spans="1:5" ht="30" customHeight="1">
      <c r="A28" s="3" t="s">
        <v>549</v>
      </c>
      <c r="B28" s="14" t="s">
        <v>214</v>
      </c>
      <c r="C28" s="14"/>
      <c r="D28" s="14"/>
      <c r="E28" s="14"/>
    </row>
  </sheetData>
  <mergeCells count="4">
    <mergeCell ref="B1:C1"/>
    <mergeCell ref="D1:E1"/>
    <mergeCell ref="A27:E27"/>
    <mergeCell ref="B28:E28"/>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3"/>
  <sheetViews>
    <sheetView showGridLines="0" workbookViewId="0"/>
  </sheetViews>
  <sheetFormatPr defaultRowHeight="15"/>
  <cols>
    <col min="1" max="1" width="36.5703125" bestFit="1" customWidth="1"/>
    <col min="2" max="2" width="25" customWidth="1"/>
    <col min="3" max="3" width="7" customWidth="1"/>
    <col min="4" max="4" width="24.42578125" customWidth="1"/>
    <col min="5" max="5" width="7.5703125" customWidth="1"/>
    <col min="6" max="6" width="25" customWidth="1"/>
    <col min="7" max="7" width="7" customWidth="1"/>
    <col min="8" max="8" width="36.5703125" customWidth="1"/>
    <col min="9" max="9" width="11.140625" customWidth="1"/>
    <col min="10" max="10" width="36.5703125" customWidth="1"/>
    <col min="11" max="11" width="12.7109375" customWidth="1"/>
    <col min="12" max="13" width="36.5703125" bestFit="1" customWidth="1"/>
    <col min="14" max="14" width="36.5703125" customWidth="1"/>
    <col min="15" max="15" width="11.85546875" customWidth="1"/>
    <col min="16" max="16" width="36.5703125" customWidth="1"/>
    <col min="17" max="17" width="11.5703125" customWidth="1"/>
    <col min="18" max="19" width="36.5703125" bestFit="1" customWidth="1"/>
  </cols>
  <sheetData>
    <row r="1" spans="1:19" ht="15" customHeight="1">
      <c r="A1" s="8" t="s">
        <v>561</v>
      </c>
      <c r="B1" s="8" t="s">
        <v>2</v>
      </c>
      <c r="C1" s="8"/>
      <c r="D1" s="8" t="s">
        <v>59</v>
      </c>
      <c r="E1" s="8"/>
      <c r="F1" s="8" t="s">
        <v>2</v>
      </c>
      <c r="G1" s="8"/>
      <c r="H1" s="8" t="s">
        <v>2</v>
      </c>
      <c r="I1" s="8"/>
      <c r="J1" s="8" t="s">
        <v>59</v>
      </c>
      <c r="K1" s="8"/>
      <c r="L1" s="1" t="s">
        <v>2</v>
      </c>
      <c r="M1" s="1" t="s">
        <v>2</v>
      </c>
      <c r="N1" s="8" t="s">
        <v>59</v>
      </c>
      <c r="O1" s="8"/>
      <c r="P1" s="8" t="s">
        <v>2</v>
      </c>
      <c r="Q1" s="8"/>
      <c r="R1" s="1" t="s">
        <v>2</v>
      </c>
      <c r="S1" s="1" t="s">
        <v>2</v>
      </c>
    </row>
    <row r="2" spans="1:19" ht="30" customHeight="1">
      <c r="A2" s="8"/>
      <c r="B2" s="8" t="s">
        <v>562</v>
      </c>
      <c r="C2" s="8"/>
      <c r="D2" s="8" t="s">
        <v>562</v>
      </c>
      <c r="E2" s="8"/>
      <c r="F2" s="8" t="s">
        <v>562</v>
      </c>
      <c r="G2" s="8"/>
      <c r="H2" s="8" t="s">
        <v>565</v>
      </c>
      <c r="I2" s="8"/>
      <c r="J2" s="8" t="s">
        <v>565</v>
      </c>
      <c r="K2" s="8"/>
      <c r="L2" s="1" t="s">
        <v>565</v>
      </c>
      <c r="M2" s="1" t="s">
        <v>565</v>
      </c>
      <c r="N2" s="8" t="s">
        <v>567</v>
      </c>
      <c r="O2" s="8"/>
      <c r="P2" s="8" t="s">
        <v>567</v>
      </c>
      <c r="Q2" s="8"/>
      <c r="R2" s="1" t="s">
        <v>567</v>
      </c>
      <c r="S2" s="1" t="s">
        <v>567</v>
      </c>
    </row>
    <row r="3" spans="1:19" ht="15" customHeight="1">
      <c r="A3" s="8"/>
      <c r="B3" s="8" t="s">
        <v>563</v>
      </c>
      <c r="C3" s="8"/>
      <c r="D3" s="8" t="s">
        <v>563</v>
      </c>
      <c r="E3" s="8"/>
      <c r="F3" s="8" t="s">
        <v>560</v>
      </c>
      <c r="G3" s="8"/>
      <c r="H3" s="8" t="s">
        <v>220</v>
      </c>
      <c r="I3" s="8"/>
      <c r="J3" s="8" t="s">
        <v>220</v>
      </c>
      <c r="K3" s="8"/>
      <c r="L3" s="1" t="s">
        <v>220</v>
      </c>
      <c r="M3" s="1" t="s">
        <v>220</v>
      </c>
      <c r="N3" s="8" t="s">
        <v>220</v>
      </c>
      <c r="O3" s="8"/>
      <c r="P3" s="8" t="s">
        <v>220</v>
      </c>
      <c r="Q3" s="8"/>
      <c r="R3" s="1" t="s">
        <v>220</v>
      </c>
      <c r="S3" s="1" t="s">
        <v>220</v>
      </c>
    </row>
    <row r="4" spans="1:19" ht="15" customHeight="1">
      <c r="A4" s="8"/>
      <c r="B4" s="8" t="s">
        <v>564</v>
      </c>
      <c r="C4" s="8"/>
      <c r="D4" s="8" t="s">
        <v>564</v>
      </c>
      <c r="E4" s="8"/>
      <c r="F4" s="8" t="s">
        <v>564</v>
      </c>
      <c r="G4" s="8"/>
      <c r="H4" s="8" t="s">
        <v>563</v>
      </c>
      <c r="I4" s="8"/>
      <c r="J4" s="8" t="s">
        <v>563</v>
      </c>
      <c r="K4" s="8"/>
      <c r="L4" s="1" t="s">
        <v>205</v>
      </c>
      <c r="M4" s="1" t="s">
        <v>206</v>
      </c>
      <c r="N4" s="8" t="s">
        <v>563</v>
      </c>
      <c r="O4" s="8"/>
      <c r="P4" s="8" t="s">
        <v>560</v>
      </c>
      <c r="Q4" s="8"/>
      <c r="R4" s="1" t="s">
        <v>205</v>
      </c>
      <c r="S4" s="1" t="s">
        <v>206</v>
      </c>
    </row>
    <row r="5" spans="1:19" ht="15" customHeight="1">
      <c r="A5" s="8"/>
      <c r="B5" s="8"/>
      <c r="C5" s="8"/>
      <c r="D5" s="8"/>
      <c r="E5" s="8"/>
      <c r="F5" s="8"/>
      <c r="G5" s="8"/>
      <c r="H5" s="8" t="s">
        <v>564</v>
      </c>
      <c r="I5" s="8"/>
      <c r="J5" s="8" t="s">
        <v>564</v>
      </c>
      <c r="K5" s="8"/>
      <c r="L5" s="1" t="s">
        <v>564</v>
      </c>
      <c r="M5" s="1" t="s">
        <v>566</v>
      </c>
      <c r="N5" s="8" t="s">
        <v>564</v>
      </c>
      <c r="O5" s="8"/>
      <c r="P5" s="8" t="s">
        <v>564</v>
      </c>
      <c r="Q5" s="8"/>
      <c r="R5" s="1" t="s">
        <v>568</v>
      </c>
      <c r="S5" s="1" t="s">
        <v>564</v>
      </c>
    </row>
    <row r="6" spans="1:19">
      <c r="A6" s="4" t="s">
        <v>554</v>
      </c>
      <c r="B6" s="5"/>
      <c r="C6" s="5"/>
      <c r="D6" s="5"/>
      <c r="E6" s="5"/>
      <c r="F6" s="5"/>
      <c r="G6" s="5"/>
      <c r="H6" s="5"/>
      <c r="I6" s="5"/>
      <c r="J6" s="5"/>
      <c r="K6" s="5"/>
      <c r="L6" s="5"/>
      <c r="M6" s="5"/>
      <c r="N6" s="5"/>
      <c r="O6" s="5"/>
      <c r="P6" s="5"/>
      <c r="Q6" s="5"/>
      <c r="R6" s="5"/>
      <c r="S6" s="5"/>
    </row>
    <row r="7" spans="1:19">
      <c r="A7" s="3" t="s">
        <v>556</v>
      </c>
      <c r="B7" s="5"/>
      <c r="C7" s="5"/>
      <c r="D7" s="5"/>
      <c r="E7" s="5"/>
      <c r="F7" s="5"/>
      <c r="G7" s="5"/>
      <c r="H7" s="5"/>
      <c r="I7" s="5"/>
      <c r="J7" s="5"/>
      <c r="K7" s="5"/>
      <c r="L7" s="9">
        <v>21000000</v>
      </c>
      <c r="M7" s="5" t="s">
        <v>569</v>
      </c>
      <c r="N7" s="5"/>
      <c r="O7" s="5"/>
      <c r="P7" s="5"/>
      <c r="Q7" s="5"/>
      <c r="R7" s="127">
        <v>11300000</v>
      </c>
      <c r="S7" s="9">
        <v>7000000</v>
      </c>
    </row>
    <row r="8" spans="1:19" ht="30">
      <c r="A8" s="3" t="s">
        <v>570</v>
      </c>
      <c r="B8" s="5"/>
      <c r="C8" s="5"/>
      <c r="D8" s="5"/>
      <c r="E8" s="5"/>
      <c r="F8" s="5"/>
      <c r="G8" s="5"/>
      <c r="H8" s="7">
        <v>3200000</v>
      </c>
      <c r="I8" s="126" t="s">
        <v>549</v>
      </c>
      <c r="J8" s="7">
        <v>300000</v>
      </c>
      <c r="K8" s="126" t="s">
        <v>571</v>
      </c>
      <c r="L8" s="5"/>
      <c r="M8" s="5"/>
      <c r="N8" s="7">
        <v>-800000</v>
      </c>
      <c r="O8" s="126" t="s">
        <v>571</v>
      </c>
      <c r="P8" s="7">
        <v>-900000</v>
      </c>
      <c r="Q8" s="126" t="s">
        <v>549</v>
      </c>
      <c r="R8" s="5"/>
      <c r="S8" s="5"/>
    </row>
    <row r="9" spans="1:19" ht="17.25">
      <c r="A9" s="3" t="s">
        <v>572</v>
      </c>
      <c r="B9" s="7">
        <v>3200000</v>
      </c>
      <c r="C9" s="126" t="s">
        <v>571</v>
      </c>
      <c r="D9" s="7">
        <v>-500000</v>
      </c>
      <c r="E9" s="126" t="s">
        <v>571</v>
      </c>
      <c r="F9" s="5"/>
      <c r="G9" s="5"/>
      <c r="H9" s="5"/>
      <c r="I9" s="5"/>
      <c r="J9" s="5"/>
      <c r="K9" s="5"/>
      <c r="L9" s="5"/>
      <c r="M9" s="5"/>
      <c r="N9" s="5"/>
      <c r="O9" s="5"/>
      <c r="P9" s="5"/>
      <c r="Q9" s="5"/>
      <c r="R9" s="5"/>
      <c r="S9" s="5"/>
    </row>
    <row r="10" spans="1:19" ht="17.25">
      <c r="A10" s="3" t="s">
        <v>573</v>
      </c>
      <c r="B10" s="5"/>
      <c r="C10" s="5"/>
      <c r="D10" s="5"/>
      <c r="E10" s="5"/>
      <c r="F10" s="9">
        <v>900000</v>
      </c>
      <c r="G10" s="126" t="s">
        <v>571</v>
      </c>
      <c r="H10" s="5"/>
      <c r="I10" s="5"/>
      <c r="J10" s="5"/>
      <c r="K10" s="5"/>
      <c r="L10" s="5"/>
      <c r="M10" s="5"/>
      <c r="N10" s="5"/>
      <c r="O10" s="5"/>
      <c r="P10" s="5"/>
      <c r="Q10" s="5"/>
      <c r="R10" s="5"/>
      <c r="S10" s="5"/>
    </row>
    <row r="11" spans="1:19">
      <c r="A11" s="51"/>
      <c r="B11" s="51"/>
      <c r="C11" s="51"/>
      <c r="D11" s="51"/>
      <c r="E11" s="51"/>
      <c r="F11" s="51"/>
      <c r="G11" s="51"/>
      <c r="H11" s="51"/>
      <c r="I11" s="51"/>
      <c r="J11" s="51"/>
      <c r="K11" s="51"/>
      <c r="L11" s="51"/>
      <c r="M11" s="51"/>
      <c r="N11" s="51"/>
      <c r="O11" s="51"/>
      <c r="P11" s="51"/>
      <c r="Q11" s="51"/>
      <c r="R11" s="51"/>
      <c r="S11" s="51"/>
    </row>
    <row r="12" spans="1:19" ht="15" customHeight="1">
      <c r="A12" s="3" t="s">
        <v>549</v>
      </c>
      <c r="B12" s="14" t="s">
        <v>227</v>
      </c>
      <c r="C12" s="14"/>
      <c r="D12" s="14"/>
      <c r="E12" s="14"/>
      <c r="F12" s="14"/>
      <c r="G12" s="14"/>
      <c r="H12" s="14"/>
      <c r="I12" s="14"/>
      <c r="J12" s="14"/>
      <c r="K12" s="14"/>
      <c r="L12" s="14"/>
      <c r="M12" s="14"/>
      <c r="N12" s="14"/>
      <c r="O12" s="14"/>
      <c r="P12" s="14"/>
      <c r="Q12" s="14"/>
      <c r="R12" s="14"/>
      <c r="S12" s="14"/>
    </row>
    <row r="13" spans="1:19" ht="15" customHeight="1">
      <c r="A13" s="3" t="s">
        <v>571</v>
      </c>
      <c r="B13" s="14" t="s">
        <v>226</v>
      </c>
      <c r="C13" s="14"/>
      <c r="D13" s="14"/>
      <c r="E13" s="14"/>
      <c r="F13" s="14"/>
      <c r="G13" s="14"/>
      <c r="H13" s="14"/>
      <c r="I13" s="14"/>
      <c r="J13" s="14"/>
      <c r="K13" s="14"/>
      <c r="L13" s="14"/>
      <c r="M13" s="14"/>
      <c r="N13" s="14"/>
      <c r="O13" s="14"/>
      <c r="P13" s="14"/>
      <c r="Q13" s="14"/>
      <c r="R13" s="14"/>
      <c r="S13" s="14"/>
    </row>
  </sheetData>
  <mergeCells count="39">
    <mergeCell ref="A11:S11"/>
    <mergeCell ref="B12:S12"/>
    <mergeCell ref="B13:S13"/>
    <mergeCell ref="N1:O1"/>
    <mergeCell ref="N2:O2"/>
    <mergeCell ref="N3:O3"/>
    <mergeCell ref="N4:O4"/>
    <mergeCell ref="N5:O5"/>
    <mergeCell ref="P1:Q1"/>
    <mergeCell ref="P2:Q2"/>
    <mergeCell ref="P3:Q3"/>
    <mergeCell ref="P4:Q4"/>
    <mergeCell ref="P5:Q5"/>
    <mergeCell ref="H1:I1"/>
    <mergeCell ref="H2:I2"/>
    <mergeCell ref="H3:I3"/>
    <mergeCell ref="H4:I4"/>
    <mergeCell ref="H5:I5"/>
    <mergeCell ref="J1:K1"/>
    <mergeCell ref="J2:K2"/>
    <mergeCell ref="J3:K3"/>
    <mergeCell ref="J4:K4"/>
    <mergeCell ref="J5:K5"/>
    <mergeCell ref="D1:E1"/>
    <mergeCell ref="D2:E2"/>
    <mergeCell ref="D3:E3"/>
    <mergeCell ref="D4:E4"/>
    <mergeCell ref="D5:E5"/>
    <mergeCell ref="F1:G1"/>
    <mergeCell ref="F2:G2"/>
    <mergeCell ref="F3:G3"/>
    <mergeCell ref="F4:G4"/>
    <mergeCell ref="F5:G5"/>
    <mergeCell ref="A1:A5"/>
    <mergeCell ref="B1:C1"/>
    <mergeCell ref="B2:C2"/>
    <mergeCell ref="B3:C3"/>
    <mergeCell ref="B4:C4"/>
    <mergeCell ref="B5:C5"/>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58</v>
      </c>
      <c r="B1" s="8" t="s">
        <v>2</v>
      </c>
      <c r="C1" s="8" t="s">
        <v>59</v>
      </c>
    </row>
    <row r="2" spans="1:3">
      <c r="A2" s="1" t="s">
        <v>48</v>
      </c>
      <c r="B2" s="8"/>
      <c r="C2" s="8"/>
    </row>
    <row r="3" spans="1:3">
      <c r="A3" s="4" t="s">
        <v>60</v>
      </c>
      <c r="B3" s="5"/>
      <c r="C3" s="5"/>
    </row>
    <row r="4" spans="1:3">
      <c r="A4" s="3" t="s">
        <v>61</v>
      </c>
      <c r="B4" s="10">
        <v>438.2</v>
      </c>
      <c r="C4" s="10">
        <v>550.6</v>
      </c>
    </row>
    <row r="5" spans="1:3">
      <c r="A5" s="3" t="s">
        <v>62</v>
      </c>
      <c r="B5" s="5">
        <v>514</v>
      </c>
      <c r="C5" s="5">
        <v>425.9</v>
      </c>
    </row>
    <row r="6" spans="1:3">
      <c r="A6" s="3" t="s">
        <v>63</v>
      </c>
      <c r="B6" s="5">
        <v>192.9</v>
      </c>
      <c r="C6" s="5">
        <v>172.6</v>
      </c>
    </row>
    <row r="7" spans="1:3">
      <c r="A7" s="3" t="s">
        <v>64</v>
      </c>
      <c r="B7" s="5">
        <v>158</v>
      </c>
      <c r="C7" s="5">
        <v>167.2</v>
      </c>
    </row>
    <row r="8" spans="1:3">
      <c r="A8" s="3" t="s">
        <v>65</v>
      </c>
      <c r="B8" s="5">
        <v>94.9</v>
      </c>
      <c r="C8" s="5">
        <v>95.4</v>
      </c>
    </row>
    <row r="9" spans="1:3">
      <c r="A9" s="3" t="s">
        <v>66</v>
      </c>
      <c r="B9" s="11">
        <v>2621.1999999999998</v>
      </c>
      <c r="C9" s="11">
        <v>2652.8</v>
      </c>
    </row>
    <row r="10" spans="1:3">
      <c r="A10" s="3" t="s">
        <v>67</v>
      </c>
      <c r="B10" s="11">
        <v>1724.7</v>
      </c>
      <c r="C10" s="11">
        <v>1778.4</v>
      </c>
    </row>
    <row r="11" spans="1:3" ht="30">
      <c r="A11" s="3" t="s">
        <v>68</v>
      </c>
      <c r="B11" s="7">
        <v>1678</v>
      </c>
      <c r="C11" s="11">
        <v>1783.5</v>
      </c>
    </row>
    <row r="12" spans="1:3">
      <c r="A12" s="3" t="s">
        <v>69</v>
      </c>
      <c r="B12" s="5">
        <v>72</v>
      </c>
      <c r="C12" s="5">
        <v>71.7</v>
      </c>
    </row>
    <row r="13" spans="1:3">
      <c r="A13" s="3" t="s">
        <v>70</v>
      </c>
      <c r="B13" s="11">
        <v>7493.9</v>
      </c>
      <c r="C13" s="11">
        <v>7698.1</v>
      </c>
    </row>
    <row r="14" spans="1:3">
      <c r="A14" s="4" t="s">
        <v>71</v>
      </c>
      <c r="B14" s="5"/>
      <c r="C14" s="5"/>
    </row>
    <row r="15" spans="1:3">
      <c r="A15" s="3" t="s">
        <v>72</v>
      </c>
      <c r="B15" s="5">
        <v>577.20000000000005</v>
      </c>
      <c r="C15" s="5">
        <v>808.3</v>
      </c>
    </row>
    <row r="16" spans="1:3">
      <c r="A16" s="3" t="s">
        <v>73</v>
      </c>
      <c r="B16" s="5">
        <v>535</v>
      </c>
      <c r="C16" s="5">
        <v>855</v>
      </c>
    </row>
    <row r="17" spans="1:3">
      <c r="A17" s="3" t="s">
        <v>74</v>
      </c>
      <c r="B17" s="11">
        <v>1084.2</v>
      </c>
      <c r="C17" s="5">
        <v>736.8</v>
      </c>
    </row>
    <row r="18" spans="1:3">
      <c r="A18" s="3" t="s">
        <v>75</v>
      </c>
      <c r="B18" s="5">
        <v>303.60000000000002</v>
      </c>
      <c r="C18" s="5">
        <v>303.10000000000002</v>
      </c>
    </row>
    <row r="19" spans="1:3">
      <c r="A19" s="3" t="s">
        <v>76</v>
      </c>
      <c r="B19" s="5">
        <v>524.6</v>
      </c>
      <c r="C19" s="5">
        <v>491.7</v>
      </c>
    </row>
    <row r="20" spans="1:3">
      <c r="A20" s="3" t="s">
        <v>77</v>
      </c>
      <c r="B20" s="5">
        <v>181.3</v>
      </c>
      <c r="C20" s="5">
        <v>214.5</v>
      </c>
    </row>
    <row r="21" spans="1:3">
      <c r="A21" s="3" t="s">
        <v>78</v>
      </c>
      <c r="B21" s="11">
        <v>3205.9</v>
      </c>
      <c r="C21" s="11">
        <v>3409.4</v>
      </c>
    </row>
    <row r="22" spans="1:3">
      <c r="A22" s="3" t="s">
        <v>79</v>
      </c>
      <c r="B22" s="5">
        <v>743.2</v>
      </c>
      <c r="C22" s="5">
        <v>645.5</v>
      </c>
    </row>
    <row r="23" spans="1:3">
      <c r="A23" s="4" t="s">
        <v>80</v>
      </c>
      <c r="B23" s="5"/>
      <c r="C23" s="5"/>
    </row>
    <row r="24" spans="1:3">
      <c r="A24" s="3" t="s">
        <v>81</v>
      </c>
      <c r="B24" s="5">
        <v>0.6</v>
      </c>
      <c r="C24" s="5">
        <v>0.6</v>
      </c>
    </row>
    <row r="25" spans="1:3">
      <c r="A25" s="3" t="s">
        <v>82</v>
      </c>
      <c r="B25" s="5">
        <v>519.20000000000005</v>
      </c>
      <c r="C25" s="5">
        <v>672.2</v>
      </c>
    </row>
    <row r="26" spans="1:3" ht="30">
      <c r="A26" s="3" t="s">
        <v>83</v>
      </c>
      <c r="B26" s="5">
        <v>-2.8</v>
      </c>
      <c r="C26" s="5">
        <v>31.8</v>
      </c>
    </row>
    <row r="27" spans="1:3">
      <c r="A27" s="3" t="s">
        <v>84</v>
      </c>
      <c r="B27" s="11">
        <v>2291.3000000000002</v>
      </c>
      <c r="C27" s="11">
        <v>2163.3000000000002</v>
      </c>
    </row>
    <row r="28" spans="1:3" ht="30">
      <c r="A28" s="3" t="s">
        <v>85</v>
      </c>
      <c r="B28" s="11">
        <v>2808.3</v>
      </c>
      <c r="C28" s="11">
        <v>2867.9</v>
      </c>
    </row>
    <row r="29" spans="1:3">
      <c r="A29" s="3" t="s">
        <v>86</v>
      </c>
      <c r="B29" s="5">
        <v>-250.5</v>
      </c>
      <c r="C29" s="5">
        <v>-240.9</v>
      </c>
    </row>
    <row r="30" spans="1:3">
      <c r="A30" s="3" t="s">
        <v>87</v>
      </c>
      <c r="B30" s="11">
        <v>2557.8000000000002</v>
      </c>
      <c r="C30" s="7">
        <v>2627</v>
      </c>
    </row>
    <row r="31" spans="1:3">
      <c r="A31" s="3" t="s">
        <v>88</v>
      </c>
      <c r="B31" s="5">
        <v>987</v>
      </c>
      <c r="C31" s="11">
        <v>1016.2</v>
      </c>
    </row>
    <row r="32" spans="1:3">
      <c r="A32" s="3" t="s">
        <v>89</v>
      </c>
      <c r="B32" s="11">
        <v>3544.8</v>
      </c>
      <c r="C32" s="11">
        <v>3643.2</v>
      </c>
    </row>
    <row r="33" spans="1:3">
      <c r="A33" s="3" t="s">
        <v>90</v>
      </c>
      <c r="B33" s="10">
        <v>7493.9</v>
      </c>
      <c r="C33" s="10">
        <v>7698.1</v>
      </c>
    </row>
  </sheetData>
  <mergeCells count="2">
    <mergeCell ref="B1:B2"/>
    <mergeCell ref="C1:C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30">
      <c r="A1" s="1" t="s">
        <v>574</v>
      </c>
      <c r="B1" s="1" t="s">
        <v>1</v>
      </c>
      <c r="C1" s="1" t="s">
        <v>531</v>
      </c>
    </row>
    <row r="2" spans="1:3">
      <c r="A2" s="1" t="s">
        <v>48</v>
      </c>
      <c r="B2" s="1" t="s">
        <v>2</v>
      </c>
      <c r="C2" s="1" t="s">
        <v>575</v>
      </c>
    </row>
    <row r="3" spans="1:3">
      <c r="A3" s="4" t="s">
        <v>229</v>
      </c>
      <c r="B3" s="5"/>
      <c r="C3" s="5"/>
    </row>
    <row r="4" spans="1:3" ht="30">
      <c r="A4" s="3" t="s">
        <v>576</v>
      </c>
      <c r="B4" s="10">
        <v>66.400000000000006</v>
      </c>
      <c r="C4" s="5"/>
    </row>
    <row r="5" spans="1:3" ht="30">
      <c r="A5" s="3" t="s">
        <v>577</v>
      </c>
      <c r="B5" s="5">
        <v>276</v>
      </c>
      <c r="C5" s="5"/>
    </row>
    <row r="6" spans="1:3" ht="30">
      <c r="A6" s="3" t="s">
        <v>578</v>
      </c>
      <c r="B6" s="5">
        <v>34.9</v>
      </c>
      <c r="C6" s="5"/>
    </row>
    <row r="7" spans="1:3" ht="30">
      <c r="A7" s="3" t="s">
        <v>579</v>
      </c>
      <c r="B7" s="5">
        <v>22.5</v>
      </c>
      <c r="C7" s="5"/>
    </row>
    <row r="8" spans="1:3" ht="45">
      <c r="A8" s="3" t="s">
        <v>580</v>
      </c>
      <c r="B8" s="5">
        <v>31.5</v>
      </c>
      <c r="C8" s="5"/>
    </row>
    <row r="9" spans="1:3">
      <c r="A9" s="3" t="s">
        <v>581</v>
      </c>
      <c r="B9" s="5"/>
      <c r="C9" s="5"/>
    </row>
    <row r="10" spans="1:3">
      <c r="A10" s="4" t="s">
        <v>229</v>
      </c>
      <c r="B10" s="5"/>
      <c r="C10" s="5"/>
    </row>
    <row r="11" spans="1:3" ht="30">
      <c r="A11" s="3" t="s">
        <v>579</v>
      </c>
      <c r="B11" s="5"/>
      <c r="C11" s="5">
        <v>40</v>
      </c>
    </row>
    <row r="12" spans="1:3">
      <c r="A12" s="3" t="s">
        <v>582</v>
      </c>
      <c r="B12" s="5"/>
      <c r="C12" s="5">
        <v>40</v>
      </c>
    </row>
    <row r="13" spans="1:3">
      <c r="A13" s="3" t="s">
        <v>583</v>
      </c>
      <c r="B13" s="5"/>
      <c r="C13" s="5"/>
    </row>
    <row r="14" spans="1:3">
      <c r="A14" s="4" t="s">
        <v>229</v>
      </c>
      <c r="B14" s="5"/>
      <c r="C14" s="5"/>
    </row>
    <row r="15" spans="1:3" ht="30">
      <c r="A15" s="3" t="s">
        <v>584</v>
      </c>
      <c r="B15" s="10">
        <v>19.3</v>
      </c>
      <c r="C15" s="5"/>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0"/>
  <sheetViews>
    <sheetView showGridLines="0" workbookViewId="0"/>
  </sheetViews>
  <sheetFormatPr defaultRowHeight="15"/>
  <cols>
    <col min="1" max="1" width="36.5703125" bestFit="1" customWidth="1"/>
    <col min="2" max="2" width="31.5703125" customWidth="1"/>
    <col min="3" max="3" width="13.7109375" customWidth="1"/>
    <col min="4" max="4" width="32.85546875" customWidth="1"/>
    <col min="5" max="5" width="11.42578125" customWidth="1"/>
  </cols>
  <sheetData>
    <row r="1" spans="1:5" ht="60">
      <c r="A1" s="1" t="s">
        <v>585</v>
      </c>
      <c r="B1" s="8" t="s">
        <v>2</v>
      </c>
      <c r="C1" s="8"/>
      <c r="D1" s="8" t="s">
        <v>59</v>
      </c>
      <c r="E1" s="8"/>
    </row>
    <row r="2" spans="1:5">
      <c r="A2" s="1" t="s">
        <v>48</v>
      </c>
      <c r="B2" s="8"/>
      <c r="C2" s="8"/>
      <c r="D2" s="8"/>
      <c r="E2" s="8"/>
    </row>
    <row r="3" spans="1:5">
      <c r="A3" s="4" t="s">
        <v>63</v>
      </c>
      <c r="B3" s="5"/>
      <c r="C3" s="5"/>
      <c r="D3" s="5"/>
      <c r="E3" s="5"/>
    </row>
    <row r="4" spans="1:5">
      <c r="A4" s="3" t="s">
        <v>243</v>
      </c>
      <c r="B4" s="9">
        <v>25</v>
      </c>
      <c r="C4" s="5"/>
      <c r="D4" s="10">
        <v>22.3</v>
      </c>
      <c r="E4" s="5"/>
    </row>
    <row r="5" spans="1:5">
      <c r="A5" s="3" t="s">
        <v>64</v>
      </c>
      <c r="B5" s="5">
        <v>221.6</v>
      </c>
      <c r="C5" s="5"/>
      <c r="D5" s="5">
        <v>210</v>
      </c>
      <c r="E5" s="5"/>
    </row>
    <row r="6" spans="1:5" ht="30">
      <c r="A6" s="3" t="s">
        <v>586</v>
      </c>
      <c r="B6" s="5"/>
      <c r="C6" s="5"/>
      <c r="D6" s="5"/>
      <c r="E6" s="5"/>
    </row>
    <row r="7" spans="1:5">
      <c r="A7" s="4" t="s">
        <v>239</v>
      </c>
      <c r="B7" s="5"/>
      <c r="C7" s="5"/>
      <c r="D7" s="5"/>
      <c r="E7" s="5"/>
    </row>
    <row r="8" spans="1:5">
      <c r="A8" s="3" t="s">
        <v>240</v>
      </c>
      <c r="B8" s="5">
        <v>35</v>
      </c>
      <c r="C8" s="5"/>
      <c r="D8" s="5">
        <v>59.1</v>
      </c>
      <c r="E8" s="5"/>
    </row>
    <row r="9" spans="1:5">
      <c r="A9" s="4" t="s">
        <v>63</v>
      </c>
      <c r="B9" s="5"/>
      <c r="C9" s="5"/>
      <c r="D9" s="5"/>
      <c r="E9" s="5"/>
    </row>
    <row r="10" spans="1:5" ht="17.25">
      <c r="A10" s="3" t="s">
        <v>243</v>
      </c>
      <c r="B10" s="5">
        <v>25</v>
      </c>
      <c r="C10" s="126" t="s">
        <v>549</v>
      </c>
      <c r="D10" s="5">
        <v>22.3</v>
      </c>
      <c r="E10" s="126" t="s">
        <v>549</v>
      </c>
    </row>
    <row r="11" spans="1:5" ht="17.25">
      <c r="A11" s="3" t="s">
        <v>244</v>
      </c>
      <c r="B11" s="5">
        <v>167.9</v>
      </c>
      <c r="C11" s="126" t="s">
        <v>549</v>
      </c>
      <c r="D11" s="5">
        <v>150.30000000000001</v>
      </c>
      <c r="E11" s="126" t="s">
        <v>549</v>
      </c>
    </row>
    <row r="12" spans="1:5">
      <c r="A12" s="3" t="s">
        <v>64</v>
      </c>
      <c r="B12" s="5">
        <v>158</v>
      </c>
      <c r="C12" s="5"/>
      <c r="D12" s="5">
        <v>167.2</v>
      </c>
      <c r="E12" s="5"/>
    </row>
    <row r="13" spans="1:5">
      <c r="A13" s="3" t="s">
        <v>249</v>
      </c>
      <c r="B13" s="5">
        <v>3.2</v>
      </c>
      <c r="C13" s="5"/>
      <c r="D13" s="5"/>
      <c r="E13" s="5"/>
    </row>
    <row r="14" spans="1:5">
      <c r="A14" s="4" t="s">
        <v>245</v>
      </c>
      <c r="B14" s="5"/>
      <c r="C14" s="5"/>
      <c r="D14" s="5"/>
      <c r="E14" s="5"/>
    </row>
    <row r="15" spans="1:5" ht="17.25">
      <c r="A15" s="3" t="s">
        <v>302</v>
      </c>
      <c r="B15" s="5">
        <v>31.5</v>
      </c>
      <c r="C15" s="126" t="s">
        <v>571</v>
      </c>
      <c r="D15" s="5">
        <v>59.3</v>
      </c>
      <c r="E15" s="126" t="s">
        <v>571</v>
      </c>
    </row>
    <row r="16" spans="1:5" ht="17.25">
      <c r="A16" s="3" t="s">
        <v>587</v>
      </c>
      <c r="B16" s="5">
        <v>86.1</v>
      </c>
      <c r="C16" s="126" t="s">
        <v>571</v>
      </c>
      <c r="D16" s="5">
        <v>93.1</v>
      </c>
      <c r="E16" s="126" t="s">
        <v>571</v>
      </c>
    </row>
    <row r="17" spans="1:5">
      <c r="A17" s="3" t="s">
        <v>588</v>
      </c>
      <c r="B17" s="5">
        <v>1.2</v>
      </c>
      <c r="C17" s="5"/>
      <c r="D17" s="5">
        <v>1.4</v>
      </c>
      <c r="E17" s="5"/>
    </row>
    <row r="18" spans="1:5">
      <c r="A18" s="3" t="s">
        <v>249</v>
      </c>
      <c r="B18" s="5">
        <v>0.9</v>
      </c>
      <c r="C18" s="5"/>
      <c r="D18" s="5">
        <v>0.5</v>
      </c>
      <c r="E18" s="5"/>
    </row>
    <row r="19" spans="1:5" ht="45">
      <c r="A19" s="3" t="s">
        <v>589</v>
      </c>
      <c r="B19" s="5"/>
      <c r="C19" s="5"/>
      <c r="D19" s="5"/>
      <c r="E19" s="5"/>
    </row>
    <row r="20" spans="1:5">
      <c r="A20" s="4" t="s">
        <v>239</v>
      </c>
      <c r="B20" s="5"/>
      <c r="C20" s="5"/>
      <c r="D20" s="5"/>
      <c r="E20" s="5"/>
    </row>
    <row r="21" spans="1:5">
      <c r="A21" s="3" t="s">
        <v>240</v>
      </c>
      <c r="B21" s="5">
        <v>35</v>
      </c>
      <c r="C21" s="5"/>
      <c r="D21" s="5">
        <v>59.1</v>
      </c>
      <c r="E21" s="5"/>
    </row>
    <row r="22" spans="1:5">
      <c r="A22" s="4" t="s">
        <v>63</v>
      </c>
      <c r="B22" s="5"/>
      <c r="C22" s="5"/>
      <c r="D22" s="5"/>
      <c r="E22" s="5"/>
    </row>
    <row r="23" spans="1:5" ht="17.25">
      <c r="A23" s="3" t="s">
        <v>243</v>
      </c>
      <c r="B23" s="5">
        <v>25</v>
      </c>
      <c r="C23" s="126" t="s">
        <v>549</v>
      </c>
      <c r="D23" s="5">
        <v>22.3</v>
      </c>
      <c r="E23" s="126" t="s">
        <v>549</v>
      </c>
    </row>
    <row r="24" spans="1:5" ht="17.25">
      <c r="A24" s="3" t="s">
        <v>244</v>
      </c>
      <c r="B24" s="5">
        <v>167.9</v>
      </c>
      <c r="C24" s="126" t="s">
        <v>549</v>
      </c>
      <c r="D24" s="5">
        <v>150.30000000000001</v>
      </c>
      <c r="E24" s="126" t="s">
        <v>549</v>
      </c>
    </row>
    <row r="25" spans="1:5">
      <c r="A25" s="3" t="s">
        <v>64</v>
      </c>
      <c r="B25" s="5">
        <v>14.2</v>
      </c>
      <c r="C25" s="5"/>
      <c r="D25" s="5">
        <v>13.6</v>
      </c>
      <c r="E25" s="5"/>
    </row>
    <row r="26" spans="1:5">
      <c r="A26" s="3" t="s">
        <v>249</v>
      </c>
      <c r="B26" s="5">
        <v>0</v>
      </c>
      <c r="C26" s="5"/>
      <c r="D26" s="5"/>
      <c r="E26" s="5"/>
    </row>
    <row r="27" spans="1:5">
      <c r="A27" s="4" t="s">
        <v>245</v>
      </c>
      <c r="B27" s="5"/>
      <c r="C27" s="5"/>
      <c r="D27" s="5"/>
      <c r="E27" s="5"/>
    </row>
    <row r="28" spans="1:5" ht="17.25">
      <c r="A28" s="3" t="s">
        <v>302</v>
      </c>
      <c r="B28" s="5">
        <v>0</v>
      </c>
      <c r="C28" s="126" t="s">
        <v>571</v>
      </c>
      <c r="D28" s="5">
        <v>0</v>
      </c>
      <c r="E28" s="126" t="s">
        <v>571</v>
      </c>
    </row>
    <row r="29" spans="1:5" ht="17.25">
      <c r="A29" s="3" t="s">
        <v>587</v>
      </c>
      <c r="B29" s="5">
        <v>0</v>
      </c>
      <c r="C29" s="126" t="s">
        <v>571</v>
      </c>
      <c r="D29" s="5">
        <v>0</v>
      </c>
      <c r="E29" s="126" t="s">
        <v>571</v>
      </c>
    </row>
    <row r="30" spans="1:5">
      <c r="A30" s="3" t="s">
        <v>588</v>
      </c>
      <c r="B30" s="5">
        <v>0</v>
      </c>
      <c r="C30" s="5"/>
      <c r="D30" s="5">
        <v>0</v>
      </c>
      <c r="E30" s="5"/>
    </row>
    <row r="31" spans="1:5">
      <c r="A31" s="3" t="s">
        <v>249</v>
      </c>
      <c r="B31" s="5">
        <v>0</v>
      </c>
      <c r="C31" s="5"/>
      <c r="D31" s="5">
        <v>0</v>
      </c>
      <c r="E31" s="5"/>
    </row>
    <row r="32" spans="1:5" ht="45">
      <c r="A32" s="3" t="s">
        <v>590</v>
      </c>
      <c r="B32" s="5"/>
      <c r="C32" s="5"/>
      <c r="D32" s="5"/>
      <c r="E32" s="5"/>
    </row>
    <row r="33" spans="1:5">
      <c r="A33" s="4" t="s">
        <v>239</v>
      </c>
      <c r="B33" s="5"/>
      <c r="C33" s="5"/>
      <c r="D33" s="5"/>
      <c r="E33" s="5"/>
    </row>
    <row r="34" spans="1:5">
      <c r="A34" s="3" t="s">
        <v>240</v>
      </c>
      <c r="B34" s="5">
        <v>0</v>
      </c>
      <c r="C34" s="5"/>
      <c r="D34" s="5">
        <v>0</v>
      </c>
      <c r="E34" s="5"/>
    </row>
    <row r="35" spans="1:5">
      <c r="A35" s="4" t="s">
        <v>63</v>
      </c>
      <c r="B35" s="5"/>
      <c r="C35" s="5"/>
      <c r="D35" s="5"/>
      <c r="E35" s="5"/>
    </row>
    <row r="36" spans="1:5" ht="17.25">
      <c r="A36" s="3" t="s">
        <v>243</v>
      </c>
      <c r="B36" s="5">
        <v>0</v>
      </c>
      <c r="C36" s="126" t="s">
        <v>549</v>
      </c>
      <c r="D36" s="5">
        <v>0</v>
      </c>
      <c r="E36" s="126" t="s">
        <v>549</v>
      </c>
    </row>
    <row r="37" spans="1:5" ht="17.25">
      <c r="A37" s="3" t="s">
        <v>244</v>
      </c>
      <c r="B37" s="5">
        <v>0</v>
      </c>
      <c r="C37" s="126" t="s">
        <v>549</v>
      </c>
      <c r="D37" s="5">
        <v>0</v>
      </c>
      <c r="E37" s="126" t="s">
        <v>549</v>
      </c>
    </row>
    <row r="38" spans="1:5">
      <c r="A38" s="3" t="s">
        <v>64</v>
      </c>
      <c r="B38" s="5">
        <v>10</v>
      </c>
      <c r="C38" s="5"/>
      <c r="D38" s="5">
        <v>19.399999999999999</v>
      </c>
      <c r="E38" s="5"/>
    </row>
    <row r="39" spans="1:5">
      <c r="A39" s="3" t="s">
        <v>249</v>
      </c>
      <c r="B39" s="5">
        <v>3.2</v>
      </c>
      <c r="C39" s="5"/>
      <c r="D39" s="5"/>
      <c r="E39" s="5"/>
    </row>
    <row r="40" spans="1:5">
      <c r="A40" s="4" t="s">
        <v>245</v>
      </c>
      <c r="B40" s="5"/>
      <c r="C40" s="5"/>
      <c r="D40" s="5"/>
      <c r="E40" s="5"/>
    </row>
    <row r="41" spans="1:5" ht="17.25">
      <c r="A41" s="3" t="s">
        <v>302</v>
      </c>
      <c r="B41" s="5">
        <v>0</v>
      </c>
      <c r="C41" s="126" t="s">
        <v>571</v>
      </c>
      <c r="D41" s="5">
        <v>0</v>
      </c>
      <c r="E41" s="126" t="s">
        <v>571</v>
      </c>
    </row>
    <row r="42" spans="1:5" ht="17.25">
      <c r="A42" s="3" t="s">
        <v>587</v>
      </c>
      <c r="B42" s="5">
        <v>0</v>
      </c>
      <c r="C42" s="126" t="s">
        <v>571</v>
      </c>
      <c r="D42" s="5">
        <v>0</v>
      </c>
      <c r="E42" s="126" t="s">
        <v>571</v>
      </c>
    </row>
    <row r="43" spans="1:5">
      <c r="A43" s="3" t="s">
        <v>588</v>
      </c>
      <c r="B43" s="5">
        <v>1.2</v>
      </c>
      <c r="C43" s="5"/>
      <c r="D43" s="5">
        <v>1.4</v>
      </c>
      <c r="E43" s="5"/>
    </row>
    <row r="44" spans="1:5">
      <c r="A44" s="3" t="s">
        <v>249</v>
      </c>
      <c r="B44" s="5">
        <v>0.9</v>
      </c>
      <c r="C44" s="5"/>
      <c r="D44" s="5">
        <v>0.5</v>
      </c>
      <c r="E44" s="5"/>
    </row>
    <row r="45" spans="1:5" ht="45">
      <c r="A45" s="3" t="s">
        <v>591</v>
      </c>
      <c r="B45" s="5"/>
      <c r="C45" s="5"/>
      <c r="D45" s="5"/>
      <c r="E45" s="5"/>
    </row>
    <row r="46" spans="1:5">
      <c r="A46" s="4" t="s">
        <v>239</v>
      </c>
      <c r="B46" s="5"/>
      <c r="C46" s="5"/>
      <c r="D46" s="5"/>
      <c r="E46" s="5"/>
    </row>
    <row r="47" spans="1:5">
      <c r="A47" s="3" t="s">
        <v>240</v>
      </c>
      <c r="B47" s="5">
        <v>0</v>
      </c>
      <c r="C47" s="5"/>
      <c r="D47" s="5">
        <v>0</v>
      </c>
      <c r="E47" s="5"/>
    </row>
    <row r="48" spans="1:5">
      <c r="A48" s="4" t="s">
        <v>63</v>
      </c>
      <c r="B48" s="5"/>
      <c r="C48" s="5"/>
      <c r="D48" s="5"/>
      <c r="E48" s="5"/>
    </row>
    <row r="49" spans="1:5" ht="17.25">
      <c r="A49" s="3" t="s">
        <v>243</v>
      </c>
      <c r="B49" s="5">
        <v>0</v>
      </c>
      <c r="C49" s="126" t="s">
        <v>549</v>
      </c>
      <c r="D49" s="5">
        <v>0</v>
      </c>
      <c r="E49" s="126" t="s">
        <v>549</v>
      </c>
    </row>
    <row r="50" spans="1:5" ht="17.25">
      <c r="A50" s="3" t="s">
        <v>244</v>
      </c>
      <c r="B50" s="5">
        <v>0</v>
      </c>
      <c r="C50" s="126" t="s">
        <v>549</v>
      </c>
      <c r="D50" s="5">
        <v>0</v>
      </c>
      <c r="E50" s="126" t="s">
        <v>549</v>
      </c>
    </row>
    <row r="51" spans="1:5">
      <c r="A51" s="3" t="s">
        <v>64</v>
      </c>
      <c r="B51" s="5">
        <v>133.80000000000001</v>
      </c>
      <c r="C51" s="5"/>
      <c r="D51" s="5">
        <v>134.19999999999999</v>
      </c>
      <c r="E51" s="5"/>
    </row>
    <row r="52" spans="1:5">
      <c r="A52" s="3" t="s">
        <v>249</v>
      </c>
      <c r="B52" s="5">
        <v>0</v>
      </c>
      <c r="C52" s="5"/>
      <c r="D52" s="5"/>
      <c r="E52" s="5"/>
    </row>
    <row r="53" spans="1:5">
      <c r="A53" s="4" t="s">
        <v>245</v>
      </c>
      <c r="B53" s="5"/>
      <c r="C53" s="5"/>
      <c r="D53" s="5"/>
      <c r="E53" s="5"/>
    </row>
    <row r="54" spans="1:5" ht="17.25">
      <c r="A54" s="3" t="s">
        <v>302</v>
      </c>
      <c r="B54" s="5">
        <v>31.5</v>
      </c>
      <c r="C54" s="126" t="s">
        <v>571</v>
      </c>
      <c r="D54" s="5">
        <v>59.3</v>
      </c>
      <c r="E54" s="126" t="s">
        <v>571</v>
      </c>
    </row>
    <row r="55" spans="1:5" ht="17.25">
      <c r="A55" s="3" t="s">
        <v>587</v>
      </c>
      <c r="B55" s="5">
        <v>86.1</v>
      </c>
      <c r="C55" s="126" t="s">
        <v>571</v>
      </c>
      <c r="D55" s="5">
        <v>93.1</v>
      </c>
      <c r="E55" s="126" t="s">
        <v>571</v>
      </c>
    </row>
    <row r="56" spans="1:5">
      <c r="A56" s="3" t="s">
        <v>588</v>
      </c>
      <c r="B56" s="5">
        <v>0</v>
      </c>
      <c r="C56" s="5"/>
      <c r="D56" s="5">
        <v>0</v>
      </c>
      <c r="E56" s="5"/>
    </row>
    <row r="57" spans="1:5">
      <c r="A57" s="3" t="s">
        <v>249</v>
      </c>
      <c r="B57" s="9">
        <v>0</v>
      </c>
      <c r="C57" s="5"/>
      <c r="D57" s="9">
        <v>0</v>
      </c>
      <c r="E57" s="5"/>
    </row>
    <row r="58" spans="1:5">
      <c r="A58" s="51"/>
      <c r="B58" s="51"/>
      <c r="C58" s="51"/>
      <c r="D58" s="51"/>
      <c r="E58" s="51"/>
    </row>
    <row r="59" spans="1:5" ht="15" customHeight="1">
      <c r="A59" s="3" t="s">
        <v>549</v>
      </c>
      <c r="B59" s="14" t="s">
        <v>251</v>
      </c>
      <c r="C59" s="14"/>
      <c r="D59" s="14"/>
      <c r="E59" s="14"/>
    </row>
    <row r="60" spans="1:5" ht="15" customHeight="1">
      <c r="A60" s="3" t="s">
        <v>571</v>
      </c>
      <c r="B60" s="14" t="s">
        <v>253</v>
      </c>
      <c r="C60" s="14"/>
      <c r="D60" s="14"/>
      <c r="E60" s="14"/>
    </row>
  </sheetData>
  <mergeCells count="5">
    <mergeCell ref="B1:C2"/>
    <mergeCell ref="D1:E2"/>
    <mergeCell ref="A58:E58"/>
    <mergeCell ref="B59:E59"/>
    <mergeCell ref="B60:E6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cols>
    <col min="1" max="1" width="36.5703125" bestFit="1" customWidth="1"/>
    <col min="2" max="2" width="29.5703125" customWidth="1"/>
    <col min="3" max="3" width="9.42578125" customWidth="1"/>
    <col min="4" max="4" width="29.5703125" customWidth="1"/>
    <col min="5" max="5" width="9.42578125" customWidth="1"/>
  </cols>
  <sheetData>
    <row r="1" spans="1:5" ht="15" customHeight="1">
      <c r="A1" s="1" t="s">
        <v>592</v>
      </c>
      <c r="B1" s="8" t="s">
        <v>1</v>
      </c>
      <c r="C1" s="8"/>
      <c r="D1" s="8"/>
      <c r="E1" s="8"/>
    </row>
    <row r="2" spans="1:5" ht="15" customHeight="1">
      <c r="A2" s="1" t="s">
        <v>48</v>
      </c>
      <c r="B2" s="8" t="s">
        <v>2</v>
      </c>
      <c r="C2" s="8"/>
      <c r="D2" s="8" t="s">
        <v>21</v>
      </c>
      <c r="E2" s="8"/>
    </row>
    <row r="3" spans="1:5">
      <c r="A3" s="3" t="s">
        <v>265</v>
      </c>
      <c r="B3" s="5"/>
      <c r="C3" s="5"/>
      <c r="D3" s="5"/>
      <c r="E3" s="5"/>
    </row>
    <row r="4" spans="1:5">
      <c r="A4" s="4" t="s">
        <v>593</v>
      </c>
      <c r="B4" s="5"/>
      <c r="C4" s="5"/>
      <c r="D4" s="5"/>
      <c r="E4" s="5"/>
    </row>
    <row r="5" spans="1:5">
      <c r="A5" s="3" t="s">
        <v>268</v>
      </c>
      <c r="B5" s="10">
        <v>134.19999999999999</v>
      </c>
      <c r="C5" s="5"/>
      <c r="D5" s="10">
        <v>131.80000000000001</v>
      </c>
      <c r="E5" s="5"/>
    </row>
    <row r="6" spans="1:5" ht="17.25">
      <c r="A6" s="3" t="s">
        <v>269</v>
      </c>
      <c r="B6" s="5">
        <v>-4.2</v>
      </c>
      <c r="C6" s="126" t="s">
        <v>549</v>
      </c>
      <c r="D6" s="5">
        <v>5.8</v>
      </c>
      <c r="E6" s="126" t="s">
        <v>549</v>
      </c>
    </row>
    <row r="7" spans="1:5">
      <c r="A7" s="3" t="s">
        <v>275</v>
      </c>
      <c r="B7" s="5">
        <v>2.5</v>
      </c>
      <c r="C7" s="5"/>
      <c r="D7" s="5">
        <v>3.7</v>
      </c>
      <c r="E7" s="5"/>
    </row>
    <row r="8" spans="1:5">
      <c r="A8" s="3" t="s">
        <v>276</v>
      </c>
      <c r="B8" s="5">
        <v>-5.2</v>
      </c>
      <c r="C8" s="5"/>
      <c r="D8" s="5">
        <v>-5.4</v>
      </c>
      <c r="E8" s="5"/>
    </row>
    <row r="9" spans="1:5">
      <c r="A9" s="3" t="s">
        <v>281</v>
      </c>
      <c r="B9" s="5">
        <v>6.5</v>
      </c>
      <c r="C9" s="5"/>
      <c r="D9" s="5">
        <v>0</v>
      </c>
      <c r="E9" s="5"/>
    </row>
    <row r="10" spans="1:5">
      <c r="A10" s="3" t="s">
        <v>282</v>
      </c>
      <c r="B10" s="5">
        <v>133.80000000000001</v>
      </c>
      <c r="C10" s="5"/>
      <c r="D10" s="5">
        <v>135.9</v>
      </c>
      <c r="E10" s="5"/>
    </row>
    <row r="11" spans="1:5" ht="45">
      <c r="A11" s="3" t="s">
        <v>283</v>
      </c>
      <c r="B11" s="5">
        <v>-1.2</v>
      </c>
      <c r="C11" s="126" t="s">
        <v>549</v>
      </c>
      <c r="D11" s="5">
        <v>6.9</v>
      </c>
      <c r="E11" s="126" t="s">
        <v>549</v>
      </c>
    </row>
    <row r="12" spans="1:5">
      <c r="A12" s="3" t="s">
        <v>266</v>
      </c>
      <c r="B12" s="5"/>
      <c r="C12" s="5"/>
      <c r="D12" s="5"/>
      <c r="E12" s="5"/>
    </row>
    <row r="13" spans="1:5">
      <c r="A13" s="4" t="s">
        <v>593</v>
      </c>
      <c r="B13" s="5"/>
      <c r="C13" s="5"/>
      <c r="D13" s="5"/>
      <c r="E13" s="5"/>
    </row>
    <row r="14" spans="1:5">
      <c r="A14" s="3" t="s">
        <v>268</v>
      </c>
      <c r="B14" s="5">
        <v>-59.3</v>
      </c>
      <c r="C14" s="5"/>
      <c r="D14" s="5">
        <v>-50.2</v>
      </c>
      <c r="E14" s="5"/>
    </row>
    <row r="15" spans="1:5" ht="17.25">
      <c r="A15" s="3" t="s">
        <v>269</v>
      </c>
      <c r="B15" s="5">
        <v>27.8</v>
      </c>
      <c r="C15" s="126" t="s">
        <v>571</v>
      </c>
      <c r="D15" s="5">
        <v>-3</v>
      </c>
      <c r="E15" s="126" t="s">
        <v>571</v>
      </c>
    </row>
    <row r="16" spans="1:5">
      <c r="A16" s="3" t="s">
        <v>275</v>
      </c>
      <c r="B16" s="5">
        <v>0</v>
      </c>
      <c r="C16" s="5"/>
      <c r="D16" s="5">
        <v>0</v>
      </c>
      <c r="E16" s="5"/>
    </row>
    <row r="17" spans="1:5">
      <c r="A17" s="3" t="s">
        <v>276</v>
      </c>
      <c r="B17" s="5">
        <v>0</v>
      </c>
      <c r="C17" s="5"/>
      <c r="D17" s="5">
        <v>0</v>
      </c>
      <c r="E17" s="5"/>
    </row>
    <row r="18" spans="1:5">
      <c r="A18" s="3" t="s">
        <v>281</v>
      </c>
      <c r="B18" s="5">
        <v>0</v>
      </c>
      <c r="C18" s="5"/>
      <c r="D18" s="5">
        <v>0</v>
      </c>
      <c r="E18" s="5"/>
    </row>
    <row r="19" spans="1:5">
      <c r="A19" s="3" t="s">
        <v>282</v>
      </c>
      <c r="B19" s="5">
        <v>-31.5</v>
      </c>
      <c r="C19" s="5"/>
      <c r="D19" s="5">
        <v>-53.2</v>
      </c>
      <c r="E19" s="5"/>
    </row>
    <row r="20" spans="1:5" ht="45">
      <c r="A20" s="3" t="s">
        <v>283</v>
      </c>
      <c r="B20" s="5">
        <v>27.8</v>
      </c>
      <c r="C20" s="126" t="s">
        <v>571</v>
      </c>
      <c r="D20" s="5">
        <v>-3</v>
      </c>
      <c r="E20" s="126" t="s">
        <v>571</v>
      </c>
    </row>
    <row r="21" spans="1:5">
      <c r="A21" s="3" t="s">
        <v>594</v>
      </c>
      <c r="B21" s="5"/>
      <c r="C21" s="5"/>
      <c r="D21" s="5"/>
      <c r="E21" s="5"/>
    </row>
    <row r="22" spans="1:5">
      <c r="A22" s="4" t="s">
        <v>593</v>
      </c>
      <c r="B22" s="5"/>
      <c r="C22" s="5"/>
      <c r="D22" s="5"/>
      <c r="E22" s="5"/>
    </row>
    <row r="23" spans="1:5">
      <c r="A23" s="3" t="s">
        <v>268</v>
      </c>
      <c r="B23" s="5">
        <v>-93.1</v>
      </c>
      <c r="C23" s="5"/>
      <c r="D23" s="5">
        <v>-76.900000000000006</v>
      </c>
      <c r="E23" s="5"/>
    </row>
    <row r="24" spans="1:5" ht="17.25">
      <c r="A24" s="3" t="s">
        <v>269</v>
      </c>
      <c r="B24" s="5">
        <v>0.1</v>
      </c>
      <c r="C24" s="126" t="s">
        <v>595</v>
      </c>
      <c r="D24" s="5">
        <v>-2.5</v>
      </c>
      <c r="E24" s="126" t="s">
        <v>595</v>
      </c>
    </row>
    <row r="25" spans="1:5">
      <c r="A25" s="3" t="s">
        <v>275</v>
      </c>
      <c r="B25" s="5">
        <v>-16.8</v>
      </c>
      <c r="C25" s="5"/>
      <c r="D25" s="5">
        <v>-59.4</v>
      </c>
      <c r="E25" s="5"/>
    </row>
    <row r="26" spans="1:5">
      <c r="A26" s="3" t="s">
        <v>276</v>
      </c>
      <c r="B26" s="5">
        <v>23.7</v>
      </c>
      <c r="C26" s="5"/>
      <c r="D26" s="5">
        <v>6.9</v>
      </c>
      <c r="E26" s="5"/>
    </row>
    <row r="27" spans="1:5">
      <c r="A27" s="3" t="s">
        <v>281</v>
      </c>
      <c r="B27" s="5">
        <v>0</v>
      </c>
      <c r="C27" s="5"/>
      <c r="D27" s="5">
        <v>0</v>
      </c>
      <c r="E27" s="5"/>
    </row>
    <row r="28" spans="1:5">
      <c r="A28" s="3" t="s">
        <v>282</v>
      </c>
      <c r="B28" s="5">
        <v>-86.1</v>
      </c>
      <c r="C28" s="5"/>
      <c r="D28" s="5">
        <v>-131.9</v>
      </c>
      <c r="E28" s="5"/>
    </row>
    <row r="29" spans="1:5" ht="45">
      <c r="A29" s="3" t="s">
        <v>283</v>
      </c>
      <c r="B29" s="9">
        <v>4</v>
      </c>
      <c r="C29" s="126" t="s">
        <v>595</v>
      </c>
      <c r="D29" s="10">
        <v>-0.9</v>
      </c>
      <c r="E29" s="126" t="s">
        <v>595</v>
      </c>
    </row>
    <row r="30" spans="1:5">
      <c r="A30" s="51"/>
      <c r="B30" s="51"/>
      <c r="C30" s="51"/>
      <c r="D30" s="51"/>
      <c r="E30" s="51"/>
    </row>
    <row r="31" spans="1:5" ht="15" customHeight="1">
      <c r="A31" s="3" t="s">
        <v>549</v>
      </c>
      <c r="B31" s="14" t="s">
        <v>287</v>
      </c>
      <c r="C31" s="14"/>
      <c r="D31" s="14"/>
      <c r="E31" s="14"/>
    </row>
    <row r="32" spans="1:5" ht="30" customHeight="1">
      <c r="A32" s="3" t="s">
        <v>571</v>
      </c>
      <c r="B32" s="14" t="s">
        <v>596</v>
      </c>
      <c r="C32" s="14"/>
      <c r="D32" s="14"/>
      <c r="E32" s="14"/>
    </row>
    <row r="33" spans="1:5" ht="60" customHeight="1">
      <c r="A33" s="3" t="s">
        <v>595</v>
      </c>
      <c r="B33" s="14" t="s">
        <v>290</v>
      </c>
      <c r="C33" s="14"/>
      <c r="D33" s="14"/>
      <c r="E33" s="14"/>
    </row>
  </sheetData>
  <mergeCells count="7">
    <mergeCell ref="B33:E33"/>
    <mergeCell ref="B1:E1"/>
    <mergeCell ref="B2:C2"/>
    <mergeCell ref="D2:E2"/>
    <mergeCell ref="A30:E30"/>
    <mergeCell ref="B31:E31"/>
    <mergeCell ref="B32:E3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60">
      <c r="A1" s="1" t="s">
        <v>597</v>
      </c>
      <c r="B1" s="1" t="s">
        <v>1</v>
      </c>
      <c r="C1" s="1" t="s">
        <v>531</v>
      </c>
    </row>
    <row r="2" spans="1:3">
      <c r="A2" s="1" t="s">
        <v>48</v>
      </c>
      <c r="B2" s="1" t="s">
        <v>2</v>
      </c>
      <c r="C2" s="1" t="s">
        <v>59</v>
      </c>
    </row>
    <row r="3" spans="1:3">
      <c r="A3" s="3" t="s">
        <v>266</v>
      </c>
      <c r="B3" s="5"/>
      <c r="C3" s="5"/>
    </row>
    <row r="4" spans="1:3" ht="30">
      <c r="A4" s="4" t="s">
        <v>598</v>
      </c>
      <c r="B4" s="5"/>
      <c r="C4" s="5"/>
    </row>
    <row r="5" spans="1:3">
      <c r="A5" s="3" t="s">
        <v>599</v>
      </c>
      <c r="B5" s="5">
        <v>31.5</v>
      </c>
      <c r="C5" s="5">
        <v>59.3</v>
      </c>
    </row>
    <row r="6" spans="1:3" ht="30">
      <c r="A6" s="3" t="s">
        <v>600</v>
      </c>
      <c r="B6" s="5"/>
      <c r="C6" s="5"/>
    </row>
    <row r="7" spans="1:3" ht="30">
      <c r="A7" s="4" t="s">
        <v>598</v>
      </c>
      <c r="B7" s="5"/>
      <c r="C7" s="5"/>
    </row>
    <row r="8" spans="1:3">
      <c r="A8" s="3" t="s">
        <v>601</v>
      </c>
      <c r="B8" s="125">
        <v>0.05</v>
      </c>
      <c r="C8" s="125">
        <v>0.06</v>
      </c>
    </row>
    <row r="9" spans="1:3">
      <c r="A9" s="3" t="s">
        <v>602</v>
      </c>
      <c r="B9" s="125">
        <v>0.12</v>
      </c>
      <c r="C9" s="125">
        <v>0.15</v>
      </c>
    </row>
    <row r="10" spans="1:3" ht="30">
      <c r="A10" s="3" t="s">
        <v>603</v>
      </c>
      <c r="B10" s="5"/>
      <c r="C10" s="5"/>
    </row>
    <row r="11" spans="1:3" ht="30">
      <c r="A11" s="4" t="s">
        <v>598</v>
      </c>
      <c r="B11" s="5"/>
      <c r="C11" s="5"/>
    </row>
    <row r="12" spans="1:3">
      <c r="A12" s="3" t="s">
        <v>601</v>
      </c>
      <c r="B12" s="125">
        <v>0.05</v>
      </c>
      <c r="C12" s="125">
        <v>0.06</v>
      </c>
    </row>
    <row r="13" spans="1:3">
      <c r="A13" s="3" t="s">
        <v>602</v>
      </c>
      <c r="B13" s="125">
        <v>0.15</v>
      </c>
      <c r="C13" s="125">
        <v>0.15</v>
      </c>
    </row>
    <row r="14" spans="1:3">
      <c r="A14" s="3" t="s">
        <v>604</v>
      </c>
      <c r="B14" s="5"/>
      <c r="C14" s="5"/>
    </row>
    <row r="15" spans="1:3" ht="30">
      <c r="A15" s="4" t="s">
        <v>598</v>
      </c>
      <c r="B15" s="5"/>
      <c r="C15" s="5"/>
    </row>
    <row r="16" spans="1:3">
      <c r="A16" s="3" t="s">
        <v>599</v>
      </c>
      <c r="B16" s="5">
        <v>16.8</v>
      </c>
      <c r="C16" s="5">
        <v>21.5</v>
      </c>
    </row>
    <row r="17" spans="1:3" ht="30">
      <c r="A17" s="3" t="s">
        <v>605</v>
      </c>
      <c r="B17" s="5"/>
      <c r="C17" s="5"/>
    </row>
    <row r="18" spans="1:3" ht="30">
      <c r="A18" s="4" t="s">
        <v>598</v>
      </c>
      <c r="B18" s="5"/>
      <c r="C18" s="5"/>
    </row>
    <row r="19" spans="1:3">
      <c r="A19" s="3" t="s">
        <v>601</v>
      </c>
      <c r="B19" s="125">
        <v>0.01</v>
      </c>
      <c r="C19" s="125">
        <v>0.05</v>
      </c>
    </row>
    <row r="20" spans="1:3">
      <c r="A20" s="3" t="s">
        <v>602</v>
      </c>
      <c r="B20" s="125">
        <v>0.12</v>
      </c>
      <c r="C20" s="125">
        <v>0.15</v>
      </c>
    </row>
    <row r="21" spans="1:3" ht="30">
      <c r="A21" s="3" t="s">
        <v>606</v>
      </c>
      <c r="B21" s="5"/>
      <c r="C21" s="5"/>
    </row>
    <row r="22" spans="1:3" ht="30">
      <c r="A22" s="4" t="s">
        <v>598</v>
      </c>
      <c r="B22" s="5"/>
      <c r="C22" s="5"/>
    </row>
    <row r="23" spans="1:3">
      <c r="A23" s="3" t="s">
        <v>601</v>
      </c>
      <c r="B23" s="125">
        <v>0.1</v>
      </c>
      <c r="C23" s="125">
        <v>0.09</v>
      </c>
    </row>
    <row r="24" spans="1:3">
      <c r="A24" s="3" t="s">
        <v>602</v>
      </c>
      <c r="B24" s="125">
        <v>0.16</v>
      </c>
      <c r="C24" s="125">
        <v>0.16</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5703125" customWidth="1"/>
    <col min="3" max="3" width="15.5703125" customWidth="1"/>
    <col min="4" max="4" width="36.5703125" customWidth="1"/>
    <col min="5" max="5" width="15.5703125" customWidth="1"/>
  </cols>
  <sheetData>
    <row r="1" spans="1:5" ht="15" customHeight="1">
      <c r="A1" s="1" t="s">
        <v>607</v>
      </c>
      <c r="B1" s="8" t="s">
        <v>1</v>
      </c>
      <c r="C1" s="8"/>
      <c r="D1" s="8"/>
      <c r="E1" s="8"/>
    </row>
    <row r="2" spans="1:5" ht="15" customHeight="1">
      <c r="A2" s="1" t="s">
        <v>48</v>
      </c>
      <c r="B2" s="8" t="s">
        <v>2</v>
      </c>
      <c r="C2" s="8"/>
      <c r="D2" s="8" t="s">
        <v>59</v>
      </c>
      <c r="E2" s="8"/>
    </row>
    <row r="3" spans="1:5">
      <c r="A3" s="4" t="s">
        <v>608</v>
      </c>
      <c r="B3" s="5"/>
      <c r="C3" s="5"/>
      <c r="D3" s="5"/>
      <c r="E3" s="5"/>
    </row>
    <row r="4" spans="1:5">
      <c r="A4" s="3" t="s">
        <v>609</v>
      </c>
      <c r="B4" s="10">
        <v>221.6</v>
      </c>
      <c r="C4" s="5"/>
      <c r="D4" s="9">
        <v>210</v>
      </c>
      <c r="E4" s="5"/>
    </row>
    <row r="5" spans="1:5">
      <c r="A5" s="3" t="s">
        <v>610</v>
      </c>
      <c r="B5" s="5">
        <v>66.400000000000006</v>
      </c>
      <c r="C5" s="5"/>
      <c r="D5" s="5">
        <v>67.8</v>
      </c>
      <c r="E5" s="5"/>
    </row>
    <row r="6" spans="1:5">
      <c r="A6" s="3" t="s">
        <v>611</v>
      </c>
      <c r="B6" s="5" t="s">
        <v>612</v>
      </c>
      <c r="C6" s="5"/>
      <c r="D6" s="5"/>
      <c r="E6" s="5"/>
    </row>
    <row r="7" spans="1:5">
      <c r="A7" s="3" t="s">
        <v>613</v>
      </c>
      <c r="B7" s="5"/>
      <c r="C7" s="5"/>
      <c r="D7" s="5"/>
      <c r="E7" s="5"/>
    </row>
    <row r="8" spans="1:5">
      <c r="A8" s="4" t="s">
        <v>608</v>
      </c>
      <c r="B8" s="5"/>
      <c r="C8" s="5"/>
      <c r="D8" s="5"/>
      <c r="E8" s="5"/>
    </row>
    <row r="9" spans="1:5" ht="17.25">
      <c r="A9" s="3" t="s">
        <v>609</v>
      </c>
      <c r="B9" s="5">
        <v>133.80000000000001</v>
      </c>
      <c r="C9" s="126" t="s">
        <v>549</v>
      </c>
      <c r="D9" s="5">
        <v>134.19999999999999</v>
      </c>
      <c r="E9" s="126" t="s">
        <v>549</v>
      </c>
    </row>
    <row r="10" spans="1:5" ht="17.25">
      <c r="A10" s="3" t="s">
        <v>610</v>
      </c>
      <c r="B10" s="5">
        <v>66.400000000000006</v>
      </c>
      <c r="C10" s="126" t="s">
        <v>549</v>
      </c>
      <c r="D10" s="5">
        <v>67.8</v>
      </c>
      <c r="E10" s="126" t="s">
        <v>549</v>
      </c>
    </row>
    <row r="11" spans="1:5">
      <c r="A11" s="3" t="s">
        <v>614</v>
      </c>
      <c r="B11" s="5"/>
      <c r="C11" s="5"/>
      <c r="D11" s="5"/>
      <c r="E11" s="5"/>
    </row>
    <row r="12" spans="1:5">
      <c r="A12" s="4" t="s">
        <v>608</v>
      </c>
      <c r="B12" s="5"/>
      <c r="C12" s="5"/>
      <c r="D12" s="5"/>
      <c r="E12" s="5"/>
    </row>
    <row r="13" spans="1:5" ht="17.25">
      <c r="A13" s="3" t="s">
        <v>609</v>
      </c>
      <c r="B13" s="5">
        <v>87.8</v>
      </c>
      <c r="C13" s="126" t="s">
        <v>571</v>
      </c>
      <c r="D13" s="5">
        <v>75.8</v>
      </c>
      <c r="E13" s="126" t="s">
        <v>571</v>
      </c>
    </row>
    <row r="14" spans="1:5" ht="17.25">
      <c r="A14" s="3" t="s">
        <v>610</v>
      </c>
      <c r="B14" s="9">
        <v>0</v>
      </c>
      <c r="C14" s="126" t="s">
        <v>571</v>
      </c>
      <c r="D14" s="9">
        <v>0</v>
      </c>
      <c r="E14" s="126" t="s">
        <v>571</v>
      </c>
    </row>
    <row r="15" spans="1:5">
      <c r="A15" s="51"/>
      <c r="B15" s="51"/>
      <c r="C15" s="51"/>
      <c r="D15" s="51"/>
      <c r="E15" s="51"/>
    </row>
    <row r="16" spans="1:5" ht="45" customHeight="1">
      <c r="A16" s="3" t="s">
        <v>549</v>
      </c>
      <c r="B16" s="14" t="s">
        <v>615</v>
      </c>
      <c r="C16" s="14"/>
      <c r="D16" s="14"/>
      <c r="E16" s="14"/>
    </row>
    <row r="17" spans="1:5" ht="30" customHeight="1">
      <c r="A17" s="3" t="s">
        <v>571</v>
      </c>
      <c r="B17" s="14" t="s">
        <v>319</v>
      </c>
      <c r="C17" s="14"/>
      <c r="D17" s="14"/>
      <c r="E17" s="14"/>
    </row>
  </sheetData>
  <mergeCells count="7">
    <mergeCell ref="B17:E17"/>
    <mergeCell ref="B1:C1"/>
    <mergeCell ref="D1:E1"/>
    <mergeCell ref="B2:C2"/>
    <mergeCell ref="D2:E2"/>
    <mergeCell ref="A15:E15"/>
    <mergeCell ref="B16:E16"/>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616</v>
      </c>
      <c r="B1" s="8" t="s">
        <v>2</v>
      </c>
      <c r="C1" s="8" t="s">
        <v>59</v>
      </c>
    </row>
    <row r="2" spans="1:3">
      <c r="A2" s="1" t="s">
        <v>48</v>
      </c>
      <c r="B2" s="8"/>
      <c r="C2" s="8"/>
    </row>
    <row r="3" spans="1:3">
      <c r="A3" s="3" t="s">
        <v>323</v>
      </c>
      <c r="B3" s="5"/>
      <c r="C3" s="5"/>
    </row>
    <row r="4" spans="1:3" ht="30">
      <c r="A4" s="4" t="s">
        <v>617</v>
      </c>
      <c r="B4" s="5"/>
      <c r="C4" s="5"/>
    </row>
    <row r="5" spans="1:3">
      <c r="A5" s="3" t="s">
        <v>74</v>
      </c>
      <c r="B5" s="10">
        <v>1084.2</v>
      </c>
      <c r="C5" s="10">
        <v>736.8</v>
      </c>
    </row>
    <row r="6" spans="1:3">
      <c r="A6" s="3" t="s">
        <v>75</v>
      </c>
      <c r="B6" s="5">
        <v>303.60000000000002</v>
      </c>
      <c r="C6" s="5">
        <v>303.10000000000002</v>
      </c>
    </row>
    <row r="7" spans="1:3">
      <c r="A7" s="3" t="s">
        <v>181</v>
      </c>
      <c r="B7" s="5"/>
      <c r="C7" s="5"/>
    </row>
    <row r="8" spans="1:3" ht="30">
      <c r="A8" s="4" t="s">
        <v>617</v>
      </c>
      <c r="B8" s="5"/>
      <c r="C8" s="5"/>
    </row>
    <row r="9" spans="1:3">
      <c r="A9" s="3" t="s">
        <v>74</v>
      </c>
      <c r="B9" s="11">
        <v>1136.0999999999999</v>
      </c>
      <c r="C9" s="5">
        <v>786.2</v>
      </c>
    </row>
    <row r="10" spans="1:3">
      <c r="A10" s="3" t="s">
        <v>75</v>
      </c>
      <c r="B10" s="10">
        <v>525.6</v>
      </c>
      <c r="C10" s="10">
        <v>532.1</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618</v>
      </c>
      <c r="B1" s="8" t="s">
        <v>1</v>
      </c>
      <c r="C1" s="8"/>
    </row>
    <row r="2" spans="1:3">
      <c r="A2" s="1" t="s">
        <v>48</v>
      </c>
      <c r="B2" s="1" t="s">
        <v>2</v>
      </c>
      <c r="C2" s="1" t="s">
        <v>21</v>
      </c>
    </row>
    <row r="3" spans="1:3">
      <c r="A3" s="4" t="s">
        <v>326</v>
      </c>
      <c r="B3" s="5"/>
      <c r="C3" s="5"/>
    </row>
    <row r="4" spans="1:3" ht="30">
      <c r="A4" s="3" t="s">
        <v>619</v>
      </c>
      <c r="B4" s="10">
        <v>27.8</v>
      </c>
      <c r="C4" s="10">
        <v>27.4</v>
      </c>
    </row>
    <row r="5" spans="1:3">
      <c r="A5" s="3" t="s">
        <v>341</v>
      </c>
      <c r="B5" s="5"/>
      <c r="C5" s="5"/>
    </row>
    <row r="6" spans="1:3">
      <c r="A6" s="4" t="s">
        <v>326</v>
      </c>
      <c r="B6" s="5"/>
      <c r="C6" s="5"/>
    </row>
    <row r="7" spans="1:3">
      <c r="A7" s="3" t="s">
        <v>620</v>
      </c>
      <c r="B7" s="5" t="s">
        <v>621</v>
      </c>
      <c r="C7" s="5"/>
    </row>
    <row r="8" spans="1:3" ht="30">
      <c r="A8" s="3" t="s">
        <v>619</v>
      </c>
      <c r="B8" s="5">
        <v>27.8</v>
      </c>
      <c r="C8" s="5">
        <v>27.4</v>
      </c>
    </row>
    <row r="9" spans="1:3" ht="45">
      <c r="A9" s="4" t="s">
        <v>622</v>
      </c>
      <c r="B9" s="5"/>
      <c r="C9" s="5"/>
    </row>
    <row r="10" spans="1:3">
      <c r="A10" s="3">
        <v>2015</v>
      </c>
      <c r="B10" s="5">
        <v>120</v>
      </c>
      <c r="C10" s="5"/>
    </row>
    <row r="11" spans="1:3">
      <c r="A11" s="3">
        <v>2016</v>
      </c>
      <c r="B11" s="5">
        <v>120</v>
      </c>
      <c r="C11" s="5"/>
    </row>
    <row r="12" spans="1:3">
      <c r="A12" s="3">
        <v>2017</v>
      </c>
      <c r="B12" s="5">
        <v>120</v>
      </c>
      <c r="C12" s="5"/>
    </row>
    <row r="13" spans="1:3">
      <c r="A13" s="3">
        <v>2018</v>
      </c>
      <c r="B13" s="5">
        <v>120</v>
      </c>
      <c r="C13" s="5"/>
    </row>
    <row r="14" spans="1:3">
      <c r="A14" s="3">
        <v>2019</v>
      </c>
      <c r="B14" s="5">
        <v>120</v>
      </c>
      <c r="C14" s="5"/>
    </row>
    <row r="15" spans="1:3" ht="30">
      <c r="A15" s="3" t="s">
        <v>623</v>
      </c>
      <c r="B15" s="5"/>
      <c r="C15" s="5"/>
    </row>
    <row r="16" spans="1:3">
      <c r="A16" s="4" t="s">
        <v>326</v>
      </c>
      <c r="B16" s="5"/>
      <c r="C16" s="5"/>
    </row>
    <row r="17" spans="1:3">
      <c r="A17" s="3" t="s">
        <v>620</v>
      </c>
      <c r="B17" s="5" t="s">
        <v>624</v>
      </c>
      <c r="C17" s="5"/>
    </row>
    <row r="18" spans="1:3" ht="30">
      <c r="A18" s="3" t="s">
        <v>619</v>
      </c>
      <c r="B18" s="5">
        <v>8.8000000000000007</v>
      </c>
      <c r="C18" s="5">
        <v>5.4</v>
      </c>
    </row>
    <row r="19" spans="1:3" ht="45">
      <c r="A19" s="4" t="s">
        <v>622</v>
      </c>
      <c r="B19" s="5"/>
      <c r="C19" s="5"/>
    </row>
    <row r="20" spans="1:3">
      <c r="A20" s="3">
        <v>2015</v>
      </c>
      <c r="B20" s="5">
        <v>34</v>
      </c>
      <c r="C20" s="5"/>
    </row>
    <row r="21" spans="1:3">
      <c r="A21" s="3">
        <v>2016</v>
      </c>
      <c r="B21" s="5">
        <v>32</v>
      </c>
      <c r="C21" s="5"/>
    </row>
    <row r="22" spans="1:3">
      <c r="A22" s="3">
        <v>2017</v>
      </c>
      <c r="B22" s="5">
        <v>32</v>
      </c>
      <c r="C22" s="5"/>
    </row>
    <row r="23" spans="1:3">
      <c r="A23" s="3">
        <v>2018</v>
      </c>
      <c r="B23" s="5">
        <v>32</v>
      </c>
      <c r="C23" s="5"/>
    </row>
    <row r="24" spans="1:3">
      <c r="A24" s="3">
        <v>2019</v>
      </c>
      <c r="B24" s="9">
        <v>32</v>
      </c>
      <c r="C24" s="5"/>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5.42578125" bestFit="1" customWidth="1"/>
  </cols>
  <sheetData>
    <row r="1" spans="1:2" ht="30">
      <c r="A1" s="1" t="s">
        <v>625</v>
      </c>
      <c r="B1" s="1" t="s">
        <v>1</v>
      </c>
    </row>
    <row r="2" spans="1:2">
      <c r="A2" s="1" t="s">
        <v>48</v>
      </c>
      <c r="B2" s="1" t="s">
        <v>2</v>
      </c>
    </row>
    <row r="3" spans="1:2">
      <c r="A3" s="4" t="s">
        <v>626</v>
      </c>
      <c r="B3" s="5"/>
    </row>
    <row r="4" spans="1:2">
      <c r="A4" s="3" t="s">
        <v>627</v>
      </c>
      <c r="B4" s="10">
        <v>2652.8</v>
      </c>
    </row>
    <row r="5" spans="1:2">
      <c r="A5" s="3" t="s">
        <v>334</v>
      </c>
      <c r="B5" s="5">
        <v>0</v>
      </c>
    </row>
    <row r="6" spans="1:2">
      <c r="A6" s="3" t="s">
        <v>335</v>
      </c>
      <c r="B6" s="5">
        <v>-31.6</v>
      </c>
    </row>
    <row r="7" spans="1:2">
      <c r="A7" s="3" t="s">
        <v>628</v>
      </c>
      <c r="B7" s="11">
        <v>2621.1999999999998</v>
      </c>
    </row>
    <row r="8" spans="1:2">
      <c r="A8" s="3" t="s">
        <v>330</v>
      </c>
      <c r="B8" s="5"/>
    </row>
    <row r="9" spans="1:2">
      <c r="A9" s="4" t="s">
        <v>626</v>
      </c>
      <c r="B9" s="5"/>
    </row>
    <row r="10" spans="1:2">
      <c r="A10" s="3" t="s">
        <v>627</v>
      </c>
      <c r="B10" s="11">
        <v>1159.0999999999999</v>
      </c>
    </row>
    <row r="11" spans="1:2">
      <c r="A11" s="3" t="s">
        <v>334</v>
      </c>
      <c r="B11" s="5">
        <v>0</v>
      </c>
    </row>
    <row r="12" spans="1:2">
      <c r="A12" s="3" t="s">
        <v>335</v>
      </c>
      <c r="B12" s="5">
        <v>-17.899999999999999</v>
      </c>
    </row>
    <row r="13" spans="1:2">
      <c r="A13" s="3" t="s">
        <v>628</v>
      </c>
      <c r="B13" s="11">
        <v>1141.2</v>
      </c>
    </row>
    <row r="14" spans="1:2">
      <c r="A14" s="3" t="s">
        <v>331</v>
      </c>
      <c r="B14" s="5"/>
    </row>
    <row r="15" spans="1:2">
      <c r="A15" s="4" t="s">
        <v>626</v>
      </c>
      <c r="B15" s="5"/>
    </row>
    <row r="16" spans="1:2">
      <c r="A16" s="3" t="s">
        <v>627</v>
      </c>
      <c r="B16" s="11">
        <v>1125.3</v>
      </c>
    </row>
    <row r="17" spans="1:2">
      <c r="A17" s="3" t="s">
        <v>334</v>
      </c>
      <c r="B17" s="5">
        <v>0</v>
      </c>
    </row>
    <row r="18" spans="1:2">
      <c r="A18" s="3" t="s">
        <v>335</v>
      </c>
      <c r="B18" s="5">
        <v>-3.5</v>
      </c>
    </row>
    <row r="19" spans="1:2">
      <c r="A19" s="3" t="s">
        <v>628</v>
      </c>
      <c r="B19" s="11">
        <v>1121.8</v>
      </c>
    </row>
    <row r="20" spans="1:2">
      <c r="A20" s="3" t="s">
        <v>332</v>
      </c>
      <c r="B20" s="5"/>
    </row>
    <row r="21" spans="1:2">
      <c r="A21" s="4" t="s">
        <v>626</v>
      </c>
      <c r="B21" s="5"/>
    </row>
    <row r="22" spans="1:2">
      <c r="A22" s="3" t="s">
        <v>627</v>
      </c>
      <c r="B22" s="5">
        <v>368.4</v>
      </c>
    </row>
    <row r="23" spans="1:2">
      <c r="A23" s="3" t="s">
        <v>334</v>
      </c>
      <c r="B23" s="5">
        <v>0</v>
      </c>
    </row>
    <row r="24" spans="1:2">
      <c r="A24" s="3" t="s">
        <v>335</v>
      </c>
      <c r="B24" s="5">
        <v>-10.199999999999999</v>
      </c>
    </row>
    <row r="25" spans="1:2">
      <c r="A25" s="3" t="s">
        <v>628</v>
      </c>
      <c r="B25" s="10">
        <v>358.2</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2" width="15.42578125" bestFit="1" customWidth="1"/>
    <col min="3" max="3" width="12.28515625" bestFit="1" customWidth="1"/>
  </cols>
  <sheetData>
    <row r="1" spans="1:3" ht="60">
      <c r="A1" s="1" t="s">
        <v>629</v>
      </c>
      <c r="B1" s="1" t="s">
        <v>1</v>
      </c>
      <c r="C1" s="1"/>
    </row>
    <row r="2" spans="1:3">
      <c r="A2" s="1" t="s">
        <v>48</v>
      </c>
      <c r="B2" s="1" t="s">
        <v>2</v>
      </c>
      <c r="C2" s="1" t="s">
        <v>59</v>
      </c>
    </row>
    <row r="3" spans="1:3">
      <c r="A3" s="4" t="s">
        <v>92</v>
      </c>
      <c r="B3" s="5"/>
      <c r="C3" s="5"/>
    </row>
    <row r="4" spans="1:3">
      <c r="A4" s="3" t="s">
        <v>630</v>
      </c>
      <c r="B4" s="5"/>
      <c r="C4" s="10">
        <v>1778.4</v>
      </c>
    </row>
    <row r="5" spans="1:3">
      <c r="A5" s="3" t="s">
        <v>631</v>
      </c>
      <c r="B5" s="11">
        <v>1724.7</v>
      </c>
      <c r="C5" s="11">
        <v>1778.4</v>
      </c>
    </row>
    <row r="6" spans="1:3">
      <c r="A6" s="3" t="s">
        <v>341</v>
      </c>
      <c r="B6" s="5"/>
      <c r="C6" s="5"/>
    </row>
    <row r="7" spans="1:3">
      <c r="A7" s="4" t="s">
        <v>342</v>
      </c>
      <c r="B7" s="5"/>
      <c r="C7" s="5"/>
    </row>
    <row r="8" spans="1:3">
      <c r="A8" s="3" t="s">
        <v>632</v>
      </c>
      <c r="B8" s="11">
        <v>1255.0999999999999</v>
      </c>
      <c r="C8" s="5"/>
    </row>
    <row r="9" spans="1:3" ht="30">
      <c r="A9" s="3" t="s">
        <v>633</v>
      </c>
      <c r="B9" s="5">
        <v>-565</v>
      </c>
      <c r="C9" s="5"/>
    </row>
    <row r="10" spans="1:3">
      <c r="A10" s="3" t="s">
        <v>630</v>
      </c>
      <c r="B10" s="5">
        <v>690.1</v>
      </c>
      <c r="C10" s="5"/>
    </row>
    <row r="11" spans="1:3">
      <c r="A11" s="3" t="s">
        <v>350</v>
      </c>
      <c r="B11" s="5">
        <v>0</v>
      </c>
      <c r="C11" s="5"/>
    </row>
    <row r="12" spans="1:3">
      <c r="A12" s="3" t="s">
        <v>634</v>
      </c>
      <c r="B12" s="5">
        <v>-27.8</v>
      </c>
      <c r="C12" s="5"/>
    </row>
    <row r="13" spans="1:3">
      <c r="A13" s="3" t="s">
        <v>335</v>
      </c>
      <c r="B13" s="5">
        <v>-5.0999999999999996</v>
      </c>
      <c r="C13" s="5"/>
    </row>
    <row r="14" spans="1:3">
      <c r="A14" s="3" t="s">
        <v>635</v>
      </c>
      <c r="B14" s="7">
        <v>1250</v>
      </c>
      <c r="C14" s="5"/>
    </row>
    <row r="15" spans="1:3" ht="30">
      <c r="A15" s="3" t="s">
        <v>636</v>
      </c>
      <c r="B15" s="5">
        <v>-592.79999999999995</v>
      </c>
      <c r="C15" s="5"/>
    </row>
    <row r="16" spans="1:3">
      <c r="A16" s="3" t="s">
        <v>631</v>
      </c>
      <c r="B16" s="5">
        <v>657.2</v>
      </c>
      <c r="C16" s="5"/>
    </row>
    <row r="17" spans="1:3">
      <c r="A17" s="4" t="s">
        <v>343</v>
      </c>
      <c r="B17" s="5"/>
      <c r="C17" s="5"/>
    </row>
    <row r="18" spans="1:3">
      <c r="A18" s="3" t="s">
        <v>630</v>
      </c>
      <c r="B18" s="11">
        <v>1088.3</v>
      </c>
      <c r="C18" s="5"/>
    </row>
    <row r="19" spans="1:3">
      <c r="A19" s="3" t="s">
        <v>350</v>
      </c>
      <c r="B19" s="5">
        <v>0</v>
      </c>
      <c r="C19" s="5"/>
    </row>
    <row r="20" spans="1:3">
      <c r="A20" s="3" t="s">
        <v>634</v>
      </c>
      <c r="B20" s="5">
        <v>0</v>
      </c>
      <c r="C20" s="5"/>
    </row>
    <row r="21" spans="1:3">
      <c r="A21" s="3" t="s">
        <v>335</v>
      </c>
      <c r="B21" s="5">
        <v>-20.8</v>
      </c>
      <c r="C21" s="5"/>
    </row>
    <row r="22" spans="1:3">
      <c r="A22" s="3" t="s">
        <v>631</v>
      </c>
      <c r="B22" s="11">
        <v>1067.5</v>
      </c>
      <c r="C22" s="5"/>
    </row>
    <row r="23" spans="1:3">
      <c r="A23" s="4" t="s">
        <v>92</v>
      </c>
      <c r="B23" s="5"/>
      <c r="C23" s="5"/>
    </row>
    <row r="24" spans="1:3">
      <c r="A24" s="3" t="s">
        <v>630</v>
      </c>
      <c r="B24" s="11">
        <v>1778.4</v>
      </c>
      <c r="C24" s="5"/>
    </row>
    <row r="25" spans="1:3">
      <c r="A25" s="3" t="s">
        <v>350</v>
      </c>
      <c r="B25" s="5">
        <v>0</v>
      </c>
      <c r="C25" s="5"/>
    </row>
    <row r="26" spans="1:3">
      <c r="A26" s="3" t="s">
        <v>634</v>
      </c>
      <c r="B26" s="5">
        <v>-27.8</v>
      </c>
      <c r="C26" s="5"/>
    </row>
    <row r="27" spans="1:3">
      <c r="A27" s="3" t="s">
        <v>335</v>
      </c>
      <c r="B27" s="5">
        <v>-25.9</v>
      </c>
      <c r="C27" s="5"/>
    </row>
    <row r="28" spans="1:3">
      <c r="A28" s="3" t="s">
        <v>631</v>
      </c>
      <c r="B28" s="10">
        <v>1724.7</v>
      </c>
      <c r="C28" s="5"/>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637</v>
      </c>
      <c r="B1" s="8" t="s">
        <v>1</v>
      </c>
      <c r="C1" s="8"/>
      <c r="D1" s="1"/>
    </row>
    <row r="2" spans="1:4">
      <c r="A2" s="1" t="s">
        <v>48</v>
      </c>
      <c r="B2" s="1" t="s">
        <v>2</v>
      </c>
      <c r="C2" s="1" t="s">
        <v>21</v>
      </c>
      <c r="D2" s="1" t="s">
        <v>59</v>
      </c>
    </row>
    <row r="3" spans="1:4" ht="45">
      <c r="A3" s="4" t="s">
        <v>360</v>
      </c>
      <c r="B3" s="5"/>
      <c r="C3" s="5"/>
      <c r="D3" s="5"/>
    </row>
    <row r="4" spans="1:4">
      <c r="A4" s="3" t="s">
        <v>102</v>
      </c>
      <c r="B4" s="9">
        <v>8</v>
      </c>
      <c r="C4" s="10">
        <v>6.5</v>
      </c>
      <c r="D4" s="5"/>
    </row>
    <row r="5" spans="1:4">
      <c r="A5" s="3" t="s">
        <v>363</v>
      </c>
      <c r="B5" s="5">
        <v>3.1</v>
      </c>
      <c r="C5" s="5">
        <v>2.5</v>
      </c>
      <c r="D5" s="5"/>
    </row>
    <row r="6" spans="1:4">
      <c r="A6" s="4" t="s">
        <v>638</v>
      </c>
      <c r="B6" s="5"/>
      <c r="C6" s="5"/>
      <c r="D6" s="5"/>
    </row>
    <row r="7" spans="1:4" ht="30">
      <c r="A7" s="3" t="s">
        <v>639</v>
      </c>
      <c r="B7" s="10">
        <v>95.9</v>
      </c>
      <c r="C7" s="5"/>
      <c r="D7" s="10">
        <v>56.8</v>
      </c>
    </row>
    <row r="8" spans="1:4" ht="45">
      <c r="A8" s="3" t="s">
        <v>640</v>
      </c>
      <c r="B8" s="5" t="s">
        <v>641</v>
      </c>
      <c r="C8" s="5"/>
      <c r="D8" s="5"/>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showGridLines="0" workbookViewId="0"/>
  </sheetViews>
  <sheetFormatPr defaultRowHeight="15"/>
  <cols>
    <col min="1" max="1" width="36.5703125" bestFit="1" customWidth="1"/>
    <col min="2" max="2" width="9.5703125" bestFit="1" customWidth="1"/>
    <col min="3" max="3" width="14.28515625" bestFit="1" customWidth="1"/>
    <col min="4" max="4" width="24" bestFit="1" customWidth="1"/>
    <col min="5" max="5" width="36.5703125" bestFit="1" customWidth="1"/>
    <col min="6" max="6" width="17" bestFit="1" customWidth="1"/>
    <col min="7" max="7" width="20.42578125" bestFit="1" customWidth="1"/>
    <col min="8" max="8" width="22.140625" bestFit="1" customWidth="1"/>
  </cols>
  <sheetData>
    <row r="1" spans="1:8" ht="15" customHeight="1">
      <c r="A1" s="1" t="s">
        <v>91</v>
      </c>
      <c r="B1" s="8" t="s">
        <v>92</v>
      </c>
      <c r="C1" s="8" t="s">
        <v>93</v>
      </c>
      <c r="D1" s="8" t="s">
        <v>94</v>
      </c>
      <c r="E1" s="8" t="s">
        <v>95</v>
      </c>
      <c r="F1" s="8" t="s">
        <v>96</v>
      </c>
      <c r="G1" s="8" t="s">
        <v>97</v>
      </c>
      <c r="H1" s="8" t="s">
        <v>98</v>
      </c>
    </row>
    <row r="2" spans="1:8">
      <c r="A2" s="1" t="s">
        <v>48</v>
      </c>
      <c r="B2" s="8"/>
      <c r="C2" s="8"/>
      <c r="D2" s="8"/>
      <c r="E2" s="8"/>
      <c r="F2" s="8"/>
      <c r="G2" s="8"/>
      <c r="H2" s="8"/>
    </row>
    <row r="3" spans="1:8">
      <c r="A3" s="3" t="s">
        <v>99</v>
      </c>
      <c r="B3" s="10">
        <v>3144.6</v>
      </c>
      <c r="C3" s="10">
        <v>0.5</v>
      </c>
      <c r="D3" s="10">
        <v>479.9</v>
      </c>
      <c r="E3" s="9">
        <v>74</v>
      </c>
      <c r="F3" s="10">
        <v>1711.2</v>
      </c>
      <c r="G3" s="10">
        <v>-131.4</v>
      </c>
      <c r="H3" s="10">
        <v>1010.4</v>
      </c>
    </row>
    <row r="4" spans="1:8" ht="30">
      <c r="A4" s="3" t="s">
        <v>100</v>
      </c>
      <c r="B4" s="5">
        <v>53.9</v>
      </c>
      <c r="C4" s="5"/>
      <c r="D4" s="5"/>
      <c r="E4" s="5"/>
      <c r="F4" s="5"/>
      <c r="G4" s="5"/>
      <c r="H4" s="5"/>
    </row>
    <row r="5" spans="1:8" ht="30">
      <c r="A5" s="4" t="s">
        <v>101</v>
      </c>
      <c r="B5" s="5"/>
      <c r="C5" s="5"/>
      <c r="D5" s="5"/>
      <c r="E5" s="5"/>
      <c r="F5" s="5"/>
      <c r="G5" s="5"/>
      <c r="H5" s="5"/>
    </row>
    <row r="6" spans="1:8">
      <c r="A6" s="3" t="s">
        <v>40</v>
      </c>
      <c r="B6" s="5">
        <v>159.4</v>
      </c>
      <c r="C6" s="5"/>
      <c r="D6" s="5"/>
      <c r="E6" s="5"/>
      <c r="F6" s="5">
        <v>77.2</v>
      </c>
      <c r="G6" s="5"/>
      <c r="H6" s="5">
        <v>82.2</v>
      </c>
    </row>
    <row r="7" spans="1:8">
      <c r="A7" s="3" t="s">
        <v>102</v>
      </c>
      <c r="B7" s="5">
        <v>6.5</v>
      </c>
      <c r="C7" s="5"/>
      <c r="D7" s="5">
        <v>6.5</v>
      </c>
      <c r="E7" s="5"/>
      <c r="F7" s="5"/>
      <c r="G7" s="5"/>
      <c r="H7" s="5"/>
    </row>
    <row r="8" spans="1:8" ht="30">
      <c r="A8" s="3" t="s">
        <v>103</v>
      </c>
      <c r="B8" s="5">
        <v>-37.700000000000003</v>
      </c>
      <c r="C8" s="5"/>
      <c r="D8" s="5">
        <v>-67.5</v>
      </c>
      <c r="E8" s="5"/>
      <c r="F8" s="5"/>
      <c r="G8" s="5">
        <v>29.8</v>
      </c>
      <c r="H8" s="5"/>
    </row>
    <row r="9" spans="1:8" ht="30">
      <c r="A9" s="3" t="s">
        <v>104</v>
      </c>
      <c r="B9" s="5">
        <v>33.1</v>
      </c>
      <c r="C9" s="5"/>
      <c r="D9" s="5">
        <v>33.1</v>
      </c>
      <c r="E9" s="5"/>
      <c r="F9" s="5"/>
      <c r="G9" s="5"/>
      <c r="H9" s="5"/>
    </row>
    <row r="10" spans="1:8" ht="30">
      <c r="A10" s="3" t="s">
        <v>105</v>
      </c>
      <c r="B10" s="5">
        <v>1.9</v>
      </c>
      <c r="C10" s="5"/>
      <c r="D10" s="5"/>
      <c r="E10" s="5"/>
      <c r="F10" s="5"/>
      <c r="G10" s="5"/>
      <c r="H10" s="5"/>
    </row>
    <row r="11" spans="1:8" ht="30">
      <c r="A11" s="3" t="s">
        <v>106</v>
      </c>
      <c r="B11" s="5">
        <v>276.5</v>
      </c>
      <c r="C11" s="5">
        <v>0.1</v>
      </c>
      <c r="D11" s="5">
        <v>276.39999999999998</v>
      </c>
      <c r="E11" s="5"/>
      <c r="F11" s="5"/>
      <c r="G11" s="5"/>
      <c r="H11" s="5"/>
    </row>
    <row r="12" spans="1:8">
      <c r="A12" s="3" t="s">
        <v>107</v>
      </c>
      <c r="B12" s="5">
        <v>-9.4</v>
      </c>
      <c r="C12" s="5"/>
      <c r="D12" s="5">
        <v>-9.4</v>
      </c>
      <c r="E12" s="5"/>
      <c r="F12" s="5"/>
      <c r="G12" s="5"/>
      <c r="H12" s="5"/>
    </row>
    <row r="13" spans="1:8">
      <c r="A13" s="3" t="s">
        <v>108</v>
      </c>
      <c r="B13" s="5">
        <v>78.900000000000006</v>
      </c>
      <c r="C13" s="5"/>
      <c r="D13" s="5"/>
      <c r="E13" s="5"/>
      <c r="F13" s="5"/>
      <c r="G13" s="5"/>
      <c r="H13" s="5">
        <v>78.900000000000006</v>
      </c>
    </row>
    <row r="14" spans="1:8">
      <c r="A14" s="3" t="s">
        <v>109</v>
      </c>
      <c r="B14" s="5">
        <v>-34.799999999999997</v>
      </c>
      <c r="C14" s="5"/>
      <c r="D14" s="5">
        <v>-27.4</v>
      </c>
      <c r="E14" s="5"/>
      <c r="F14" s="5"/>
      <c r="G14" s="5"/>
      <c r="H14" s="5">
        <v>-7.4</v>
      </c>
    </row>
    <row r="15" spans="1:8" ht="30">
      <c r="A15" s="3" t="s">
        <v>110</v>
      </c>
      <c r="B15" s="5">
        <v>-219</v>
      </c>
      <c r="C15" s="5"/>
      <c r="D15" s="5"/>
      <c r="E15" s="5"/>
      <c r="F15" s="5"/>
      <c r="G15" s="5"/>
      <c r="H15" s="5">
        <v>-219</v>
      </c>
    </row>
    <row r="16" spans="1:8">
      <c r="A16" s="3" t="s">
        <v>111</v>
      </c>
      <c r="B16" s="5">
        <v>-22.4</v>
      </c>
      <c r="C16" s="5"/>
      <c r="D16" s="5"/>
      <c r="E16" s="5">
        <v>-22.6</v>
      </c>
      <c r="F16" s="5"/>
      <c r="G16" s="5"/>
      <c r="H16" s="5">
        <v>0.2</v>
      </c>
    </row>
    <row r="17" spans="1:8">
      <c r="A17" s="3" t="s">
        <v>112</v>
      </c>
      <c r="B17" s="11">
        <v>3375.7</v>
      </c>
      <c r="C17" s="5">
        <v>0.6</v>
      </c>
      <c r="D17" s="5">
        <v>691.6</v>
      </c>
      <c r="E17" s="5">
        <v>51.4</v>
      </c>
      <c r="F17" s="11">
        <v>1788.4</v>
      </c>
      <c r="G17" s="5">
        <v>-101.6</v>
      </c>
      <c r="H17" s="5">
        <v>945.3</v>
      </c>
    </row>
    <row r="18" spans="1:8" ht="30">
      <c r="A18" s="3" t="s">
        <v>113</v>
      </c>
      <c r="B18" s="5">
        <v>55.8</v>
      </c>
      <c r="C18" s="5"/>
      <c r="D18" s="5"/>
      <c r="E18" s="5"/>
      <c r="F18" s="5"/>
      <c r="G18" s="5"/>
      <c r="H18" s="5"/>
    </row>
    <row r="19" spans="1:8">
      <c r="A19" s="3" t="s">
        <v>114</v>
      </c>
      <c r="B19" s="11">
        <v>3643.2</v>
      </c>
      <c r="C19" s="5">
        <v>0.6</v>
      </c>
      <c r="D19" s="5">
        <v>672.2</v>
      </c>
      <c r="E19" s="5">
        <v>31.8</v>
      </c>
      <c r="F19" s="11">
        <v>2163.3000000000002</v>
      </c>
      <c r="G19" s="5">
        <v>-240.9</v>
      </c>
      <c r="H19" s="11">
        <v>1016.2</v>
      </c>
    </row>
    <row r="20" spans="1:8" ht="30">
      <c r="A20" s="3" t="s">
        <v>115</v>
      </c>
      <c r="B20" s="5">
        <v>55.8</v>
      </c>
      <c r="C20" s="5"/>
      <c r="D20" s="5"/>
      <c r="E20" s="5"/>
      <c r="F20" s="5"/>
      <c r="G20" s="5"/>
      <c r="H20" s="5"/>
    </row>
    <row r="21" spans="1:8" ht="30">
      <c r="A21" s="4" t="s">
        <v>101</v>
      </c>
      <c r="B21" s="5"/>
      <c r="C21" s="5"/>
      <c r="D21" s="5"/>
      <c r="E21" s="5"/>
      <c r="F21" s="5"/>
      <c r="G21" s="5"/>
      <c r="H21" s="5"/>
    </row>
    <row r="22" spans="1:8">
      <c r="A22" s="3" t="s">
        <v>40</v>
      </c>
      <c r="B22" s="5">
        <v>220.7</v>
      </c>
      <c r="C22" s="5"/>
      <c r="D22" s="5"/>
      <c r="E22" s="5"/>
      <c r="F22" s="5">
        <v>128</v>
      </c>
      <c r="G22" s="5"/>
      <c r="H22" s="5">
        <v>92.7</v>
      </c>
    </row>
    <row r="23" spans="1:8">
      <c r="A23" s="3" t="s">
        <v>102</v>
      </c>
      <c r="B23" s="5">
        <v>8</v>
      </c>
      <c r="C23" s="5"/>
      <c r="D23" s="5">
        <v>8</v>
      </c>
      <c r="E23" s="5"/>
      <c r="F23" s="5"/>
      <c r="G23" s="5"/>
      <c r="H23" s="5"/>
    </row>
    <row r="24" spans="1:8" ht="30">
      <c r="A24" s="3" t="s">
        <v>103</v>
      </c>
      <c r="B24" s="5">
        <v>40.1</v>
      </c>
      <c r="C24" s="5"/>
      <c r="D24" s="5">
        <v>-100.3</v>
      </c>
      <c r="E24" s="5"/>
      <c r="F24" s="5"/>
      <c r="G24" s="5">
        <v>140.4</v>
      </c>
      <c r="H24" s="5"/>
    </row>
    <row r="25" spans="1:8" ht="30">
      <c r="A25" s="3" t="s">
        <v>104</v>
      </c>
      <c r="B25" s="5">
        <v>34.5</v>
      </c>
      <c r="C25" s="5"/>
      <c r="D25" s="5">
        <v>34.5</v>
      </c>
      <c r="E25" s="5"/>
      <c r="F25" s="5"/>
      <c r="G25" s="5"/>
      <c r="H25" s="5"/>
    </row>
    <row r="26" spans="1:8">
      <c r="A26" s="3" t="s">
        <v>109</v>
      </c>
      <c r="B26" s="5">
        <v>-88.4</v>
      </c>
      <c r="C26" s="5"/>
      <c r="D26" s="5">
        <v>-95.2</v>
      </c>
      <c r="E26" s="5"/>
      <c r="F26" s="5"/>
      <c r="G26" s="5"/>
      <c r="H26" s="5">
        <v>6.8</v>
      </c>
    </row>
    <row r="27" spans="1:8">
      <c r="A27" s="3" t="s">
        <v>116</v>
      </c>
      <c r="B27" s="5">
        <v>-150</v>
      </c>
      <c r="C27" s="5"/>
      <c r="D27" s="5"/>
      <c r="E27" s="5"/>
      <c r="F27" s="5"/>
      <c r="G27" s="5">
        <v>-150</v>
      </c>
      <c r="H27" s="5"/>
    </row>
    <row r="28" spans="1:8" ht="30">
      <c r="A28" s="3" t="s">
        <v>110</v>
      </c>
      <c r="B28" s="5">
        <v>-114.6</v>
      </c>
      <c r="C28" s="5"/>
      <c r="D28" s="5"/>
      <c r="E28" s="5"/>
      <c r="F28" s="5"/>
      <c r="G28" s="5"/>
      <c r="H28" s="5">
        <v>-114.6</v>
      </c>
    </row>
    <row r="29" spans="1:8">
      <c r="A29" s="3" t="s">
        <v>111</v>
      </c>
      <c r="B29" s="5">
        <v>-48.7</v>
      </c>
      <c r="C29" s="5"/>
      <c r="D29" s="5"/>
      <c r="E29" s="5">
        <v>-34.6</v>
      </c>
      <c r="F29" s="5"/>
      <c r="G29" s="5"/>
      <c r="H29" s="5">
        <v>-14.1</v>
      </c>
    </row>
    <row r="30" spans="1:8">
      <c r="A30" s="3" t="s">
        <v>117</v>
      </c>
      <c r="B30" s="10">
        <v>3544.8</v>
      </c>
      <c r="C30" s="10">
        <v>0.6</v>
      </c>
      <c r="D30" s="10">
        <v>519.20000000000005</v>
      </c>
      <c r="E30" s="10">
        <v>-2.8</v>
      </c>
      <c r="F30" s="10">
        <v>2291.3000000000002</v>
      </c>
      <c r="G30" s="10">
        <v>-250.5</v>
      </c>
      <c r="H30" s="9">
        <v>987</v>
      </c>
    </row>
    <row r="31" spans="1:8" ht="30">
      <c r="A31" s="3" t="s">
        <v>118</v>
      </c>
      <c r="B31" s="5">
        <v>55.8</v>
      </c>
      <c r="C31" s="5"/>
      <c r="D31" s="5"/>
      <c r="E31" s="5"/>
      <c r="F31" s="5"/>
      <c r="G31" s="5"/>
      <c r="H31" s="5"/>
    </row>
  </sheetData>
  <mergeCells count="7">
    <mergeCell ref="H1:H2"/>
    <mergeCell ref="B1:B2"/>
    <mergeCell ref="C1:C2"/>
    <mergeCell ref="D1:D2"/>
    <mergeCell ref="E1:E2"/>
    <mergeCell ref="F1:F2"/>
    <mergeCell ref="G1:G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23" bestFit="1" customWidth="1"/>
  </cols>
  <sheetData>
    <row r="1" spans="1:2" ht="45">
      <c r="A1" s="1" t="s">
        <v>642</v>
      </c>
      <c r="B1" s="1" t="s">
        <v>1</v>
      </c>
    </row>
    <row r="2" spans="1:2" ht="30">
      <c r="A2" s="1" t="s">
        <v>20</v>
      </c>
      <c r="B2" s="1" t="s">
        <v>2</v>
      </c>
    </row>
    <row r="3" spans="1:2" ht="30">
      <c r="A3" s="4" t="s">
        <v>643</v>
      </c>
      <c r="B3" s="5"/>
    </row>
    <row r="4" spans="1:2" ht="30">
      <c r="A4" s="3" t="s">
        <v>644</v>
      </c>
      <c r="B4" s="5">
        <v>0.1</v>
      </c>
    </row>
    <row r="5" spans="1:2">
      <c r="A5" s="3" t="s">
        <v>365</v>
      </c>
      <c r="B5" s="5"/>
    </row>
    <row r="6" spans="1:2">
      <c r="A6" s="4" t="s">
        <v>365</v>
      </c>
      <c r="B6" s="5"/>
    </row>
    <row r="7" spans="1:2" ht="30">
      <c r="A7" s="3" t="s">
        <v>645</v>
      </c>
      <c r="B7" s="5">
        <v>2.2999999999999998</v>
      </c>
    </row>
    <row r="8" spans="1:2">
      <c r="A8" s="3" t="s">
        <v>646</v>
      </c>
      <c r="B8" s="5">
        <v>0</v>
      </c>
    </row>
    <row r="9" spans="1:2">
      <c r="A9" s="3" t="s">
        <v>647</v>
      </c>
      <c r="B9" s="5">
        <v>-0.7</v>
      </c>
    </row>
    <row r="10" spans="1:2">
      <c r="A10" s="3" t="s">
        <v>648</v>
      </c>
      <c r="B10" s="5">
        <v>0</v>
      </c>
    </row>
    <row r="11" spans="1:2" ht="30">
      <c r="A11" s="3" t="s">
        <v>649</v>
      </c>
      <c r="B11" s="5">
        <v>1.6</v>
      </c>
    </row>
    <row r="12" spans="1:2" ht="30">
      <c r="A12" s="3" t="s">
        <v>650</v>
      </c>
      <c r="B12" s="5">
        <v>1.4</v>
      </c>
    </row>
    <row r="13" spans="1:2">
      <c r="A13" s="4" t="s">
        <v>651</v>
      </c>
      <c r="B13" s="5"/>
    </row>
    <row r="14" spans="1:2" ht="45">
      <c r="A14" s="3" t="s">
        <v>652</v>
      </c>
      <c r="B14" s="10">
        <v>83.42</v>
      </c>
    </row>
    <row r="15" spans="1:2">
      <c r="A15" s="3" t="s">
        <v>653</v>
      </c>
      <c r="B15" s="10">
        <v>197.79</v>
      </c>
    </row>
    <row r="16" spans="1:2">
      <c r="A16" s="3" t="s">
        <v>654</v>
      </c>
      <c r="B16" s="10">
        <v>65.72</v>
      </c>
    </row>
    <row r="17" spans="1:2">
      <c r="A17" s="3" t="s">
        <v>655</v>
      </c>
      <c r="B17" s="10">
        <v>101.29</v>
      </c>
    </row>
    <row r="18" spans="1:2" ht="30">
      <c r="A18" s="3" t="s">
        <v>656</v>
      </c>
      <c r="B18" s="10">
        <v>91.37</v>
      </c>
    </row>
    <row r="19" spans="1:2" ht="30">
      <c r="A19" s="3" t="s">
        <v>657</v>
      </c>
      <c r="B19" s="10">
        <v>88.6</v>
      </c>
    </row>
    <row r="20" spans="1:2" ht="30">
      <c r="A20" s="4" t="s">
        <v>643</v>
      </c>
      <c r="B20" s="5"/>
    </row>
    <row r="21" spans="1:2" ht="30">
      <c r="A21" s="3" t="s">
        <v>658</v>
      </c>
      <c r="B21" s="5" t="s">
        <v>659</v>
      </c>
    </row>
    <row r="22" spans="1:2" ht="30">
      <c r="A22" s="3" t="s">
        <v>660</v>
      </c>
      <c r="B22" s="5" t="s">
        <v>661</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cols>
    <col min="1" max="1" width="36.5703125" bestFit="1" customWidth="1"/>
    <col min="2" max="2" width="15.42578125" bestFit="1" customWidth="1"/>
  </cols>
  <sheetData>
    <row r="1" spans="1:2" ht="45">
      <c r="A1" s="1" t="s">
        <v>662</v>
      </c>
      <c r="B1" s="1" t="s">
        <v>1</v>
      </c>
    </row>
    <row r="2" spans="1:2" ht="30">
      <c r="A2" s="1" t="s">
        <v>20</v>
      </c>
      <c r="B2" s="1" t="s">
        <v>2</v>
      </c>
    </row>
    <row r="3" spans="1:2">
      <c r="A3" s="4" t="s">
        <v>663</v>
      </c>
      <c r="B3" s="5"/>
    </row>
    <row r="4" spans="1:2" ht="45">
      <c r="A4" s="3" t="s">
        <v>640</v>
      </c>
      <c r="B4" s="5" t="s">
        <v>641</v>
      </c>
    </row>
    <row r="5" spans="1:2">
      <c r="A5" s="3" t="s">
        <v>381</v>
      </c>
      <c r="B5" s="5"/>
    </row>
    <row r="6" spans="1:2">
      <c r="A6" s="4" t="s">
        <v>381</v>
      </c>
      <c r="B6" s="5"/>
    </row>
    <row r="7" spans="1:2" ht="30">
      <c r="A7" s="3" t="s">
        <v>664</v>
      </c>
      <c r="B7" s="5">
        <v>0.4</v>
      </c>
    </row>
    <row r="8" spans="1:2">
      <c r="A8" s="3" t="s">
        <v>665</v>
      </c>
      <c r="B8" s="5">
        <v>0.3</v>
      </c>
    </row>
    <row r="9" spans="1:2">
      <c r="A9" s="3" t="s">
        <v>666</v>
      </c>
      <c r="B9" s="5">
        <v>-0.1</v>
      </c>
    </row>
    <row r="10" spans="1:2">
      <c r="A10" s="3" t="s">
        <v>667</v>
      </c>
      <c r="B10" s="5">
        <v>0</v>
      </c>
    </row>
    <row r="11" spans="1:2" ht="30">
      <c r="A11" s="3" t="s">
        <v>668</v>
      </c>
      <c r="B11" s="5">
        <v>0.6</v>
      </c>
    </row>
    <row r="12" spans="1:2">
      <c r="A12" s="4" t="s">
        <v>663</v>
      </c>
      <c r="B12" s="5"/>
    </row>
    <row r="13" spans="1:2" ht="30">
      <c r="A13" s="3" t="s">
        <v>669</v>
      </c>
      <c r="B13" s="5">
        <v>182.83</v>
      </c>
    </row>
    <row r="14" spans="1:2">
      <c r="A14" s="3" t="s">
        <v>670</v>
      </c>
      <c r="B14" s="5">
        <v>197.91</v>
      </c>
    </row>
    <row r="15" spans="1:2">
      <c r="A15" s="3" t="s">
        <v>671</v>
      </c>
      <c r="B15" s="5">
        <v>166.56</v>
      </c>
    </row>
    <row r="16" spans="1:2">
      <c r="A16" s="3" t="s">
        <v>672</v>
      </c>
      <c r="B16" s="5">
        <v>190.65</v>
      </c>
    </row>
    <row r="17" spans="1:2" ht="30">
      <c r="A17" s="3" t="s">
        <v>673</v>
      </c>
      <c r="B17" s="5">
        <v>192.06</v>
      </c>
    </row>
    <row r="18" spans="1:2" ht="45">
      <c r="A18" s="3" t="s">
        <v>640</v>
      </c>
      <c r="B18" s="5" t="s">
        <v>674</v>
      </c>
    </row>
    <row r="19" spans="1:2">
      <c r="A19" s="3" t="s">
        <v>675</v>
      </c>
      <c r="B19" s="5"/>
    </row>
    <row r="20" spans="1:2">
      <c r="A20" s="4" t="s">
        <v>381</v>
      </c>
      <c r="B20" s="5"/>
    </row>
    <row r="21" spans="1:2">
      <c r="A21" s="3" t="s">
        <v>665</v>
      </c>
      <c r="B21" s="5">
        <v>0.2</v>
      </c>
    </row>
    <row r="22" spans="1:2" ht="30">
      <c r="A22" s="3" t="s">
        <v>676</v>
      </c>
      <c r="B22" s="5"/>
    </row>
    <row r="23" spans="1:2">
      <c r="A23" s="4" t="s">
        <v>381</v>
      </c>
      <c r="B23" s="5"/>
    </row>
    <row r="24" spans="1:2">
      <c r="A24" s="3" t="s">
        <v>665</v>
      </c>
      <c r="B24" s="5">
        <v>0.1</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677</v>
      </c>
      <c r="B1" s="8" t="s">
        <v>1</v>
      </c>
      <c r="C1" s="8"/>
      <c r="D1" s="1"/>
    </row>
    <row r="2" spans="1:4">
      <c r="A2" s="1" t="s">
        <v>48</v>
      </c>
      <c r="B2" s="1" t="s">
        <v>2</v>
      </c>
      <c r="C2" s="1" t="s">
        <v>21</v>
      </c>
      <c r="D2" s="1" t="s">
        <v>59</v>
      </c>
    </row>
    <row r="3" spans="1:4">
      <c r="A3" s="4" t="s">
        <v>395</v>
      </c>
      <c r="B3" s="5"/>
      <c r="C3" s="5"/>
      <c r="D3" s="5"/>
    </row>
    <row r="4" spans="1:4" ht="45">
      <c r="A4" s="3" t="s">
        <v>678</v>
      </c>
      <c r="B4" s="10">
        <v>5.3</v>
      </c>
      <c r="C4" s="10">
        <v>7.2</v>
      </c>
      <c r="D4" s="5"/>
    </row>
    <row r="5" spans="1:4" ht="30">
      <c r="A5" s="3" t="s">
        <v>679</v>
      </c>
      <c r="B5" s="5">
        <v>77.900000000000006</v>
      </c>
      <c r="C5" s="5"/>
      <c r="D5" s="5">
        <v>71.099999999999994</v>
      </c>
    </row>
    <row r="6" spans="1:4">
      <c r="A6" s="3" t="s">
        <v>680</v>
      </c>
      <c r="B6" s="5" t="s">
        <v>674</v>
      </c>
      <c r="C6" s="5"/>
      <c r="D6" s="5"/>
    </row>
    <row r="7" spans="1:4" ht="45">
      <c r="A7" s="3" t="s">
        <v>681</v>
      </c>
      <c r="B7" s="10">
        <v>50.5</v>
      </c>
      <c r="C7" s="5"/>
      <c r="D7" s="10">
        <v>41.6</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5703125" bestFit="1" customWidth="1"/>
  </cols>
  <sheetData>
    <row r="1" spans="1:3" ht="15" customHeight="1">
      <c r="A1" s="1" t="s">
        <v>682</v>
      </c>
      <c r="B1" s="8" t="s">
        <v>1</v>
      </c>
      <c r="C1" s="8"/>
    </row>
    <row r="2" spans="1:3">
      <c r="A2" s="1" t="s">
        <v>48</v>
      </c>
      <c r="B2" s="1" t="s">
        <v>2</v>
      </c>
      <c r="C2" s="1" t="s">
        <v>21</v>
      </c>
    </row>
    <row r="3" spans="1:3">
      <c r="A3" s="4" t="s">
        <v>395</v>
      </c>
      <c r="B3" s="5"/>
      <c r="C3" s="5"/>
    </row>
    <row r="4" spans="1:3">
      <c r="A4" s="3" t="s">
        <v>397</v>
      </c>
      <c r="B4" s="10">
        <v>9.3000000000000007</v>
      </c>
      <c r="C4" s="10">
        <v>14.8</v>
      </c>
    </row>
    <row r="5" spans="1:3">
      <c r="A5" s="3" t="s">
        <v>363</v>
      </c>
      <c r="B5" s="10">
        <v>1.5</v>
      </c>
      <c r="C5" s="10">
        <v>2.9</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45">
      <c r="A1" s="1" t="s">
        <v>683</v>
      </c>
      <c r="B1" s="1" t="s">
        <v>1</v>
      </c>
    </row>
    <row r="2" spans="1:2">
      <c r="A2" s="1" t="s">
        <v>48</v>
      </c>
      <c r="B2" s="1" t="s">
        <v>2</v>
      </c>
    </row>
    <row r="3" spans="1:2" ht="30">
      <c r="A3" s="4" t="s">
        <v>684</v>
      </c>
      <c r="B3" s="5"/>
    </row>
    <row r="4" spans="1:2">
      <c r="A4" s="3" t="s">
        <v>685</v>
      </c>
      <c r="B4" s="10">
        <v>645.5</v>
      </c>
    </row>
    <row r="5" spans="1:2" ht="30">
      <c r="A5" s="3" t="s">
        <v>401</v>
      </c>
      <c r="B5" s="5">
        <v>-12.2</v>
      </c>
    </row>
    <row r="6" spans="1:2">
      <c r="A6" s="3" t="s">
        <v>403</v>
      </c>
      <c r="B6" s="5">
        <v>109.9</v>
      </c>
    </row>
    <row r="7" spans="1:2">
      <c r="A7" s="3" t="s">
        <v>340</v>
      </c>
      <c r="B7" s="10">
        <v>743.2</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686</v>
      </c>
      <c r="B1" s="8" t="s">
        <v>1</v>
      </c>
      <c r="C1" s="8"/>
    </row>
    <row r="2" spans="1:3">
      <c r="A2" s="1" t="s">
        <v>48</v>
      </c>
      <c r="B2" s="1" t="s">
        <v>2</v>
      </c>
      <c r="C2" s="1" t="s">
        <v>21</v>
      </c>
    </row>
    <row r="3" spans="1:3">
      <c r="A3" s="4" t="s">
        <v>395</v>
      </c>
      <c r="B3" s="5"/>
      <c r="C3" s="5"/>
    </row>
    <row r="4" spans="1:3">
      <c r="A4" s="3" t="s">
        <v>42</v>
      </c>
      <c r="B4" s="9">
        <v>128</v>
      </c>
      <c r="C4" s="10">
        <v>77.2</v>
      </c>
    </row>
    <row r="5" spans="1:3" ht="45">
      <c r="A5" s="3" t="s">
        <v>405</v>
      </c>
      <c r="B5" s="5">
        <v>-3</v>
      </c>
      <c r="C5" s="5">
        <v>-16.3</v>
      </c>
    </row>
    <row r="6" spans="1:3" ht="45">
      <c r="A6" s="3" t="s">
        <v>408</v>
      </c>
      <c r="B6" s="9">
        <v>125</v>
      </c>
      <c r="C6" s="10">
        <v>60.9</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2" width="35.7109375" customWidth="1"/>
    <col min="3" max="3" width="13" customWidth="1"/>
    <col min="4" max="4" width="35.7109375" customWidth="1"/>
    <col min="5" max="5" width="13" customWidth="1"/>
  </cols>
  <sheetData>
    <row r="1" spans="1:5" ht="15" customHeight="1">
      <c r="A1" s="1" t="s">
        <v>687</v>
      </c>
      <c r="B1" s="8" t="s">
        <v>1</v>
      </c>
      <c r="C1" s="8"/>
      <c r="D1" s="8"/>
      <c r="E1" s="8"/>
    </row>
    <row r="2" spans="1:5" ht="15" customHeight="1">
      <c r="A2" s="1" t="s">
        <v>48</v>
      </c>
      <c r="B2" s="8" t="s">
        <v>2</v>
      </c>
      <c r="C2" s="8"/>
      <c r="D2" s="8" t="s">
        <v>21</v>
      </c>
      <c r="E2" s="8"/>
    </row>
    <row r="3" spans="1:5">
      <c r="A3" s="4" t="s">
        <v>688</v>
      </c>
      <c r="B3" s="5"/>
      <c r="C3" s="5"/>
      <c r="D3" s="5"/>
      <c r="E3" s="5"/>
    </row>
    <row r="4" spans="1:5" ht="30">
      <c r="A4" s="3" t="s">
        <v>689</v>
      </c>
      <c r="B4" s="5">
        <v>6.3</v>
      </c>
      <c r="C4" s="5"/>
      <c r="D4" s="5"/>
      <c r="E4" s="5"/>
    </row>
    <row r="5" spans="1:5" ht="30">
      <c r="A5" s="3" t="s">
        <v>690</v>
      </c>
      <c r="B5" s="5">
        <v>27.7</v>
      </c>
      <c r="C5" s="5"/>
      <c r="D5" s="5"/>
      <c r="E5" s="5"/>
    </row>
    <row r="6" spans="1:5" ht="30">
      <c r="A6" s="3" t="s">
        <v>691</v>
      </c>
      <c r="B6" s="5">
        <v>1.8</v>
      </c>
      <c r="C6" s="5"/>
      <c r="D6" s="5"/>
      <c r="E6" s="5"/>
    </row>
    <row r="7" spans="1:5" ht="45">
      <c r="A7" s="3" t="s">
        <v>692</v>
      </c>
      <c r="B7" s="5">
        <v>25.5</v>
      </c>
      <c r="C7" s="5"/>
      <c r="D7" s="5"/>
      <c r="E7" s="5"/>
    </row>
    <row r="8" spans="1:5">
      <c r="A8" s="3" t="s">
        <v>693</v>
      </c>
      <c r="B8" s="5"/>
      <c r="C8" s="5"/>
      <c r="D8" s="5"/>
      <c r="E8" s="5"/>
    </row>
    <row r="9" spans="1:5">
      <c r="A9" s="4" t="s">
        <v>688</v>
      </c>
      <c r="B9" s="5"/>
      <c r="C9" s="5"/>
      <c r="D9" s="5"/>
      <c r="E9" s="5"/>
    </row>
    <row r="10" spans="1:5" ht="30">
      <c r="A10" s="3" t="s">
        <v>694</v>
      </c>
      <c r="B10" s="125">
        <v>0.34100000000000003</v>
      </c>
      <c r="C10" s="126" t="s">
        <v>549</v>
      </c>
      <c r="D10" s="125">
        <v>0.371</v>
      </c>
      <c r="E10" s="126" t="s">
        <v>549</v>
      </c>
    </row>
    <row r="11" spans="1:5">
      <c r="A11" s="51"/>
      <c r="B11" s="51"/>
      <c r="C11" s="51"/>
      <c r="D11" s="51"/>
      <c r="E11" s="51"/>
    </row>
    <row r="12" spans="1:5" ht="15" customHeight="1">
      <c r="A12" s="3" t="s">
        <v>549</v>
      </c>
      <c r="B12" s="14" t="s">
        <v>426</v>
      </c>
      <c r="C12" s="14"/>
      <c r="D12" s="14"/>
      <c r="E12" s="14"/>
    </row>
  </sheetData>
  <mergeCells count="5">
    <mergeCell ref="B1:E1"/>
    <mergeCell ref="B2:C2"/>
    <mergeCell ref="D2:E2"/>
    <mergeCell ref="A11:E11"/>
    <mergeCell ref="B12:E1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cols>
    <col min="1" max="1" width="36.5703125" bestFit="1" customWidth="1"/>
    <col min="2" max="2" width="36.5703125" customWidth="1"/>
    <col min="3" max="3" width="11.85546875" customWidth="1"/>
    <col min="4" max="4" width="36.5703125" customWidth="1"/>
    <col min="5" max="5" width="11.85546875" customWidth="1"/>
  </cols>
  <sheetData>
    <row r="1" spans="1:5" ht="15" customHeight="1">
      <c r="A1" s="1" t="s">
        <v>695</v>
      </c>
      <c r="B1" s="8" t="s">
        <v>1</v>
      </c>
      <c r="C1" s="8"/>
      <c r="D1" s="8"/>
      <c r="E1" s="8"/>
    </row>
    <row r="2" spans="1:5" ht="15" customHeight="1">
      <c r="A2" s="1" t="s">
        <v>48</v>
      </c>
      <c r="B2" s="8" t="s">
        <v>2</v>
      </c>
      <c r="C2" s="8"/>
      <c r="D2" s="8" t="s">
        <v>21</v>
      </c>
      <c r="E2" s="8"/>
    </row>
    <row r="3" spans="1:5">
      <c r="A3" s="4" t="s">
        <v>688</v>
      </c>
      <c r="B3" s="5"/>
      <c r="C3" s="5"/>
      <c r="D3" s="5"/>
      <c r="E3" s="5"/>
    </row>
    <row r="4" spans="1:5">
      <c r="A4" s="3" t="s">
        <v>419</v>
      </c>
      <c r="B4" s="10">
        <v>34.1</v>
      </c>
      <c r="C4" s="5"/>
      <c r="D4" s="10">
        <v>15.1</v>
      </c>
      <c r="E4" s="5"/>
    </row>
    <row r="5" spans="1:5">
      <c r="A5" s="3" t="s">
        <v>422</v>
      </c>
      <c r="B5" s="5">
        <v>69.599999999999994</v>
      </c>
      <c r="C5" s="5"/>
      <c r="D5" s="5">
        <v>48.9</v>
      </c>
      <c r="E5" s="5"/>
    </row>
    <row r="6" spans="1:5">
      <c r="A6" s="3" t="s">
        <v>98</v>
      </c>
      <c r="B6" s="5"/>
      <c r="C6" s="5"/>
      <c r="D6" s="5"/>
      <c r="E6" s="5"/>
    </row>
    <row r="7" spans="1:5">
      <c r="A7" s="4" t="s">
        <v>688</v>
      </c>
      <c r="B7" s="5"/>
      <c r="C7" s="5"/>
      <c r="D7" s="5"/>
      <c r="E7" s="5"/>
    </row>
    <row r="8" spans="1:5">
      <c r="A8" s="3" t="s">
        <v>413</v>
      </c>
      <c r="B8" s="5">
        <v>3.5</v>
      </c>
      <c r="C8" s="5"/>
      <c r="D8" s="5">
        <v>3.5</v>
      </c>
      <c r="E8" s="5"/>
    </row>
    <row r="9" spans="1:5">
      <c r="A9" s="3" t="s">
        <v>419</v>
      </c>
      <c r="B9" s="5">
        <v>-0.2</v>
      </c>
      <c r="C9" s="5"/>
      <c r="D9" s="5">
        <v>-0.2</v>
      </c>
      <c r="E9" s="5"/>
    </row>
    <row r="10" spans="1:5">
      <c r="A10" s="3" t="s">
        <v>422</v>
      </c>
      <c r="B10" s="5">
        <v>3.3</v>
      </c>
      <c r="C10" s="5"/>
      <c r="D10" s="5">
        <v>3.3</v>
      </c>
      <c r="E10" s="5"/>
    </row>
    <row r="11" spans="1:5">
      <c r="A11" s="3" t="s">
        <v>693</v>
      </c>
      <c r="B11" s="5"/>
      <c r="C11" s="5"/>
      <c r="D11" s="5"/>
      <c r="E11" s="5"/>
    </row>
    <row r="12" spans="1:5">
      <c r="A12" s="4" t="s">
        <v>688</v>
      </c>
      <c r="B12" s="5"/>
      <c r="C12" s="5"/>
      <c r="D12" s="5"/>
      <c r="E12" s="5"/>
    </row>
    <row r="13" spans="1:5">
      <c r="A13" s="3" t="s">
        <v>413</v>
      </c>
      <c r="B13" s="5">
        <v>32</v>
      </c>
      <c r="C13" s="5"/>
      <c r="D13" s="5">
        <v>30.3</v>
      </c>
      <c r="E13" s="5"/>
    </row>
    <row r="14" spans="1:5">
      <c r="A14" s="3" t="s">
        <v>414</v>
      </c>
      <c r="B14" s="5">
        <v>20.399999999999999</v>
      </c>
      <c r="C14" s="5"/>
      <c r="D14" s="5">
        <v>16.899999999999999</v>
      </c>
      <c r="E14" s="5"/>
    </row>
    <row r="15" spans="1:5">
      <c r="A15" s="3" t="s">
        <v>415</v>
      </c>
      <c r="B15" s="5">
        <v>13.9</v>
      </c>
      <c r="C15" s="5"/>
      <c r="D15" s="5">
        <v>-1.6</v>
      </c>
      <c r="E15" s="5"/>
    </row>
    <row r="16" spans="1:5">
      <c r="A16" s="3" t="s">
        <v>422</v>
      </c>
      <c r="B16" s="5">
        <v>66.3</v>
      </c>
      <c r="C16" s="5"/>
      <c r="D16" s="5">
        <v>45.6</v>
      </c>
      <c r="E16" s="5"/>
    </row>
    <row r="17" spans="1:5" ht="30">
      <c r="A17" s="3" t="s">
        <v>423</v>
      </c>
      <c r="B17" s="10">
        <v>194.3</v>
      </c>
      <c r="C17" s="5"/>
      <c r="D17" s="10">
        <v>122.8</v>
      </c>
      <c r="E17" s="5"/>
    </row>
    <row r="18" spans="1:5" ht="30">
      <c r="A18" s="3" t="s">
        <v>694</v>
      </c>
      <c r="B18" s="125">
        <v>0.34100000000000003</v>
      </c>
      <c r="C18" s="126" t="s">
        <v>549</v>
      </c>
      <c r="D18" s="125">
        <v>0.371</v>
      </c>
      <c r="E18" s="126" t="s">
        <v>549</v>
      </c>
    </row>
    <row r="19" spans="1:5">
      <c r="A19" s="51"/>
      <c r="B19" s="51"/>
      <c r="C19" s="51"/>
      <c r="D19" s="51"/>
      <c r="E19" s="51"/>
    </row>
    <row r="20" spans="1:5" ht="15" customHeight="1">
      <c r="A20" s="3" t="s">
        <v>549</v>
      </c>
      <c r="B20" s="14" t="s">
        <v>426</v>
      </c>
      <c r="C20" s="14"/>
      <c r="D20" s="14"/>
      <c r="E20" s="14"/>
    </row>
  </sheetData>
  <mergeCells count="5">
    <mergeCell ref="B1:E1"/>
    <mergeCell ref="B2:C2"/>
    <mergeCell ref="D2:E2"/>
    <mergeCell ref="A19:E19"/>
    <mergeCell ref="B20:E20"/>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696</v>
      </c>
      <c r="B1" s="8" t="s">
        <v>1</v>
      </c>
      <c r="C1" s="8"/>
    </row>
    <row r="2" spans="1:3">
      <c r="A2" s="1" t="s">
        <v>48</v>
      </c>
      <c r="B2" s="1" t="s">
        <v>2</v>
      </c>
      <c r="C2" s="1" t="s">
        <v>21</v>
      </c>
    </row>
    <row r="3" spans="1:3">
      <c r="A3" s="4" t="s">
        <v>433</v>
      </c>
      <c r="B3" s="5"/>
      <c r="C3" s="5"/>
    </row>
    <row r="4" spans="1:3">
      <c r="A4" s="3" t="s">
        <v>42</v>
      </c>
      <c r="B4" s="9">
        <v>128</v>
      </c>
      <c r="C4" s="10">
        <v>77.2</v>
      </c>
    </row>
    <row r="5" spans="1:3" ht="30">
      <c r="A5" s="3" t="s">
        <v>434</v>
      </c>
      <c r="B5" s="5">
        <v>3.8</v>
      </c>
      <c r="C5" s="5">
        <v>0</v>
      </c>
    </row>
    <row r="6" spans="1:3" ht="30">
      <c r="A6" s="3" t="s">
        <v>435</v>
      </c>
      <c r="B6" s="10">
        <v>131.80000000000001</v>
      </c>
      <c r="C6" s="10">
        <v>77.2</v>
      </c>
    </row>
    <row r="7" spans="1:3">
      <c r="A7" s="4" t="s">
        <v>436</v>
      </c>
      <c r="B7" s="5"/>
      <c r="C7" s="5"/>
    </row>
    <row r="8" spans="1:3" ht="30">
      <c r="A8" s="3" t="s">
        <v>697</v>
      </c>
      <c r="B8" s="5">
        <v>54.8</v>
      </c>
      <c r="C8" s="5">
        <v>53.7</v>
      </c>
    </row>
    <row r="9" spans="1:3">
      <c r="A9" s="4" t="s">
        <v>438</v>
      </c>
      <c r="B9" s="5"/>
      <c r="C9" s="5"/>
    </row>
    <row r="10" spans="1:3" ht="30">
      <c r="A10" s="3" t="s">
        <v>698</v>
      </c>
      <c r="B10" s="5">
        <v>0.8</v>
      </c>
      <c r="C10" s="5">
        <v>1.3</v>
      </c>
    </row>
    <row r="11" spans="1:3">
      <c r="A11" s="3" t="s">
        <v>699</v>
      </c>
      <c r="B11" s="5">
        <v>0</v>
      </c>
      <c r="C11" s="5">
        <v>0.2</v>
      </c>
    </row>
    <row r="12" spans="1:3">
      <c r="A12" s="3" t="s">
        <v>700</v>
      </c>
      <c r="B12" s="5">
        <v>2.2000000000000002</v>
      </c>
      <c r="C12" s="5">
        <v>0</v>
      </c>
    </row>
    <row r="13" spans="1:3" ht="30">
      <c r="A13" s="3" t="s">
        <v>701</v>
      </c>
      <c r="B13" s="5">
        <v>57.8</v>
      </c>
      <c r="C13" s="5">
        <v>55.2</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5703125" bestFit="1" customWidth="1"/>
  </cols>
  <sheetData>
    <row r="1" spans="1:3" ht="15" customHeight="1">
      <c r="A1" s="1" t="s">
        <v>702</v>
      </c>
      <c r="B1" s="8" t="s">
        <v>1</v>
      </c>
      <c r="C1" s="8"/>
    </row>
    <row r="2" spans="1:3">
      <c r="A2" s="1" t="s">
        <v>48</v>
      </c>
      <c r="B2" s="1" t="s">
        <v>2</v>
      </c>
      <c r="C2" s="1" t="s">
        <v>21</v>
      </c>
    </row>
    <row r="3" spans="1:3">
      <c r="A3" s="3" t="s">
        <v>703</v>
      </c>
      <c r="B3" s="5"/>
      <c r="C3" s="5"/>
    </row>
    <row r="4" spans="1:3" ht="30">
      <c r="A4" s="4" t="s">
        <v>704</v>
      </c>
      <c r="B4" s="5"/>
      <c r="C4" s="5"/>
    </row>
    <row r="5" spans="1:3" ht="45">
      <c r="A5" s="3" t="s">
        <v>705</v>
      </c>
      <c r="B5" s="5">
        <v>0.1</v>
      </c>
      <c r="C5" s="5">
        <v>0.3</v>
      </c>
    </row>
    <row r="6" spans="1:3" ht="30">
      <c r="A6" s="3" t="s">
        <v>706</v>
      </c>
      <c r="B6" s="5"/>
      <c r="C6" s="5"/>
    </row>
    <row r="7" spans="1:3" ht="30">
      <c r="A7" s="4" t="s">
        <v>704</v>
      </c>
      <c r="B7" s="5"/>
      <c r="C7" s="5"/>
    </row>
    <row r="8" spans="1:3" ht="45">
      <c r="A8" s="3" t="s">
        <v>705</v>
      </c>
      <c r="B8" s="5">
        <v>0</v>
      </c>
      <c r="C8" s="5">
        <v>3.7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5703125" bestFit="1" customWidth="1"/>
  </cols>
  <sheetData>
    <row r="1" spans="1:3" ht="15" customHeight="1">
      <c r="A1" s="1" t="s">
        <v>119</v>
      </c>
      <c r="B1" s="8" t="s">
        <v>1</v>
      </c>
      <c r="C1" s="8"/>
    </row>
    <row r="2" spans="1:3">
      <c r="A2" s="1" t="s">
        <v>48</v>
      </c>
      <c r="B2" s="1" t="s">
        <v>2</v>
      </c>
      <c r="C2" s="1" t="s">
        <v>21</v>
      </c>
    </row>
    <row r="3" spans="1:3" ht="30">
      <c r="A3" s="4" t="s">
        <v>120</v>
      </c>
      <c r="B3" s="5"/>
      <c r="C3" s="5"/>
    </row>
    <row r="4" spans="1:3">
      <c r="A4" s="3" t="s">
        <v>40</v>
      </c>
      <c r="B4" s="10">
        <v>220.7</v>
      </c>
      <c r="C4" s="10">
        <v>159.4</v>
      </c>
    </row>
    <row r="5" spans="1:3" ht="45">
      <c r="A5" s="4" t="s">
        <v>121</v>
      </c>
      <c r="B5" s="5"/>
      <c r="C5" s="5"/>
    </row>
    <row r="6" spans="1:3" ht="30">
      <c r="A6" s="3" t="s">
        <v>27</v>
      </c>
      <c r="B6" s="5">
        <v>27.8</v>
      </c>
      <c r="C6" s="5">
        <v>27.4</v>
      </c>
    </row>
    <row r="7" spans="1:3">
      <c r="A7" s="3" t="s">
        <v>28</v>
      </c>
      <c r="B7" s="5">
        <v>4.4000000000000004</v>
      </c>
      <c r="C7" s="5">
        <v>3.8</v>
      </c>
    </row>
    <row r="8" spans="1:3">
      <c r="A8" s="3" t="s">
        <v>122</v>
      </c>
      <c r="B8" s="5">
        <v>34.1</v>
      </c>
      <c r="C8" s="5">
        <v>15.1</v>
      </c>
    </row>
    <row r="9" spans="1:3" ht="30">
      <c r="A9" s="3" t="s">
        <v>36</v>
      </c>
      <c r="B9" s="5">
        <v>-27.2</v>
      </c>
      <c r="C9" s="5">
        <v>22.5</v>
      </c>
    </row>
    <row r="10" spans="1:3" ht="30">
      <c r="A10" s="3" t="s">
        <v>123</v>
      </c>
      <c r="B10" s="5">
        <v>-53.1</v>
      </c>
      <c r="C10" s="5">
        <v>-46.2</v>
      </c>
    </row>
    <row r="11" spans="1:3" ht="30">
      <c r="A11" s="3" t="s">
        <v>124</v>
      </c>
      <c r="B11" s="5">
        <v>153.80000000000001</v>
      </c>
      <c r="C11" s="5">
        <v>208.2</v>
      </c>
    </row>
    <row r="12" spans="1:3" ht="30">
      <c r="A12" s="3" t="s">
        <v>125</v>
      </c>
      <c r="B12" s="5">
        <v>17.3</v>
      </c>
      <c r="C12" s="5">
        <v>14.1</v>
      </c>
    </row>
    <row r="13" spans="1:3">
      <c r="A13" s="3" t="s">
        <v>126</v>
      </c>
      <c r="B13" s="5">
        <v>2.7</v>
      </c>
      <c r="C13" s="5">
        <v>8.8000000000000007</v>
      </c>
    </row>
    <row r="14" spans="1:3">
      <c r="A14" s="4" t="s">
        <v>127</v>
      </c>
      <c r="B14" s="5"/>
      <c r="C14" s="5"/>
    </row>
    <row r="15" spans="1:3">
      <c r="A15" s="3" t="s">
        <v>128</v>
      </c>
      <c r="B15" s="5">
        <v>-72.400000000000006</v>
      </c>
      <c r="C15" s="5">
        <v>-66.5</v>
      </c>
    </row>
    <row r="16" spans="1:3">
      <c r="A16" s="3" t="s">
        <v>129</v>
      </c>
      <c r="B16" s="5">
        <v>-5.6</v>
      </c>
      <c r="C16" s="5">
        <v>1.9</v>
      </c>
    </row>
    <row r="17" spans="1:3" ht="30">
      <c r="A17" s="3" t="s">
        <v>130</v>
      </c>
      <c r="B17" s="5">
        <v>-183.4</v>
      </c>
      <c r="C17" s="5">
        <v>-50.8</v>
      </c>
    </row>
    <row r="18" spans="1:3">
      <c r="A18" s="3" t="s">
        <v>131</v>
      </c>
      <c r="B18" s="5">
        <v>119.1</v>
      </c>
      <c r="C18" s="5">
        <v>297.7</v>
      </c>
    </row>
    <row r="19" spans="1:3" ht="30">
      <c r="A19" s="4" t="s">
        <v>132</v>
      </c>
      <c r="B19" s="5"/>
      <c r="C19" s="5"/>
    </row>
    <row r="20" spans="1:3">
      <c r="A20" s="3" t="s">
        <v>108</v>
      </c>
      <c r="B20" s="5">
        <v>0</v>
      </c>
      <c r="C20" s="5">
        <v>-108.9</v>
      </c>
    </row>
    <row r="21" spans="1:3">
      <c r="A21" s="3" t="s">
        <v>133</v>
      </c>
      <c r="B21" s="5">
        <v>-4.7</v>
      </c>
      <c r="C21" s="5">
        <v>-4.0999999999999996</v>
      </c>
    </row>
    <row r="22" spans="1:3">
      <c r="A22" s="3" t="s">
        <v>134</v>
      </c>
      <c r="B22" s="5">
        <v>-1.4</v>
      </c>
      <c r="C22" s="5">
        <v>-2.5</v>
      </c>
    </row>
    <row r="23" spans="1:3">
      <c r="A23" s="3" t="s">
        <v>135</v>
      </c>
      <c r="B23" s="5">
        <v>1.8</v>
      </c>
      <c r="C23" s="5">
        <v>1.2</v>
      </c>
    </row>
    <row r="24" spans="1:3">
      <c r="A24" s="3" t="s">
        <v>136</v>
      </c>
      <c r="B24" s="5">
        <v>-4.3</v>
      </c>
      <c r="C24" s="5">
        <v>-114.3</v>
      </c>
    </row>
    <row r="25" spans="1:3" ht="30">
      <c r="A25" s="4" t="s">
        <v>137</v>
      </c>
      <c r="B25" s="5"/>
      <c r="C25" s="5"/>
    </row>
    <row r="26" spans="1:3">
      <c r="A26" s="3" t="s">
        <v>138</v>
      </c>
      <c r="B26" s="5">
        <v>523.29999999999995</v>
      </c>
      <c r="C26" s="5">
        <v>696.5</v>
      </c>
    </row>
    <row r="27" spans="1:3" ht="30">
      <c r="A27" s="3" t="s">
        <v>139</v>
      </c>
      <c r="B27" s="5">
        <v>-496</v>
      </c>
      <c r="C27" s="5">
        <v>-425.6</v>
      </c>
    </row>
    <row r="28" spans="1:3">
      <c r="A28" s="3" t="s">
        <v>140</v>
      </c>
      <c r="B28" s="5">
        <v>43.6</v>
      </c>
      <c r="C28" s="5">
        <v>6.8</v>
      </c>
    </row>
    <row r="29" spans="1:3">
      <c r="A29" s="3" t="s">
        <v>141</v>
      </c>
      <c r="B29" s="5">
        <v>-197.8</v>
      </c>
      <c r="C29" s="5">
        <v>0</v>
      </c>
    </row>
    <row r="30" spans="1:3">
      <c r="A30" s="3" t="s">
        <v>142</v>
      </c>
      <c r="B30" s="5">
        <v>5.9</v>
      </c>
      <c r="C30" s="5">
        <v>5.0999999999999996</v>
      </c>
    </row>
    <row r="31" spans="1:3" ht="30">
      <c r="A31" s="3" t="s">
        <v>110</v>
      </c>
      <c r="B31" s="5">
        <v>-114.6</v>
      </c>
      <c r="C31" s="5">
        <v>-219</v>
      </c>
    </row>
    <row r="32" spans="1:3" ht="30">
      <c r="A32" s="3" t="s">
        <v>143</v>
      </c>
      <c r="B32" s="5">
        <v>-13.1</v>
      </c>
      <c r="C32" s="5">
        <v>0.2</v>
      </c>
    </row>
    <row r="33" spans="1:3" ht="30">
      <c r="A33" s="3" t="s">
        <v>144</v>
      </c>
      <c r="B33" s="5">
        <v>34.5</v>
      </c>
      <c r="C33" s="5">
        <v>33.1</v>
      </c>
    </row>
    <row r="34" spans="1:3">
      <c r="A34" s="3" t="s">
        <v>145</v>
      </c>
      <c r="B34" s="5">
        <v>-3.3</v>
      </c>
      <c r="C34" s="5">
        <v>-3</v>
      </c>
    </row>
    <row r="35" spans="1:3" ht="30">
      <c r="A35" s="3" t="s">
        <v>146</v>
      </c>
      <c r="B35" s="5">
        <v>-217.5</v>
      </c>
      <c r="C35" s="5">
        <v>94.1</v>
      </c>
    </row>
    <row r="36" spans="1:3" ht="30">
      <c r="A36" s="3" t="s">
        <v>147</v>
      </c>
      <c r="B36" s="5">
        <v>-9.6999999999999993</v>
      </c>
      <c r="C36" s="5">
        <v>0</v>
      </c>
    </row>
    <row r="37" spans="1:3" ht="30">
      <c r="A37" s="3" t="s">
        <v>148</v>
      </c>
      <c r="B37" s="5">
        <v>-112.4</v>
      </c>
      <c r="C37" s="5">
        <v>277.5</v>
      </c>
    </row>
    <row r="38" spans="1:3" ht="30">
      <c r="A38" s="3" t="s">
        <v>149</v>
      </c>
      <c r="B38" s="5">
        <v>550.6</v>
      </c>
      <c r="C38" s="5">
        <v>469.6</v>
      </c>
    </row>
    <row r="39" spans="1:3" ht="30">
      <c r="A39" s="3" t="s">
        <v>150</v>
      </c>
      <c r="B39" s="5">
        <v>438.2</v>
      </c>
      <c r="C39" s="5">
        <v>747.1</v>
      </c>
    </row>
    <row r="40" spans="1:3" ht="30">
      <c r="A40" s="4" t="s">
        <v>151</v>
      </c>
      <c r="B40" s="5"/>
      <c r="C40" s="5"/>
    </row>
    <row r="41" spans="1:3" ht="30">
      <c r="A41" s="3" t="s">
        <v>152</v>
      </c>
      <c r="B41" s="5">
        <v>0</v>
      </c>
      <c r="C41" s="5">
        <v>217.8</v>
      </c>
    </row>
    <row r="42" spans="1:3" ht="30">
      <c r="A42" s="3" t="s">
        <v>153</v>
      </c>
      <c r="B42" s="5">
        <v>9.5</v>
      </c>
      <c r="C42" s="5">
        <v>61.6</v>
      </c>
    </row>
    <row r="43" spans="1:3">
      <c r="A43" s="3" t="s">
        <v>154</v>
      </c>
      <c r="B43" s="5">
        <v>3.1</v>
      </c>
      <c r="C43" s="5">
        <v>44</v>
      </c>
    </row>
    <row r="44" spans="1:3" ht="30">
      <c r="A44" s="3" t="s">
        <v>155</v>
      </c>
      <c r="B44" s="10">
        <v>12.9</v>
      </c>
      <c r="C44" s="10">
        <v>55.2</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707</v>
      </c>
      <c r="B1" s="8" t="s">
        <v>1</v>
      </c>
      <c r="C1" s="8"/>
    </row>
    <row r="2" spans="1:3">
      <c r="A2" s="1" t="s">
        <v>48</v>
      </c>
      <c r="B2" s="1" t="s">
        <v>2</v>
      </c>
      <c r="C2" s="1" t="s">
        <v>21</v>
      </c>
    </row>
    <row r="3" spans="1:3">
      <c r="A3" s="4" t="s">
        <v>447</v>
      </c>
      <c r="B3" s="5"/>
      <c r="C3" s="5"/>
    </row>
    <row r="4" spans="1:3" ht="30">
      <c r="A4" s="3" t="s">
        <v>51</v>
      </c>
      <c r="B4" s="10">
        <v>-60.1</v>
      </c>
      <c r="C4" s="10">
        <v>-8.8000000000000007</v>
      </c>
    </row>
    <row r="5" spans="1:3" ht="30">
      <c r="A5" s="3" t="s">
        <v>453</v>
      </c>
      <c r="B5" s="5">
        <v>2.8</v>
      </c>
      <c r="C5" s="5">
        <v>0.3</v>
      </c>
    </row>
    <row r="6" spans="1:3" ht="30">
      <c r="A6" s="3" t="s">
        <v>454</v>
      </c>
      <c r="B6" s="5">
        <v>14.2</v>
      </c>
      <c r="C6" s="5">
        <v>-22.2</v>
      </c>
    </row>
    <row r="7" spans="1:3">
      <c r="A7" s="3" t="s">
        <v>54</v>
      </c>
      <c r="B7" s="5">
        <v>-43.1</v>
      </c>
      <c r="C7" s="5">
        <v>-30.7</v>
      </c>
    </row>
    <row r="8" spans="1:3">
      <c r="A8" s="4" t="s">
        <v>708</v>
      </c>
      <c r="B8" s="5"/>
      <c r="C8" s="5"/>
    </row>
    <row r="9" spans="1:3" ht="30">
      <c r="A9" s="3" t="s">
        <v>51</v>
      </c>
      <c r="B9" s="5">
        <v>0</v>
      </c>
      <c r="C9" s="5">
        <v>0</v>
      </c>
    </row>
    <row r="10" spans="1:3" ht="30">
      <c r="A10" s="3" t="s">
        <v>453</v>
      </c>
      <c r="B10" s="5">
        <v>-0.1</v>
      </c>
      <c r="C10" s="5">
        <v>-0.1</v>
      </c>
    </row>
    <row r="11" spans="1:3" ht="30">
      <c r="A11" s="3" t="s">
        <v>454</v>
      </c>
      <c r="B11" s="5">
        <v>-5.5</v>
      </c>
      <c r="C11" s="5">
        <v>8.4</v>
      </c>
    </row>
    <row r="12" spans="1:3">
      <c r="A12" s="3" t="s">
        <v>54</v>
      </c>
      <c r="B12" s="5">
        <v>-5.6</v>
      </c>
      <c r="C12" s="5">
        <v>8.3000000000000007</v>
      </c>
    </row>
    <row r="13" spans="1:3">
      <c r="A13" s="4" t="s">
        <v>450</v>
      </c>
      <c r="B13" s="5"/>
      <c r="C13" s="5"/>
    </row>
    <row r="14" spans="1:3" ht="30">
      <c r="A14" s="3" t="s">
        <v>51</v>
      </c>
      <c r="B14" s="5">
        <v>-60.1</v>
      </c>
      <c r="C14" s="5">
        <v>-8.8000000000000007</v>
      </c>
    </row>
    <row r="15" spans="1:3" ht="30">
      <c r="A15" s="3" t="s">
        <v>453</v>
      </c>
      <c r="B15" s="5">
        <v>2.7</v>
      </c>
      <c r="C15" s="5">
        <v>0.2</v>
      </c>
    </row>
    <row r="16" spans="1:3" ht="30">
      <c r="A16" s="3" t="s">
        <v>454</v>
      </c>
      <c r="B16" s="5">
        <v>8.6999999999999993</v>
      </c>
      <c r="C16" s="5">
        <v>-13.8</v>
      </c>
    </row>
    <row r="17" spans="1:3">
      <c r="A17" s="3" t="s">
        <v>54</v>
      </c>
      <c r="B17" s="10">
        <v>-48.7</v>
      </c>
      <c r="C17" s="10">
        <v>-22.4</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0"/>
  <sheetViews>
    <sheetView showGridLines="0" workbookViewId="0"/>
  </sheetViews>
  <sheetFormatPr defaultRowHeight="15"/>
  <cols>
    <col min="1" max="1" width="36.5703125" bestFit="1" customWidth="1"/>
    <col min="2" max="2" width="15.42578125" bestFit="1" customWidth="1"/>
  </cols>
  <sheetData>
    <row r="1" spans="1:2" ht="60">
      <c r="A1" s="1" t="s">
        <v>709</v>
      </c>
      <c r="B1" s="1" t="s">
        <v>1</v>
      </c>
    </row>
    <row r="2" spans="1:2">
      <c r="A2" s="1" t="s">
        <v>48</v>
      </c>
      <c r="B2" s="1" t="s">
        <v>2</v>
      </c>
    </row>
    <row r="3" spans="1:2">
      <c r="A3" s="3" t="s">
        <v>92</v>
      </c>
      <c r="B3" s="5"/>
    </row>
    <row r="4" spans="1:2" ht="30">
      <c r="A4" s="4" t="s">
        <v>710</v>
      </c>
      <c r="B4" s="5"/>
    </row>
    <row r="5" spans="1:2" ht="30">
      <c r="A5" s="3" t="s">
        <v>711</v>
      </c>
      <c r="B5" s="10">
        <v>15.9</v>
      </c>
    </row>
    <row r="6" spans="1:2" ht="30">
      <c r="A6" s="3" t="s">
        <v>474</v>
      </c>
      <c r="B6" s="5">
        <v>-49.1</v>
      </c>
    </row>
    <row r="7" spans="1:2" ht="30">
      <c r="A7" s="3" t="s">
        <v>476</v>
      </c>
      <c r="B7" s="5">
        <v>0.4</v>
      </c>
    </row>
    <row r="8" spans="1:2" ht="30">
      <c r="A8" s="3" t="s">
        <v>477</v>
      </c>
      <c r="B8" s="5">
        <v>-48.7</v>
      </c>
    </row>
    <row r="9" spans="1:2" ht="30">
      <c r="A9" s="3" t="s">
        <v>712</v>
      </c>
      <c r="B9" s="5">
        <v>-32.799999999999997</v>
      </c>
    </row>
    <row r="10" spans="1:2" ht="30">
      <c r="A10" s="3" t="s">
        <v>713</v>
      </c>
      <c r="B10" s="5"/>
    </row>
    <row r="11" spans="1:2" ht="30">
      <c r="A11" s="4" t="s">
        <v>710</v>
      </c>
      <c r="B11" s="5"/>
    </row>
    <row r="12" spans="1:2" ht="30">
      <c r="A12" s="3" t="s">
        <v>711</v>
      </c>
      <c r="B12" s="5">
        <v>-5.4</v>
      </c>
    </row>
    <row r="13" spans="1:2" ht="30">
      <c r="A13" s="3" t="s">
        <v>474</v>
      </c>
      <c r="B13" s="5">
        <v>-60.1</v>
      </c>
    </row>
    <row r="14" spans="1:2" ht="30">
      <c r="A14" s="3" t="s">
        <v>476</v>
      </c>
      <c r="B14" s="5">
        <v>0</v>
      </c>
    </row>
    <row r="15" spans="1:2" ht="30">
      <c r="A15" s="3" t="s">
        <v>477</v>
      </c>
      <c r="B15" s="5">
        <v>-60.1</v>
      </c>
    </row>
    <row r="16" spans="1:2" ht="30">
      <c r="A16" s="3" t="s">
        <v>712</v>
      </c>
      <c r="B16" s="5">
        <v>-65.5</v>
      </c>
    </row>
    <row r="17" spans="1:2" ht="30">
      <c r="A17" s="3" t="s">
        <v>714</v>
      </c>
      <c r="B17" s="5"/>
    </row>
    <row r="18" spans="1:2" ht="30">
      <c r="A18" s="4" t="s">
        <v>710</v>
      </c>
      <c r="B18" s="5"/>
    </row>
    <row r="19" spans="1:2" ht="30">
      <c r="A19" s="3" t="s">
        <v>711</v>
      </c>
      <c r="B19" s="5">
        <v>-1.6</v>
      </c>
    </row>
    <row r="20" spans="1:2" ht="30">
      <c r="A20" s="3" t="s">
        <v>474</v>
      </c>
      <c r="B20" s="5">
        <v>2.4</v>
      </c>
    </row>
    <row r="21" spans="1:2" ht="30">
      <c r="A21" s="3" t="s">
        <v>476</v>
      </c>
      <c r="B21" s="5">
        <v>0.3</v>
      </c>
    </row>
    <row r="22" spans="1:2" ht="30">
      <c r="A22" s="3" t="s">
        <v>477</v>
      </c>
      <c r="B22" s="5">
        <v>2.7</v>
      </c>
    </row>
    <row r="23" spans="1:2" ht="30">
      <c r="A23" s="3" t="s">
        <v>712</v>
      </c>
      <c r="B23" s="5">
        <v>1.1000000000000001</v>
      </c>
    </row>
    <row r="24" spans="1:2" ht="30">
      <c r="A24" s="3" t="s">
        <v>715</v>
      </c>
      <c r="B24" s="5"/>
    </row>
    <row r="25" spans="1:2" ht="30">
      <c r="A25" s="4" t="s">
        <v>710</v>
      </c>
      <c r="B25" s="5"/>
    </row>
    <row r="26" spans="1:2" ht="30">
      <c r="A26" s="3" t="s">
        <v>711</v>
      </c>
      <c r="B26" s="5">
        <v>22.9</v>
      </c>
    </row>
    <row r="27" spans="1:2" ht="30">
      <c r="A27" s="3" t="s">
        <v>474</v>
      </c>
      <c r="B27" s="5">
        <v>8.6</v>
      </c>
    </row>
    <row r="28" spans="1:2" ht="30">
      <c r="A28" s="3" t="s">
        <v>476</v>
      </c>
      <c r="B28" s="5">
        <v>0.1</v>
      </c>
    </row>
    <row r="29" spans="1:2" ht="30">
      <c r="A29" s="3" t="s">
        <v>477</v>
      </c>
      <c r="B29" s="5">
        <v>8.6999999999999993</v>
      </c>
    </row>
    <row r="30" spans="1:2" ht="30">
      <c r="A30" s="3" t="s">
        <v>712</v>
      </c>
      <c r="B30" s="10">
        <v>31.6</v>
      </c>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716</v>
      </c>
      <c r="B1" s="8" t="s">
        <v>1</v>
      </c>
      <c r="C1" s="8"/>
      <c r="D1" s="1"/>
    </row>
    <row r="2" spans="1:4">
      <c r="A2" s="1" t="s">
        <v>48</v>
      </c>
      <c r="B2" s="1" t="s">
        <v>2</v>
      </c>
      <c r="C2" s="8" t="s">
        <v>21</v>
      </c>
      <c r="D2" s="8" t="s">
        <v>59</v>
      </c>
    </row>
    <row r="3" spans="1:4">
      <c r="A3" s="1"/>
      <c r="B3" s="1" t="s">
        <v>717</v>
      </c>
      <c r="C3" s="8"/>
      <c r="D3" s="8"/>
    </row>
    <row r="4" spans="1:4">
      <c r="A4" s="1"/>
      <c r="B4" s="1" t="s">
        <v>718</v>
      </c>
      <c r="C4" s="8"/>
      <c r="D4" s="8"/>
    </row>
    <row r="5" spans="1:4">
      <c r="A5" s="4" t="s">
        <v>481</v>
      </c>
      <c r="B5" s="5"/>
      <c r="C5" s="5"/>
      <c r="D5" s="5"/>
    </row>
    <row r="6" spans="1:4">
      <c r="A6" s="3" t="s">
        <v>719</v>
      </c>
      <c r="B6" s="5">
        <v>3</v>
      </c>
      <c r="C6" s="5"/>
      <c r="D6" s="5"/>
    </row>
    <row r="7" spans="1:4" ht="30">
      <c r="A7" s="3" t="s">
        <v>720</v>
      </c>
      <c r="B7" s="5">
        <v>3</v>
      </c>
      <c r="C7" s="5"/>
      <c r="D7" s="5"/>
    </row>
    <row r="8" spans="1:4">
      <c r="A8" s="4" t="s">
        <v>483</v>
      </c>
      <c r="B8" s="5"/>
      <c r="C8" s="5"/>
      <c r="D8" s="5"/>
    </row>
    <row r="9" spans="1:4">
      <c r="A9" s="3" t="s">
        <v>23</v>
      </c>
      <c r="B9" s="9">
        <v>635</v>
      </c>
      <c r="C9" s="10">
        <v>593.1</v>
      </c>
      <c r="D9" s="5"/>
    </row>
    <row r="10" spans="1:4">
      <c r="A10" s="3" t="s">
        <v>42</v>
      </c>
      <c r="B10" s="5">
        <v>128</v>
      </c>
      <c r="C10" s="5">
        <v>77.2</v>
      </c>
      <c r="D10" s="5"/>
    </row>
    <row r="11" spans="1:4">
      <c r="A11" s="4" t="s">
        <v>721</v>
      </c>
      <c r="B11" s="5"/>
      <c r="C11" s="5"/>
      <c r="D11" s="5"/>
    </row>
    <row r="12" spans="1:4">
      <c r="A12" s="3" t="s">
        <v>486</v>
      </c>
      <c r="B12" s="11">
        <v>7493.9</v>
      </c>
      <c r="C12" s="5"/>
      <c r="D12" s="11">
        <v>7698.1</v>
      </c>
    </row>
    <row r="13" spans="1:4">
      <c r="A13" s="3" t="s">
        <v>330</v>
      </c>
      <c r="B13" s="5"/>
      <c r="C13" s="5"/>
      <c r="D13" s="5"/>
    </row>
    <row r="14" spans="1:4">
      <c r="A14" s="4" t="s">
        <v>483</v>
      </c>
      <c r="B14" s="5"/>
      <c r="C14" s="5"/>
      <c r="D14" s="5"/>
    </row>
    <row r="15" spans="1:4">
      <c r="A15" s="3" t="s">
        <v>23</v>
      </c>
      <c r="B15" s="5">
        <v>252.9</v>
      </c>
      <c r="C15" s="5">
        <v>244.9</v>
      </c>
      <c r="D15" s="5"/>
    </row>
    <row r="16" spans="1:4">
      <c r="A16" s="3" t="s">
        <v>42</v>
      </c>
      <c r="B16" s="5">
        <v>48.7</v>
      </c>
      <c r="C16" s="5">
        <v>35.9</v>
      </c>
      <c r="D16" s="5"/>
    </row>
    <row r="17" spans="1:4">
      <c r="A17" s="4" t="s">
        <v>721</v>
      </c>
      <c r="B17" s="5"/>
      <c r="C17" s="5"/>
      <c r="D17" s="5"/>
    </row>
    <row r="18" spans="1:4">
      <c r="A18" s="3" t="s">
        <v>486</v>
      </c>
      <c r="B18" s="11">
        <v>3417.2</v>
      </c>
      <c r="C18" s="5"/>
      <c r="D18" s="11">
        <v>3739.8</v>
      </c>
    </row>
    <row r="19" spans="1:4">
      <c r="A19" s="3" t="s">
        <v>331</v>
      </c>
      <c r="B19" s="5"/>
      <c r="C19" s="5"/>
      <c r="D19" s="5"/>
    </row>
    <row r="20" spans="1:4">
      <c r="A20" s="4" t="s">
        <v>483</v>
      </c>
      <c r="B20" s="5"/>
      <c r="C20" s="5"/>
      <c r="D20" s="5"/>
    </row>
    <row r="21" spans="1:4">
      <c r="A21" s="3" t="s">
        <v>23</v>
      </c>
      <c r="B21" s="5">
        <v>318.3</v>
      </c>
      <c r="C21" s="5">
        <v>291.89999999999998</v>
      </c>
      <c r="D21" s="5"/>
    </row>
    <row r="22" spans="1:4">
      <c r="A22" s="3" t="s">
        <v>42</v>
      </c>
      <c r="B22" s="5">
        <v>67.599999999999994</v>
      </c>
      <c r="C22" s="5">
        <v>34.1</v>
      </c>
      <c r="D22" s="5"/>
    </row>
    <row r="23" spans="1:4">
      <c r="A23" s="4" t="s">
        <v>721</v>
      </c>
      <c r="B23" s="5"/>
      <c r="C23" s="5"/>
      <c r="D23" s="5"/>
    </row>
    <row r="24" spans="1:4">
      <c r="A24" s="3" t="s">
        <v>486</v>
      </c>
      <c r="B24" s="11">
        <v>3253.9</v>
      </c>
      <c r="C24" s="5"/>
      <c r="D24" s="7">
        <v>3082</v>
      </c>
    </row>
    <row r="25" spans="1:4">
      <c r="A25" s="3" t="s">
        <v>332</v>
      </c>
      <c r="B25" s="5"/>
      <c r="C25" s="5"/>
      <c r="D25" s="5"/>
    </row>
    <row r="26" spans="1:4">
      <c r="A26" s="4" t="s">
        <v>483</v>
      </c>
      <c r="B26" s="5"/>
      <c r="C26" s="5"/>
      <c r="D26" s="5"/>
    </row>
    <row r="27" spans="1:4">
      <c r="A27" s="3" t="s">
        <v>23</v>
      </c>
      <c r="B27" s="5">
        <v>63.8</v>
      </c>
      <c r="C27" s="5">
        <v>56.3</v>
      </c>
      <c r="D27" s="5"/>
    </row>
    <row r="28" spans="1:4">
      <c r="A28" s="3" t="s">
        <v>42</v>
      </c>
      <c r="B28" s="5">
        <v>11.7</v>
      </c>
      <c r="C28" s="5">
        <v>7.2</v>
      </c>
      <c r="D28" s="5"/>
    </row>
    <row r="29" spans="1:4">
      <c r="A29" s="4" t="s">
        <v>721</v>
      </c>
      <c r="B29" s="5"/>
      <c r="C29" s="5"/>
      <c r="D29" s="5"/>
    </row>
    <row r="30" spans="1:4">
      <c r="A30" s="3" t="s">
        <v>486</v>
      </c>
      <c r="B30" s="10">
        <v>822.8</v>
      </c>
      <c r="C30" s="5"/>
      <c r="D30" s="10">
        <v>876.3</v>
      </c>
    </row>
  </sheetData>
  <mergeCells count="3">
    <mergeCell ref="B1:C1"/>
    <mergeCell ref="C2:C4"/>
    <mergeCell ref="D2:D4"/>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156</v>
      </c>
      <c r="B1" s="1" t="s">
        <v>1</v>
      </c>
    </row>
    <row r="2" spans="1:2">
      <c r="A2" s="8"/>
      <c r="B2" s="1" t="s">
        <v>2</v>
      </c>
    </row>
    <row r="3" spans="1:2" ht="45">
      <c r="A3" s="4" t="s">
        <v>157</v>
      </c>
      <c r="B3" s="5"/>
    </row>
    <row r="4" spans="1:2">
      <c r="A4" s="14" t="s">
        <v>156</v>
      </c>
      <c r="B4" s="12" t="s">
        <v>156</v>
      </c>
    </row>
    <row r="5" spans="1:2" ht="396">
      <c r="A5" s="14"/>
      <c r="B5" s="13" t="s">
        <v>158</v>
      </c>
    </row>
    <row r="6" spans="1:2" ht="51.75">
      <c r="A6" s="14"/>
      <c r="B6" s="13" t="s">
        <v>159</v>
      </c>
    </row>
  </sheetData>
  <mergeCells count="2">
    <mergeCell ref="A1:A2"/>
    <mergeCell ref="A4:A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8" t="s">
        <v>160</v>
      </c>
      <c r="B1" s="1" t="s">
        <v>1</v>
      </c>
    </row>
    <row r="2" spans="1:2">
      <c r="A2" s="8"/>
      <c r="B2" s="1" t="s">
        <v>2</v>
      </c>
    </row>
    <row r="3" spans="1:2" ht="45">
      <c r="A3" s="4" t="s">
        <v>161</v>
      </c>
      <c r="B3" s="5"/>
    </row>
    <row r="4" spans="1:2">
      <c r="A4" s="14" t="s">
        <v>160</v>
      </c>
      <c r="B4" s="12" t="s">
        <v>162</v>
      </c>
    </row>
    <row r="5" spans="1:2" ht="179.25">
      <c r="A5" s="14"/>
      <c r="B5" s="15" t="s">
        <v>163</v>
      </c>
    </row>
    <row r="6" spans="1:2">
      <c r="A6" s="14"/>
      <c r="B6" s="5"/>
    </row>
    <row r="7" spans="1:2" ht="166.5">
      <c r="A7" s="14"/>
      <c r="B7" s="15" t="s">
        <v>164</v>
      </c>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showGridLines="0" workbookViewId="0"/>
  </sheetViews>
  <sheetFormatPr defaultRowHeight="15"/>
  <cols>
    <col min="1" max="1" width="34.85546875" bestFit="1" customWidth="1"/>
    <col min="2" max="2" width="36.5703125" customWidth="1"/>
    <col min="3" max="3" width="6.85546875" customWidth="1"/>
    <col min="4" max="4" width="20.5703125" customWidth="1"/>
    <col min="5" max="5" width="5.28515625" customWidth="1"/>
    <col min="6" max="6" width="31.42578125" customWidth="1"/>
    <col min="7" max="7" width="6.85546875" customWidth="1"/>
    <col min="8" max="8" width="20.5703125" customWidth="1"/>
    <col min="9" max="9" width="5.28515625" customWidth="1"/>
    <col min="10" max="10" width="31.42578125" customWidth="1"/>
    <col min="11" max="11" width="6.85546875" customWidth="1"/>
    <col min="12" max="12" width="17.140625" customWidth="1"/>
    <col min="13" max="13" width="5.28515625" customWidth="1"/>
    <col min="14" max="14" width="31.42578125" customWidth="1"/>
    <col min="15" max="15" width="6.85546875" customWidth="1"/>
    <col min="16" max="16" width="17.140625" customWidth="1"/>
    <col min="17" max="17" width="5.28515625" customWidth="1"/>
  </cols>
  <sheetData>
    <row r="1" spans="1:17" ht="15" customHeight="1">
      <c r="A1" s="8" t="s">
        <v>165</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166</v>
      </c>
      <c r="B3" s="51"/>
      <c r="C3" s="51"/>
      <c r="D3" s="51"/>
      <c r="E3" s="51"/>
      <c r="F3" s="51"/>
      <c r="G3" s="51"/>
      <c r="H3" s="51"/>
      <c r="I3" s="51"/>
      <c r="J3" s="51"/>
      <c r="K3" s="51"/>
      <c r="L3" s="51"/>
      <c r="M3" s="51"/>
      <c r="N3" s="51"/>
      <c r="O3" s="51"/>
      <c r="P3" s="51"/>
      <c r="Q3" s="51"/>
    </row>
    <row r="4" spans="1:17">
      <c r="A4" s="14" t="s">
        <v>165</v>
      </c>
      <c r="B4" s="52" t="s">
        <v>165</v>
      </c>
      <c r="C4" s="52"/>
      <c r="D4" s="52"/>
      <c r="E4" s="52"/>
      <c r="F4" s="52"/>
      <c r="G4" s="52"/>
      <c r="H4" s="52"/>
      <c r="I4" s="52"/>
      <c r="J4" s="52"/>
      <c r="K4" s="52"/>
      <c r="L4" s="52"/>
      <c r="M4" s="52"/>
      <c r="N4" s="52"/>
      <c r="O4" s="52"/>
      <c r="P4" s="52"/>
      <c r="Q4" s="52"/>
    </row>
    <row r="5" spans="1:17" ht="25.5" customHeight="1">
      <c r="A5" s="14"/>
      <c r="B5" s="31" t="s">
        <v>167</v>
      </c>
      <c r="C5" s="31"/>
      <c r="D5" s="31"/>
      <c r="E5" s="31"/>
      <c r="F5" s="31"/>
      <c r="G5" s="31"/>
      <c r="H5" s="31"/>
      <c r="I5" s="31"/>
      <c r="J5" s="31"/>
      <c r="K5" s="31"/>
      <c r="L5" s="31"/>
      <c r="M5" s="31"/>
      <c r="N5" s="31"/>
      <c r="O5" s="31"/>
      <c r="P5" s="31"/>
      <c r="Q5" s="31"/>
    </row>
    <row r="6" spans="1:17">
      <c r="A6" s="14"/>
      <c r="B6" s="27"/>
      <c r="C6" s="27"/>
      <c r="D6" s="27"/>
      <c r="E6" s="27"/>
      <c r="F6" s="27"/>
      <c r="G6" s="27"/>
      <c r="H6" s="27"/>
      <c r="I6" s="27"/>
      <c r="J6" s="27"/>
      <c r="K6" s="27"/>
      <c r="L6" s="27"/>
      <c r="M6" s="27"/>
      <c r="N6" s="27"/>
      <c r="O6" s="27"/>
      <c r="P6" s="27"/>
      <c r="Q6" s="27"/>
    </row>
    <row r="7" spans="1:17">
      <c r="A7" s="14"/>
      <c r="B7" s="16"/>
      <c r="C7" s="16"/>
      <c r="D7" s="16"/>
      <c r="E7" s="16"/>
      <c r="F7" s="16"/>
      <c r="G7" s="16"/>
      <c r="H7" s="16"/>
      <c r="I7" s="16"/>
      <c r="J7" s="16"/>
      <c r="K7" s="16"/>
      <c r="L7" s="16"/>
      <c r="M7" s="16"/>
      <c r="N7" s="16"/>
      <c r="O7" s="16"/>
      <c r="P7" s="16"/>
      <c r="Q7" s="16"/>
    </row>
    <row r="8" spans="1:17" ht="15.75" thickBot="1">
      <c r="A8" s="14"/>
      <c r="B8" s="17"/>
      <c r="C8" s="28" t="s">
        <v>168</v>
      </c>
      <c r="D8" s="28"/>
      <c r="E8" s="28"/>
      <c r="F8" s="28"/>
      <c r="G8" s="28"/>
      <c r="H8" s="28"/>
      <c r="I8" s="28"/>
      <c r="J8" s="13"/>
      <c r="K8" s="28" t="s">
        <v>169</v>
      </c>
      <c r="L8" s="28"/>
      <c r="M8" s="28"/>
      <c r="N8" s="28"/>
      <c r="O8" s="28"/>
      <c r="P8" s="28"/>
      <c r="Q8" s="28"/>
    </row>
    <row r="9" spans="1:17">
      <c r="A9" s="14"/>
      <c r="B9" s="29"/>
      <c r="C9" s="30" t="s">
        <v>170</v>
      </c>
      <c r="D9" s="30"/>
      <c r="E9" s="30"/>
      <c r="F9" s="32"/>
      <c r="G9" s="30" t="s">
        <v>171</v>
      </c>
      <c r="H9" s="30"/>
      <c r="I9" s="30"/>
      <c r="J9" s="31"/>
      <c r="K9" s="30" t="s">
        <v>170</v>
      </c>
      <c r="L9" s="30"/>
      <c r="M9" s="30"/>
      <c r="N9" s="32"/>
      <c r="O9" s="30" t="s">
        <v>171</v>
      </c>
      <c r="P9" s="30"/>
      <c r="Q9" s="30"/>
    </row>
    <row r="10" spans="1:17" ht="15.75" thickBot="1">
      <c r="A10" s="14"/>
      <c r="B10" s="29"/>
      <c r="C10" s="28">
        <v>2014</v>
      </c>
      <c r="D10" s="28"/>
      <c r="E10" s="28"/>
      <c r="F10" s="31"/>
      <c r="G10" s="28">
        <v>2015</v>
      </c>
      <c r="H10" s="28"/>
      <c r="I10" s="28"/>
      <c r="J10" s="31"/>
      <c r="K10" s="28">
        <v>2014</v>
      </c>
      <c r="L10" s="28"/>
      <c r="M10" s="28"/>
      <c r="N10" s="31"/>
      <c r="O10" s="28">
        <v>2015</v>
      </c>
      <c r="P10" s="28"/>
      <c r="Q10" s="28"/>
    </row>
    <row r="11" spans="1:17">
      <c r="A11" s="14"/>
      <c r="B11" s="33" t="s">
        <v>172</v>
      </c>
      <c r="C11" s="34" t="s">
        <v>173</v>
      </c>
      <c r="D11" s="36">
        <v>125.6</v>
      </c>
      <c r="E11" s="38"/>
      <c r="F11" s="40"/>
      <c r="G11" s="34" t="s">
        <v>173</v>
      </c>
      <c r="H11" s="36">
        <v>123.1</v>
      </c>
      <c r="I11" s="38"/>
      <c r="J11" s="40"/>
      <c r="K11" s="34" t="s">
        <v>173</v>
      </c>
      <c r="L11" s="36">
        <v>19.5</v>
      </c>
      <c r="M11" s="38"/>
      <c r="N11" s="40"/>
      <c r="O11" s="34" t="s">
        <v>173</v>
      </c>
      <c r="P11" s="36">
        <v>21.9</v>
      </c>
      <c r="Q11" s="38"/>
    </row>
    <row r="12" spans="1:17">
      <c r="A12" s="14"/>
      <c r="B12" s="33"/>
      <c r="C12" s="35"/>
      <c r="D12" s="37"/>
      <c r="E12" s="39"/>
      <c r="F12" s="40"/>
      <c r="G12" s="35"/>
      <c r="H12" s="37"/>
      <c r="I12" s="39"/>
      <c r="J12" s="40"/>
      <c r="K12" s="35"/>
      <c r="L12" s="37"/>
      <c r="M12" s="39"/>
      <c r="N12" s="40"/>
      <c r="O12" s="35"/>
      <c r="P12" s="37"/>
      <c r="Q12" s="39"/>
    </row>
    <row r="13" spans="1:17">
      <c r="A13" s="14"/>
      <c r="B13" s="41" t="s">
        <v>174</v>
      </c>
      <c r="C13" s="42">
        <v>42.8</v>
      </c>
      <c r="D13" s="42"/>
      <c r="E13" s="31"/>
      <c r="F13" s="31"/>
      <c r="G13" s="42">
        <v>49.8</v>
      </c>
      <c r="H13" s="42"/>
      <c r="I13" s="31"/>
      <c r="J13" s="31"/>
      <c r="K13" s="42">
        <v>2.9</v>
      </c>
      <c r="L13" s="42"/>
      <c r="M13" s="31"/>
      <c r="N13" s="31"/>
      <c r="O13" s="42">
        <v>3.5</v>
      </c>
      <c r="P13" s="42"/>
      <c r="Q13" s="31"/>
    </row>
    <row r="14" spans="1:17">
      <c r="A14" s="14"/>
      <c r="B14" s="41"/>
      <c r="C14" s="42"/>
      <c r="D14" s="42"/>
      <c r="E14" s="31"/>
      <c r="F14" s="31"/>
      <c r="G14" s="42"/>
      <c r="H14" s="42"/>
      <c r="I14" s="31"/>
      <c r="J14" s="31"/>
      <c r="K14" s="42"/>
      <c r="L14" s="42"/>
      <c r="M14" s="31"/>
      <c r="N14" s="31"/>
      <c r="O14" s="42"/>
      <c r="P14" s="42"/>
      <c r="Q14" s="31"/>
    </row>
    <row r="15" spans="1:17" ht="15.75" thickBot="1">
      <c r="A15" s="14"/>
      <c r="B15" s="22" t="s">
        <v>175</v>
      </c>
      <c r="C15" s="44" t="s">
        <v>176</v>
      </c>
      <c r="D15" s="44"/>
      <c r="E15" s="22" t="s">
        <v>177</v>
      </c>
      <c r="F15" s="23"/>
      <c r="G15" s="44" t="s">
        <v>178</v>
      </c>
      <c r="H15" s="44"/>
      <c r="I15" s="22" t="s">
        <v>177</v>
      </c>
      <c r="J15" s="23"/>
      <c r="K15" s="44" t="s">
        <v>179</v>
      </c>
      <c r="L15" s="44"/>
      <c r="M15" s="24" t="s">
        <v>177</v>
      </c>
      <c r="N15" s="23"/>
      <c r="O15" s="44" t="s">
        <v>180</v>
      </c>
      <c r="P15" s="44"/>
      <c r="Q15" s="24" t="s">
        <v>177</v>
      </c>
    </row>
    <row r="16" spans="1:17">
      <c r="A16" s="14"/>
      <c r="B16" s="45" t="s">
        <v>181</v>
      </c>
      <c r="C16" s="46" t="s">
        <v>173</v>
      </c>
      <c r="D16" s="48">
        <v>150.30000000000001</v>
      </c>
      <c r="E16" s="32"/>
      <c r="F16" s="31"/>
      <c r="G16" s="46" t="s">
        <v>173</v>
      </c>
      <c r="H16" s="48">
        <v>167.9</v>
      </c>
      <c r="I16" s="32"/>
      <c r="J16" s="31"/>
      <c r="K16" s="46" t="s">
        <v>173</v>
      </c>
      <c r="L16" s="48">
        <v>22.3</v>
      </c>
      <c r="M16" s="32"/>
      <c r="N16" s="31"/>
      <c r="O16" s="46" t="s">
        <v>173</v>
      </c>
      <c r="P16" s="48">
        <v>25</v>
      </c>
      <c r="Q16" s="32"/>
    </row>
    <row r="17" spans="1:17" ht="15.75" thickBot="1">
      <c r="A17" s="14"/>
      <c r="B17" s="45"/>
      <c r="C17" s="47"/>
      <c r="D17" s="49"/>
      <c r="E17" s="50"/>
      <c r="F17" s="31"/>
      <c r="G17" s="47"/>
      <c r="H17" s="49"/>
      <c r="I17" s="50"/>
      <c r="J17" s="31"/>
      <c r="K17" s="47"/>
      <c r="L17" s="49"/>
      <c r="M17" s="50"/>
      <c r="N17" s="31"/>
      <c r="O17" s="47"/>
      <c r="P17" s="49"/>
      <c r="Q17" s="50"/>
    </row>
    <row r="18" spans="1:17" ht="15.75" thickTop="1">
      <c r="A18" s="14"/>
      <c r="B18" s="31" t="s">
        <v>182</v>
      </c>
      <c r="C18" s="31"/>
      <c r="D18" s="31"/>
      <c r="E18" s="31"/>
      <c r="F18" s="31"/>
      <c r="G18" s="31"/>
      <c r="H18" s="31"/>
      <c r="I18" s="31"/>
      <c r="J18" s="31"/>
      <c r="K18" s="31"/>
      <c r="L18" s="31"/>
      <c r="M18" s="31"/>
      <c r="N18" s="31"/>
      <c r="O18" s="31"/>
      <c r="P18" s="31"/>
      <c r="Q18" s="31"/>
    </row>
  </sheetData>
  <mergeCells count="71">
    <mergeCell ref="B4:Q4"/>
    <mergeCell ref="B5:Q5"/>
    <mergeCell ref="B18:Q18"/>
    <mergeCell ref="M16:M17"/>
    <mergeCell ref="N16:N17"/>
    <mergeCell ref="O16:O17"/>
    <mergeCell ref="P16:P17"/>
    <mergeCell ref="Q16:Q17"/>
    <mergeCell ref="A1:A2"/>
    <mergeCell ref="B1:Q1"/>
    <mergeCell ref="B2:Q2"/>
    <mergeCell ref="B3:Q3"/>
    <mergeCell ref="A4:A18"/>
    <mergeCell ref="G16:G17"/>
    <mergeCell ref="H16:H17"/>
    <mergeCell ref="I16:I17"/>
    <mergeCell ref="J16:J17"/>
    <mergeCell ref="K16:K17"/>
    <mergeCell ref="L16:L17"/>
    <mergeCell ref="Q13:Q14"/>
    <mergeCell ref="C15:D15"/>
    <mergeCell ref="G15:H15"/>
    <mergeCell ref="K15:L15"/>
    <mergeCell ref="O15:P15"/>
    <mergeCell ref="B16:B17"/>
    <mergeCell ref="C16:C17"/>
    <mergeCell ref="D16:D17"/>
    <mergeCell ref="E16:E17"/>
    <mergeCell ref="F16:F17"/>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K9:M9"/>
    <mergeCell ref="K10:M10"/>
    <mergeCell ref="N9:N10"/>
    <mergeCell ref="O9:Q9"/>
    <mergeCell ref="O10:Q10"/>
    <mergeCell ref="B11:B12"/>
    <mergeCell ref="C11:C12"/>
    <mergeCell ref="D11:D12"/>
    <mergeCell ref="E11:E12"/>
    <mergeCell ref="F11:F12"/>
    <mergeCell ref="B6:Q6"/>
    <mergeCell ref="C8:I8"/>
    <mergeCell ref="K8:Q8"/>
    <mergeCell ref="B9:B10"/>
    <mergeCell ref="C9:E9"/>
    <mergeCell ref="C10:E10"/>
    <mergeCell ref="F9:F10"/>
    <mergeCell ref="G9:I9"/>
    <mergeCell ref="G10:I10"/>
    <mergeCell ref="J9:J10"/>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CONSOLIDATED_STATEMENTS_OF_INC</vt:lpstr>
      <vt:lpstr>CONSOLIDATED_STATEMENTS_OF_COM</vt:lpstr>
      <vt:lpstr>CONSOLIDATED_BALANCE_SHEETS</vt:lpstr>
      <vt:lpstr>CONSOLIDATED_STATEMENTS_OF_CHA</vt:lpstr>
      <vt:lpstr>CONSOLIDATED_STATEMENTS_OF_CAS</vt:lpstr>
      <vt:lpstr>Basis_of_Presentation</vt:lpstr>
      <vt:lpstr>Recent_Accounting_Developments</vt:lpstr>
      <vt:lpstr>Investments_in_Marketable_Secu</vt:lpstr>
      <vt:lpstr>Variable_Interest_Entities</vt:lpstr>
      <vt:lpstr>Senior_Debt</vt:lpstr>
      <vt:lpstr>Derivative_Financial_Instrumen</vt:lpstr>
      <vt:lpstr>Commitments_and_Contingencies</vt:lpstr>
      <vt:lpstr>Fair_Value_Measurements</vt:lpstr>
      <vt:lpstr>Intangible_Assets</vt:lpstr>
      <vt:lpstr>ShareBased_Compensation</vt:lpstr>
      <vt:lpstr>Affiliate_Equity</vt:lpstr>
      <vt:lpstr>Income_Taxes</vt:lpstr>
      <vt:lpstr>Earnings_Per_Share</vt:lpstr>
      <vt:lpstr>Comprehensive_Income</vt:lpstr>
      <vt:lpstr>Segment_Information</vt:lpstr>
      <vt:lpstr>Investments_in_Marketable_Secu1</vt:lpstr>
      <vt:lpstr>Variable_Interest_Entities_Tab</vt:lpstr>
      <vt:lpstr>Derivative_Financial_Instrumen1</vt:lpstr>
      <vt:lpstr>Fair_Value_Measurements_Tables</vt:lpstr>
      <vt:lpstr>Intangible_Assets_Tables</vt:lpstr>
      <vt:lpstr>ShareBased_Compensation_Tables</vt:lpstr>
      <vt:lpstr>Affiliate_Equity_Tables</vt:lpstr>
      <vt:lpstr>Income_Taxes_Tables</vt:lpstr>
      <vt:lpstr>Earnings_Per_Share_Tables</vt:lpstr>
      <vt:lpstr>Comprehensive_Income_Tables</vt:lpstr>
      <vt:lpstr>Segment_Information_Tables</vt:lpstr>
      <vt:lpstr>Investments_in_Marketable_Secu2</vt:lpstr>
      <vt:lpstr>Investments_in_Marketable_Secu3</vt:lpstr>
      <vt:lpstr>Variable_Interest_Entities_Sch</vt:lpstr>
      <vt:lpstr>Senior_Debt_Details</vt:lpstr>
      <vt:lpstr>Derivative_Financial_Instrumen2</vt:lpstr>
      <vt:lpstr>Derivatives_Financial_Instrume</vt:lpstr>
      <vt:lpstr>Derivatives_Financial_Instrume1</vt:lpstr>
      <vt:lpstr>Commitments_and_Contingencies_</vt:lpstr>
      <vt:lpstr>Fair_Value_Measurements_Schedu</vt:lpstr>
      <vt:lpstr>Fair_Value_Measurements_Schedu1</vt:lpstr>
      <vt:lpstr>Fair_Value_Measurements_Schedu2</vt:lpstr>
      <vt:lpstr>Fair_Value_Measurements_Summar</vt:lpstr>
      <vt:lpstr>Fair_Value_Measurements_Summar1</vt:lpstr>
      <vt:lpstr>Intangible_Assets_Details</vt:lpstr>
      <vt:lpstr>Intangible_Assets_Schedule_of_</vt:lpstr>
      <vt:lpstr>Intangible_Assets_Schedule_of_1</vt:lpstr>
      <vt:lpstr>ShareBased_Compensation_Summar</vt:lpstr>
      <vt:lpstr>ShareBased_Compensation_Schedu</vt:lpstr>
      <vt:lpstr>ShareBased_Compensation_Schedu1</vt:lpstr>
      <vt:lpstr>Affiliate_Equity_Details</vt:lpstr>
      <vt:lpstr>Affiliate_Equity_Summary_of_Af</vt:lpstr>
      <vt:lpstr>Affiliate_Equity_Schedule_of_C</vt:lpstr>
      <vt:lpstr>Affiliate_Equity_Schedule_of_C1</vt:lpstr>
      <vt:lpstr>Income_Taxes_Details</vt:lpstr>
      <vt:lpstr>Income_Taxes_Schedule_of_Incom</vt:lpstr>
      <vt:lpstr>Earnings_Per_Share_Schedule_of</vt:lpstr>
      <vt:lpstr>Earnings_Per_Share_Schedule_of1</vt:lpstr>
      <vt:lpstr>Comprehensive_Income_Summary_o</vt:lpstr>
      <vt:lpstr>Comprehensive_Income_Schedule_</vt:lpstr>
      <vt:lpstr>Segment_Information_Schedule_o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2015-05-05T21:04:51Z</dcterms:created>
  <dcterms:modified xsi:type="dcterms:W3CDTF">2015-05-05T21:04:51Z</dcterms:modified>
</cp:coreProperties>
</file>