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5" r:id="rId5"/>
    <sheet name="Condensed_Consolidated_Balance1" sheetId="76" r:id="rId6"/>
    <sheet name="Condensed_Consolidated_Stateme3" sheetId="7" r:id="rId7"/>
    <sheet name="Consolidated_Statement_of_Chan" sheetId="8" r:id="rId8"/>
    <sheet name="Consolidated_Statement_of_Chan1" sheetId="9" r:id="rId9"/>
    <sheet name="Basis_of_Presentation" sheetId="77" r:id="rId10"/>
    <sheet name="Recently_Adopted_and_Recently_" sheetId="78" r:id="rId11"/>
    <sheet name="Inventories" sheetId="79" r:id="rId12"/>
    <sheet name="Restructuring_and_Other_Charge" sheetId="80" r:id="rId13"/>
    <sheet name="Property_Plant_and_Equipment" sheetId="81" r:id="rId14"/>
    <sheet name="Reclassifications_Out_of_Accum" sheetId="82" r:id="rId15"/>
    <sheet name="Capital_Stock" sheetId="83" r:id="rId16"/>
    <sheet name="Segment_Information" sheetId="84" r:id="rId17"/>
    <sheet name="Earnings_per_Share" sheetId="85" r:id="rId18"/>
    <sheet name="Income_Taxes" sheetId="86" r:id="rId19"/>
    <sheet name="Stock_Plans" sheetId="87" r:id="rId20"/>
    <sheet name="LongTerm_Debt" sheetId="88" r:id="rId21"/>
    <sheet name="Goodwill_and_Intangible_Assets" sheetId="89" r:id="rId22"/>
    <sheet name="Pensions_and_Other_Postretirem" sheetId="90" r:id="rId23"/>
    <sheet name="Derivative_Financial_Instrumen" sheetId="91" r:id="rId24"/>
    <sheet name="Fair_Value_Measurements" sheetId="92" r:id="rId25"/>
    <sheet name="Contingencies" sheetId="93" r:id="rId26"/>
    <sheet name="Discontinued_Operations" sheetId="94" r:id="rId27"/>
    <sheet name="Inventories_Tables" sheetId="95" r:id="rId28"/>
    <sheet name="Restructuring_and_Other_Charge1" sheetId="96" r:id="rId29"/>
    <sheet name="Property_Plant_and_Equipment_T" sheetId="97" r:id="rId30"/>
    <sheet name="Reclassifications_Out_of_Accum1" sheetId="98" r:id="rId31"/>
    <sheet name="Segment_Information_Tables" sheetId="99" r:id="rId32"/>
    <sheet name="Earnings_per_Share_Tables" sheetId="100" r:id="rId33"/>
    <sheet name="Stock_Plans_Tables" sheetId="101" r:id="rId34"/>
    <sheet name="LongTerm_Debt_Tables" sheetId="102" r:id="rId35"/>
    <sheet name="Goodwill_and_Intangible_Assets1" sheetId="103" r:id="rId36"/>
    <sheet name="Pensions_and_Other_Postretirem1" sheetId="104" r:id="rId37"/>
    <sheet name="Derivative_Financial_Instrumen1" sheetId="105" r:id="rId38"/>
    <sheet name="Contingencies_Tables" sheetId="106" r:id="rId39"/>
    <sheet name="Discontinued_Operations_Tables" sheetId="107" r:id="rId40"/>
    <sheet name="Schedule_of_Inventories_Detail" sheetId="108" r:id="rId41"/>
    <sheet name="Restructuring_and_Other_Charge2" sheetId="42" r:id="rId42"/>
    <sheet name="Restructuring_and_Other_Charge3" sheetId="43" r:id="rId43"/>
    <sheet name="Property_Plant_and_Equipment_D" sheetId="109" r:id="rId44"/>
    <sheet name="Reclassification_of_Pension_an" sheetId="45" r:id="rId45"/>
    <sheet name="Capital_Stock_Details" sheetId="46" r:id="rId46"/>
    <sheet name="Segment_Information_Additional" sheetId="110" r:id="rId47"/>
    <sheet name="Segment_Information_Schedule_o" sheetId="48" r:id="rId48"/>
    <sheet name="Segment_Information_Revenue_fr" sheetId="49" r:id="rId49"/>
    <sheet name="Earnings_per_Share_Schedule_of" sheetId="50" r:id="rId50"/>
    <sheet name="Income_Taxes_Additional_Inform" sheetId="51" r:id="rId51"/>
    <sheet name="Stock_Plans_Additional_Informa" sheetId="52" r:id="rId52"/>
    <sheet name="Stock_Plans_Schedule_of_Stock_" sheetId="53" r:id="rId53"/>
    <sheet name="Stock_Plans_Weighted_Average_R" sheetId="54" r:id="rId54"/>
    <sheet name="Stock_Plans_Summary_of_Stock_O" sheetId="55" r:id="rId55"/>
    <sheet name="Stock_Plans_Summary_of_Restric" sheetId="56" r:id="rId56"/>
    <sheet name="Stock_Plans_Summary_of_Perform" sheetId="57" r:id="rId57"/>
    <sheet name="LongTerm_Debt_Details" sheetId="58" r:id="rId58"/>
    <sheet name="LongTerm_Debt_Schedule_of_Debt" sheetId="59" r:id="rId59"/>
    <sheet name="Goodwill_and_Intangible_Assets2" sheetId="111" r:id="rId60"/>
    <sheet name="Goodwill_and_Intangible_Assets3" sheetId="61" r:id="rId61"/>
    <sheet name="Goodwill_and_Intangible_Assets4" sheetId="62" r:id="rId62"/>
    <sheet name="Pensions_and_Other_Postretirem2" sheetId="63" r:id="rId63"/>
    <sheet name="Pensions_and_Other_Postretirem3" sheetId="64" r:id="rId64"/>
    <sheet name="Derivative_Financial_Instrumen2" sheetId="112" r:id="rId65"/>
    <sheet name="Derivative_Financial_Instrumen3" sheetId="113" r:id="rId66"/>
    <sheet name="Derivative_Financial_Instrumen4" sheetId="67" r:id="rId67"/>
    <sheet name="Fair_Value_Measurements_Detail" sheetId="114" r:id="rId68"/>
    <sheet name="Contingencies_Additional_Infor" sheetId="115" r:id="rId69"/>
    <sheet name="Contingencies_Summary_of_Cumul" sheetId="116" r:id="rId70"/>
    <sheet name="Contingencies_Summary_of_Insur" sheetId="71" r:id="rId71"/>
    <sheet name="Discontinued_Operations_Detail" sheetId="72" r:id="rId72"/>
    <sheet name="Discontinued_Operations_Assets" sheetId="117" r:id="rId73"/>
    <sheet name="Discontinued_Operations_Relate" sheetId="74" r:id="rId7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<sst xmlns="http://schemas.openxmlformats.org/spreadsheetml/2006/main" count="2063" uniqueCount="692">
  <si>
    <t>Document and Entity Information</t>
  </si>
  <si>
    <t>3 Months Ended</t>
  </si>
  <si>
    <t>Mar. 31, 2015</t>
  </si>
  <si>
    <t>Apr. 23, 2015</t>
  </si>
  <si>
    <t>Document Information [Line Items]</t>
  </si>
  <si>
    <t>Document Type</t>
  </si>
  <si>
    <t>10-Q</t>
  </si>
  <si>
    <t>Amendment Flag</t>
  </si>
  <si>
    <t>Document Period End Date</t>
  </si>
  <si>
    <t>Document Fiscal Year Focus</t>
  </si>
  <si>
    <t>Document Fiscal Period Focus</t>
  </si>
  <si>
    <t>Q1</t>
  </si>
  <si>
    <t>Trading Symbol</t>
  </si>
  <si>
    <t>MSA</t>
  </si>
  <si>
    <t>Entity Registrant Name</t>
  </si>
  <si>
    <t>MSA Safety Incorporated</t>
  </si>
  <si>
    <t>Entity Central Index Key</t>
  </si>
  <si>
    <t>Current Fiscal Year End Date</t>
  </si>
  <si>
    <t>Entity Filer Category</t>
  </si>
  <si>
    <t>Large Accelerated Filer</t>
  </si>
  <si>
    <t>Entity Common Stock, Shares Outstanding</t>
  </si>
  <si>
    <t>Condensed Consolidated Statement of Income (USD $)</t>
  </si>
  <si>
    <t>In Thousands, except Per Share data, unless otherwise specified</t>
  </si>
  <si>
    <t>Mar. 31, 2014</t>
  </si>
  <si>
    <t>Net sales</t>
  </si>
  <si>
    <t>Other income, net</t>
  </si>
  <si>
    <t>Revenues, Total</t>
  </si>
  <si>
    <t>Costs and expenses</t>
  </si>
  <si>
    <t>Cost of products sold</t>
  </si>
  <si>
    <t>Selling, general and administrative</t>
  </si>
  <si>
    <t>Research and development</t>
  </si>
  <si>
    <t>Restructuring and other charges (Note 4)</t>
  </si>
  <si>
    <t>Interest expense</t>
  </si>
  <si>
    <t>Currency exchange (gains) losses, net</t>
  </si>
  <si>
    <t>Costs and Expenses, Total</t>
  </si>
  <si>
    <t>Income from continuing operations before income taxes</t>
  </si>
  <si>
    <t>Provision for income taxes (Note 10)</t>
  </si>
  <si>
    <t>Income from continuing operations</t>
  </si>
  <si>
    <t>Income from discontinued operations (Note 18)</t>
  </si>
  <si>
    <t>Net income</t>
  </si>
  <si>
    <t>Net loss attributable to noncontrolling interests</t>
  </si>
  <si>
    <t>Net income attributable to MSA Safety Incorporated</t>
  </si>
  <si>
    <t>Amounts attributable to MSA Safety Incorporated common shareholders:</t>
  </si>
  <si>
    <t>Basic</t>
  </si>
  <si>
    <t>Income from continuing operations, basic (dollars per share)</t>
  </si>
  <si>
    <t>Income from discontinued operations, basic (dollars per share)</t>
  </si>
  <si>
    <t>Net Income, basic (dollars per share)</t>
  </si>
  <si>
    <t>Diluted</t>
  </si>
  <si>
    <t>Income from continuing operations, diluted (dollars per share)</t>
  </si>
  <si>
    <t>Income from discontinued operations, diluted (dollars per share)</t>
  </si>
  <si>
    <t>Net Income, diluted (dollars per share)</t>
  </si>
  <si>
    <t>Dividends per common share (dollars per share)</t>
  </si>
  <si>
    <t>Condensed Consolidated Statement of Comprehensive Income (USD $)</t>
  </si>
  <si>
    <t>In Thousands, unless otherwise specified</t>
  </si>
  <si>
    <t>Foreign currency translation adjustments</t>
  </si>
  <si>
    <t>Pension and post-retirement plan adjustments, net of tax of $1,417 and $805</t>
  </si>
  <si>
    <t>Total other comprehensive (loss) income, net of tax</t>
  </si>
  <si>
    <t>Comprehensive (loss) income</t>
  </si>
  <si>
    <t>Comprehensive loss attributable to noncontrolling interests</t>
  </si>
  <si>
    <t>Comprehensive (loss) income attributable to MSA Safety Incorporated</t>
  </si>
  <si>
    <t>Condensed Consolidated Statement of Comprehensive Income (Unaudited) (Parenthetical) (USD $)</t>
  </si>
  <si>
    <t>Statement of Comprehensive Income [Abstract]</t>
  </si>
  <si>
    <t>Pension and post-retirement plan adjustments, tax</t>
  </si>
  <si>
    <t>Condensed Consolidated Balance Sheet (USD $)</t>
  </si>
  <si>
    <t>Dec. 31, 2014</t>
  </si>
  <si>
    <t>Current assets</t>
  </si>
  <si>
    <t>Cash and cash equivalents</t>
  </si>
  <si>
    <t>Trade receivables, less allowance for doubtful accounts of $7,862 and $7,821</t>
  </si>
  <si>
    <t>Inventories</t>
  </si>
  <si>
    <t>Deferred tax assets</t>
  </si>
  <si>
    <t>Prepaid income taxes</t>
  </si>
  <si>
    <t>Prepaid expenses and other current assets</t>
  </si>
  <si>
    <t>Total current assets</t>
  </si>
  <si>
    <t>Property, plant and equipment</t>
  </si>
  <si>
    <t>Prepaid pension cost</t>
  </si>
  <si>
    <t>Goodwill</t>
  </si>
  <si>
    <t>Intangible assets</t>
  </si>
  <si>
    <t>Other noncurrent assets</t>
  </si>
  <si>
    <t>Total assets</t>
  </si>
  <si>
    <t>Current liabilities</t>
  </si>
  <si>
    <t>Notes payable and current portion of long-term debt</t>
  </si>
  <si>
    <t>Accounts payable</t>
  </si>
  <si>
    <t>Employeesâ€™ compensation</t>
  </si>
  <si>
    <t>Insurance and product liability</t>
  </si>
  <si>
    <t>Taxes liabilities</t>
  </si>
  <si>
    <t>Other current liabilities</t>
  </si>
  <si>
    <t>Total current liabilities</t>
  </si>
  <si>
    <t>Long-term debt</t>
  </si>
  <si>
    <t>Pensions and other employee benefits</t>
  </si>
  <si>
    <t>Deferred tax liabilities</t>
  </si>
  <si>
    <t>Other noncurrent liabilities</t>
  </si>
  <si>
    <t>Total liabilities</t>
  </si>
  <si>
    <t>Commitments and contingencies</t>
  </si>
  <si>
    <t>  </t>
  </si>
  <si>
    <t>Equity</t>
  </si>
  <si>
    <t>Preferred stock, 4 1/2% cumulative, $50 par value</t>
  </si>
  <si>
    <t>Common stock, no par value</t>
  </si>
  <si>
    <t>Treasury shares, at cost</t>
  </si>
  <si>
    <t>Accumulated other comprehensive loss</t>
  </si>
  <si>
    <t>Retained earnings</t>
  </si>
  <si>
    <t>Total MSA Safety Incorporated shareholders' equity</t>
  </si>
  <si>
    <t>Noncontrolling interests</t>
  </si>
  <si>
    <t>Total shareholdersâ€™ equity</t>
  </si>
  <si>
    <t>Total liabilities and shareholdersâ€™ equity</t>
  </si>
  <si>
    <t>Condensed Consolidated Balance Sheet (Parenthetical) (USD $)</t>
  </si>
  <si>
    <t>Trade receivables, allowance for doubtful accounts</t>
  </si>
  <si>
    <t>Common stock, par value (dollars per share)</t>
  </si>
  <si>
    <t>Preferred Stock, 4 1/2% Cumulative</t>
  </si>
  <si>
    <t>Percentage of cumulative preferred stock</t>
  </si>
  <si>
    <t>Preferred stock, par value (dollars per share)</t>
  </si>
  <si>
    <t>Condensed Consolidated Statement of Cash Flows (USD $)</t>
  </si>
  <si>
    <t>Operating Activities</t>
  </si>
  <si>
    <t>Depreciation and amortization</t>
  </si>
  <si>
    <t>Pensions</t>
  </si>
  <si>
    <t>Net gain from investing activitiesâ€”disposal of assets</t>
  </si>
  <si>
    <t>Stock-based compensation</t>
  </si>
  <si>
    <t>Deferred income tax provision</t>
  </si>
  <si>
    <t>Other noncurrent assets and liabilities</t>
  </si>
  <si>
    <t>Excess tax benefit related to stock plans</t>
  </si>
  <si>
    <t>Other, net</t>
  </si>
  <si>
    <t>Operating cash flow before changes in certain working capital items</t>
  </si>
  <si>
    <t>(Increase) in trade receivables</t>
  </si>
  <si>
    <t>(Increase) in inventories</t>
  </si>
  <si>
    <t>Increase in accounts payable and accrued liabilities</t>
  </si>
  <si>
    <t>(Increase) decrease in income taxes receivable, prepaid expenses and other current assets</t>
  </si>
  <si>
    <t>(Increase) decrease in certain working capital items</t>
  </si>
  <si>
    <t>Cash Flow From Operating Activities</t>
  </si>
  <si>
    <t>Investing Activities</t>
  </si>
  <si>
    <t>Capital expenditures</t>
  </si>
  <si>
    <t>Cash Flow From Investing Activities</t>
  </si>
  <si>
    <t>Financing Activities</t>
  </si>
  <si>
    <t>Proceeds from (payments on) short-term debt, net</t>
  </si>
  <si>
    <t>Proceeds from long-term debt</t>
  </si>
  <si>
    <t>(Payments on) long-term debt</t>
  </si>
  <si>
    <t>Restricted cash</t>
  </si>
  <si>
    <t>Cash dividends paid</t>
  </si>
  <si>
    <t>Company stock purchases</t>
  </si>
  <si>
    <t>Exercise of stock options</t>
  </si>
  <si>
    <t>Cash Flow From Financing Activities</t>
  </si>
  <si>
    <t>Effect of exchange rate changes on cash and cash equivalents</t>
  </si>
  <si>
    <t>(Decrease) increase in cash and cash equivalents</t>
  </si>
  <si>
    <t>Beginning cash and cash equivalents</t>
  </si>
  <si>
    <t>Ending cash and cash equivalents</t>
  </si>
  <si>
    <t>Consolidated Statement of Changes in Retained Earnings and Accumulated Other Comprehensive Loss (Unaudited) Statement (USD $)</t>
  </si>
  <si>
    <t>Increase (Decrease) in Stockholders' Equity [Roll Forward]</t>
  </si>
  <si>
    <t>Beginning balance</t>
  </si>
  <si>
    <t>Pension and post-retirement plan adjustments net of tax of three months March 31, 2015 and 2014 $1,417 and $805</t>
  </si>
  <si>
    <t>Comprehensive Income (Loss), Net of Tax, Attributable to Noncontrolling Interest</t>
  </si>
  <si>
    <t>Ending balance</t>
  </si>
  <si>
    <t>Retained Earnings</t>
  </si>
  <si>
    <t>Common dividends</t>
  </si>
  <si>
    <t>Preferred dividends</t>
  </si>
  <si>
    <t>Accumulated Other Comprehensive (Loss)</t>
  </si>
  <si>
    <t>Consolidated Statement of Changes in Retained Earnings and Accumulated Other Comprehensive Loss (Unaudited) (Parenthetical) (USD $)</t>
  </si>
  <si>
    <t>Basis of Presentation</t>
  </si>
  <si>
    <t>Organization, Consolidation and Presentation of Financial Statements [Abstract]</t>
  </si>
  <si>
    <t>The Condensed Consolidated Financial Statements of MSA Safety Incorporated and its subsidiaries ("MSA" or the "Company") are unaudited. These Condensed Consolidated Financial Statements include all adjustments, consisting of normal recurring adjustments, considered necessary by management to fairly state the Company's results. Intercompany accounts and transactions have been eliminated. The results reported in these Condensed Consolidated Financial Statements are not necessarily indicative of the results that may be expected for the entire year. The 2014 year-end balance sheet data was derived from the audited consolidated financial statements but does not include all disclosures required by generally accepted accounting principles (GAAP). This Form 10-Q report should be read in conjunction with MSA's Form 10-K for the year ended December 31, 2014, which includes all disclosures required by GAAP.</t>
  </si>
  <si>
    <t>Certain amounts in previously issued financial statements were recast to conform to the current period presentation. Refer to Note 8 for further information regarding MSA's segment allocation methodology.</t>
  </si>
  <si>
    <t>Recently Adopted and Recently Issued Accounting Standards</t>
  </si>
  <si>
    <r>
      <t xml:space="preserve">In April 2014, the FASB issued ASU 2014-08, </t>
    </r>
    <r>
      <rPr>
        <i/>
        <sz val="10"/>
        <color theme="1"/>
        <rFont val="Inherit"/>
      </rPr>
      <t>Reporting Discontinued Operations and Disclosures of Disposals of an Entity</t>
    </r>
    <r>
      <rPr>
        <sz val="10"/>
        <color theme="1"/>
        <rFont val="Inherit"/>
      </rPr>
      <t>. This ASU amends the definition of a discontinued operation to include a disposal of a component or group of components that is disposed of or is classified as held for sale and represents a strategic shift that has (or will have) a major effect on an entity's operations and financial results. This ASU was adopted on January 1, 2015. The adoption of this ASU may have a material effect on our consolidated financial statements in the event that we were to divest of a component that meets the definition of a discontinued operation.</t>
    </r>
  </si>
  <si>
    <r>
      <t xml:space="preserve">In May 2014, the FASB issued ASU 2014-09, </t>
    </r>
    <r>
      <rPr>
        <i/>
        <sz val="10"/>
        <color theme="1"/>
        <rFont val="Inherit"/>
      </rPr>
      <t>Revenue with Contracts from Customers</t>
    </r>
    <r>
      <rPr>
        <sz val="10"/>
        <color theme="1"/>
        <rFont val="Inherit"/>
      </rPr>
      <t>. This ASU clarifies the principles for recognizing revenue such that an entity should recognize revenue to depict the transfer of promised goods or services to customers in an amount that reflects the consideration to which the entity expects to be entitled in exchange for those goods or services. In April 2015, the FASB voted to defer the effective date of the standard until January 1, 2018. The Company is currently evaluating the impact that the adoption of this ASU will have on the consolidated financial statements.</t>
    </r>
  </si>
  <si>
    <r>
      <t xml:space="preserve">In June 2014, the FASB issued ASU 2014-12, </t>
    </r>
    <r>
      <rPr>
        <i/>
        <sz val="10"/>
        <color theme="1"/>
        <rFont val="Inherit"/>
      </rPr>
      <t>Accounting for Share-Based Payments When the Terms of an Award Provide That a Performance Target Could be Achieved after the Requisite Service Period</t>
    </r>
    <r>
      <rPr>
        <sz val="10"/>
        <color theme="1"/>
        <rFont val="Inherit"/>
      </rPr>
      <t>. This ASU clarifies the accounting treatment for share based payment awards that contain performance targets. This ASU will be effective beginning in 2016. The adoption of this ASU is not expected to have a material effect on our consolidated financial statements.</t>
    </r>
  </si>
  <si>
    <r>
      <t xml:space="preserve">In August 2014, the FASB issued ASU 2014-15, </t>
    </r>
    <r>
      <rPr>
        <i/>
        <sz val="10"/>
        <color theme="1"/>
        <rFont val="Inherit"/>
      </rPr>
      <t>Presentation of Financial Statements - Going Concern</t>
    </r>
    <r>
      <rPr>
        <sz val="10"/>
        <color theme="1"/>
        <rFont val="Inherit"/>
      </rPr>
      <t>. This ASU clarifies management's responsibility to evaluate whether there is a substantial doubt about the entity's ability to continue as a going concern and provides guidance for related footnote disclosures. This ASU will be effective beginning in 2016. The adoption of this ASU is not expected to have a material effect on our consolidated financial statements.</t>
    </r>
  </si>
  <si>
    <r>
      <t xml:space="preserve">In January 2015, the FASB issued ASU 2015-01, </t>
    </r>
    <r>
      <rPr>
        <i/>
        <sz val="10"/>
        <color theme="1"/>
        <rFont val="Inherit"/>
      </rPr>
      <t>Income Statement - Extraordinary and Unusual Items</t>
    </r>
    <r>
      <rPr>
        <sz val="10"/>
        <color theme="1"/>
        <rFont val="Inherit"/>
      </rPr>
      <t>. This ASU eliminates the requirement to separately present and disclose extraordinary and unusual items in the financial statements. This ASU will be effective beginning in 2016. The adoption of this ASU is not expected to have a material effect on our consolidated financial statements.</t>
    </r>
  </si>
  <si>
    <t>Inventory Disclosure [Abstract]</t>
  </si>
  <si>
    <t>(In thousands)</t>
  </si>
  <si>
    <t>Finished products</t>
  </si>
  <si>
    <t>$</t>
  </si>
  <si>
    <t>Work in process</t>
  </si>
  <si>
    <t>Raw materials and supplies</t>
  </si>
  <si>
    <t>Total inventories</t>
  </si>
  <si>
    <t>Restructuring and Other Charges</t>
  </si>
  <si>
    <t>Restructuring and Related Activities [Abstract]</t>
  </si>
  <si>
    <t xml:space="preserve">During the three months ended March 31, 2015, we recorded restructuring charges of $0.7 million ($0.5 million after tax). International segment charges of 0.6 million for the three months ended March 31, 2015 were related to severance costs for staff reductions associated with ongoing initiatives to right size our operations in Brazil and China. </t>
  </si>
  <si>
    <t xml:space="preserve">During the three months ended March 31, 2014, we recorded charges of $1.9 million ($1.2 million after tax). European segment charges for the three months ended March 31, 2014 of $1.5 million related primarily to severance from staff reductions in Germany and Italy and reorganization costs in Germany. International segment charges for the three months ended March 31, 2014 of $0.4 million were related to severance from staff reductions in Australia. </t>
  </si>
  <si>
    <t>Activity and reserve balances for restructuring charges by segment were as follows:</t>
  </si>
  <si>
    <t>(in millions)</t>
  </si>
  <si>
    <t>North America</t>
  </si>
  <si>
    <t>Europe</t>
  </si>
  <si>
    <t>International</t>
  </si>
  <si>
    <t>Corporate</t>
  </si>
  <si>
    <t>Total</t>
  </si>
  <si>
    <t>Reserve balances at December 31, 2013</t>
  </si>
  <si>
    <t>—</t>
  </si>
  <si>
    <t>Restructuring charges</t>
  </si>
  <si>
    <t>Asset disposals</t>
  </si>
  <si>
    <t>(0.4</t>
  </si>
  <si>
    <t>)</t>
  </si>
  <si>
    <t>(1.7</t>
  </si>
  <si>
    <t>(2.1</t>
  </si>
  <si>
    <t>Cash payments</t>
  </si>
  <si>
    <t>(3.5</t>
  </si>
  <si>
    <t>(1.8</t>
  </si>
  <si>
    <t>(5.3</t>
  </si>
  <si>
    <t>Reserve balances at December 31, 2014</t>
  </si>
  <si>
    <t>(1.3</t>
  </si>
  <si>
    <t>(0.5</t>
  </si>
  <si>
    <t>Reserve balances at March 31, 2015</t>
  </si>
  <si>
    <t>Property, Plant and Equipment</t>
  </si>
  <si>
    <t>Property, Plant and Equipment [Abstract]</t>
  </si>
  <si>
    <t>The following table sets forth the components of property, plant and equipment:</t>
  </si>
  <si>
    <t>Land</t>
  </si>
  <si>
    <t>Buildings</t>
  </si>
  <si>
    <t>Machinery and equipment</t>
  </si>
  <si>
    <t>Construction in progress</t>
  </si>
  <si>
    <t>Less accumulated depreciation</t>
  </si>
  <si>
    <t>(310,709</t>
  </si>
  <si>
    <t>(315,010</t>
  </si>
  <si>
    <t>Net property</t>
  </si>
  <si>
    <t>Reclassifications Out of Accumulated Other Comprehensive Loss</t>
  </si>
  <si>
    <t>Equity [Abstract]</t>
  </si>
  <si>
    <t>The changes in Accumulated Other Comprehensive Loss by component were as follows:</t>
  </si>
  <si>
    <t>Noncontrolling Interests</t>
  </si>
  <si>
    <t>Three Months Ended March 31,</t>
  </si>
  <si>
    <t>Pension and other postretirement benefits</t>
  </si>
  <si>
    <t>Balance at beginning of period</t>
  </si>
  <si>
    <t>(125,570</t>
  </si>
  <si>
    <t>(77,080</t>
  </si>
  <si>
    <t>Amounts reclassified from Accumulated other comprehensive loss:</t>
  </si>
  <si>
    <t xml:space="preserve">Amortization of prior service cost </t>
  </si>
  <si>
    <t>(63</t>
  </si>
  <si>
    <t>Recognized net actuarial losses</t>
  </si>
  <si>
    <t>Tax benefit</t>
  </si>
  <si>
    <t>(1,417</t>
  </si>
  <si>
    <t>(805</t>
  </si>
  <si>
    <t>Total amount reclassified from Accumulated other comprehensive loss, net of tax</t>
  </si>
  <si>
    <t>Balance at end of period</t>
  </si>
  <si>
    <t>(123,041</t>
  </si>
  <si>
    <t>(75,662</t>
  </si>
  <si>
    <t>Foreign Currency Translation</t>
  </si>
  <si>
    <t>(41,160</t>
  </si>
  <si>
    <t>(1,189</t>
  </si>
  <si>
    <t>(2,199</t>
  </si>
  <si>
    <t>(1,602</t>
  </si>
  <si>
    <t>(23,792</t>
  </si>
  <si>
    <t>(816</t>
  </si>
  <si>
    <t>(258</t>
  </si>
  <si>
    <t>(142</t>
  </si>
  <si>
    <t>(64,952</t>
  </si>
  <si>
    <t>(2,005</t>
  </si>
  <si>
    <t>(2,457</t>
  </si>
  <si>
    <t>(1,744</t>
  </si>
  <si>
    <t>The reclassifications out of accumulated other comprehensive loss are included in the computation of net periodic pension and other post-retirement benefit costs (see Note 14—Pensions and Other Post-Retirement Benefits).</t>
  </si>
  <si>
    <t>Capital Stock</t>
  </si>
  <si>
    <r>
      <t>Preferred Stock</t>
    </r>
    <r>
      <rPr>
        <sz val="10"/>
        <color theme="1"/>
        <rFont val="Inherit"/>
      </rPr>
      <t xml:space="preserve"> - The Company has authorized 100,000 shares of $50 par value 4.5% cumulative preferred nonvoting stock which is callable at $52.50. There are 71,373 shares issued and 52,878 shares held in treasury at March 31, 2015. There were no treasury purchases of preferred stock during the quarter ended March 31, 2015. The Company has also authorized 1,000,000 shares of $10 par value second cumulative preferred voting stock. No shares have been issued as of March 31, 2015.</t>
    </r>
  </si>
  <si>
    <r>
      <t>Common Stock</t>
    </r>
    <r>
      <rPr>
        <sz val="10"/>
        <color theme="1"/>
        <rFont val="Inherit"/>
      </rPr>
      <t xml:space="preserve"> - The Company has authorized 180,000,000 shares of no par value common stock. There were 37,479,832 and 37,448,310 shares outstanding at March 31, 2015 and December 31, 2014, respectively.</t>
    </r>
  </si>
  <si>
    <r>
      <t>Treasury Shares</t>
    </r>
    <r>
      <rPr>
        <sz val="10"/>
        <color theme="1"/>
        <rFont val="Inherit"/>
      </rPr>
      <t xml:space="preserve"> - The Board of Directors has authorized the purchase of up to $100.0 million of MSA common stock either through private transactions or open market transactions. The share purchase program has no expiration date. The maximum shares that may be purchased is calculated based on the dollars remaining under the program and the respective month-end closing share price. We do not have any other share purchase programs. There were 24,601,559 and 24,633,081 Treasury Shares at March 31, 2015 and December 31, 2014, respectively.</t>
    </r>
  </si>
  <si>
    <t>The Company began issuing Treasury Shares for all share based benefit plans during 2014. Shares are issued from Treasury at the average Treasury Share cost on the date of the transaction. There were 93,366 Treasury Shares issued for these purposes during the three months ended March 31, 2015.</t>
  </si>
  <si>
    <t>Segment Information</t>
  </si>
  <si>
    <t>Segment Reporting [Abstract]</t>
  </si>
  <si>
    <t>We are organized into nine geographic operating segments based on management responsibilities. The operating segments have been aggregated (based on economic similarities, the nature of their products, end-user markets and methods of distribution) into four reportable segments: North America, Europe, International and Corporate.</t>
  </si>
  <si>
    <t xml:space="preserve">The Corporate segment was established on January 1, 2015 to reflect the activities of centralized functions in our corporate headquarters and to capture results in a manner that the chief operating decision maker reviews. The corporate segment primarily consists of administrative expenses and centrally-managed costs such as interest expense and foreign exchange gains or losses. Additionally, effective January 1, 2015, we changed the allocation methodology applied to research and development expense. The 2014 segment results have been recast to conform with current period presentation. </t>
  </si>
  <si>
    <t xml:space="preserve">The Company's sales are allocated to each country based primarily on the destination of the end-customer. </t>
  </si>
  <si>
    <t>Reportable segment information is presented in the following table:</t>
  </si>
  <si>
    <t>North</t>
  </si>
  <si>
    <t>America</t>
  </si>
  <si>
    <t>Reconciling</t>
  </si>
  <si>
    <t>Items</t>
  </si>
  <si>
    <t>Consolidated</t>
  </si>
  <si>
    <t>Totals</t>
  </si>
  <si>
    <t>Three Months Ended March 31, 2015</t>
  </si>
  <si>
    <t>Sales to external customers</t>
  </si>
  <si>
    <t>Intercompany sales</t>
  </si>
  <si>
    <t>(87,286</t>
  </si>
  <si>
    <t>Net income (loss):</t>
  </si>
  <si>
    <t>Continuing operations</t>
  </si>
  <si>
    <t>(4,437</t>
  </si>
  <si>
    <t>(4,837</t>
  </si>
  <si>
    <t>Discontinued operations</t>
  </si>
  <si>
    <t>Three Months Ended March 31, 2014</t>
  </si>
  <si>
    <t>(60,604</t>
  </si>
  <si>
    <t>(7,886</t>
  </si>
  <si>
    <t>(895</t>
  </si>
  <si>
    <t>Reconciling items consist primarily of intercompany eliminations and items not directly attributable to operating segments.</t>
  </si>
  <si>
    <t>The percentage of total sales by product group were as follows:</t>
  </si>
  <si>
    <t>Fixed Gas and Flame Detection</t>
  </si>
  <si>
    <t>%</t>
  </si>
  <si>
    <t>Breathing Apparatus</t>
  </si>
  <si>
    <t>Portable Gas Detection</t>
  </si>
  <si>
    <t>Head Protection</t>
  </si>
  <si>
    <t>Fire and Rescue Helmets</t>
  </si>
  <si>
    <t>Fall Protection</t>
  </si>
  <si>
    <t>Other</t>
  </si>
  <si>
    <t>Earnings per Share</t>
  </si>
  <si>
    <t>Earnings Per Share [Abstract]</t>
  </si>
  <si>
    <t>Basic earnings per share is computed by dividing net income, after the deduction of preferred stock dividends and undistributed earnings allocated to participating securities, by the weighted average number of common shares outstanding during the period. Diluted earnings per share assumes the issuance of common stock for all potentially dilutive share equivalents outstanding not classified as participating securities. Participating securities are defined as unvested stock-based payment awards that contain nonforfeitable rights to dividends.</t>
  </si>
  <si>
    <t>(In thousands, except per share amounts)</t>
  </si>
  <si>
    <t>Net income attributable to continuing operations</t>
  </si>
  <si>
    <t>Preferred stock dividends</t>
  </si>
  <si>
    <t>(10</t>
  </si>
  <si>
    <t>Income from continuing operations available to common equity</t>
  </si>
  <si>
    <t>Dividends and undistributed earnings allocated to participating securities</t>
  </si>
  <si>
    <t>(28</t>
  </si>
  <si>
    <t>(90</t>
  </si>
  <si>
    <t>Income from continuing operations available to common shareholders</t>
  </si>
  <si>
    <t>Net income attributable to discontinued operations</t>
  </si>
  <si>
    <t xml:space="preserve">Preferred stock dividends </t>
  </si>
  <si>
    <t>Income from discontinued operations available to common equity</t>
  </si>
  <si>
    <t>(1</t>
  </si>
  <si>
    <t>(4</t>
  </si>
  <si>
    <t>Income from discontinued operations available to common shareholders</t>
  </si>
  <si>
    <t>Basic weighted-average shares outstanding</t>
  </si>
  <si>
    <t>Stock options and other stock compensation</t>
  </si>
  <si>
    <t>Diluted weighted-average shares outstanding</t>
  </si>
  <si>
    <t>Antidilutive stock options</t>
  </si>
  <si>
    <t>Earnings per share attributable to continuing operations:</t>
  </si>
  <si>
    <t>Earnings per share attributable to discontinued operations:</t>
  </si>
  <si>
    <t>Income Taxes</t>
  </si>
  <si>
    <t>Income Tax Disclosure [Abstract]</t>
  </si>
  <si>
    <t>The Company's effective tax rate for the first quarter of 2015 was 62.7%. Excluding $7.6 million of charges for the first quarter of 2015 associated with exit taxes related to our European reorganization, the effective tax rate for the first quarter of 2015 and 2014 was 31.7% and 36.4%, respectively. The 31.7% rate differs from the U.S. federal statutory rate of 35% primarily due to a favorable mix of income sourced from lower tax jurisdictions and a lower level of cash repatriation in the current quarter. The rate for the first quarter of 2014 differs from the U.S. federal statutory rate of 35% primarily due to unrecognized tax benefits on operating losses in foreign affiliates.</t>
  </si>
  <si>
    <t xml:space="preserve">At March 31, 2015, the Company had a gross liability for unrecognized tax benefit of $15.0 million. The Company has recognized tax benefits associated with these liabilities of $5.2 million at March 31, 2015. The gross liability includes a new amount associated with a foreign tax exposure. </t>
  </si>
  <si>
    <t>The Company recognizes interest related to unrecognized tax benefits in interest expense and penalties in operating expenses. The Company's liability for accrued interest and penalties related to uncertain tax positions was $1.0 million at March 31, 2015.</t>
  </si>
  <si>
    <t>Stock Plans</t>
  </si>
  <si>
    <t>Disclosure of Compensation Related Costs, Share-based Payments [Abstract]</t>
  </si>
  <si>
    <t>The 2008 Management Equity Incentive Plan provides for various forms of stock-based compensation for eligible employees through May 2018. Management stock-based compensation includes stock options, restricted stock, and performance stock units. The 2008 Non-Employee Directors’ Equity Incentive Plan provides for grants of stock options and restricted stock to non-employee directors through May 2018. We issue treasury shares for stock option exercises, restricted stock grants, and performance stock unit grants. Please refer to Note 7 for further information regarding stock compensation share issuance.</t>
  </si>
  <si>
    <t>Stock compensation expense is as follows:</t>
  </si>
  <si>
    <t>Stock compensation expense</t>
  </si>
  <si>
    <t>Income tax benefit</t>
  </si>
  <si>
    <t>Stock compensation expense, net of income tax benefit</t>
  </si>
  <si>
    <t>Stock options are granted at market value option prices and expire after ten years. Stock options are exercisable beginning three years after the grant date. Stock option expense is based on the fair value of stock option grants estimated on the grant dates using the Black-Scholes option pricing model and the following weighted average assumptions for options granted in 2015.</t>
  </si>
  <si>
    <t>Fair value per option</t>
  </si>
  <si>
    <t>Risk-free interest rate</t>
  </si>
  <si>
    <t>Expected dividend yield</t>
  </si>
  <si>
    <t>Expected volatility</t>
  </si>
  <si>
    <t>Expected life (years)</t>
  </si>
  <si>
    <t>The risk-free interest rate is based on the U.S. Treasury Constant Maturity rates as of the grant date converted into an implied spot rate yield curve. Expected dividend yield is based on the most recent annualized dividend divided by the 1 year average closing share price. Expected volatility is based on the historical volatility using daily stock prices. Expected life is based on historical stock option exercise data.</t>
  </si>
  <si>
    <r>
      <t xml:space="preserve">A summary of stock option activity for the </t>
    </r>
    <r>
      <rPr>
        <sz val="10"/>
        <color theme="1"/>
        <rFont val="Times New Roman"/>
        <family val="1"/>
      </rPr>
      <t>three months ended March 31, 2015</t>
    </r>
    <r>
      <rPr>
        <sz val="10"/>
        <color theme="1"/>
        <rFont val="Inherit"/>
      </rPr>
      <t xml:space="preserve"> follows:</t>
    </r>
  </si>
  <si>
    <t>Shares</t>
  </si>
  <si>
    <t>Weighted Average</t>
  </si>
  <si>
    <t>Exercise Price</t>
  </si>
  <si>
    <t>Outstanding at January 1, 2015</t>
  </si>
  <si>
    <t>Granted</t>
  </si>
  <si>
    <t>Exercised</t>
  </si>
  <si>
    <t>(29,913</t>
  </si>
  <si>
    <t>Outstanding at March 31, 2015</t>
  </si>
  <si>
    <t>Exercisable at March 31, 2015</t>
  </si>
  <si>
    <r>
      <t xml:space="preserve">Restricted stock is valued at the market value of the stock on the grant date. A summary of restricted stock activity for the </t>
    </r>
    <r>
      <rPr>
        <sz val="10"/>
        <color theme="1"/>
        <rFont val="Times New Roman"/>
        <family val="1"/>
      </rPr>
      <t>three months ended March 31, 2015</t>
    </r>
    <r>
      <rPr>
        <sz val="10"/>
        <color theme="1"/>
        <rFont val="Inherit"/>
      </rPr>
      <t xml:space="preserve"> follows:</t>
    </r>
  </si>
  <si>
    <t>Grant Date Fair Value</t>
  </si>
  <si>
    <t>Unvested at January 1, 2015</t>
  </si>
  <si>
    <t>Vested</t>
  </si>
  <si>
    <t>(84,761</t>
  </si>
  <si>
    <t>Forfeited</t>
  </si>
  <si>
    <t>(1,824</t>
  </si>
  <si>
    <t>Unvested at March 31, 2015</t>
  </si>
  <si>
    <t>Performance stock units have a market condition and are valued on the grant date based using a Monte Carlo simulation valuation model to determine fair value. The final number of shares to be issued for performance stock units may range from zero to 200% of the target award based on achieving the specified performance targets over the performance period. The following weighted average assumptions were used in the Monte Carlo model for units granted in 2015.</t>
  </si>
  <si>
    <t>Fair value per unit</t>
  </si>
  <si>
    <t>MSA stock beta</t>
  </si>
  <si>
    <t>The risk-free interest rate is based on the U.S. Treasury Constant Maturity rates as of the grant date converted into an implied spot rate yield curve. Expected dividend yield is based on the most recent annualized dividend divided by the 1 year average closing share price. Expected volatility is based on the historical volatility using daily stock prices. Stock beta is calculated with three years of daily price data.</t>
  </si>
  <si>
    <r>
      <t xml:space="preserve">A summary of performance stock unit activity for the </t>
    </r>
    <r>
      <rPr>
        <sz val="10"/>
        <color theme="1"/>
        <rFont val="Times New Roman"/>
        <family val="1"/>
      </rPr>
      <t>three months ended March 31, 2015</t>
    </r>
    <r>
      <rPr>
        <sz val="10"/>
        <color theme="1"/>
        <rFont val="Inherit"/>
      </rPr>
      <t xml:space="preserve"> follows:</t>
    </r>
  </si>
  <si>
    <t>Unvested at January 1, 2015</t>
  </si>
  <si>
    <t>Performance adjustments</t>
  </si>
  <si>
    <t>(63,164</t>
  </si>
  <si>
    <t>The performance adjustments above relate to the final number of shares issued for the 2012 Management Performance Units, which were 133.6% of the target award based on Total Shareholder Return during the three year performance period, and vested in the first quarter of 2015.</t>
  </si>
  <si>
    <t>Long-Term Debt</t>
  </si>
  <si>
    <t>Debt Disclosure [Abstract]</t>
  </si>
  <si>
    <t>2006 Senior Notes payable through 2021, 5.41%</t>
  </si>
  <si>
    <t>2010 Senior Notes payable through 2021, 4.00%</t>
  </si>
  <si>
    <t>Senior revolving credit facility maturing in 2019</t>
  </si>
  <si>
    <t>Amounts due within one year</t>
  </si>
  <si>
    <t>At March 31, 2015, $171.1 million of the $300.0 million senior revolving credit facility was unused including letters of credit.</t>
  </si>
  <si>
    <t>The revolving credit facility and note purchase agreements require the Company to comply with specified financial covenants. In addition, the credit facility and the note purchase agreements contain negative covenants limiting the ability of the Company and its subsidiaries to enter into specified transactions. The Company was in compliance with all covenants at March 31, 2015.</t>
  </si>
  <si>
    <t>The Company had outstanding bank guarantees and standby letters of credit with banks as of March 31, 2015 totaling $6.0 million, of which $2.9 million relate to the senior revolving credit facility. The letters of credit serve to cover customer requirements in connection with certain sales orders and insurance companies. No amounts were drawn on these arrangements at March 31, 2015. The Company is also required to provide cash collateral in connection with certain arrangements. At March 31, 2015, the Company has $2.7 million of restricted cash in support of these arrangements.</t>
  </si>
  <si>
    <t>Goodwill and Intangible Assets</t>
  </si>
  <si>
    <t>Goodwill and Intangible Assets Disclosure [Abstract]</t>
  </si>
  <si>
    <r>
      <t xml:space="preserve">Changes in goodwill during the </t>
    </r>
    <r>
      <rPr>
        <sz val="10"/>
        <color theme="1"/>
        <rFont val="Times New Roman"/>
        <family val="1"/>
      </rPr>
      <t>three months ended March 31, 2015</t>
    </r>
    <r>
      <rPr>
        <sz val="10"/>
        <color theme="1"/>
        <rFont val="Inherit"/>
      </rPr>
      <t xml:space="preserve"> are as follows:</t>
    </r>
  </si>
  <si>
    <t>Balance at January 1</t>
  </si>
  <si>
    <t>Currency translation</t>
  </si>
  <si>
    <t>(5,867</t>
  </si>
  <si>
    <t>Balance at March 31</t>
  </si>
  <si>
    <t>At March 31, 2015, goodwill of $196.5 million, $48.1 million, and $2.1 million related to the North American, European, and International reportable segments, respectively.</t>
  </si>
  <si>
    <t>Changes in intangible assets, net of accumulated amortization during the three months ended March 31, 2015 are as follows:</t>
  </si>
  <si>
    <t>Intangible Assets</t>
  </si>
  <si>
    <t>Net balance at January 1</t>
  </si>
  <si>
    <t>Amortization expense</t>
  </si>
  <si>
    <t>(352</t>
  </si>
  <si>
    <t>(976</t>
  </si>
  <si>
    <t>Net balance at March 31</t>
  </si>
  <si>
    <t>Pensions and Other Postretirement Benefits</t>
  </si>
  <si>
    <t>Compensation and Retirement Disclosure [Abstract]</t>
  </si>
  <si>
    <t>Components of net periodic benefit cost consisted of the following:</t>
  </si>
  <si>
    <t>Pension Benefits</t>
  </si>
  <si>
    <t>Other Benefits</t>
  </si>
  <si>
    <t>Service cost</t>
  </si>
  <si>
    <t>Interest cost</t>
  </si>
  <si>
    <t>Expected return on plan assets</t>
  </si>
  <si>
    <t>(8,537</t>
  </si>
  <si>
    <t>(8,251</t>
  </si>
  <si>
    <t>Amortization of prior service cost</t>
  </si>
  <si>
    <t>(84</t>
  </si>
  <si>
    <t>Settlements</t>
  </si>
  <si>
    <t>Net periodic benefit cost</t>
  </si>
  <si>
    <r>
      <t xml:space="preserve">We made contributions of </t>
    </r>
    <r>
      <rPr>
        <sz val="10"/>
        <color theme="1"/>
        <rFont val="Times New Roman"/>
        <family val="1"/>
      </rPr>
      <t>$1.0 million</t>
    </r>
    <r>
      <rPr>
        <sz val="10"/>
        <color theme="1"/>
        <rFont val="Inherit"/>
      </rPr>
      <t xml:space="preserve"> to our pension plans during the </t>
    </r>
    <r>
      <rPr>
        <sz val="10"/>
        <color theme="1"/>
        <rFont val="Times New Roman"/>
        <family val="1"/>
      </rPr>
      <t>three months ended March 31, 2015</t>
    </r>
    <r>
      <rPr>
        <sz val="10"/>
        <color theme="1"/>
        <rFont val="Inherit"/>
      </rPr>
      <t xml:space="preserve">. We expect to make total contributions of approximately </t>
    </r>
    <r>
      <rPr>
        <sz val="10"/>
        <color theme="1"/>
        <rFont val="Times New Roman"/>
        <family val="1"/>
      </rPr>
      <t>$4.1 million</t>
    </r>
    <r>
      <rPr>
        <sz val="10"/>
        <color theme="1"/>
        <rFont val="Inherit"/>
      </rPr>
      <t xml:space="preserve"> to our pension plans in </t>
    </r>
    <r>
      <rPr>
        <sz val="10"/>
        <color theme="1"/>
        <rFont val="Times New Roman"/>
        <family val="1"/>
      </rPr>
      <t>2015</t>
    </r>
    <r>
      <rPr>
        <sz val="10"/>
        <color theme="1"/>
        <rFont val="Inherit"/>
      </rPr>
      <t>.</t>
    </r>
  </si>
  <si>
    <t>Derivative Financial Instruments</t>
  </si>
  <si>
    <t>Derivative Instruments and Hedging Activities Disclosure [Abstract]</t>
  </si>
  <si>
    <t xml:space="preserve">As part of our currency exchange rate risk management strategy, we may enter into certain derivative foreign currency forward contracts that do not meet the U.S. GAAP criteria for hedge accounting, but which have the impact of partially offsetting certain foreign currency exposures. We account for these forward contracts at fair value and report the related gains or losses in currency exchange gains or losses. The notional amount of open forward contracts was $58.1 million and $60.9 million at March 31, 2015 and December 31, 2014, respectively. </t>
  </si>
  <si>
    <t>The following table presents the balance sheet location and fair value of assets associated with derivative financial instruments:</t>
  </si>
  <si>
    <t>Derivatives not designated as hedging instruments:</t>
  </si>
  <si>
    <t>Foreign exchange contracts: Other current liabilities</t>
  </si>
  <si>
    <t>The following table presents the income statement location and impact of derivative financial instruments:</t>
  </si>
  <si>
    <t>Loss</t>
  </si>
  <si>
    <t>Recognized in Income</t>
  </si>
  <si>
    <t>Income Statement</t>
  </si>
  <si>
    <t>Location</t>
  </si>
  <si>
    <t>Foreign exchange contracts</t>
  </si>
  <si>
    <t>Currency exchange losses, net</t>
  </si>
  <si>
    <t>Fair Value Measurements</t>
  </si>
  <si>
    <t>Fair Value Disclosures [Abstract]</t>
  </si>
  <si>
    <t>Fair value is defined as the price that would be received to sell an asset or paid to transfer a liability in an orderly transaction between market participants at the measurement date.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t>
  </si>
  <si>
    <t>•</t>
  </si>
  <si>
    <t>Level 1—Observable inputs that reflect unadjusted quoted prices for identical assets or liabilities in active markets.</t>
  </si>
  <si>
    <t>Level 2—Inputs other than quoted prices included within Level 1 that are observable for the asset or liability, either directly or indirectly.</t>
  </si>
  <si>
    <t>Level 3—Unobservable inputs for the asset or liability.</t>
  </si>
  <si>
    <t>The valuation methodologies we used to measure financial assets and liabilities were limited to the derivative financial instruments described in Note 15. We estimate the fair value of the derivative financial instruments, consisting of foreign currency forward contracts, based upon valuation models with inputs that generally can be verified by observable market conditions and do not involve significant management judgment. Accordingly, the fair values of the derivative financial instruments are classified within Level 2 of the fair value hierarchy.</t>
  </si>
  <si>
    <t>With the exception of fixed rate long-term debt, we believe that the reported carrying amounts of our financial assets and liabilities approximate their fair values. The reported carrying amount of our fixed rate long-term debt (including the current portion) was $146.6 million and $153.3 million at March 31, 2015 and 2014, respectively. The fair value of this debt was $154.3 million and $160.1 million at March 31, 2015 and 2014, respectively. The fair value of our long-term debt was determined using cash flow valuation models to estimate the market value of similar instruments as of the respective balance sheet dates. The fair value of this debt was determined using Level 3 inputs as described above.</t>
  </si>
  <si>
    <t>Contingencies</t>
  </si>
  <si>
    <t>Commitments and Contingencies Disclosure [Abstract]</t>
  </si>
  <si>
    <t xml:space="preserve">MSA LLC, a subsidiary of MSA Safety Incorporated (formerly Mine Safety Appliances Company), categorizes the product liability losses that its various subsidiaries experience into two main categories: single incident and cumulative trauma. Single incident product liability claims are discrete incidents that are typically known to us when they occur and involve observable injuries which provide an objective basis for quantifying damages. MSA LLC estimates its liability for single incident product liability claims based on expected settlement costs for pending claims and an estimate of costs for unreported claims. The estimate for unreported claims is based on experience, sales volumes and other relevant information. The reserve for single incident product liability claims was $3.6 million at March 31, 2015 and $3.5 million at December 31, 2014. Single incident product liability expense during the three months ended March 31, 2015 was $0.3 million and was not significant for the three months ended March 31, 2014. Single incident product liability exposures are evaluated on an ongoing basis and adjustments are made to the reserve as appropriate. </t>
  </si>
  <si>
    <t xml:space="preserve">Cumulative trauma product liability claims involve exposures to harmful substances (e.g., silica, asbestos and coal dust) that occurred many years ago and may have developed over long periods of time into diseases such as silicosis, asbestosis, or coal worker’s pneumoconiosis. MSA LLC is presently named as a defendant in 2,237 lawsuits, some of which involve multiple plaintiffs. In these lawsuits, plaintiffs allege to have contracted certain cumulative trauma diseases related to exposure to silica, asbestos, and/or coal dust. These lawsuits mainly involve respiratory protection products allegedly manufactured and sold by MSA LLC or its predecessors. </t>
  </si>
  <si>
    <t>A summary of cumulative trauma product liability lawsuit activity follows:</t>
  </si>
  <si>
    <t>Year Ended December 31, 2014</t>
  </si>
  <si>
    <t>Open lawsuits, beginning of period</t>
  </si>
  <si>
    <t>New lawsuits</t>
  </si>
  <si>
    <t>Settled and dismissed lawsuits</t>
  </si>
  <si>
    <t>(176</t>
  </si>
  <si>
    <t>(1,056</t>
  </si>
  <si>
    <t>Open lawsuits, end of period</t>
  </si>
  <si>
    <t xml:space="preserve">More than half of the open lawsuits at March 31, 2015 have had a de minimis level of activity over the last 5 years. It is possible that these cases could become active again at any point due to changes in circumstances. </t>
  </si>
  <si>
    <t xml:space="preserve">Cumulative trauma product liability litigation has been difficult to predict. In our experience, until late in a lawsuit, we cannot reasonably determine whether it is probable that any of MSA LLC's cumulative trauma lawsuits will ultimately result in a liability. This uncertainty is caused by many factors, including the following: cumulative trauma complaints generally do not provide information sufficient to determine if a loss is probable; cumulative trauma litigation is inherently unpredictable; and information is often insufficient to determine if a lawsuit will develop into an actively litigated case. Even when a case is actively litigated, it is often difficult to determine if the lawsuit will be dismissed or otherwise resolved until late in the lawsuit. Moreover, even once it is probable that such a lawsuit will result in a loss, it is often difficult to reasonably estimate the amount of actual loss that will be incurred. These amounts are highly variable and turn on a case-by-case analysis of the relevant facts, which are often not learned until late in the lawsuit. Consequently, MSA LLC has historically been unable to estimate its cumulative trauma product liability exposure. </t>
  </si>
  <si>
    <t xml:space="preserve">As part of the company's ongoing assessment of the ability to estimate MSA LLC's cumulative trauma product liability exposure for both pending and unasserted claims, in the 2014 third quarter, MSA LLC engaged an outside valuation consultant to assist with this effort. This assessment was based on MSA LLC’s cumulative claims experience, including recent claims trends, and the development of enhanced claims data analytics. The analysis focused on claims made or resolved over the last several years as these claims are likely to best represent future claim characteristics. </t>
  </si>
  <si>
    <t xml:space="preserve">After extensive review by the valuation consultant, MSA LLC, and its outside counsel, it was determined that MSA LLC cannot estimate its liability for cumulative trauma product liability claims. This is a result of numerous factors, including annual claims levels and indemnity payments that are highly variable and a lack of consistency in the source of the claims. MSA LLC will continue to regularly evaluate its ability to estimate its cumulative trauma product liability exposure. </t>
  </si>
  <si>
    <t>During the 2014 fourth quarter and into January 2015, MSA LLC settled a number of cumulative trauma cases for $71.8 million, the vast majority of which were insured. The impact of these settlements was reflected in MSA Safety Incorporated’s 2014 consolidated financial statements and in the above year-end roll-forward of lawsuits. As a result of these settlements, at March 31, 2015, the cumulative trauma product liability reserve totaled $72.3 million, most of which will be paid equally over four quarters, beginning in the 2015 third quarter and ending in the 2016 second quarter. Of this amount, $17.6 million was recorded in other non-current liabilities and the remainder was recorded in the insurance and product liability line in the other current liabilities section of the consolidated balance sheet. The cumulative trauma product liability reserve totaled $74.9 million at December 31, 2014, comprising of $35.1 million in other non-current liabilities and the remainder recorded in the insurance and product liability line in the current liabilities section of the consolidated balance sheet. Because litigation is subject to inherent uncertainties, and unfavorable rulings or developments could occur, there can be no certainty that MSA LLC may not ultimately incur charges in excess of presently recorded liabilities. Our aggregate cumulative trauma product liability losses and administrative and defense costs for the three years ended December 31, 2014, totaled approximately $169.6 million, substantially all of which was insured.</t>
  </si>
  <si>
    <r>
      <t>Insurance Receivable</t>
    </r>
    <r>
      <rPr>
        <sz val="12"/>
        <color theme="1"/>
        <rFont val="Inherit"/>
      </rPr>
      <t xml:space="preserve"> </t>
    </r>
  </si>
  <si>
    <t xml:space="preserve">With some common contract exclusions, we maintain insurance for cumulative trauma product liability claims. We have purchased insurance policies for the policy years from 1952-1986 from over 20 different insurance carriers that provide coverage for cumulative trauma product liability losses, and in many instances, related defense costs (the "Occurrence-Based Policies"). The available limits of these policies well exceed the recorded insurance receivable balance. </t>
  </si>
  <si>
    <t xml:space="preserve">In the normal course of business, we make payments to settle product liability claims and for related defense costs. We record receivables for the amounts that are covered by insurance. Since December 31, 2013, the insurance receivable has increased by $97.3 million as a result of the above noted settlements and related defense costs. </t>
  </si>
  <si>
    <t xml:space="preserve">Various factors could affect the timing and amount of recovery of the insurance receivable, including the outcome of negotiations with insurers, legal proceedings with respect to product liability insurance coverage and the extent to which insurers may become insolvent in the future. </t>
  </si>
  <si>
    <t>Insurance receivables at March 31, 2015 totaled $222.1 million, of which $2.0 million is reported in other current assets and $220.1 million in other non-current assets. Insurance receivables at December 31, 2014 totaled $220.5 million, of which $2.0 million is reported in other current assets and $218.5 million in other non-current assets.</t>
  </si>
  <si>
    <t>A summary of insurance receivable balances and activity related to cumulative trauma product liability losses follows:</t>
  </si>
  <si>
    <t>(In millions)</t>
  </si>
  <si>
    <t>Balance beginning of period</t>
  </si>
  <si>
    <t>Additions</t>
  </si>
  <si>
    <t>Collections and settlements</t>
  </si>
  <si>
    <t>(2.5</t>
  </si>
  <si>
    <t>Balance end of period</t>
  </si>
  <si>
    <t>Additions to insurance receivables in the above table represent insured cumulative trauma product liability losses and related defense costs. Uninsured cumulative trauma product liability losses during the three months ended March 31, 2015, and 2014 were $0.1 million, $2.1 million, respectively. Collections primarily represent agreements with insurance companies to pay amounts due that are applicable to cumulative trauma claims. In cases where the payment stream covers multiple years, the present value of the payments is recorded as a note receivable (current and long-term) in the consolidated balance sheet within prepaid expenses and other current assets and other noncurrent assets.</t>
  </si>
  <si>
    <t>MSA LLC believes that the increase in its insurance receivable balance that it has experienced since 2005 is primarily due to disagreements among its insurance carriers, and consequently with MSA LLC, as to when the individual obligations of insurance carriers to pay are triggered and the amount of each insurer’s obligation, as compared to other insurers. MSA LLC believes that its insurers do not contest that they have issued policies to our subsidiaries or that these policies cover cumulative trauma product liability claims. We believe that successful resolution of insurance litigation with various insurance carriers in recent years demonstrates that we have strong legal positions concerning MSA LLC's rights to coverage.</t>
  </si>
  <si>
    <t>The collectability of MSA LLC's insurance receivables is regularly evaluated and the amounts recorded are probable of collection. These conclusions are based on analysis of the terms of the underlying insurance policies, experience in successfully recovering cumulative trauma product liability claims from our insurers under other policies, the financial ability of the insurance carriers to pay the claims, understanding and interpretation of the relevant facts and applicable law and the advice of MSA LLC's legal counsel, who believe that the insurers are required to provide coverage based on the terms of the policies.</t>
  </si>
  <si>
    <t>Although it is impossible to predict the ultimate outcome of current open claims, based on current information, our experience in handling these matters, and our substantial insurance program, we do not believe that the resolution of these claims will have a material adverse effect on our future consolidated financial condition or liquidity.</t>
  </si>
  <si>
    <r>
      <t>Insurance Litigation</t>
    </r>
    <r>
      <rPr>
        <sz val="10"/>
        <color theme="1"/>
        <rFont val="Inherit"/>
      </rPr>
      <t xml:space="preserve"> </t>
    </r>
  </si>
  <si>
    <t xml:space="preserve">MSA LLC is currently involved in insurance coverage litigation with a number of our insurance carriers regarding its Occurrence-Based Policies. </t>
  </si>
  <si>
    <t>In 2009, MSA LLC (as Mine Safety Appliances Company) sued The North River Insurance Company (North River) in the United States District Court for the Western District of Pennsylvania, alleging that North River breached one of its insurance policies by failing to pay amounts owed to MSA LLC and that it engaged in bad-faith claims handling. MSA LLC believes that North River’s refusal to indemnify it under the policy for product liability losses and legal fees paid by MSA LLC is wholly contrary to Pennsylvania law and MSA LLC is vigorously pursuing the legal actions necessary to collect all due amounts. Motions for summary judgment on certain issues will be submitted to the court at the earliest possible date. A trial date has not yet been scheduled.</t>
  </si>
  <si>
    <t xml:space="preserve">In 2010, North River sued MSA LLC (as Mine Safety Appliances Company) in the Court of Common Pleas of Allegheny County, Pennsylvania seeking a declaratory judgment concerning their responsibilities under three additional policies. MSA LLC asserted claims against North River for breaches of contract for failures to pay amounts owed to MSA LLC. MSA LLC also alleges that North River engaged in bad-faith claims handling. MSA LLC believes that North River’s refusal to indemnify us under these policies for product liability losses and legal fees paid by MSA LLC is wholly contrary to Pennsylvania law and MSA LLC is vigorously pursuing the legal actions necessary to collect all due amounts. Summary judgment on certain issues is pending with the court. A trial date has not yet been scheduled. </t>
  </si>
  <si>
    <t xml:space="preserve">In July 2010, MSA LLC (as Mine Safety Appliances Company) filed a lawsuit in the Superior Court of the State of Delaware seeking declaratory and other relief from the majority of its excess insurance carriers concerning the future rights and obligations of MSA LLC and its excess insurance carriers under various insurance policies. The reason for this insurance coverage action is to secure a comprehensive resolution of its rights under the insurance policies issued by the insurers. Motions for summary judgment on certain issues will be submitted to the court at various times in 2015. A trial date is currently scheduled for the second quarter of 2016. </t>
  </si>
  <si>
    <t>MSA LLC has resolved claims against certain of its insurance carriers on some of their policies, including the Occurrence-Based Policies through negotiated settlements. When a settlement is reached, MSA LLC dismisses the settling carrier from relevant above noted lawsuit(s). Assuming satisfactory resolution, once disputes are resolved with each of the remaining carriers responsible for the Occurrence-Based Policies, MSA LLC anticipates having commitments to provide future payment streams which should be sufficient to satisfy its recorded receivables due from insurance carriers. In addition, MSA LLC likely will retain some coverage through coverage-in-place agreements, although that coverage may not be immediately accessible. When these insurance coverage matters are fully resolved, MSA LLC (and its coverage-in-place carriers, where applicable) will be responsible for expenses related to cumulative trauma product liability claims.</t>
  </si>
  <si>
    <t>Discontinued Operations</t>
  </si>
  <si>
    <t>Discontinued Operations and Disposal Groups [Abstract]</t>
  </si>
  <si>
    <t>The Company is actively negotiating the sale of substantially all of the assets and liabilities of its South African personal protective equipment distribution business and its Zambian operations. Management has deemed it probable that the sale of these assets and liabilities will close in 2015. The operations of this business qualify as a component of an entity under FASB ASC 205-20 "Presentation of Financial Statements - Discontinued Operations", and thus the operations have been reclassified as discontinued operations and prior periods have been reclassified to conform to this presentation.</t>
  </si>
  <si>
    <t>Summarized financial information for discontinued operations is as follows:</t>
  </si>
  <si>
    <t>Cost and expenses:</t>
  </si>
  <si>
    <t>Currency exchange losses (gains), net</t>
  </si>
  <si>
    <t>(7</t>
  </si>
  <si>
    <t>Income from discontinued operations before income taxes</t>
  </si>
  <si>
    <t>Provision for income taxes</t>
  </si>
  <si>
    <t>Income from discontinued operations, net of tax</t>
  </si>
  <si>
    <t>Certain balance sheet items that are related to the Company's South African personal protective equipment distribution business and its Zambian operations are reported as discontinued operations. These items are reported in the following consolidated balance sheet lines:</t>
  </si>
  <si>
    <t>Discontinued Operations assets and liabilities</t>
  </si>
  <si>
    <t>Trade receivables, less allowance for doubtful accounts</t>
  </si>
  <si>
    <t>Other assets</t>
  </si>
  <si>
    <t>Accrued and other liabilities</t>
  </si>
  <si>
    <t>Net assets</t>
  </si>
  <si>
    <t>The following summary provides financial information for discontinued operations related to net loss related to noncontrolling interests:</t>
  </si>
  <si>
    <t>Three Months Ended March 31,</t>
  </si>
  <si>
    <t>Loss from continuing operations</t>
  </si>
  <si>
    <t>Loss (income) from discontinued operations</t>
  </si>
  <si>
    <t>(110</t>
  </si>
  <si>
    <t>Net loss</t>
  </si>
  <si>
    <t>Inventories (Tables)</t>
  </si>
  <si>
    <t>Schedule of Inventories</t>
  </si>
  <si>
    <t>Restructuring and Other Charges Restructuring and Related Activities (Tables)</t>
  </si>
  <si>
    <t>Restructuring and Related Costs</t>
  </si>
  <si>
    <t>Property, Plant and Equipment (Tables)</t>
  </si>
  <si>
    <t>Reclassifications Out of Accumulated Other Comprehensive Loss (Tables)</t>
  </si>
  <si>
    <t>Reclassification of Pension and Post-Retirement Benefit Plan Out of Accumulated Other Comprehensive Loss</t>
  </si>
  <si>
    <t>Segment Information (Tables)</t>
  </si>
  <si>
    <t>Schedule of Reportable Segment Information</t>
  </si>
  <si>
    <t>Revenue from External Customers by Products and Services</t>
  </si>
  <si>
    <t>Earnings per Share (Tables)</t>
  </si>
  <si>
    <t>Schedule of Earnings Per Share</t>
  </si>
  <si>
    <t>Stock Plans (Tables)</t>
  </si>
  <si>
    <t>Schedule of Stock Compensation Expense</t>
  </si>
  <si>
    <t>Schedule of Valuation Assumptions, Stock Options</t>
  </si>
  <si>
    <t>Stock option expense is based on the fair value of stock option grants estimated on the grant dates using the Black-Scholes option pricing model and the following weighted average assumptions for options granted in 2015.</t>
  </si>
  <si>
    <t>Summary of Stock Option Activity</t>
  </si>
  <si>
    <t>Summary of Restricted Stock Activity</t>
  </si>
  <si>
    <r>
      <t xml:space="preserve">A summary of restricted stock activity for the </t>
    </r>
    <r>
      <rPr>
        <sz val="10"/>
        <color theme="1"/>
        <rFont val="Times New Roman"/>
        <family val="1"/>
      </rPr>
      <t>three months ended March 31, 2015</t>
    </r>
    <r>
      <rPr>
        <sz val="10"/>
        <color theme="1"/>
        <rFont val="Inherit"/>
      </rPr>
      <t xml:space="preserve"> follows:</t>
    </r>
  </si>
  <si>
    <t>Schedule of Value Assumptions, Equity Instruments Other than Options</t>
  </si>
  <si>
    <t>The following weighted average assumptions were used in the Monte Carlo model for units granted in 2015.</t>
  </si>
  <si>
    <t>Summary of Performance Stock Unit Activity</t>
  </si>
  <si>
    <t>Long-Term Debt (Tables)</t>
  </si>
  <si>
    <t>Schedule of Debt</t>
  </si>
  <si>
    <t>Goodwill and Intangible Assets (Tables)</t>
  </si>
  <si>
    <t>Changes in Goodwill</t>
  </si>
  <si>
    <t>Changes in Intangible Assets, Net of Accumulated Amortization</t>
  </si>
  <si>
    <t>Pensions and Other Postretirement Benefits (Tables)</t>
  </si>
  <si>
    <t>Components of Net Periodic Benefit Cost</t>
  </si>
  <si>
    <t>Derivative Financial Instruments (Tables)</t>
  </si>
  <si>
    <t>Balance Sheet Location and Fair Value of Assets and Liabilities Associated with Derivative Financial Instruments</t>
  </si>
  <si>
    <t>Income Statement Location and Impact of Derivative Financial Instruments</t>
  </si>
  <si>
    <t>Contingencies (Tables)</t>
  </si>
  <si>
    <t>Summary of Cumulative Trauma Product Liability Claims Activity</t>
  </si>
  <si>
    <t>Summary of Insurance Receivable Balances and Activity Related to Cumulative Trauma Product Liability Losses</t>
  </si>
  <si>
    <t>Discontinued Operations (Tables)</t>
  </si>
  <si>
    <t>Schedule of Disposal Groups, Including Discontinued Operations, Income Statement, Balance Sheet and Additional Disclosures</t>
  </si>
  <si>
    <t>Schedule of Inventories (Detail) (USD $)</t>
  </si>
  <si>
    <t>Restructuring and Other Charges - Additional Information (Detail) (USD $)</t>
  </si>
  <si>
    <t>12 Months Ended</t>
  </si>
  <si>
    <t>9 Months Ended</t>
  </si>
  <si>
    <t>Sep. 30, 2014</t>
  </si>
  <si>
    <t>Dec. 31, 2013</t>
  </si>
  <si>
    <t>Restructuring Cost and Reserve [Line Items]</t>
  </si>
  <si>
    <t>Restructuring and other charges, net of tax</t>
  </si>
  <si>
    <t>International Segment</t>
  </si>
  <si>
    <t>European Segment</t>
  </si>
  <si>
    <t>Restructuring and Other Charges Roll Forward (Details) (USD $)</t>
  </si>
  <si>
    <t>Restructuring Reserve [Roll Forward]</t>
  </si>
  <si>
    <t>Restructuring reserve, beginning balance</t>
  </si>
  <si>
    <t>Restructuring reserve, ending balance</t>
  </si>
  <si>
    <t>North American Segment</t>
  </si>
  <si>
    <t>Corporate Segment</t>
  </si>
  <si>
    <t>Property, Plant and Equipment (Details) (USD $)</t>
  </si>
  <si>
    <t>Property, Plant and Equipment [Line Items]</t>
  </si>
  <si>
    <t>Property, plant and equipment, gross</t>
  </si>
  <si>
    <t>Building</t>
  </si>
  <si>
    <t>Machinery and Equipment</t>
  </si>
  <si>
    <t>Construction in Progress</t>
  </si>
  <si>
    <t>Reclassification of Pension and Post-retirement Benefit Plan Out of Accumulated Other Comprehensive Loss (Detail) (USD $)</t>
  </si>
  <si>
    <t>Parent</t>
  </si>
  <si>
    <t>Accumulated Other Comprehensive Income (Loss) [Line Items]</t>
  </si>
  <si>
    <t>Foreign currency translation adjustments, parent</t>
  </si>
  <si>
    <t>Noncontrolling Interest</t>
  </si>
  <si>
    <t>Foreign currency translation adjustments, noncontrolling interest</t>
  </si>
  <si>
    <t>Capital Stock (Details) (USD $)</t>
  </si>
  <si>
    <t>Nov. 30, 2005</t>
  </si>
  <si>
    <t>Capital Unit [Line Items]</t>
  </si>
  <si>
    <t>Common Stock, shares authorized</t>
  </si>
  <si>
    <t>Common stock, shares, outstanding</t>
  </si>
  <si>
    <t>Treasury stock, shares</t>
  </si>
  <si>
    <t>Second Cumulative Preferred Voting Stock</t>
  </si>
  <si>
    <t>Preferred stock, shares authorized</t>
  </si>
  <si>
    <t>Preferred stock, shares issued</t>
  </si>
  <si>
    <t>Treasury Stock</t>
  </si>
  <si>
    <t>Reissued shares</t>
  </si>
  <si>
    <t>Board of Directors</t>
  </si>
  <si>
    <t>Common stock, value, issued</t>
  </si>
  <si>
    <t>4 1/2% Cumulative Preferred Nonvoting Stock</t>
  </si>
  <si>
    <t>Preferred stock, callable price per share</t>
  </si>
  <si>
    <t>Treasury share, number of shares held</t>
  </si>
  <si>
    <t>Purchase of treasury shares</t>
  </si>
  <si>
    <t>Segment Information - Additional Information (Detail)</t>
  </si>
  <si>
    <t>Segment</t>
  </si>
  <si>
    <t>Number of geographic operating segments</t>
  </si>
  <si>
    <t>Number of reportable segments</t>
  </si>
  <si>
    <t>Segment Information - Schedule of Reportable Segment Information (Detail) (USD $)</t>
  </si>
  <si>
    <t>Segment Reporting Information [Line Items]</t>
  </si>
  <si>
    <t>Segment Reconciling Items</t>
  </si>
  <si>
    <t>Segment Information - Revenue from External Customers by Products and Services (Details) (Sales)</t>
  </si>
  <si>
    <t>Revenue from External Customer [Line Items]</t>
  </si>
  <si>
    <t>Concentration risk percentage</t>
  </si>
  <si>
    <t>Earnings per Share - Schedule of Earnings Per Share (Detail) (USD $)</t>
  </si>
  <si>
    <t>Earnings per share attributable to MSA Safety Incorporated common shareholders:</t>
  </si>
  <si>
    <t>Income Taxes - Additional Information (Detail) (USD $)</t>
  </si>
  <si>
    <t>In Millions, unless otherwise specified</t>
  </si>
  <si>
    <t>Income Tax Contingency [Line Items]</t>
  </si>
  <si>
    <t>Effective income tax rate</t>
  </si>
  <si>
    <t>Effective income tax rate (excluding European segment reorganization tax costs)</t>
  </si>
  <si>
    <t>U.S. federal income tax rate</t>
  </si>
  <si>
    <t>Unrecognized tax benefits</t>
  </si>
  <si>
    <t>Recognized tax benefits</t>
  </si>
  <si>
    <t>Accrued interest and penalties related to uncertain tax positions</t>
  </si>
  <si>
    <t>Exit taxes related to European reorganization</t>
  </si>
  <si>
    <t>Stock Plans - Additional Information (Detail)</t>
  </si>
  <si>
    <t>Share-based Compensation Arrangement by Share-based Payment Award [Line Items]</t>
  </si>
  <si>
    <t>Expiration period</t>
  </si>
  <si>
    <t>10 years</t>
  </si>
  <si>
    <t>Stock options exercisable period after grant date</t>
  </si>
  <si>
    <t>3 years</t>
  </si>
  <si>
    <t>Share-based compensation arrangement by share-based payment award, fair value assumptions, average closing price used to calculated expected dividend rate, period</t>
  </si>
  <si>
    <t>1 year</t>
  </si>
  <si>
    <t>Minimum</t>
  </si>
  <si>
    <t>Percentage of target award based on achieving targeted performance conditions</t>
  </si>
  <si>
    <t>Maximum</t>
  </si>
  <si>
    <t>Percentage of target award based on achieving specified performance targets</t>
  </si>
  <si>
    <t>Performance Stock Unit</t>
  </si>
  <si>
    <t>Award vesting period (in years)</t>
  </si>
  <si>
    <t>Stock beta, daily price data period</t>
  </si>
  <si>
    <t>Stock Plans - Schedule of Stock Compensation Expense (Detail) (USD $)</t>
  </si>
  <si>
    <t>Stock Plans - Weighted Average Risk Assumptions (Details) (USD $)</t>
  </si>
  <si>
    <t>Stock Option</t>
  </si>
  <si>
    <t>Fair value per option (dollars per share)</t>
  </si>
  <si>
    <t>6 years 8 months 16 days</t>
  </si>
  <si>
    <t>Fair value per unit (dollars per share)</t>
  </si>
  <si>
    <t>Stock Plans - Summary of Stock Option Activity (Detail) (USD $)</t>
  </si>
  <si>
    <t>Outstanding Beginning balance</t>
  </si>
  <si>
    <t>Outstanding Ending balance</t>
  </si>
  <si>
    <t>Exercisable Ending balance</t>
  </si>
  <si>
    <t>Weighted Average Exercise Price (dollars per share)</t>
  </si>
  <si>
    <t>Outstanding Beginning balance (dollars per share)</t>
  </si>
  <si>
    <t>Granted (dollars per share)</t>
  </si>
  <si>
    <t>Exercised (dollars per share)</t>
  </si>
  <si>
    <t>Outstanding Ending balance (dollars per share)</t>
  </si>
  <si>
    <t>Exercisable Ending balance (dollars per share)</t>
  </si>
  <si>
    <t>Stock Plans - Summary of Restricted Stock Activity (Detail) (Restricted Stock Activity, USD $)</t>
  </si>
  <si>
    <t>Restricted Stock Activity</t>
  </si>
  <si>
    <t>Unvested Shares, Beginning Balance</t>
  </si>
  <si>
    <t>Unvested Shares, Ending Balance</t>
  </si>
  <si>
    <t>Unvested Weighted Average Grant Date Fair value, Beginning Balance (dollars per share)</t>
  </si>
  <si>
    <t>Vested (dollars per share)</t>
  </si>
  <si>
    <t>Forfeited (dollars per share)</t>
  </si>
  <si>
    <t>Unvested Weighted Average Grant Date Fair value, Ending Balance (dollars per share)</t>
  </si>
  <si>
    <t>Stock Plans - Summary of Performance Stock Unit Activity (Detail) (Performance Stock Unit, USD $)</t>
  </si>
  <si>
    <t>Performance adjustments (dollars per share)</t>
  </si>
  <si>
    <t>Long-Term Debt (Details) (USD $)</t>
  </si>
  <si>
    <t>Mar. 07, 2014</t>
  </si>
  <si>
    <t>Debt Instrument [Line Items]</t>
  </si>
  <si>
    <t>Line of credit facility, remaining borrowing capacity</t>
  </si>
  <si>
    <t>Line of credit facility, maximum borrowing capacity</t>
  </si>
  <si>
    <t>Letters of credit and bank guarantees outstanding, amount</t>
  </si>
  <si>
    <t>Debt instrument, collateral amount</t>
  </si>
  <si>
    <t>Revolving Credit Facility</t>
  </si>
  <si>
    <t>Long-Term Debt - Schedule of Debt (Details) (USD $)</t>
  </si>
  <si>
    <t>2006 Senior Notes Payable Through 2021, 5.41%</t>
  </si>
  <si>
    <t>Senior notes payable</t>
  </si>
  <si>
    <t>Debt instruments maturity date</t>
  </si>
  <si>
    <t>Debt instrument, stated interest rate percentage</t>
  </si>
  <si>
    <t>2010 Senior Notes Payable Through 2021, 4.00%</t>
  </si>
  <si>
    <t>Goodwill and Intangible Assets - Additional Information (Detail) (USD $)</t>
  </si>
  <si>
    <t>Acquired Finite-Lived Intangible Assets [Line Items]</t>
  </si>
  <si>
    <t>Goodwill and Intangible Assets - Changes in Goodwill (Detail) (USD $)</t>
  </si>
  <si>
    <t>Goodwill [Roll Forward]</t>
  </si>
  <si>
    <t>Balance at January 1</t>
  </si>
  <si>
    <t>Goodwill and Intangible Assets - Changes in Intangible Assets, Net of Accumulated Amortization (Detail) (USD $)</t>
  </si>
  <si>
    <t>Finite-Lived Intangible Assets, Net [Abstract]</t>
  </si>
  <si>
    <t>Net balance at January 1</t>
  </si>
  <si>
    <t>Pensions and Other Postretirement Benefits - Additional Information (Detail) (USD $)</t>
  </si>
  <si>
    <t>Pension plans contributions</t>
  </si>
  <si>
    <t>Total pension plans contributions for the period</t>
  </si>
  <si>
    <t>Pensions and Other Postretirement Benefits - Components of Net Periodic Benefit Cost (Detail) (USD $)</t>
  </si>
  <si>
    <t>Defined Benefit Plan Disclosure [Line Items]</t>
  </si>
  <si>
    <t>Derivative Financial Instruments - Additional Information (Detail) (Foreign Exchange Forward, USD $)</t>
  </si>
  <si>
    <t>Foreign Exchange Forward</t>
  </si>
  <si>
    <t>Derivative [Line Items]</t>
  </si>
  <si>
    <t>Notional amount of open forward contracts</t>
  </si>
  <si>
    <t>Derivative Financial Instruments - Balance Sheet Location and Fair Value of Assets and Liabilities Associated with Derivative Financial Instruments (Detail) (Foreign exchange contract, USD $)</t>
  </si>
  <si>
    <t>Foreign exchange contract</t>
  </si>
  <si>
    <t>Derivatives, Fair Value [Line Items]</t>
  </si>
  <si>
    <t>Derivative Financial Instruments - Income Statement Location and Impact of Derivative Financial Instruments (Detail) (Not Designated as Hedging Instrument, Foreign exchange contract, USD $)</t>
  </si>
  <si>
    <t>Not Designated as Hedging Instrument | Foreign exchange contract</t>
  </si>
  <si>
    <t>Derivative Instruments, Gain (Loss) [Line Items]</t>
  </si>
  <si>
    <t>Currency exchange losses, net</t>
  </si>
  <si>
    <t>Fair Value Measurements (Details) (USD $)</t>
  </si>
  <si>
    <t>Senior Notes</t>
  </si>
  <si>
    <t>Fair value of long-term debt</t>
  </si>
  <si>
    <t>Contingencies - Additional Information (Detail) (USD $)</t>
  </si>
  <si>
    <t>4 Months Ended</t>
  </si>
  <si>
    <t>Vendor</t>
  </si>
  <si>
    <t>LegalMatter</t>
  </si>
  <si>
    <t>Jan. 31, 2015</t>
  </si>
  <si>
    <t>Loss Contingencies [Line Items]</t>
  </si>
  <si>
    <t>Number of lawsuits</t>
  </si>
  <si>
    <t>Loss contingency, years of activity</t>
  </si>
  <si>
    <t>5 years</t>
  </si>
  <si>
    <t>Number of insurance carriers</t>
  </si>
  <si>
    <t>Increase in insurance settlements receivable</t>
  </si>
  <si>
    <t>Insurance receivables</t>
  </si>
  <si>
    <t>Insurance receivables, current</t>
  </si>
  <si>
    <t>Insurance receivables, noncurrent</t>
  </si>
  <si>
    <t>Single Incident</t>
  </si>
  <si>
    <t>Reserves for product liability claims</t>
  </si>
  <si>
    <t>Product liability expense</t>
  </si>
  <si>
    <t>Cumulative Trauma</t>
  </si>
  <si>
    <t>Litigation settlement amount</t>
  </si>
  <si>
    <t>Loss contingency accrual, product liability, net</t>
  </si>
  <si>
    <t>Uninsured Cumulative Trauma</t>
  </si>
  <si>
    <t>Other Noncurrent Liabilities | Cumulative Trauma</t>
  </si>
  <si>
    <t>Contingencies - Summary of Cumulative Trauma Product Liability Claims Activity (Detail)</t>
  </si>
  <si>
    <t>Loss Contingency, Quantities [Roll Forward]</t>
  </si>
  <si>
    <t>Contingencies - Summary of Insurance Receivable Balances and Activity Related to Cumulative Trauma Product Liability Losses (Detail) (USD $)</t>
  </si>
  <si>
    <t>Movement in Loss Contingency Receivable, Increase (Decrease) [Roll Forward]</t>
  </si>
  <si>
    <t>Discontinued Operations (Details) (USD $)</t>
  </si>
  <si>
    <t>Income Statement, Balance Sheet and Additional Disclosures by Disposal Groups, Including Discontinued Operations [Line Items]</t>
  </si>
  <si>
    <t>Zambian Operations</t>
  </si>
  <si>
    <t>Discontinued Operations, Assets and Liabilities (Details) (Zambian Operations, USD $)</t>
  </si>
  <si>
    <t>Discontinued Operations Related to Net Loss (Income) Related to Noncontrolling Interest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</si>
</sst>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b/>
      <sz val="9"/>
      <color theme="1"/>
      <name val="Inherit"/>
    </font>
    <font>
      <b/>
      <sz val="8"/>
      <color theme="1"/>
      <name val="Inherit"/>
    </font>
    <font>
      <sz val="8"/>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2" fillId="0" borderId="0" xfId="0" applyFont="1" applyAlignment="1">
      <alignment horizontal="lef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vertical="top" wrapText="1"/>
    </xf>
    <xf numFmtId="0" fontId="18" fillId="0" borderId="0" xfId="0" applyFont="1" applyAlignment="1">
      <alignment wrapText="1"/>
    </xf>
    <xf numFmtId="15" fontId="22" fillId="0" borderId="10" xfId="0" applyNumberFormat="1"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1" xfId="0" applyFont="1" applyBorder="1" applyAlignment="1">
      <alignment wrapText="1"/>
    </xf>
    <xf numFmtId="0" fontId="20" fillId="0" borderId="10" xfId="0" applyFont="1" applyBorder="1" applyAlignment="1">
      <alignment wrapText="1"/>
    </xf>
    <xf numFmtId="0" fontId="0" fillId="0" borderId="0" xfId="0" applyAlignment="1">
      <alignment wrapText="1"/>
    </xf>
    <xf numFmtId="0" fontId="19"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19" fillId="0" borderId="0" xfId="0" applyFont="1" applyAlignment="1">
      <alignment horizontal="left" wrapText="1"/>
    </xf>
    <xf numFmtId="0" fontId="22" fillId="0" borderId="10" xfId="0" applyFont="1" applyBorder="1" applyAlignment="1">
      <alignment horizontal="center" wrapText="1"/>
    </xf>
    <xf numFmtId="0" fontId="19" fillId="33" borderId="0" xfId="0" applyFont="1" applyFill="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19" fillId="0" borderId="0" xfId="0" applyFont="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1" xfId="0" applyFont="1" applyBorder="1" applyAlignment="1">
      <alignment wrapText="1"/>
    </xf>
    <xf numFmtId="0" fontId="19" fillId="33" borderId="0" xfId="0" applyFont="1" applyFill="1" applyAlignment="1">
      <alignment horizontal="left" vertical="top"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2" fillId="0" borderId="12" xfId="0" applyFont="1" applyBorder="1" applyAlignment="1">
      <alignment horizontal="center" wrapText="1"/>
    </xf>
    <xf numFmtId="0" fontId="22" fillId="0" borderId="11" xfId="0" applyFont="1" applyBorder="1" applyAlignment="1">
      <alignment horizontal="center"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19" fillId="0" borderId="0" xfId="0" applyFont="1" applyAlignment="1">
      <alignment horizontal="left" vertical="top" wrapText="1" indent="3"/>
    </xf>
    <xf numFmtId="15" fontId="23" fillId="0" borderId="10" xfId="0" applyNumberFormat="1" applyFont="1" applyBorder="1" applyAlignment="1">
      <alignment horizontal="center" wrapText="1"/>
    </xf>
    <xf numFmtId="8" fontId="20" fillId="33" borderId="0" xfId="0" applyNumberFormat="1" applyFont="1" applyFill="1" applyAlignment="1">
      <alignment horizontal="right" wrapText="1"/>
    </xf>
    <xf numFmtId="8" fontId="20" fillId="0" borderId="0" xfId="0" applyNumberFormat="1" applyFont="1" applyAlignment="1">
      <alignment horizontal="right" wrapText="1"/>
    </xf>
    <xf numFmtId="0" fontId="24" fillId="0" borderId="0" xfId="0" applyFont="1" applyAlignment="1">
      <alignment horizontal="left" wrapText="1"/>
    </xf>
    <xf numFmtId="0" fontId="23" fillId="0" borderId="0" xfId="0" applyFont="1" applyAlignment="1">
      <alignment horizontal="left" wrapText="1"/>
    </xf>
    <xf numFmtId="0" fontId="23" fillId="0" borderId="12" xfId="0" applyFont="1" applyBorder="1" applyAlignment="1">
      <alignment horizontal="center" wrapText="1"/>
    </xf>
    <xf numFmtId="0" fontId="23" fillId="0" borderId="10" xfId="0" applyFont="1" applyBorder="1" applyAlignment="1">
      <alignment horizontal="left" wrapText="1"/>
    </xf>
    <xf numFmtId="0" fontId="24" fillId="0" borderId="0" xfId="0" applyFont="1" applyAlignment="1">
      <alignment horizontal="left" wrapText="1"/>
    </xf>
    <xf numFmtId="0" fontId="23" fillId="0" borderId="0" xfId="0" applyFont="1" applyAlignment="1">
      <alignment horizontal="left" wrapText="1"/>
    </xf>
    <xf numFmtId="0" fontId="23" fillId="0" borderId="10" xfId="0" applyFont="1" applyBorder="1" applyAlignment="1">
      <alignment horizontal="left" wrapText="1"/>
    </xf>
    <xf numFmtId="0" fontId="23" fillId="0" borderId="11" xfId="0" applyFont="1" applyBorder="1" applyAlignment="1">
      <alignment horizontal="center" wrapText="1"/>
    </xf>
    <xf numFmtId="0" fontId="20" fillId="0" borderId="0" xfId="0" applyFont="1" applyAlignment="1">
      <alignment horizontal="left" vertical="top" wrapText="1" indent="2"/>
    </xf>
    <xf numFmtId="0" fontId="20" fillId="0" borderId="0" xfId="0" applyFont="1" applyAlignment="1">
      <alignment horizontal="left" vertical="top" wrapText="1" indent="6"/>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3.28515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66570</v>
      </c>
      <c r="C11" s="4"/>
    </row>
    <row r="12" spans="1:3">
      <c r="A12" s="2" t="s">
        <v>17</v>
      </c>
      <c r="B12" s="4">
        <f>--12-31</f>
        <v>-19</v>
      </c>
      <c r="C12" s="4"/>
    </row>
    <row r="13" spans="1:3">
      <c r="A13" s="2" t="s">
        <v>18</v>
      </c>
      <c r="B13" s="4" t="s">
        <v>19</v>
      </c>
      <c r="C13" s="4"/>
    </row>
    <row r="14" spans="1:3" ht="30">
      <c r="A14" s="2" t="s">
        <v>20</v>
      </c>
      <c r="B14" s="4"/>
      <c r="C14" s="6">
        <v>37479614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154</v>
      </c>
      <c r="B1" s="1" t="s">
        <v>1</v>
      </c>
    </row>
    <row r="2" spans="1:2">
      <c r="A2" s="7"/>
      <c r="B2" s="1" t="s">
        <v>2</v>
      </c>
    </row>
    <row r="3" spans="1:2" ht="45">
      <c r="A3" s="3" t="s">
        <v>155</v>
      </c>
      <c r="B3" s="4"/>
    </row>
    <row r="4" spans="1:2">
      <c r="A4" s="13" t="s">
        <v>154</v>
      </c>
      <c r="B4" s="11" t="s">
        <v>154</v>
      </c>
    </row>
    <row r="5" spans="1:2" ht="319.5">
      <c r="A5" s="13"/>
      <c r="B5" s="12" t="s">
        <v>156</v>
      </c>
    </row>
    <row r="6" spans="1:2" ht="77.25">
      <c r="A6" s="13"/>
      <c r="B6" s="12" t="s">
        <v>157</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158</v>
      </c>
      <c r="B1" s="1" t="s">
        <v>1</v>
      </c>
    </row>
    <row r="2" spans="1:2">
      <c r="A2" s="7"/>
      <c r="B2" s="1" t="s">
        <v>2</v>
      </c>
    </row>
    <row r="3" spans="1:2" ht="45">
      <c r="A3" s="3" t="s">
        <v>155</v>
      </c>
      <c r="B3" s="4"/>
    </row>
    <row r="4" spans="1:2" ht="26.25">
      <c r="A4" s="13" t="s">
        <v>158</v>
      </c>
      <c r="B4" s="11" t="s">
        <v>158</v>
      </c>
    </row>
    <row r="5" spans="1:2" ht="217.5">
      <c r="A5" s="13"/>
      <c r="B5" s="14" t="s">
        <v>159</v>
      </c>
    </row>
    <row r="6" spans="1:2" ht="204.75">
      <c r="A6" s="13"/>
      <c r="B6" s="12" t="s">
        <v>160</v>
      </c>
    </row>
    <row r="7" spans="1:2" ht="153.75">
      <c r="A7" s="13"/>
      <c r="B7" s="14" t="s">
        <v>161</v>
      </c>
    </row>
    <row r="8" spans="1:2" ht="153.75">
      <c r="A8" s="13"/>
      <c r="B8" s="14" t="s">
        <v>162</v>
      </c>
    </row>
    <row r="9" spans="1:2" ht="141">
      <c r="A9" s="13"/>
      <c r="B9" s="14" t="s">
        <v>163</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8.85546875" bestFit="1" customWidth="1"/>
    <col min="2" max="2" width="24.140625" bestFit="1" customWidth="1"/>
    <col min="4" max="4" width="2" bestFit="1" customWidth="1"/>
    <col min="5" max="5" width="6.5703125" bestFit="1" customWidth="1"/>
    <col min="8" max="8" width="2" bestFit="1" customWidth="1"/>
    <col min="9" max="9" width="6.5703125" bestFit="1" customWidth="1"/>
  </cols>
  <sheetData>
    <row r="1" spans="1:10" ht="15" customHeight="1">
      <c r="A1" s="7" t="s">
        <v>68</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2"/>
      <c r="C3" s="42"/>
      <c r="D3" s="42"/>
      <c r="E3" s="42"/>
      <c r="F3" s="42"/>
      <c r="G3" s="42"/>
      <c r="H3" s="42"/>
      <c r="I3" s="42"/>
      <c r="J3" s="42"/>
    </row>
    <row r="4" spans="1:10">
      <c r="A4" s="13" t="s">
        <v>68</v>
      </c>
      <c r="B4" s="43" t="s">
        <v>68</v>
      </c>
      <c r="C4" s="43"/>
      <c r="D4" s="43"/>
      <c r="E4" s="43"/>
      <c r="F4" s="43"/>
      <c r="G4" s="43"/>
      <c r="H4" s="43"/>
      <c r="I4" s="43"/>
      <c r="J4" s="43"/>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6" t="s">
        <v>165</v>
      </c>
      <c r="C7" s="12"/>
      <c r="D7" s="23">
        <v>42094</v>
      </c>
      <c r="E7" s="23"/>
      <c r="F7" s="23"/>
      <c r="G7" s="17"/>
      <c r="H7" s="23">
        <v>42004</v>
      </c>
      <c r="I7" s="23"/>
      <c r="J7" s="23"/>
    </row>
    <row r="8" spans="1:10">
      <c r="A8" s="13"/>
      <c r="B8" s="24" t="s">
        <v>166</v>
      </c>
      <c r="C8" s="25"/>
      <c r="D8" s="26" t="s">
        <v>167</v>
      </c>
      <c r="E8" s="28">
        <v>71693</v>
      </c>
      <c r="F8" s="30"/>
      <c r="G8" s="30"/>
      <c r="H8" s="26" t="s">
        <v>167</v>
      </c>
      <c r="I8" s="28">
        <v>67713</v>
      </c>
      <c r="J8" s="30"/>
    </row>
    <row r="9" spans="1:10">
      <c r="A9" s="13"/>
      <c r="B9" s="24"/>
      <c r="C9" s="25"/>
      <c r="D9" s="27"/>
      <c r="E9" s="29"/>
      <c r="F9" s="31"/>
      <c r="G9" s="25"/>
      <c r="H9" s="27"/>
      <c r="I9" s="29"/>
      <c r="J9" s="31"/>
    </row>
    <row r="10" spans="1:10">
      <c r="A10" s="13"/>
      <c r="B10" s="32" t="s">
        <v>168</v>
      </c>
      <c r="C10" s="33"/>
      <c r="D10" s="34">
        <v>5255</v>
      </c>
      <c r="E10" s="34"/>
      <c r="F10" s="33"/>
      <c r="G10" s="33"/>
      <c r="H10" s="34">
        <v>8942</v>
      </c>
      <c r="I10" s="34"/>
      <c r="J10" s="33"/>
    </row>
    <row r="11" spans="1:10">
      <c r="A11" s="13"/>
      <c r="B11" s="32"/>
      <c r="C11" s="33"/>
      <c r="D11" s="34"/>
      <c r="E11" s="34"/>
      <c r="F11" s="33"/>
      <c r="G11" s="33"/>
      <c r="H11" s="34"/>
      <c r="I11" s="34"/>
      <c r="J11" s="33"/>
    </row>
    <row r="12" spans="1:10">
      <c r="A12" s="13"/>
      <c r="B12" s="24" t="s">
        <v>169</v>
      </c>
      <c r="C12" s="25"/>
      <c r="D12" s="35">
        <v>60733</v>
      </c>
      <c r="E12" s="35"/>
      <c r="F12" s="25"/>
      <c r="G12" s="25"/>
      <c r="H12" s="35">
        <v>46299</v>
      </c>
      <c r="I12" s="35"/>
      <c r="J12" s="25"/>
    </row>
    <row r="13" spans="1:10" ht="15.75" thickBot="1">
      <c r="A13" s="13"/>
      <c r="B13" s="24"/>
      <c r="C13" s="25"/>
      <c r="D13" s="36"/>
      <c r="E13" s="36"/>
      <c r="F13" s="37"/>
      <c r="G13" s="25"/>
      <c r="H13" s="36"/>
      <c r="I13" s="36"/>
      <c r="J13" s="37"/>
    </row>
    <row r="14" spans="1:10">
      <c r="A14" s="13"/>
      <c r="B14" s="32" t="s">
        <v>170</v>
      </c>
      <c r="C14" s="33"/>
      <c r="D14" s="38">
        <v>137681</v>
      </c>
      <c r="E14" s="38"/>
      <c r="F14" s="40"/>
      <c r="G14" s="33"/>
      <c r="H14" s="38">
        <v>122954</v>
      </c>
      <c r="I14" s="38"/>
      <c r="J14" s="40"/>
    </row>
    <row r="15" spans="1:10" ht="15.75" thickBot="1">
      <c r="A15" s="13"/>
      <c r="B15" s="32"/>
      <c r="C15" s="33"/>
      <c r="D15" s="39"/>
      <c r="E15" s="39"/>
      <c r="F15" s="41"/>
      <c r="G15" s="33"/>
      <c r="H15" s="39"/>
      <c r="I15" s="39"/>
      <c r="J15" s="41"/>
    </row>
  </sheetData>
  <mergeCells count="39">
    <mergeCell ref="A1:A2"/>
    <mergeCell ref="B1:J1"/>
    <mergeCell ref="B2:J2"/>
    <mergeCell ref="B3:J3"/>
    <mergeCell ref="A4:A15"/>
    <mergeCell ref="B4:J4"/>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12.140625" customWidth="1"/>
    <col min="4" max="4" width="17.7109375" customWidth="1"/>
    <col min="5" max="5" width="36.5703125" customWidth="1"/>
    <col min="6" max="6" width="12.140625" customWidth="1"/>
    <col min="7" max="7" width="24.5703125" customWidth="1"/>
    <col min="8" max="8" width="9.42578125" customWidth="1"/>
    <col min="9" max="9" width="12.140625" customWidth="1"/>
    <col min="10" max="10" width="24.5703125" customWidth="1"/>
    <col min="11" max="11" width="9.42578125" customWidth="1"/>
    <col min="12" max="12" width="12.140625" customWidth="1"/>
    <col min="13" max="13" width="17.7109375" customWidth="1"/>
    <col min="14" max="14" width="36.5703125" customWidth="1"/>
    <col min="15" max="15" width="12.140625" customWidth="1"/>
    <col min="16" max="16" width="24.5703125" customWidth="1"/>
    <col min="17" max="17" width="9.42578125" customWidth="1"/>
  </cols>
  <sheetData>
    <row r="1" spans="1:17" ht="15" customHeight="1">
      <c r="A1" s="7" t="s">
        <v>171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172</v>
      </c>
      <c r="B3" s="42"/>
      <c r="C3" s="42"/>
      <c r="D3" s="42"/>
      <c r="E3" s="42"/>
      <c r="F3" s="42"/>
      <c r="G3" s="42"/>
      <c r="H3" s="42"/>
      <c r="I3" s="42"/>
      <c r="J3" s="42"/>
      <c r="K3" s="42"/>
      <c r="L3" s="42"/>
      <c r="M3" s="42"/>
      <c r="N3" s="42"/>
      <c r="O3" s="42"/>
      <c r="P3" s="42"/>
      <c r="Q3" s="42"/>
    </row>
    <row r="4" spans="1:17">
      <c r="A4" s="13" t="s">
        <v>171</v>
      </c>
      <c r="B4" s="43" t="s">
        <v>171</v>
      </c>
      <c r="C4" s="43"/>
      <c r="D4" s="43"/>
      <c r="E4" s="43"/>
      <c r="F4" s="43"/>
      <c r="G4" s="43"/>
      <c r="H4" s="43"/>
      <c r="I4" s="43"/>
      <c r="J4" s="43"/>
      <c r="K4" s="43"/>
      <c r="L4" s="43"/>
      <c r="M4" s="43"/>
      <c r="N4" s="43"/>
      <c r="O4" s="43"/>
      <c r="P4" s="43"/>
      <c r="Q4" s="43"/>
    </row>
    <row r="5" spans="1:17">
      <c r="A5" s="13"/>
      <c r="B5" s="33" t="s">
        <v>173</v>
      </c>
      <c r="C5" s="33"/>
      <c r="D5" s="33"/>
      <c r="E5" s="33"/>
      <c r="F5" s="33"/>
      <c r="G5" s="33"/>
      <c r="H5" s="33"/>
      <c r="I5" s="33"/>
      <c r="J5" s="33"/>
      <c r="K5" s="33"/>
      <c r="L5" s="33"/>
      <c r="M5" s="33"/>
      <c r="N5" s="33"/>
      <c r="O5" s="33"/>
      <c r="P5" s="33"/>
      <c r="Q5" s="33"/>
    </row>
    <row r="6" spans="1:17" ht="25.5" customHeight="1">
      <c r="A6" s="13"/>
      <c r="B6" s="33" t="s">
        <v>174</v>
      </c>
      <c r="C6" s="33"/>
      <c r="D6" s="33"/>
      <c r="E6" s="33"/>
      <c r="F6" s="33"/>
      <c r="G6" s="33"/>
      <c r="H6" s="33"/>
      <c r="I6" s="33"/>
      <c r="J6" s="33"/>
      <c r="K6" s="33"/>
      <c r="L6" s="33"/>
      <c r="M6" s="33"/>
      <c r="N6" s="33"/>
      <c r="O6" s="33"/>
      <c r="P6" s="33"/>
      <c r="Q6" s="33"/>
    </row>
    <row r="7" spans="1:17">
      <c r="A7" s="13"/>
      <c r="B7" s="33" t="s">
        <v>175</v>
      </c>
      <c r="C7" s="33"/>
      <c r="D7" s="33"/>
      <c r="E7" s="33"/>
      <c r="F7" s="33"/>
      <c r="G7" s="33"/>
      <c r="H7" s="33"/>
      <c r="I7" s="33"/>
      <c r="J7" s="33"/>
      <c r="K7" s="33"/>
      <c r="L7" s="33"/>
      <c r="M7" s="33"/>
      <c r="N7" s="33"/>
      <c r="O7" s="33"/>
      <c r="P7" s="33"/>
      <c r="Q7" s="33"/>
    </row>
    <row r="8" spans="1:17">
      <c r="A8" s="13"/>
      <c r="B8" s="22"/>
      <c r="C8" s="22"/>
      <c r="D8" s="22"/>
      <c r="E8" s="22"/>
      <c r="F8" s="22"/>
      <c r="G8" s="22"/>
      <c r="H8" s="22"/>
      <c r="I8" s="22"/>
      <c r="J8" s="22"/>
      <c r="K8" s="22"/>
      <c r="L8" s="22"/>
      <c r="M8" s="22"/>
      <c r="N8" s="22"/>
      <c r="O8" s="22"/>
      <c r="P8" s="22"/>
      <c r="Q8" s="22"/>
    </row>
    <row r="9" spans="1:17">
      <c r="A9" s="13"/>
      <c r="B9" s="15"/>
      <c r="C9" s="15"/>
      <c r="D9" s="15"/>
      <c r="E9" s="15"/>
      <c r="F9" s="15"/>
      <c r="G9" s="15"/>
      <c r="H9" s="15"/>
      <c r="I9" s="15"/>
      <c r="J9" s="15"/>
      <c r="K9" s="15"/>
      <c r="L9" s="15"/>
      <c r="M9" s="15"/>
      <c r="N9" s="15"/>
      <c r="O9" s="15"/>
      <c r="P9" s="15"/>
      <c r="Q9" s="15"/>
    </row>
    <row r="10" spans="1:17" ht="15.75" thickBot="1">
      <c r="A10" s="13"/>
      <c r="B10" s="16" t="s">
        <v>176</v>
      </c>
      <c r="C10" s="47" t="s">
        <v>177</v>
      </c>
      <c r="D10" s="47"/>
      <c r="E10" s="47"/>
      <c r="F10" s="47" t="s">
        <v>178</v>
      </c>
      <c r="G10" s="47"/>
      <c r="H10" s="47"/>
      <c r="I10" s="47" t="s">
        <v>179</v>
      </c>
      <c r="J10" s="47"/>
      <c r="K10" s="47"/>
      <c r="L10" s="47" t="s">
        <v>180</v>
      </c>
      <c r="M10" s="47"/>
      <c r="N10" s="47"/>
      <c r="O10" s="47" t="s">
        <v>181</v>
      </c>
      <c r="P10" s="47"/>
      <c r="Q10" s="47"/>
    </row>
    <row r="11" spans="1:17">
      <c r="A11" s="13"/>
      <c r="B11" s="48" t="s">
        <v>182</v>
      </c>
      <c r="C11" s="26" t="s">
        <v>167</v>
      </c>
      <c r="D11" s="49" t="s">
        <v>183</v>
      </c>
      <c r="E11" s="30"/>
      <c r="F11" s="26" t="s">
        <v>167</v>
      </c>
      <c r="G11" s="49">
        <v>1.7</v>
      </c>
      <c r="H11" s="30"/>
      <c r="I11" s="26" t="s">
        <v>167</v>
      </c>
      <c r="J11" s="49" t="s">
        <v>183</v>
      </c>
      <c r="K11" s="30"/>
      <c r="L11" s="26" t="s">
        <v>167</v>
      </c>
      <c r="M11" s="49" t="s">
        <v>183</v>
      </c>
      <c r="N11" s="30"/>
      <c r="O11" s="26" t="s">
        <v>167</v>
      </c>
      <c r="P11" s="49">
        <v>1.7</v>
      </c>
      <c r="Q11" s="30"/>
    </row>
    <row r="12" spans="1:17">
      <c r="A12" s="13"/>
      <c r="B12" s="48"/>
      <c r="C12" s="27"/>
      <c r="D12" s="50"/>
      <c r="E12" s="31"/>
      <c r="F12" s="27"/>
      <c r="G12" s="50"/>
      <c r="H12" s="31"/>
      <c r="I12" s="27"/>
      <c r="J12" s="50"/>
      <c r="K12" s="31"/>
      <c r="L12" s="27"/>
      <c r="M12" s="50"/>
      <c r="N12" s="31"/>
      <c r="O12" s="27"/>
      <c r="P12" s="50"/>
      <c r="Q12" s="31"/>
    </row>
    <row r="13" spans="1:17">
      <c r="A13" s="13"/>
      <c r="B13" s="51" t="s">
        <v>184</v>
      </c>
      <c r="C13" s="52" t="s">
        <v>183</v>
      </c>
      <c r="D13" s="52"/>
      <c r="E13" s="33"/>
      <c r="F13" s="52">
        <v>4.8</v>
      </c>
      <c r="G13" s="52"/>
      <c r="H13" s="33"/>
      <c r="I13" s="52">
        <v>3.7</v>
      </c>
      <c r="J13" s="52"/>
      <c r="K13" s="33"/>
      <c r="L13" s="52" t="s">
        <v>183</v>
      </c>
      <c r="M13" s="52"/>
      <c r="N13" s="33"/>
      <c r="O13" s="52">
        <v>8.5</v>
      </c>
      <c r="P13" s="52"/>
      <c r="Q13" s="33"/>
    </row>
    <row r="14" spans="1:17">
      <c r="A14" s="13"/>
      <c r="B14" s="51"/>
      <c r="C14" s="52"/>
      <c r="D14" s="52"/>
      <c r="E14" s="33"/>
      <c r="F14" s="52"/>
      <c r="G14" s="52"/>
      <c r="H14" s="33"/>
      <c r="I14" s="52"/>
      <c r="J14" s="52"/>
      <c r="K14" s="33"/>
      <c r="L14" s="52"/>
      <c r="M14" s="52"/>
      <c r="N14" s="33"/>
      <c r="O14" s="52"/>
      <c r="P14" s="52"/>
      <c r="Q14" s="33"/>
    </row>
    <row r="15" spans="1:17">
      <c r="A15" s="13"/>
      <c r="B15" s="53" t="s">
        <v>185</v>
      </c>
      <c r="C15" s="54" t="s">
        <v>183</v>
      </c>
      <c r="D15" s="54"/>
      <c r="E15" s="25"/>
      <c r="F15" s="54" t="s">
        <v>186</v>
      </c>
      <c r="G15" s="54"/>
      <c r="H15" s="53" t="s">
        <v>187</v>
      </c>
      <c r="I15" s="54" t="s">
        <v>188</v>
      </c>
      <c r="J15" s="54"/>
      <c r="K15" s="53" t="s">
        <v>187</v>
      </c>
      <c r="L15" s="54" t="s">
        <v>183</v>
      </c>
      <c r="M15" s="54"/>
      <c r="N15" s="25"/>
      <c r="O15" s="54" t="s">
        <v>189</v>
      </c>
      <c r="P15" s="54"/>
      <c r="Q15" s="53" t="s">
        <v>187</v>
      </c>
    </row>
    <row r="16" spans="1:17">
      <c r="A16" s="13"/>
      <c r="B16" s="53"/>
      <c r="C16" s="54"/>
      <c r="D16" s="54"/>
      <c r="E16" s="25"/>
      <c r="F16" s="54"/>
      <c r="G16" s="54"/>
      <c r="H16" s="53"/>
      <c r="I16" s="54"/>
      <c r="J16" s="54"/>
      <c r="K16" s="53"/>
      <c r="L16" s="54"/>
      <c r="M16" s="54"/>
      <c r="N16" s="25"/>
      <c r="O16" s="54"/>
      <c r="P16" s="54"/>
      <c r="Q16" s="53"/>
    </row>
    <row r="17" spans="1:17">
      <c r="A17" s="13"/>
      <c r="B17" s="51" t="s">
        <v>190</v>
      </c>
      <c r="C17" s="52" t="s">
        <v>183</v>
      </c>
      <c r="D17" s="52"/>
      <c r="E17" s="33"/>
      <c r="F17" s="52" t="s">
        <v>191</v>
      </c>
      <c r="G17" s="52"/>
      <c r="H17" s="51" t="s">
        <v>187</v>
      </c>
      <c r="I17" s="52" t="s">
        <v>192</v>
      </c>
      <c r="J17" s="52"/>
      <c r="K17" s="51" t="s">
        <v>187</v>
      </c>
      <c r="L17" s="52" t="s">
        <v>183</v>
      </c>
      <c r="M17" s="52"/>
      <c r="N17" s="33"/>
      <c r="O17" s="52" t="s">
        <v>193</v>
      </c>
      <c r="P17" s="52"/>
      <c r="Q17" s="51" t="s">
        <v>187</v>
      </c>
    </row>
    <row r="18" spans="1:17" ht="15.75" thickBot="1">
      <c r="A18" s="13"/>
      <c r="B18" s="51"/>
      <c r="C18" s="55"/>
      <c r="D18" s="55"/>
      <c r="E18" s="41"/>
      <c r="F18" s="55"/>
      <c r="G18" s="55"/>
      <c r="H18" s="56"/>
      <c r="I18" s="55"/>
      <c r="J18" s="55"/>
      <c r="K18" s="56"/>
      <c r="L18" s="55"/>
      <c r="M18" s="55"/>
      <c r="N18" s="41"/>
      <c r="O18" s="55"/>
      <c r="P18" s="55"/>
      <c r="Q18" s="56"/>
    </row>
    <row r="19" spans="1:17">
      <c r="A19" s="13"/>
      <c r="B19" s="48" t="s">
        <v>194</v>
      </c>
      <c r="C19" s="26" t="s">
        <v>167</v>
      </c>
      <c r="D19" s="49" t="s">
        <v>183</v>
      </c>
      <c r="E19" s="30"/>
      <c r="F19" s="26" t="s">
        <v>167</v>
      </c>
      <c r="G19" s="49">
        <v>2.6</v>
      </c>
      <c r="H19" s="30"/>
      <c r="I19" s="26" t="s">
        <v>167</v>
      </c>
      <c r="J19" s="49">
        <v>0.2</v>
      </c>
      <c r="K19" s="30"/>
      <c r="L19" s="26" t="s">
        <v>167</v>
      </c>
      <c r="M19" s="49" t="s">
        <v>183</v>
      </c>
      <c r="N19" s="30"/>
      <c r="O19" s="26" t="s">
        <v>167</v>
      </c>
      <c r="P19" s="49">
        <v>2.8</v>
      </c>
      <c r="Q19" s="30"/>
    </row>
    <row r="20" spans="1:17">
      <c r="A20" s="13"/>
      <c r="B20" s="48"/>
      <c r="C20" s="53"/>
      <c r="D20" s="54"/>
      <c r="E20" s="25"/>
      <c r="F20" s="53"/>
      <c r="G20" s="54"/>
      <c r="H20" s="25"/>
      <c r="I20" s="53"/>
      <c r="J20" s="54"/>
      <c r="K20" s="25"/>
      <c r="L20" s="53"/>
      <c r="M20" s="54"/>
      <c r="N20" s="25"/>
      <c r="O20" s="53"/>
      <c r="P20" s="54"/>
      <c r="Q20" s="25"/>
    </row>
    <row r="21" spans="1:17">
      <c r="A21" s="13"/>
      <c r="B21" s="51" t="s">
        <v>184</v>
      </c>
      <c r="C21" s="52" t="s">
        <v>183</v>
      </c>
      <c r="D21" s="52"/>
      <c r="E21" s="33"/>
      <c r="F21" s="52">
        <v>0.1</v>
      </c>
      <c r="G21" s="52"/>
      <c r="H21" s="33"/>
      <c r="I21" s="52">
        <v>0.6</v>
      </c>
      <c r="J21" s="52"/>
      <c r="K21" s="33"/>
      <c r="L21" s="52" t="s">
        <v>183</v>
      </c>
      <c r="M21" s="52"/>
      <c r="N21" s="33"/>
      <c r="O21" s="52">
        <v>0.7</v>
      </c>
      <c r="P21" s="52"/>
      <c r="Q21" s="33"/>
    </row>
    <row r="22" spans="1:17">
      <c r="A22" s="13"/>
      <c r="B22" s="51"/>
      <c r="C22" s="52"/>
      <c r="D22" s="52"/>
      <c r="E22" s="33"/>
      <c r="F22" s="52"/>
      <c r="G22" s="52"/>
      <c r="H22" s="33"/>
      <c r="I22" s="52"/>
      <c r="J22" s="52"/>
      <c r="K22" s="33"/>
      <c r="L22" s="52"/>
      <c r="M22" s="52"/>
      <c r="N22" s="33"/>
      <c r="O22" s="52"/>
      <c r="P22" s="52"/>
      <c r="Q22" s="33"/>
    </row>
    <row r="23" spans="1:17">
      <c r="A23" s="13"/>
      <c r="B23" s="53" t="s">
        <v>190</v>
      </c>
      <c r="C23" s="54" t="s">
        <v>183</v>
      </c>
      <c r="D23" s="54"/>
      <c r="E23" s="25"/>
      <c r="F23" s="54" t="s">
        <v>195</v>
      </c>
      <c r="G23" s="54"/>
      <c r="H23" s="53" t="s">
        <v>187</v>
      </c>
      <c r="I23" s="54" t="s">
        <v>196</v>
      </c>
      <c r="J23" s="54"/>
      <c r="K23" s="53" t="s">
        <v>187</v>
      </c>
      <c r="L23" s="54" t="s">
        <v>183</v>
      </c>
      <c r="M23" s="54"/>
      <c r="N23" s="25"/>
      <c r="O23" s="54" t="s">
        <v>192</v>
      </c>
      <c r="P23" s="54"/>
      <c r="Q23" s="53" t="s">
        <v>187</v>
      </c>
    </row>
    <row r="24" spans="1:17" ht="15.75" thickBot="1">
      <c r="A24" s="13"/>
      <c r="B24" s="53"/>
      <c r="C24" s="57"/>
      <c r="D24" s="57"/>
      <c r="E24" s="37"/>
      <c r="F24" s="57"/>
      <c r="G24" s="57"/>
      <c r="H24" s="58"/>
      <c r="I24" s="57"/>
      <c r="J24" s="57"/>
      <c r="K24" s="58"/>
      <c r="L24" s="57"/>
      <c r="M24" s="57"/>
      <c r="N24" s="37"/>
      <c r="O24" s="57"/>
      <c r="P24" s="57"/>
      <c r="Q24" s="58"/>
    </row>
    <row r="25" spans="1:17">
      <c r="A25" s="13"/>
      <c r="B25" s="59" t="s">
        <v>197</v>
      </c>
      <c r="C25" s="60" t="s">
        <v>167</v>
      </c>
      <c r="D25" s="61" t="s">
        <v>183</v>
      </c>
      <c r="E25" s="40"/>
      <c r="F25" s="60" t="s">
        <v>167</v>
      </c>
      <c r="G25" s="61">
        <v>1.4</v>
      </c>
      <c r="H25" s="40"/>
      <c r="I25" s="60" t="s">
        <v>167</v>
      </c>
      <c r="J25" s="61">
        <v>0.3</v>
      </c>
      <c r="K25" s="40"/>
      <c r="L25" s="60" t="s">
        <v>167</v>
      </c>
      <c r="M25" s="61" t="s">
        <v>183</v>
      </c>
      <c r="N25" s="40"/>
      <c r="O25" s="60" t="s">
        <v>167</v>
      </c>
      <c r="P25" s="61">
        <v>1.7</v>
      </c>
      <c r="Q25" s="40"/>
    </row>
    <row r="26" spans="1:17">
      <c r="A26" s="13"/>
      <c r="B26" s="59"/>
      <c r="C26" s="51"/>
      <c r="D26" s="52"/>
      <c r="E26" s="33"/>
      <c r="F26" s="51"/>
      <c r="G26" s="52"/>
      <c r="H26" s="33"/>
      <c r="I26" s="51"/>
      <c r="J26" s="52"/>
      <c r="K26" s="33"/>
      <c r="L26" s="51"/>
      <c r="M26" s="52"/>
      <c r="N26" s="33"/>
      <c r="O26" s="51"/>
      <c r="P26" s="52"/>
      <c r="Q26" s="33"/>
    </row>
  </sheetData>
  <mergeCells count="118">
    <mergeCell ref="B4:Q4"/>
    <mergeCell ref="B5:Q5"/>
    <mergeCell ref="B6:Q6"/>
    <mergeCell ref="B7:Q7"/>
    <mergeCell ref="M25:M26"/>
    <mergeCell ref="N25:N26"/>
    <mergeCell ref="O25:O26"/>
    <mergeCell ref="P25:P26"/>
    <mergeCell ref="Q25:Q26"/>
    <mergeCell ref="A1:A2"/>
    <mergeCell ref="B1:Q1"/>
    <mergeCell ref="B2:Q2"/>
    <mergeCell ref="B3:Q3"/>
    <mergeCell ref="A4:A26"/>
    <mergeCell ref="G25:G26"/>
    <mergeCell ref="H25:H26"/>
    <mergeCell ref="I25:I26"/>
    <mergeCell ref="J25:J26"/>
    <mergeCell ref="K25:K26"/>
    <mergeCell ref="L25:L26"/>
    <mergeCell ref="K23:K24"/>
    <mergeCell ref="L23:M24"/>
    <mergeCell ref="N23:N24"/>
    <mergeCell ref="O23:P24"/>
    <mergeCell ref="Q23:Q24"/>
    <mergeCell ref="B25:B26"/>
    <mergeCell ref="C25:C26"/>
    <mergeCell ref="D25:D26"/>
    <mergeCell ref="E25:E26"/>
    <mergeCell ref="F25:F26"/>
    <mergeCell ref="B23:B24"/>
    <mergeCell ref="C23:D24"/>
    <mergeCell ref="E23:E24"/>
    <mergeCell ref="F23:G24"/>
    <mergeCell ref="H23:H24"/>
    <mergeCell ref="I23:J24"/>
    <mergeCell ref="I21:J22"/>
    <mergeCell ref="K21:K22"/>
    <mergeCell ref="L21:M22"/>
    <mergeCell ref="N21:N22"/>
    <mergeCell ref="O21:P22"/>
    <mergeCell ref="Q21:Q22"/>
    <mergeCell ref="M19:M20"/>
    <mergeCell ref="N19:N20"/>
    <mergeCell ref="O19:O20"/>
    <mergeCell ref="P19:P20"/>
    <mergeCell ref="Q19:Q20"/>
    <mergeCell ref="B21:B22"/>
    <mergeCell ref="C21:D22"/>
    <mergeCell ref="E21:E22"/>
    <mergeCell ref="F21:G22"/>
    <mergeCell ref="H21:H22"/>
    <mergeCell ref="G19:G20"/>
    <mergeCell ref="H19:H20"/>
    <mergeCell ref="I19:I20"/>
    <mergeCell ref="J19:J20"/>
    <mergeCell ref="K19:K20"/>
    <mergeCell ref="L19:L20"/>
    <mergeCell ref="K17:K18"/>
    <mergeCell ref="L17:M18"/>
    <mergeCell ref="N17:N18"/>
    <mergeCell ref="O17:P18"/>
    <mergeCell ref="Q17:Q18"/>
    <mergeCell ref="B19:B20"/>
    <mergeCell ref="C19:C20"/>
    <mergeCell ref="D19:D20"/>
    <mergeCell ref="E19:E20"/>
    <mergeCell ref="F19:F20"/>
    <mergeCell ref="B17:B18"/>
    <mergeCell ref="C17:D18"/>
    <mergeCell ref="E17:E18"/>
    <mergeCell ref="F17:G18"/>
    <mergeCell ref="H17:H18"/>
    <mergeCell ref="I17:J18"/>
    <mergeCell ref="I15:J16"/>
    <mergeCell ref="K15:K16"/>
    <mergeCell ref="L15:M16"/>
    <mergeCell ref="N15:N16"/>
    <mergeCell ref="O15:P16"/>
    <mergeCell ref="Q15:Q16"/>
    <mergeCell ref="K13:K14"/>
    <mergeCell ref="L13:M14"/>
    <mergeCell ref="N13:N14"/>
    <mergeCell ref="O13:P14"/>
    <mergeCell ref="Q13:Q14"/>
    <mergeCell ref="B15:B16"/>
    <mergeCell ref="C15:D16"/>
    <mergeCell ref="E15:E16"/>
    <mergeCell ref="F15:G16"/>
    <mergeCell ref="H15:H16"/>
    <mergeCell ref="N11:N12"/>
    <mergeCell ref="O11:O12"/>
    <mergeCell ref="P11:P12"/>
    <mergeCell ref="Q11:Q12"/>
    <mergeCell ref="B13:B14"/>
    <mergeCell ref="C13:D14"/>
    <mergeCell ref="E13:E14"/>
    <mergeCell ref="F13:G14"/>
    <mergeCell ref="H13:H14"/>
    <mergeCell ref="I13:J14"/>
    <mergeCell ref="H11:H12"/>
    <mergeCell ref="I11:I12"/>
    <mergeCell ref="J11:J12"/>
    <mergeCell ref="K11:K12"/>
    <mergeCell ref="L11:L12"/>
    <mergeCell ref="M11:M12"/>
    <mergeCell ref="B11:B12"/>
    <mergeCell ref="C11:C12"/>
    <mergeCell ref="D11:D12"/>
    <mergeCell ref="E11:E12"/>
    <mergeCell ref="F11:F12"/>
    <mergeCell ref="G11:G12"/>
    <mergeCell ref="B8:Q8"/>
    <mergeCell ref="C10:E10"/>
    <mergeCell ref="F10:H10"/>
    <mergeCell ref="I10:K10"/>
    <mergeCell ref="L10:N10"/>
    <mergeCell ref="O10:Q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3.7109375" customWidth="1"/>
    <col min="3" max="3" width="2.42578125" customWidth="1"/>
    <col min="4" max="4" width="6.85546875" customWidth="1"/>
    <col min="5" max="5" width="1.85546875" customWidth="1"/>
    <col min="6" max="6" width="11.28515625" customWidth="1"/>
    <col min="7" max="7" width="2.42578125" customWidth="1"/>
    <col min="8" max="8" width="6.85546875" customWidth="1"/>
    <col min="9" max="9" width="1.85546875" customWidth="1"/>
  </cols>
  <sheetData>
    <row r="1" spans="1:9" ht="15" customHeight="1">
      <c r="A1" s="7" t="s">
        <v>198</v>
      </c>
      <c r="B1" s="7" t="s">
        <v>1</v>
      </c>
      <c r="C1" s="7"/>
      <c r="D1" s="7"/>
      <c r="E1" s="7"/>
      <c r="F1" s="7"/>
      <c r="G1" s="7"/>
      <c r="H1" s="7"/>
      <c r="I1" s="7"/>
    </row>
    <row r="2" spans="1:9" ht="15" customHeight="1">
      <c r="A2" s="7"/>
      <c r="B2" s="7" t="s">
        <v>2</v>
      </c>
      <c r="C2" s="7"/>
      <c r="D2" s="7"/>
      <c r="E2" s="7"/>
      <c r="F2" s="7"/>
      <c r="G2" s="7"/>
      <c r="H2" s="7"/>
      <c r="I2" s="7"/>
    </row>
    <row r="3" spans="1:9" ht="30">
      <c r="A3" s="3" t="s">
        <v>199</v>
      </c>
      <c r="B3" s="42"/>
      <c r="C3" s="42"/>
      <c r="D3" s="42"/>
      <c r="E3" s="42"/>
      <c r="F3" s="42"/>
      <c r="G3" s="42"/>
      <c r="H3" s="42"/>
      <c r="I3" s="42"/>
    </row>
    <row r="4" spans="1:9">
      <c r="A4" s="13" t="s">
        <v>198</v>
      </c>
      <c r="B4" s="43" t="s">
        <v>198</v>
      </c>
      <c r="C4" s="43"/>
      <c r="D4" s="43"/>
      <c r="E4" s="43"/>
      <c r="F4" s="43"/>
      <c r="G4" s="43"/>
      <c r="H4" s="43"/>
      <c r="I4" s="43"/>
    </row>
    <row r="5" spans="1:9">
      <c r="A5" s="13"/>
      <c r="B5" s="51" t="s">
        <v>200</v>
      </c>
      <c r="C5" s="51"/>
      <c r="D5" s="51"/>
      <c r="E5" s="51"/>
      <c r="F5" s="51"/>
      <c r="G5" s="51"/>
      <c r="H5" s="51"/>
      <c r="I5" s="51"/>
    </row>
    <row r="6" spans="1:9">
      <c r="A6" s="13"/>
      <c r="B6" s="22"/>
      <c r="C6" s="22"/>
      <c r="D6" s="22"/>
      <c r="E6" s="22"/>
      <c r="F6" s="22"/>
      <c r="G6" s="22"/>
      <c r="H6" s="22"/>
      <c r="I6" s="22"/>
    </row>
    <row r="7" spans="1:9">
      <c r="A7" s="13"/>
      <c r="B7" s="15"/>
      <c r="C7" s="15"/>
      <c r="D7" s="15"/>
      <c r="E7" s="15"/>
      <c r="F7" s="15"/>
      <c r="G7" s="15"/>
      <c r="H7" s="15"/>
      <c r="I7" s="15"/>
    </row>
    <row r="8" spans="1:9" ht="15.75" thickBot="1">
      <c r="A8" s="13"/>
      <c r="B8" s="16" t="s">
        <v>165</v>
      </c>
      <c r="C8" s="23">
        <v>42094</v>
      </c>
      <c r="D8" s="23"/>
      <c r="E8" s="23"/>
      <c r="F8" s="17"/>
      <c r="G8" s="23">
        <v>42004</v>
      </c>
      <c r="H8" s="23"/>
      <c r="I8" s="23"/>
    </row>
    <row r="9" spans="1:9">
      <c r="A9" s="13"/>
      <c r="B9" s="53" t="s">
        <v>201</v>
      </c>
      <c r="C9" s="26" t="s">
        <v>167</v>
      </c>
      <c r="D9" s="28">
        <v>3426</v>
      </c>
      <c r="E9" s="30"/>
      <c r="F9" s="30"/>
      <c r="G9" s="26" t="s">
        <v>167</v>
      </c>
      <c r="H9" s="28">
        <v>3573</v>
      </c>
      <c r="I9" s="30"/>
    </row>
    <row r="10" spans="1:9">
      <c r="A10" s="13"/>
      <c r="B10" s="53"/>
      <c r="C10" s="53"/>
      <c r="D10" s="35"/>
      <c r="E10" s="25"/>
      <c r="F10" s="25"/>
      <c r="G10" s="53"/>
      <c r="H10" s="35"/>
      <c r="I10" s="25"/>
    </row>
    <row r="11" spans="1:9">
      <c r="A11" s="13"/>
      <c r="B11" s="51" t="s">
        <v>202</v>
      </c>
      <c r="C11" s="34">
        <v>111439</v>
      </c>
      <c r="D11" s="34"/>
      <c r="E11" s="33"/>
      <c r="F11" s="33"/>
      <c r="G11" s="34">
        <v>110144</v>
      </c>
      <c r="H11" s="34"/>
      <c r="I11" s="33"/>
    </row>
    <row r="12" spans="1:9">
      <c r="A12" s="13"/>
      <c r="B12" s="51"/>
      <c r="C12" s="34"/>
      <c r="D12" s="34"/>
      <c r="E12" s="33"/>
      <c r="F12" s="33"/>
      <c r="G12" s="34"/>
      <c r="H12" s="34"/>
      <c r="I12" s="33"/>
    </row>
    <row r="13" spans="1:9">
      <c r="A13" s="13"/>
      <c r="B13" s="53" t="s">
        <v>203</v>
      </c>
      <c r="C13" s="35">
        <v>328471</v>
      </c>
      <c r="D13" s="35"/>
      <c r="E13" s="25"/>
      <c r="F13" s="25"/>
      <c r="G13" s="35">
        <v>335318</v>
      </c>
      <c r="H13" s="35"/>
      <c r="I13" s="25"/>
    </row>
    <row r="14" spans="1:9">
      <c r="A14" s="13"/>
      <c r="B14" s="53"/>
      <c r="C14" s="35"/>
      <c r="D14" s="35"/>
      <c r="E14" s="25"/>
      <c r="F14" s="25"/>
      <c r="G14" s="35"/>
      <c r="H14" s="35"/>
      <c r="I14" s="25"/>
    </row>
    <row r="15" spans="1:9">
      <c r="A15" s="13"/>
      <c r="B15" s="51" t="s">
        <v>204</v>
      </c>
      <c r="C15" s="34">
        <v>15096</v>
      </c>
      <c r="D15" s="34"/>
      <c r="E15" s="33"/>
      <c r="F15" s="33"/>
      <c r="G15" s="34">
        <v>17327</v>
      </c>
      <c r="H15" s="34"/>
      <c r="I15" s="33"/>
    </row>
    <row r="16" spans="1:9" ht="15.75" thickBot="1">
      <c r="A16" s="13"/>
      <c r="B16" s="51"/>
      <c r="C16" s="39"/>
      <c r="D16" s="39"/>
      <c r="E16" s="41"/>
      <c r="F16" s="33"/>
      <c r="G16" s="39"/>
      <c r="H16" s="39"/>
      <c r="I16" s="41"/>
    </row>
    <row r="17" spans="1:9">
      <c r="A17" s="13"/>
      <c r="B17" s="53" t="s">
        <v>181</v>
      </c>
      <c r="C17" s="28">
        <v>458432</v>
      </c>
      <c r="D17" s="28"/>
      <c r="E17" s="30"/>
      <c r="F17" s="25"/>
      <c r="G17" s="28">
        <v>466362</v>
      </c>
      <c r="H17" s="28"/>
      <c r="I17" s="30"/>
    </row>
    <row r="18" spans="1:9">
      <c r="A18" s="13"/>
      <c r="B18" s="53"/>
      <c r="C18" s="35"/>
      <c r="D18" s="35"/>
      <c r="E18" s="25"/>
      <c r="F18" s="25"/>
      <c r="G18" s="35"/>
      <c r="H18" s="35"/>
      <c r="I18" s="25"/>
    </row>
    <row r="19" spans="1:9" ht="15.75" thickBot="1">
      <c r="A19" s="13"/>
      <c r="B19" s="14" t="s">
        <v>205</v>
      </c>
      <c r="C19" s="55" t="s">
        <v>206</v>
      </c>
      <c r="D19" s="55"/>
      <c r="E19" s="63" t="s">
        <v>187</v>
      </c>
      <c r="F19" s="12"/>
      <c r="G19" s="55" t="s">
        <v>207</v>
      </c>
      <c r="H19" s="55"/>
      <c r="I19" s="63" t="s">
        <v>187</v>
      </c>
    </row>
    <row r="20" spans="1:9">
      <c r="A20" s="13"/>
      <c r="B20" s="53" t="s">
        <v>208</v>
      </c>
      <c r="C20" s="28">
        <v>147723</v>
      </c>
      <c r="D20" s="28"/>
      <c r="E20" s="30"/>
      <c r="F20" s="25"/>
      <c r="G20" s="28">
        <v>151352</v>
      </c>
      <c r="H20" s="28"/>
      <c r="I20" s="30"/>
    </row>
    <row r="21" spans="1:9">
      <c r="A21" s="13"/>
      <c r="B21" s="53"/>
      <c r="C21" s="35"/>
      <c r="D21" s="35"/>
      <c r="E21" s="25"/>
      <c r="F21" s="25"/>
      <c r="G21" s="35"/>
      <c r="H21" s="35"/>
      <c r="I21" s="25"/>
    </row>
  </sheetData>
  <mergeCells count="50">
    <mergeCell ref="I20:I21"/>
    <mergeCell ref="A1:A2"/>
    <mergeCell ref="B1:I1"/>
    <mergeCell ref="B2:I2"/>
    <mergeCell ref="B3:I3"/>
    <mergeCell ref="A4:A21"/>
    <mergeCell ref="B4:I4"/>
    <mergeCell ref="B5:I5"/>
    <mergeCell ref="C19:D19"/>
    <mergeCell ref="G19:H19"/>
    <mergeCell ref="B20:B21"/>
    <mergeCell ref="C20:D21"/>
    <mergeCell ref="E20:E21"/>
    <mergeCell ref="F20:F21"/>
    <mergeCell ref="G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2" width="36.5703125" bestFit="1" customWidth="1"/>
    <col min="3" max="3" width="15.140625" customWidth="1"/>
    <col min="4" max="4" width="3.28515625" customWidth="1"/>
    <col min="5" max="5" width="13.5703125" customWidth="1"/>
    <col min="6" max="6" width="2.5703125" customWidth="1"/>
    <col min="7" max="7" width="15.140625" customWidth="1"/>
    <col min="8" max="8" width="3.28515625" customWidth="1"/>
    <col min="9" max="9" width="11.85546875" customWidth="1"/>
    <col min="10" max="10" width="2.5703125" customWidth="1"/>
    <col min="11" max="11" width="15.140625" customWidth="1"/>
    <col min="12" max="12" width="3.28515625" customWidth="1"/>
    <col min="13" max="13" width="10.140625" customWidth="1"/>
    <col min="14" max="14" width="2.5703125" customWidth="1"/>
    <col min="15" max="15" width="15.140625" customWidth="1"/>
    <col min="16" max="16" width="3.28515625" customWidth="1"/>
    <col min="17" max="17" width="10.140625" customWidth="1"/>
    <col min="18" max="18" width="2.5703125" customWidth="1"/>
  </cols>
  <sheetData>
    <row r="1" spans="1:18" ht="15" customHeight="1">
      <c r="A1" s="7" t="s">
        <v>209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210</v>
      </c>
      <c r="B3" s="42"/>
      <c r="C3" s="42"/>
      <c r="D3" s="42"/>
      <c r="E3" s="42"/>
      <c r="F3" s="42"/>
      <c r="G3" s="42"/>
      <c r="H3" s="42"/>
      <c r="I3" s="42"/>
      <c r="J3" s="42"/>
      <c r="K3" s="42"/>
      <c r="L3" s="42"/>
      <c r="M3" s="42"/>
      <c r="N3" s="42"/>
      <c r="O3" s="42"/>
      <c r="P3" s="42"/>
      <c r="Q3" s="42"/>
      <c r="R3" s="42"/>
    </row>
    <row r="4" spans="1:18">
      <c r="A4" s="13" t="s">
        <v>209</v>
      </c>
      <c r="B4" s="43" t="s">
        <v>209</v>
      </c>
      <c r="C4" s="43"/>
      <c r="D4" s="43"/>
      <c r="E4" s="43"/>
      <c r="F4" s="43"/>
      <c r="G4" s="43"/>
      <c r="H4" s="43"/>
      <c r="I4" s="43"/>
      <c r="J4" s="43"/>
      <c r="K4" s="43"/>
      <c r="L4" s="43"/>
      <c r="M4" s="43"/>
      <c r="N4" s="43"/>
      <c r="O4" s="43"/>
      <c r="P4" s="43"/>
      <c r="Q4" s="43"/>
      <c r="R4" s="43"/>
    </row>
    <row r="5" spans="1:18">
      <c r="A5" s="13"/>
      <c r="B5" s="33" t="s">
        <v>211</v>
      </c>
      <c r="C5" s="33"/>
      <c r="D5" s="33"/>
      <c r="E5" s="33"/>
      <c r="F5" s="33"/>
      <c r="G5" s="33"/>
      <c r="H5" s="33"/>
      <c r="I5" s="33"/>
      <c r="J5" s="33"/>
      <c r="K5" s="33"/>
      <c r="L5" s="33"/>
      <c r="M5" s="33"/>
      <c r="N5" s="33"/>
      <c r="O5" s="33"/>
      <c r="P5" s="33"/>
      <c r="Q5" s="33"/>
      <c r="R5" s="33"/>
    </row>
    <row r="6" spans="1:18">
      <c r="A6" s="13"/>
      <c r="B6" s="22"/>
      <c r="C6" s="22"/>
      <c r="D6" s="22"/>
      <c r="E6" s="22"/>
      <c r="F6" s="22"/>
      <c r="G6" s="22"/>
      <c r="H6" s="22"/>
      <c r="I6" s="22"/>
      <c r="J6" s="22"/>
      <c r="K6" s="22"/>
      <c r="L6" s="22"/>
      <c r="M6" s="22"/>
      <c r="N6" s="22"/>
      <c r="O6" s="22"/>
      <c r="P6" s="22"/>
      <c r="Q6" s="22"/>
      <c r="R6" s="22"/>
    </row>
    <row r="7" spans="1:18">
      <c r="A7" s="13"/>
      <c r="B7" s="15"/>
      <c r="C7" s="15"/>
      <c r="D7" s="15"/>
      <c r="E7" s="15"/>
      <c r="F7" s="15"/>
      <c r="G7" s="15"/>
      <c r="H7" s="15"/>
      <c r="I7" s="15"/>
      <c r="J7" s="15"/>
      <c r="K7" s="15"/>
      <c r="L7" s="15"/>
      <c r="M7" s="15"/>
      <c r="N7" s="15"/>
      <c r="O7" s="15"/>
      <c r="P7" s="15"/>
      <c r="Q7" s="15"/>
      <c r="R7" s="15"/>
    </row>
    <row r="8" spans="1:18" ht="15.75" thickBot="1">
      <c r="A8" s="13"/>
      <c r="B8" s="12"/>
      <c r="C8" s="12"/>
      <c r="D8" s="47" t="s">
        <v>15</v>
      </c>
      <c r="E8" s="47"/>
      <c r="F8" s="47"/>
      <c r="G8" s="47"/>
      <c r="H8" s="47"/>
      <c r="I8" s="47"/>
      <c r="J8" s="47"/>
      <c r="K8" s="17"/>
      <c r="L8" s="47" t="s">
        <v>212</v>
      </c>
      <c r="M8" s="47"/>
      <c r="N8" s="47"/>
      <c r="O8" s="47"/>
      <c r="P8" s="47"/>
      <c r="Q8" s="47"/>
      <c r="R8" s="47"/>
    </row>
    <row r="9" spans="1:18" ht="15.75" thickBot="1">
      <c r="A9" s="13"/>
      <c r="B9" s="12"/>
      <c r="C9" s="12"/>
      <c r="D9" s="70" t="s">
        <v>213</v>
      </c>
      <c r="E9" s="70"/>
      <c r="F9" s="70"/>
      <c r="G9" s="70"/>
      <c r="H9" s="70"/>
      <c r="I9" s="70"/>
      <c r="J9" s="70"/>
      <c r="K9" s="17"/>
      <c r="L9" s="70" t="s">
        <v>213</v>
      </c>
      <c r="M9" s="70"/>
      <c r="N9" s="70"/>
      <c r="O9" s="70"/>
      <c r="P9" s="70"/>
      <c r="Q9" s="70"/>
      <c r="R9" s="70"/>
    </row>
    <row r="10" spans="1:18">
      <c r="A10" s="13"/>
      <c r="B10" s="12"/>
      <c r="C10" s="12"/>
      <c r="D10" s="71">
        <v>2015</v>
      </c>
      <c r="E10" s="71"/>
      <c r="F10" s="71"/>
      <c r="G10" s="12"/>
      <c r="H10" s="71">
        <v>2014</v>
      </c>
      <c r="I10" s="71"/>
      <c r="J10" s="71"/>
      <c r="K10" s="64"/>
      <c r="L10" s="71">
        <v>2015</v>
      </c>
      <c r="M10" s="71"/>
      <c r="N10" s="71"/>
      <c r="O10" s="64"/>
      <c r="P10" s="71">
        <v>2014</v>
      </c>
      <c r="Q10" s="71"/>
      <c r="R10" s="71"/>
    </row>
    <row r="11" spans="1:18" ht="25.5">
      <c r="A11" s="13"/>
      <c r="B11" s="65" t="s">
        <v>214</v>
      </c>
      <c r="C11" s="19"/>
      <c r="D11" s="25"/>
      <c r="E11" s="25"/>
      <c r="F11" s="25"/>
      <c r="G11" s="19"/>
      <c r="H11" s="25"/>
      <c r="I11" s="25"/>
      <c r="J11" s="25"/>
      <c r="K11" s="19"/>
      <c r="L11" s="25"/>
      <c r="M11" s="25"/>
      <c r="N11" s="25"/>
      <c r="O11" s="19"/>
      <c r="P11" s="25"/>
      <c r="Q11" s="25"/>
      <c r="R11" s="25"/>
    </row>
    <row r="12" spans="1:18">
      <c r="A12" s="13"/>
      <c r="B12" s="32" t="s">
        <v>215</v>
      </c>
      <c r="C12" s="33"/>
      <c r="D12" s="51" t="s">
        <v>167</v>
      </c>
      <c r="E12" s="52" t="s">
        <v>216</v>
      </c>
      <c r="F12" s="51" t="s">
        <v>187</v>
      </c>
      <c r="G12" s="33"/>
      <c r="H12" s="51" t="s">
        <v>167</v>
      </c>
      <c r="I12" s="52" t="s">
        <v>217</v>
      </c>
      <c r="J12" s="51" t="s">
        <v>187</v>
      </c>
      <c r="K12" s="33"/>
      <c r="L12" s="51" t="s">
        <v>167</v>
      </c>
      <c r="M12" s="52" t="s">
        <v>183</v>
      </c>
      <c r="N12" s="33"/>
      <c r="O12" s="33"/>
      <c r="P12" s="51" t="s">
        <v>167</v>
      </c>
      <c r="Q12" s="52" t="s">
        <v>183</v>
      </c>
      <c r="R12" s="33"/>
    </row>
    <row r="13" spans="1:18">
      <c r="A13" s="13"/>
      <c r="B13" s="32"/>
      <c r="C13" s="33"/>
      <c r="D13" s="51"/>
      <c r="E13" s="52"/>
      <c r="F13" s="51"/>
      <c r="G13" s="33"/>
      <c r="H13" s="51"/>
      <c r="I13" s="52"/>
      <c r="J13" s="51"/>
      <c r="K13" s="33"/>
      <c r="L13" s="51"/>
      <c r="M13" s="52"/>
      <c r="N13" s="33"/>
      <c r="O13" s="33"/>
      <c r="P13" s="51"/>
      <c r="Q13" s="52"/>
      <c r="R13" s="33"/>
    </row>
    <row r="14" spans="1:18" ht="25.5">
      <c r="A14" s="13"/>
      <c r="B14" s="18" t="s">
        <v>218</v>
      </c>
      <c r="C14" s="19"/>
      <c r="D14" s="25"/>
      <c r="E14" s="25"/>
      <c r="F14" s="25"/>
      <c r="G14" s="19"/>
      <c r="H14" s="25"/>
      <c r="I14" s="25"/>
      <c r="J14" s="25"/>
      <c r="K14" s="19"/>
      <c r="L14" s="25"/>
      <c r="M14" s="25"/>
      <c r="N14" s="25"/>
      <c r="O14" s="19"/>
      <c r="P14" s="25"/>
      <c r="Q14" s="25"/>
      <c r="R14" s="25"/>
    </row>
    <row r="15" spans="1:18">
      <c r="A15" s="13"/>
      <c r="B15" s="72" t="s">
        <v>219</v>
      </c>
      <c r="C15" s="33"/>
      <c r="D15" s="52">
        <v>17</v>
      </c>
      <c r="E15" s="52"/>
      <c r="F15" s="33"/>
      <c r="G15" s="33"/>
      <c r="H15" s="52" t="s">
        <v>220</v>
      </c>
      <c r="I15" s="52"/>
      <c r="J15" s="51" t="s">
        <v>187</v>
      </c>
      <c r="K15" s="33"/>
      <c r="L15" s="52" t="s">
        <v>183</v>
      </c>
      <c r="M15" s="52"/>
      <c r="N15" s="33"/>
      <c r="O15" s="33"/>
      <c r="P15" s="52" t="s">
        <v>183</v>
      </c>
      <c r="Q15" s="52"/>
      <c r="R15" s="33"/>
    </row>
    <row r="16" spans="1:18">
      <c r="A16" s="13"/>
      <c r="B16" s="72"/>
      <c r="C16" s="33"/>
      <c r="D16" s="52"/>
      <c r="E16" s="52"/>
      <c r="F16" s="33"/>
      <c r="G16" s="33"/>
      <c r="H16" s="52"/>
      <c r="I16" s="52"/>
      <c r="J16" s="51"/>
      <c r="K16" s="33"/>
      <c r="L16" s="52"/>
      <c r="M16" s="52"/>
      <c r="N16" s="33"/>
      <c r="O16" s="33"/>
      <c r="P16" s="52"/>
      <c r="Q16" s="52"/>
      <c r="R16" s="33"/>
    </row>
    <row r="17" spans="1:18">
      <c r="A17" s="13"/>
      <c r="B17" s="73" t="s">
        <v>221</v>
      </c>
      <c r="C17" s="25"/>
      <c r="D17" s="35">
        <v>3929</v>
      </c>
      <c r="E17" s="35"/>
      <c r="F17" s="25"/>
      <c r="G17" s="25"/>
      <c r="H17" s="35">
        <v>2286</v>
      </c>
      <c r="I17" s="35"/>
      <c r="J17" s="25"/>
      <c r="K17" s="25"/>
      <c r="L17" s="54" t="s">
        <v>183</v>
      </c>
      <c r="M17" s="54"/>
      <c r="N17" s="25"/>
      <c r="O17" s="25"/>
      <c r="P17" s="54" t="s">
        <v>183</v>
      </c>
      <c r="Q17" s="54"/>
      <c r="R17" s="25"/>
    </row>
    <row r="18" spans="1:18">
      <c r="A18" s="13"/>
      <c r="B18" s="73"/>
      <c r="C18" s="25"/>
      <c r="D18" s="35"/>
      <c r="E18" s="35"/>
      <c r="F18" s="25"/>
      <c r="G18" s="25"/>
      <c r="H18" s="35"/>
      <c r="I18" s="35"/>
      <c r="J18" s="25"/>
      <c r="K18" s="25"/>
      <c r="L18" s="54"/>
      <c r="M18" s="54"/>
      <c r="N18" s="25"/>
      <c r="O18" s="25"/>
      <c r="P18" s="54"/>
      <c r="Q18" s="54"/>
      <c r="R18" s="25"/>
    </row>
    <row r="19" spans="1:18">
      <c r="A19" s="13"/>
      <c r="B19" s="72" t="s">
        <v>222</v>
      </c>
      <c r="C19" s="33"/>
      <c r="D19" s="52" t="s">
        <v>223</v>
      </c>
      <c r="E19" s="52"/>
      <c r="F19" s="51" t="s">
        <v>187</v>
      </c>
      <c r="G19" s="33"/>
      <c r="H19" s="52" t="s">
        <v>224</v>
      </c>
      <c r="I19" s="52"/>
      <c r="J19" s="51" t="s">
        <v>187</v>
      </c>
      <c r="K19" s="33"/>
      <c r="L19" s="52" t="s">
        <v>183</v>
      </c>
      <c r="M19" s="52"/>
      <c r="N19" s="33"/>
      <c r="O19" s="33"/>
      <c r="P19" s="52" t="s">
        <v>183</v>
      </c>
      <c r="Q19" s="52"/>
      <c r="R19" s="33"/>
    </row>
    <row r="20" spans="1:18" ht="15.75" thickBot="1">
      <c r="A20" s="13"/>
      <c r="B20" s="72"/>
      <c r="C20" s="33"/>
      <c r="D20" s="55"/>
      <c r="E20" s="55"/>
      <c r="F20" s="56"/>
      <c r="G20" s="33"/>
      <c r="H20" s="55"/>
      <c r="I20" s="55"/>
      <c r="J20" s="56"/>
      <c r="K20" s="33"/>
      <c r="L20" s="55"/>
      <c r="M20" s="55"/>
      <c r="N20" s="41"/>
      <c r="O20" s="33"/>
      <c r="P20" s="55"/>
      <c r="Q20" s="55"/>
      <c r="R20" s="41"/>
    </row>
    <row r="21" spans="1:18" ht="22.5" customHeight="1">
      <c r="A21" s="13"/>
      <c r="B21" s="24" t="s">
        <v>225</v>
      </c>
      <c r="C21" s="25"/>
      <c r="D21" s="28">
        <v>2529</v>
      </c>
      <c r="E21" s="28"/>
      <c r="F21" s="30"/>
      <c r="G21" s="25"/>
      <c r="H21" s="28">
        <v>1418</v>
      </c>
      <c r="I21" s="28"/>
      <c r="J21" s="30"/>
      <c r="K21" s="25"/>
      <c r="L21" s="49" t="s">
        <v>183</v>
      </c>
      <c r="M21" s="49"/>
      <c r="N21" s="30"/>
      <c r="O21" s="25"/>
      <c r="P21" s="49" t="s">
        <v>183</v>
      </c>
      <c r="Q21" s="49"/>
      <c r="R21" s="30"/>
    </row>
    <row r="22" spans="1:18" ht="15.75" thickBot="1">
      <c r="A22" s="13"/>
      <c r="B22" s="24"/>
      <c r="C22" s="25"/>
      <c r="D22" s="36"/>
      <c r="E22" s="36"/>
      <c r="F22" s="37"/>
      <c r="G22" s="25"/>
      <c r="H22" s="36"/>
      <c r="I22" s="36"/>
      <c r="J22" s="37"/>
      <c r="K22" s="25"/>
      <c r="L22" s="57"/>
      <c r="M22" s="57"/>
      <c r="N22" s="37"/>
      <c r="O22" s="25"/>
      <c r="P22" s="57"/>
      <c r="Q22" s="57"/>
      <c r="R22" s="37"/>
    </row>
    <row r="23" spans="1:18">
      <c r="A23" s="13"/>
      <c r="B23" s="32" t="s">
        <v>226</v>
      </c>
      <c r="C23" s="33"/>
      <c r="D23" s="60" t="s">
        <v>167</v>
      </c>
      <c r="E23" s="61" t="s">
        <v>227</v>
      </c>
      <c r="F23" s="60" t="s">
        <v>187</v>
      </c>
      <c r="G23" s="33"/>
      <c r="H23" s="60" t="s">
        <v>167</v>
      </c>
      <c r="I23" s="61" t="s">
        <v>228</v>
      </c>
      <c r="J23" s="60" t="s">
        <v>187</v>
      </c>
      <c r="K23" s="33"/>
      <c r="L23" s="60" t="s">
        <v>167</v>
      </c>
      <c r="M23" s="61" t="s">
        <v>183</v>
      </c>
      <c r="N23" s="40"/>
      <c r="O23" s="33"/>
      <c r="P23" s="60" t="s">
        <v>167</v>
      </c>
      <c r="Q23" s="61" t="s">
        <v>183</v>
      </c>
      <c r="R23" s="40"/>
    </row>
    <row r="24" spans="1:18" ht="15.75" thickBot="1">
      <c r="A24" s="13"/>
      <c r="B24" s="32"/>
      <c r="C24" s="33"/>
      <c r="D24" s="56"/>
      <c r="E24" s="55"/>
      <c r="F24" s="56"/>
      <c r="G24" s="33"/>
      <c r="H24" s="56"/>
      <c r="I24" s="55"/>
      <c r="J24" s="56"/>
      <c r="K24" s="33"/>
      <c r="L24" s="56"/>
      <c r="M24" s="55"/>
      <c r="N24" s="41"/>
      <c r="O24" s="33"/>
      <c r="P24" s="56"/>
      <c r="Q24" s="55"/>
      <c r="R24" s="41"/>
    </row>
    <row r="25" spans="1:18">
      <c r="A25" s="13"/>
      <c r="B25" s="65" t="s">
        <v>229</v>
      </c>
      <c r="C25" s="19"/>
      <c r="D25" s="30"/>
      <c r="E25" s="30"/>
      <c r="F25" s="30"/>
      <c r="G25" s="19"/>
      <c r="H25" s="30"/>
      <c r="I25" s="30"/>
      <c r="J25" s="30"/>
      <c r="K25" s="19"/>
      <c r="L25" s="30"/>
      <c r="M25" s="30"/>
      <c r="N25" s="30"/>
      <c r="O25" s="19"/>
      <c r="P25" s="30"/>
      <c r="Q25" s="30"/>
      <c r="R25" s="30"/>
    </row>
    <row r="26" spans="1:18">
      <c r="A26" s="13"/>
      <c r="B26" s="21" t="s">
        <v>215</v>
      </c>
      <c r="C26" s="12"/>
      <c r="D26" s="14" t="s">
        <v>167</v>
      </c>
      <c r="E26" s="45" t="s">
        <v>230</v>
      </c>
      <c r="F26" s="14" t="s">
        <v>187</v>
      </c>
      <c r="G26" s="12"/>
      <c r="H26" s="14" t="s">
        <v>167</v>
      </c>
      <c r="I26" s="45" t="s">
        <v>231</v>
      </c>
      <c r="J26" s="14" t="s">
        <v>187</v>
      </c>
      <c r="K26" s="12"/>
      <c r="L26" s="14" t="s">
        <v>167</v>
      </c>
      <c r="M26" s="45" t="s">
        <v>232</v>
      </c>
      <c r="N26" s="14" t="s">
        <v>187</v>
      </c>
      <c r="O26" s="12"/>
      <c r="P26" s="14" t="s">
        <v>167</v>
      </c>
      <c r="Q26" s="45" t="s">
        <v>233</v>
      </c>
      <c r="R26" s="14" t="s">
        <v>187</v>
      </c>
    </row>
    <row r="27" spans="1:18" ht="27" thickBot="1">
      <c r="A27" s="13"/>
      <c r="B27" s="67" t="s">
        <v>54</v>
      </c>
      <c r="C27" s="19"/>
      <c r="D27" s="57" t="s">
        <v>234</v>
      </c>
      <c r="E27" s="57"/>
      <c r="F27" s="69" t="s">
        <v>187</v>
      </c>
      <c r="G27" s="19"/>
      <c r="H27" s="57" t="s">
        <v>235</v>
      </c>
      <c r="I27" s="57"/>
      <c r="J27" s="69" t="s">
        <v>187</v>
      </c>
      <c r="K27" s="19"/>
      <c r="L27" s="57" t="s">
        <v>236</v>
      </c>
      <c r="M27" s="57"/>
      <c r="N27" s="69" t="s">
        <v>187</v>
      </c>
      <c r="O27" s="19"/>
      <c r="P27" s="57" t="s">
        <v>237</v>
      </c>
      <c r="Q27" s="57"/>
      <c r="R27" s="69" t="s">
        <v>187</v>
      </c>
    </row>
    <row r="28" spans="1:18" ht="15.75" thickBot="1">
      <c r="A28" s="13"/>
      <c r="B28" s="21" t="s">
        <v>226</v>
      </c>
      <c r="C28" s="12"/>
      <c r="D28" s="63" t="s">
        <v>167</v>
      </c>
      <c r="E28" s="62" t="s">
        <v>238</v>
      </c>
      <c r="F28" s="63" t="s">
        <v>187</v>
      </c>
      <c r="G28" s="12"/>
      <c r="H28" s="63" t="s">
        <v>167</v>
      </c>
      <c r="I28" s="62" t="s">
        <v>239</v>
      </c>
      <c r="J28" s="63" t="s">
        <v>187</v>
      </c>
      <c r="K28" s="12"/>
      <c r="L28" s="63" t="s">
        <v>167</v>
      </c>
      <c r="M28" s="62" t="s">
        <v>240</v>
      </c>
      <c r="N28" s="63" t="s">
        <v>187</v>
      </c>
      <c r="O28" s="12"/>
      <c r="P28" s="63" t="s">
        <v>167</v>
      </c>
      <c r="Q28" s="62" t="s">
        <v>241</v>
      </c>
      <c r="R28" s="63" t="s">
        <v>187</v>
      </c>
    </row>
    <row r="29" spans="1:18" ht="25.5" customHeight="1">
      <c r="A29" s="13"/>
      <c r="B29" s="33" t="s">
        <v>242</v>
      </c>
      <c r="C29" s="33"/>
      <c r="D29" s="33"/>
      <c r="E29" s="33"/>
      <c r="F29" s="33"/>
      <c r="G29" s="33"/>
      <c r="H29" s="33"/>
      <c r="I29" s="33"/>
      <c r="J29" s="33"/>
      <c r="K29" s="33"/>
      <c r="L29" s="33"/>
      <c r="M29" s="33"/>
      <c r="N29" s="33"/>
      <c r="O29" s="33"/>
      <c r="P29" s="33"/>
      <c r="Q29" s="33"/>
      <c r="R29" s="33"/>
    </row>
  </sheetData>
  <mergeCells count="119">
    <mergeCell ref="B5:R5"/>
    <mergeCell ref="B29:R29"/>
    <mergeCell ref="D27:E27"/>
    <mergeCell ref="H27:I27"/>
    <mergeCell ref="L27:M27"/>
    <mergeCell ref="P27:Q27"/>
    <mergeCell ref="A1:A2"/>
    <mergeCell ref="B1:R1"/>
    <mergeCell ref="B2:R2"/>
    <mergeCell ref="B3:R3"/>
    <mergeCell ref="A4:A29"/>
    <mergeCell ref="B4:R4"/>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N12:N13"/>
    <mergeCell ref="O12:O13"/>
    <mergeCell ref="P12:P13"/>
    <mergeCell ref="Q12:Q13"/>
    <mergeCell ref="R12:R13"/>
    <mergeCell ref="D14:F14"/>
    <mergeCell ref="H14:J14"/>
    <mergeCell ref="L14:N14"/>
    <mergeCell ref="P14:R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6:R6"/>
    <mergeCell ref="D8:J8"/>
    <mergeCell ref="L8:R8"/>
    <mergeCell ref="D9:J9"/>
    <mergeCell ref="L9:R9"/>
    <mergeCell ref="D10:F10"/>
    <mergeCell ref="H10:J10"/>
    <mergeCell ref="L10:N10"/>
    <mergeCell ref="P10:R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5.85546875" bestFit="1" customWidth="1"/>
    <col min="2" max="2" width="36.5703125" bestFit="1" customWidth="1"/>
  </cols>
  <sheetData>
    <row r="1" spans="1:2">
      <c r="A1" s="7" t="s">
        <v>243</v>
      </c>
      <c r="B1" s="1" t="s">
        <v>1</v>
      </c>
    </row>
    <row r="2" spans="1:2">
      <c r="A2" s="7"/>
      <c r="B2" s="1" t="s">
        <v>2</v>
      </c>
    </row>
    <row r="3" spans="1:2">
      <c r="A3" s="3" t="s">
        <v>210</v>
      </c>
      <c r="B3" s="4"/>
    </row>
    <row r="4" spans="1:2">
      <c r="A4" s="13" t="s">
        <v>243</v>
      </c>
      <c r="B4" s="11" t="s">
        <v>243</v>
      </c>
    </row>
    <row r="5" spans="1:2" ht="166.5">
      <c r="A5" s="13"/>
      <c r="B5" s="46" t="s">
        <v>244</v>
      </c>
    </row>
    <row r="6" spans="1:2" ht="77.25">
      <c r="A6" s="13"/>
      <c r="B6" s="46" t="s">
        <v>245</v>
      </c>
    </row>
    <row r="7" spans="1:2" ht="192">
      <c r="A7" s="13"/>
      <c r="B7" s="46" t="s">
        <v>246</v>
      </c>
    </row>
    <row r="8" spans="1:2" ht="102.75">
      <c r="A8" s="13"/>
      <c r="B8" s="14" t="s">
        <v>247</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1" width="27.7109375" bestFit="1" customWidth="1"/>
    <col min="2" max="2" width="36.5703125" customWidth="1"/>
    <col min="3" max="3" width="11.28515625" customWidth="1"/>
    <col min="4" max="4" width="10.140625" customWidth="1"/>
    <col min="5" max="5" width="28.85546875" customWidth="1"/>
    <col min="6" max="6" width="11.28515625" customWidth="1"/>
    <col min="7" max="7" width="10.140625" customWidth="1"/>
    <col min="8" max="8" width="7.5703125" customWidth="1"/>
    <col min="9" max="9" width="25" customWidth="1"/>
    <col min="10" max="10" width="5.85546875" customWidth="1"/>
    <col min="11" max="11" width="34.85546875" customWidth="1"/>
    <col min="12" max="12" width="7.5703125" customWidth="1"/>
    <col min="13" max="13" width="25" customWidth="1"/>
    <col min="14" max="15" width="34.85546875" customWidth="1"/>
    <col min="16" max="16" width="7.5703125" customWidth="1"/>
    <col min="17" max="17" width="10.7109375" customWidth="1"/>
    <col min="18" max="18" width="5.85546875" customWidth="1"/>
    <col min="19" max="19" width="34.85546875" customWidth="1"/>
    <col min="20" max="20" width="7.5703125" customWidth="1"/>
    <col min="21" max="21" width="10.7109375" customWidth="1"/>
    <col min="22" max="22" width="5.85546875" customWidth="1"/>
    <col min="23" max="23" width="34.85546875" customWidth="1"/>
    <col min="24" max="24" width="7.5703125" customWidth="1"/>
    <col min="25" max="25" width="28.85546875" customWidth="1"/>
    <col min="26" max="26" width="34.85546875" customWidth="1"/>
  </cols>
  <sheetData>
    <row r="1" spans="1:26" ht="15" customHeight="1">
      <c r="A1" s="7" t="s">
        <v>248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249</v>
      </c>
      <c r="B3" s="42"/>
      <c r="C3" s="42"/>
      <c r="D3" s="42"/>
      <c r="E3" s="42"/>
      <c r="F3" s="42"/>
      <c r="G3" s="42"/>
      <c r="H3" s="42"/>
      <c r="I3" s="42"/>
      <c r="J3" s="42"/>
      <c r="K3" s="42"/>
      <c r="L3" s="42"/>
      <c r="M3" s="42"/>
      <c r="N3" s="42"/>
      <c r="O3" s="42"/>
      <c r="P3" s="42"/>
      <c r="Q3" s="42"/>
      <c r="R3" s="42"/>
      <c r="S3" s="42"/>
      <c r="T3" s="42"/>
      <c r="U3" s="42"/>
      <c r="V3" s="42"/>
      <c r="W3" s="42"/>
      <c r="X3" s="42"/>
      <c r="Y3" s="42"/>
      <c r="Z3" s="42"/>
    </row>
    <row r="4" spans="1:26">
      <c r="A4" s="13" t="s">
        <v>248</v>
      </c>
      <c r="B4" s="43" t="s">
        <v>248</v>
      </c>
      <c r="C4" s="43"/>
      <c r="D4" s="43"/>
      <c r="E4" s="43"/>
      <c r="F4" s="43"/>
      <c r="G4" s="43"/>
      <c r="H4" s="43"/>
      <c r="I4" s="43"/>
      <c r="J4" s="43"/>
      <c r="K4" s="43"/>
      <c r="L4" s="43"/>
      <c r="M4" s="43"/>
      <c r="N4" s="43"/>
      <c r="O4" s="43"/>
      <c r="P4" s="43"/>
      <c r="Q4" s="43"/>
      <c r="R4" s="43"/>
      <c r="S4" s="43"/>
      <c r="T4" s="43"/>
      <c r="U4" s="43"/>
      <c r="V4" s="43"/>
      <c r="W4" s="43"/>
      <c r="X4" s="43"/>
      <c r="Y4" s="43"/>
      <c r="Z4" s="43"/>
    </row>
    <row r="5" spans="1:26">
      <c r="A5" s="13"/>
      <c r="B5" s="33" t="s">
        <v>250</v>
      </c>
      <c r="C5" s="33"/>
      <c r="D5" s="33"/>
      <c r="E5" s="33"/>
      <c r="F5" s="33"/>
      <c r="G5" s="33"/>
      <c r="H5" s="33"/>
      <c r="I5" s="33"/>
      <c r="J5" s="33"/>
      <c r="K5" s="33"/>
      <c r="L5" s="33"/>
      <c r="M5" s="33"/>
      <c r="N5" s="33"/>
      <c r="O5" s="33"/>
      <c r="P5" s="33"/>
      <c r="Q5" s="33"/>
      <c r="R5" s="33"/>
      <c r="S5" s="33"/>
      <c r="T5" s="33"/>
      <c r="U5" s="33"/>
      <c r="V5" s="33"/>
      <c r="W5" s="33"/>
      <c r="X5" s="33"/>
      <c r="Y5" s="33"/>
      <c r="Z5" s="33"/>
    </row>
    <row r="6" spans="1:26" ht="25.5" customHeight="1">
      <c r="A6" s="13"/>
      <c r="B6" s="51" t="s">
        <v>251</v>
      </c>
      <c r="C6" s="51"/>
      <c r="D6" s="51"/>
      <c r="E6" s="51"/>
      <c r="F6" s="51"/>
      <c r="G6" s="51"/>
      <c r="H6" s="51"/>
      <c r="I6" s="51"/>
      <c r="J6" s="51"/>
      <c r="K6" s="51"/>
      <c r="L6" s="51"/>
      <c r="M6" s="51"/>
      <c r="N6" s="51"/>
      <c r="O6" s="51"/>
      <c r="P6" s="51"/>
      <c r="Q6" s="51"/>
      <c r="R6" s="51"/>
      <c r="S6" s="51"/>
      <c r="T6" s="51"/>
      <c r="U6" s="51"/>
      <c r="V6" s="51"/>
      <c r="W6" s="51"/>
      <c r="X6" s="51"/>
      <c r="Y6" s="51"/>
      <c r="Z6" s="51"/>
    </row>
    <row r="7" spans="1:26">
      <c r="A7" s="13"/>
      <c r="B7" s="51" t="s">
        <v>252</v>
      </c>
      <c r="C7" s="51"/>
      <c r="D7" s="51"/>
      <c r="E7" s="51"/>
      <c r="F7" s="51"/>
      <c r="G7" s="51"/>
      <c r="H7" s="51"/>
      <c r="I7" s="51"/>
      <c r="J7" s="51"/>
      <c r="K7" s="51"/>
      <c r="L7" s="51"/>
      <c r="M7" s="51"/>
      <c r="N7" s="51"/>
      <c r="O7" s="51"/>
      <c r="P7" s="51"/>
      <c r="Q7" s="51"/>
      <c r="R7" s="51"/>
      <c r="S7" s="51"/>
      <c r="T7" s="51"/>
      <c r="U7" s="51"/>
      <c r="V7" s="51"/>
      <c r="W7" s="51"/>
      <c r="X7" s="51"/>
      <c r="Y7" s="51"/>
      <c r="Z7" s="51"/>
    </row>
    <row r="8" spans="1:26">
      <c r="A8" s="13"/>
      <c r="B8" s="33" t="s">
        <v>253</v>
      </c>
      <c r="C8" s="33"/>
      <c r="D8" s="33"/>
      <c r="E8" s="33"/>
      <c r="F8" s="33"/>
      <c r="G8" s="33"/>
      <c r="H8" s="33"/>
      <c r="I8" s="33"/>
      <c r="J8" s="33"/>
      <c r="K8" s="33"/>
      <c r="L8" s="33"/>
      <c r="M8" s="33"/>
      <c r="N8" s="33"/>
      <c r="O8" s="33"/>
      <c r="P8" s="33"/>
      <c r="Q8" s="33"/>
      <c r="R8" s="33"/>
      <c r="S8" s="33"/>
      <c r="T8" s="33"/>
      <c r="U8" s="33"/>
      <c r="V8" s="33"/>
      <c r="W8" s="33"/>
      <c r="X8" s="33"/>
      <c r="Y8" s="33"/>
      <c r="Z8" s="33"/>
    </row>
    <row r="9" spans="1:26">
      <c r="A9" s="13"/>
      <c r="B9" s="22"/>
      <c r="C9" s="22"/>
      <c r="D9" s="22"/>
      <c r="E9" s="22"/>
      <c r="F9" s="22"/>
      <c r="G9" s="22"/>
      <c r="H9" s="22"/>
      <c r="I9" s="22"/>
      <c r="J9" s="22"/>
      <c r="K9" s="22"/>
      <c r="L9" s="22"/>
      <c r="M9" s="22"/>
      <c r="N9" s="22"/>
      <c r="O9" s="22"/>
      <c r="P9" s="22"/>
      <c r="Q9" s="22"/>
      <c r="R9" s="22"/>
      <c r="S9" s="22"/>
      <c r="T9" s="22"/>
      <c r="U9" s="22"/>
      <c r="V9" s="22"/>
      <c r="W9" s="22"/>
      <c r="X9" s="22"/>
      <c r="Y9" s="22"/>
      <c r="Z9" s="22"/>
    </row>
    <row r="10" spans="1:26">
      <c r="A10" s="13"/>
      <c r="B10" s="15"/>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c r="A11" s="13"/>
      <c r="B11" s="76" t="s">
        <v>165</v>
      </c>
      <c r="C11" s="33"/>
      <c r="D11" s="77" t="s">
        <v>254</v>
      </c>
      <c r="E11" s="77"/>
      <c r="F11" s="77"/>
      <c r="G11" s="33"/>
      <c r="H11" s="77" t="s">
        <v>178</v>
      </c>
      <c r="I11" s="77"/>
      <c r="J11" s="77"/>
      <c r="K11" s="33"/>
      <c r="L11" s="77" t="s">
        <v>179</v>
      </c>
      <c r="M11" s="77"/>
      <c r="N11" s="77"/>
      <c r="O11" s="33"/>
      <c r="P11" s="77" t="s">
        <v>180</v>
      </c>
      <c r="Q11" s="77"/>
      <c r="R11" s="77"/>
      <c r="S11" s="33"/>
      <c r="T11" s="77" t="s">
        <v>256</v>
      </c>
      <c r="U11" s="77"/>
      <c r="V11" s="77"/>
      <c r="W11" s="33"/>
      <c r="X11" s="77" t="s">
        <v>258</v>
      </c>
      <c r="Y11" s="77"/>
      <c r="Z11" s="77"/>
    </row>
    <row r="12" spans="1:26" ht="15.75" thickBot="1">
      <c r="A12" s="13"/>
      <c r="B12" s="76"/>
      <c r="C12" s="33"/>
      <c r="D12" s="78" t="s">
        <v>255</v>
      </c>
      <c r="E12" s="78"/>
      <c r="F12" s="78"/>
      <c r="G12" s="33"/>
      <c r="H12" s="78"/>
      <c r="I12" s="78"/>
      <c r="J12" s="78"/>
      <c r="K12" s="33"/>
      <c r="L12" s="78"/>
      <c r="M12" s="78"/>
      <c r="N12" s="78"/>
      <c r="O12" s="33"/>
      <c r="P12" s="78"/>
      <c r="Q12" s="78"/>
      <c r="R12" s="78"/>
      <c r="S12" s="33"/>
      <c r="T12" s="78" t="s">
        <v>257</v>
      </c>
      <c r="U12" s="78"/>
      <c r="V12" s="78"/>
      <c r="W12" s="33"/>
      <c r="X12" s="78" t="s">
        <v>259</v>
      </c>
      <c r="Y12" s="78"/>
      <c r="Z12" s="78"/>
    </row>
    <row r="13" spans="1:26">
      <c r="A13" s="13"/>
      <c r="B13" s="65" t="s">
        <v>260</v>
      </c>
      <c r="C13" s="19"/>
      <c r="D13" s="30"/>
      <c r="E13" s="30"/>
      <c r="F13" s="30"/>
      <c r="G13" s="19"/>
      <c r="H13" s="30"/>
      <c r="I13" s="30"/>
      <c r="J13" s="30"/>
      <c r="K13" s="19"/>
      <c r="L13" s="30"/>
      <c r="M13" s="30"/>
      <c r="N13" s="30"/>
      <c r="O13" s="19"/>
      <c r="P13" s="30"/>
      <c r="Q13" s="30"/>
      <c r="R13" s="30"/>
      <c r="S13" s="19"/>
      <c r="T13" s="30"/>
      <c r="U13" s="30"/>
      <c r="V13" s="30"/>
      <c r="W13" s="19"/>
      <c r="X13" s="30"/>
      <c r="Y13" s="30"/>
      <c r="Z13" s="30"/>
    </row>
    <row r="14" spans="1:26">
      <c r="A14" s="13"/>
      <c r="B14" s="79" t="s">
        <v>261</v>
      </c>
      <c r="C14" s="33"/>
      <c r="D14" s="51" t="s">
        <v>167</v>
      </c>
      <c r="E14" s="34">
        <v>133564</v>
      </c>
      <c r="F14" s="33"/>
      <c r="G14" s="33"/>
      <c r="H14" s="51" t="s">
        <v>167</v>
      </c>
      <c r="I14" s="34">
        <v>66013</v>
      </c>
      <c r="J14" s="33"/>
      <c r="K14" s="33"/>
      <c r="L14" s="51" t="s">
        <v>167</v>
      </c>
      <c r="M14" s="34">
        <v>57131</v>
      </c>
      <c r="N14" s="33"/>
      <c r="O14" s="33"/>
      <c r="P14" s="51" t="s">
        <v>167</v>
      </c>
      <c r="Q14" s="52" t="s">
        <v>183</v>
      </c>
      <c r="R14" s="33"/>
      <c r="S14" s="33"/>
      <c r="T14" s="51" t="s">
        <v>167</v>
      </c>
      <c r="U14" s="52" t="s">
        <v>183</v>
      </c>
      <c r="V14" s="33"/>
      <c r="W14" s="33"/>
      <c r="X14" s="51" t="s">
        <v>167</v>
      </c>
      <c r="Y14" s="34">
        <v>256708</v>
      </c>
      <c r="Z14" s="33"/>
    </row>
    <row r="15" spans="1:26">
      <c r="A15" s="13"/>
      <c r="B15" s="79"/>
      <c r="C15" s="33"/>
      <c r="D15" s="51"/>
      <c r="E15" s="34"/>
      <c r="F15" s="33"/>
      <c r="G15" s="33"/>
      <c r="H15" s="51"/>
      <c r="I15" s="34"/>
      <c r="J15" s="33"/>
      <c r="K15" s="33"/>
      <c r="L15" s="51"/>
      <c r="M15" s="34"/>
      <c r="N15" s="33"/>
      <c r="O15" s="33"/>
      <c r="P15" s="51"/>
      <c r="Q15" s="52"/>
      <c r="R15" s="33"/>
      <c r="S15" s="33"/>
      <c r="T15" s="51"/>
      <c r="U15" s="52"/>
      <c r="V15" s="33"/>
      <c r="W15" s="33"/>
      <c r="X15" s="51"/>
      <c r="Y15" s="34"/>
      <c r="Z15" s="33"/>
    </row>
    <row r="16" spans="1:26">
      <c r="A16" s="13"/>
      <c r="B16" s="80" t="s">
        <v>262</v>
      </c>
      <c r="C16" s="25"/>
      <c r="D16" s="35">
        <v>35739</v>
      </c>
      <c r="E16" s="35"/>
      <c r="F16" s="25"/>
      <c r="G16" s="25"/>
      <c r="H16" s="35">
        <v>46109</v>
      </c>
      <c r="I16" s="35"/>
      <c r="J16" s="25"/>
      <c r="K16" s="25"/>
      <c r="L16" s="35">
        <v>5438</v>
      </c>
      <c r="M16" s="35"/>
      <c r="N16" s="25"/>
      <c r="O16" s="25"/>
      <c r="P16" s="54" t="s">
        <v>183</v>
      </c>
      <c r="Q16" s="54"/>
      <c r="R16" s="25"/>
      <c r="S16" s="25"/>
      <c r="T16" s="54" t="s">
        <v>263</v>
      </c>
      <c r="U16" s="54"/>
      <c r="V16" s="53" t="s">
        <v>187</v>
      </c>
      <c r="W16" s="25"/>
      <c r="X16" s="54" t="s">
        <v>183</v>
      </c>
      <c r="Y16" s="54"/>
      <c r="Z16" s="25"/>
    </row>
    <row r="17" spans="1:26">
      <c r="A17" s="13"/>
      <c r="B17" s="80"/>
      <c r="C17" s="25"/>
      <c r="D17" s="35"/>
      <c r="E17" s="35"/>
      <c r="F17" s="25"/>
      <c r="G17" s="25"/>
      <c r="H17" s="35"/>
      <c r="I17" s="35"/>
      <c r="J17" s="25"/>
      <c r="K17" s="25"/>
      <c r="L17" s="35"/>
      <c r="M17" s="35"/>
      <c r="N17" s="25"/>
      <c r="O17" s="25"/>
      <c r="P17" s="54"/>
      <c r="Q17" s="54"/>
      <c r="R17" s="25"/>
      <c r="S17" s="25"/>
      <c r="T17" s="54"/>
      <c r="U17" s="54"/>
      <c r="V17" s="53"/>
      <c r="W17" s="25"/>
      <c r="X17" s="54"/>
      <c r="Y17" s="54"/>
      <c r="Z17" s="25"/>
    </row>
    <row r="18" spans="1:26">
      <c r="A18" s="13"/>
      <c r="B18" s="81" t="s">
        <v>264</v>
      </c>
      <c r="C18" s="33"/>
      <c r="D18" s="33"/>
      <c r="E18" s="33"/>
      <c r="F18" s="33"/>
      <c r="G18" s="33"/>
      <c r="H18" s="33"/>
      <c r="I18" s="33"/>
      <c r="J18" s="33"/>
      <c r="K18" s="33"/>
      <c r="L18" s="33"/>
      <c r="M18" s="33"/>
      <c r="N18" s="33"/>
      <c r="O18" s="33"/>
      <c r="P18" s="33"/>
      <c r="Q18" s="33"/>
      <c r="R18" s="33"/>
      <c r="S18" s="33"/>
      <c r="T18" s="33"/>
      <c r="U18" s="33"/>
      <c r="V18" s="33"/>
      <c r="W18" s="33"/>
      <c r="X18" s="33"/>
      <c r="Y18" s="33"/>
      <c r="Z18" s="33"/>
    </row>
    <row r="19" spans="1:26">
      <c r="A19" s="13"/>
      <c r="B19" s="81"/>
      <c r="C19" s="33"/>
      <c r="D19" s="33"/>
      <c r="E19" s="33"/>
      <c r="F19" s="33"/>
      <c r="G19" s="33"/>
      <c r="H19" s="33"/>
      <c r="I19" s="33"/>
      <c r="J19" s="33"/>
      <c r="K19" s="33"/>
      <c r="L19" s="33"/>
      <c r="M19" s="33"/>
      <c r="N19" s="33"/>
      <c r="O19" s="33"/>
      <c r="P19" s="33"/>
      <c r="Q19" s="33"/>
      <c r="R19" s="33"/>
      <c r="S19" s="33"/>
      <c r="T19" s="33"/>
      <c r="U19" s="33"/>
      <c r="V19" s="33"/>
      <c r="W19" s="33"/>
      <c r="X19" s="33"/>
      <c r="Y19" s="33"/>
      <c r="Z19" s="33"/>
    </row>
    <row r="20" spans="1:26">
      <c r="A20" s="13"/>
      <c r="B20" s="24" t="s">
        <v>265</v>
      </c>
      <c r="C20" s="25"/>
      <c r="D20" s="35">
        <v>14431</v>
      </c>
      <c r="E20" s="35"/>
      <c r="F20" s="25"/>
      <c r="G20" s="25"/>
      <c r="H20" s="54" t="s">
        <v>266</v>
      </c>
      <c r="I20" s="54"/>
      <c r="J20" s="53" t="s">
        <v>187</v>
      </c>
      <c r="K20" s="25"/>
      <c r="L20" s="35">
        <v>3662</v>
      </c>
      <c r="M20" s="35"/>
      <c r="N20" s="25"/>
      <c r="O20" s="25"/>
      <c r="P20" s="54" t="s">
        <v>267</v>
      </c>
      <c r="Q20" s="54"/>
      <c r="R20" s="53" t="s">
        <v>187</v>
      </c>
      <c r="S20" s="25"/>
      <c r="T20" s="54">
        <v>497</v>
      </c>
      <c r="U20" s="54"/>
      <c r="V20" s="25"/>
      <c r="W20" s="25"/>
      <c r="X20" s="35">
        <v>9316</v>
      </c>
      <c r="Y20" s="35"/>
      <c r="Z20" s="25"/>
    </row>
    <row r="21" spans="1:26">
      <c r="A21" s="13"/>
      <c r="B21" s="24"/>
      <c r="C21" s="25"/>
      <c r="D21" s="35"/>
      <c r="E21" s="35"/>
      <c r="F21" s="25"/>
      <c r="G21" s="25"/>
      <c r="H21" s="54"/>
      <c r="I21" s="54"/>
      <c r="J21" s="53"/>
      <c r="K21" s="25"/>
      <c r="L21" s="35"/>
      <c r="M21" s="35"/>
      <c r="N21" s="25"/>
      <c r="O21" s="25"/>
      <c r="P21" s="54"/>
      <c r="Q21" s="54"/>
      <c r="R21" s="53"/>
      <c r="S21" s="25"/>
      <c r="T21" s="54"/>
      <c r="U21" s="54"/>
      <c r="V21" s="25"/>
      <c r="W21" s="25"/>
      <c r="X21" s="35"/>
      <c r="Y21" s="35"/>
      <c r="Z21" s="25"/>
    </row>
    <row r="22" spans="1:26">
      <c r="A22" s="13"/>
      <c r="B22" s="32" t="s">
        <v>268</v>
      </c>
      <c r="C22" s="33"/>
      <c r="D22" s="52" t="s">
        <v>183</v>
      </c>
      <c r="E22" s="52"/>
      <c r="F22" s="33"/>
      <c r="G22" s="33"/>
      <c r="H22" s="52" t="s">
        <v>183</v>
      </c>
      <c r="I22" s="52"/>
      <c r="J22" s="33"/>
      <c r="K22" s="33"/>
      <c r="L22" s="52">
        <v>366</v>
      </c>
      <c r="M22" s="52"/>
      <c r="N22" s="33"/>
      <c r="O22" s="33"/>
      <c r="P22" s="52" t="s">
        <v>183</v>
      </c>
      <c r="Q22" s="52"/>
      <c r="R22" s="33"/>
      <c r="S22" s="33"/>
      <c r="T22" s="52" t="s">
        <v>183</v>
      </c>
      <c r="U22" s="52"/>
      <c r="V22" s="33"/>
      <c r="W22" s="33"/>
      <c r="X22" s="52">
        <v>366</v>
      </c>
      <c r="Y22" s="52"/>
      <c r="Z22" s="33"/>
    </row>
    <row r="23" spans="1:26">
      <c r="A23" s="13"/>
      <c r="B23" s="32"/>
      <c r="C23" s="33"/>
      <c r="D23" s="52"/>
      <c r="E23" s="52"/>
      <c r="F23" s="33"/>
      <c r="G23" s="33"/>
      <c r="H23" s="52"/>
      <c r="I23" s="52"/>
      <c r="J23" s="33"/>
      <c r="K23" s="33"/>
      <c r="L23" s="52"/>
      <c r="M23" s="52"/>
      <c r="N23" s="33"/>
      <c r="O23" s="33"/>
      <c r="P23" s="52"/>
      <c r="Q23" s="52"/>
      <c r="R23" s="33"/>
      <c r="S23" s="33"/>
      <c r="T23" s="52"/>
      <c r="U23" s="52"/>
      <c r="V23" s="33"/>
      <c r="W23" s="33"/>
      <c r="X23" s="52"/>
      <c r="Y23" s="52"/>
      <c r="Z23" s="33"/>
    </row>
    <row r="24" spans="1:26">
      <c r="A24" s="13"/>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13"/>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c r="A26" s="13"/>
      <c r="B26" s="76" t="s">
        <v>165</v>
      </c>
      <c r="C26" s="33"/>
      <c r="D26" s="77" t="s">
        <v>254</v>
      </c>
      <c r="E26" s="77"/>
      <c r="F26" s="77"/>
      <c r="G26" s="33"/>
      <c r="H26" s="77" t="s">
        <v>178</v>
      </c>
      <c r="I26" s="77"/>
      <c r="J26" s="77"/>
      <c r="K26" s="33"/>
      <c r="L26" s="77" t="s">
        <v>179</v>
      </c>
      <c r="M26" s="77"/>
      <c r="N26" s="77"/>
      <c r="O26" s="33"/>
      <c r="P26" s="77" t="s">
        <v>180</v>
      </c>
      <c r="Q26" s="77"/>
      <c r="R26" s="77"/>
      <c r="S26" s="33"/>
      <c r="T26" s="77" t="s">
        <v>256</v>
      </c>
      <c r="U26" s="77"/>
      <c r="V26" s="77"/>
      <c r="W26" s="33"/>
      <c r="X26" s="77" t="s">
        <v>258</v>
      </c>
      <c r="Y26" s="77"/>
      <c r="Z26" s="77"/>
    </row>
    <row r="27" spans="1:26" ht="15.75" thickBot="1">
      <c r="A27" s="13"/>
      <c r="B27" s="76"/>
      <c r="C27" s="33"/>
      <c r="D27" s="78" t="s">
        <v>255</v>
      </c>
      <c r="E27" s="78"/>
      <c r="F27" s="78"/>
      <c r="G27" s="33"/>
      <c r="H27" s="78"/>
      <c r="I27" s="78"/>
      <c r="J27" s="78"/>
      <c r="K27" s="33"/>
      <c r="L27" s="78"/>
      <c r="M27" s="78"/>
      <c r="N27" s="78"/>
      <c r="O27" s="33"/>
      <c r="P27" s="78"/>
      <c r="Q27" s="78"/>
      <c r="R27" s="78"/>
      <c r="S27" s="33"/>
      <c r="T27" s="78" t="s">
        <v>257</v>
      </c>
      <c r="U27" s="78"/>
      <c r="V27" s="78"/>
      <c r="W27" s="33"/>
      <c r="X27" s="78" t="s">
        <v>259</v>
      </c>
      <c r="Y27" s="78"/>
      <c r="Z27" s="78"/>
    </row>
    <row r="28" spans="1:26">
      <c r="A28" s="13"/>
      <c r="B28" s="65" t="s">
        <v>269</v>
      </c>
      <c r="C28" s="19"/>
      <c r="D28" s="30"/>
      <c r="E28" s="30"/>
      <c r="F28" s="30"/>
      <c r="G28" s="19"/>
      <c r="H28" s="30"/>
      <c r="I28" s="30"/>
      <c r="J28" s="30"/>
      <c r="K28" s="19"/>
      <c r="L28" s="30"/>
      <c r="M28" s="30"/>
      <c r="N28" s="30"/>
      <c r="O28" s="19"/>
      <c r="P28" s="30"/>
      <c r="Q28" s="30"/>
      <c r="R28" s="30"/>
      <c r="S28" s="19"/>
      <c r="T28" s="30"/>
      <c r="U28" s="30"/>
      <c r="V28" s="30"/>
      <c r="W28" s="19"/>
      <c r="X28" s="30"/>
      <c r="Y28" s="30"/>
      <c r="Z28" s="30"/>
    </row>
    <row r="29" spans="1:26">
      <c r="A29" s="13"/>
      <c r="B29" s="79" t="s">
        <v>261</v>
      </c>
      <c r="C29" s="33"/>
      <c r="D29" s="51" t="s">
        <v>167</v>
      </c>
      <c r="E29" s="34">
        <v>129521</v>
      </c>
      <c r="F29" s="33"/>
      <c r="G29" s="33"/>
      <c r="H29" s="51" t="s">
        <v>167</v>
      </c>
      <c r="I29" s="34">
        <v>74938</v>
      </c>
      <c r="J29" s="33"/>
      <c r="K29" s="33"/>
      <c r="L29" s="51" t="s">
        <v>167</v>
      </c>
      <c r="M29" s="34">
        <v>60586</v>
      </c>
      <c r="N29" s="33"/>
      <c r="O29" s="33"/>
      <c r="P29" s="51" t="s">
        <v>167</v>
      </c>
      <c r="Q29" s="52" t="s">
        <v>183</v>
      </c>
      <c r="R29" s="33"/>
      <c r="S29" s="33"/>
      <c r="T29" s="51" t="s">
        <v>167</v>
      </c>
      <c r="U29" s="52" t="s">
        <v>183</v>
      </c>
      <c r="V29" s="33"/>
      <c r="W29" s="33"/>
      <c r="X29" s="51" t="s">
        <v>167</v>
      </c>
      <c r="Y29" s="34">
        <v>265045</v>
      </c>
      <c r="Z29" s="33"/>
    </row>
    <row r="30" spans="1:26">
      <c r="A30" s="13"/>
      <c r="B30" s="79"/>
      <c r="C30" s="33"/>
      <c r="D30" s="51"/>
      <c r="E30" s="34"/>
      <c r="F30" s="33"/>
      <c r="G30" s="33"/>
      <c r="H30" s="51"/>
      <c r="I30" s="34"/>
      <c r="J30" s="33"/>
      <c r="K30" s="33"/>
      <c r="L30" s="51"/>
      <c r="M30" s="34"/>
      <c r="N30" s="33"/>
      <c r="O30" s="33"/>
      <c r="P30" s="51"/>
      <c r="Q30" s="52"/>
      <c r="R30" s="33"/>
      <c r="S30" s="33"/>
      <c r="T30" s="51"/>
      <c r="U30" s="52"/>
      <c r="V30" s="33"/>
      <c r="W30" s="33"/>
      <c r="X30" s="51"/>
      <c r="Y30" s="34"/>
      <c r="Z30" s="33"/>
    </row>
    <row r="31" spans="1:26">
      <c r="A31" s="13"/>
      <c r="B31" s="80" t="s">
        <v>262</v>
      </c>
      <c r="C31" s="25"/>
      <c r="D31" s="35">
        <v>27897</v>
      </c>
      <c r="E31" s="35"/>
      <c r="F31" s="25"/>
      <c r="G31" s="25"/>
      <c r="H31" s="35">
        <v>28858</v>
      </c>
      <c r="I31" s="35"/>
      <c r="J31" s="25"/>
      <c r="K31" s="25"/>
      <c r="L31" s="35">
        <v>3849</v>
      </c>
      <c r="M31" s="35"/>
      <c r="N31" s="25"/>
      <c r="O31" s="25"/>
      <c r="P31" s="54" t="s">
        <v>183</v>
      </c>
      <c r="Q31" s="54"/>
      <c r="R31" s="25"/>
      <c r="S31" s="25"/>
      <c r="T31" s="54" t="s">
        <v>270</v>
      </c>
      <c r="U31" s="54"/>
      <c r="V31" s="53" t="s">
        <v>187</v>
      </c>
      <c r="W31" s="25"/>
      <c r="X31" s="54" t="s">
        <v>183</v>
      </c>
      <c r="Y31" s="54"/>
      <c r="Z31" s="25"/>
    </row>
    <row r="32" spans="1:26">
      <c r="A32" s="13"/>
      <c r="B32" s="80"/>
      <c r="C32" s="25"/>
      <c r="D32" s="35"/>
      <c r="E32" s="35"/>
      <c r="F32" s="25"/>
      <c r="G32" s="25"/>
      <c r="H32" s="35"/>
      <c r="I32" s="35"/>
      <c r="J32" s="25"/>
      <c r="K32" s="25"/>
      <c r="L32" s="35"/>
      <c r="M32" s="35"/>
      <c r="N32" s="25"/>
      <c r="O32" s="25"/>
      <c r="P32" s="54"/>
      <c r="Q32" s="54"/>
      <c r="R32" s="25"/>
      <c r="S32" s="25"/>
      <c r="T32" s="54"/>
      <c r="U32" s="54"/>
      <c r="V32" s="53"/>
      <c r="W32" s="25"/>
      <c r="X32" s="54"/>
      <c r="Y32" s="54"/>
      <c r="Z32" s="25"/>
    </row>
    <row r="33" spans="1:26">
      <c r="A33" s="13"/>
      <c r="B33" s="81" t="s">
        <v>264</v>
      </c>
      <c r="C33" s="33"/>
      <c r="D33" s="33"/>
      <c r="E33" s="33"/>
      <c r="F33" s="33"/>
      <c r="G33" s="33"/>
      <c r="H33" s="33"/>
      <c r="I33" s="33"/>
      <c r="J33" s="33"/>
      <c r="K33" s="33"/>
      <c r="L33" s="33"/>
      <c r="M33" s="33"/>
      <c r="N33" s="33"/>
      <c r="O33" s="33"/>
      <c r="P33" s="33"/>
      <c r="Q33" s="33"/>
      <c r="R33" s="33"/>
      <c r="S33" s="33"/>
      <c r="T33" s="33"/>
      <c r="U33" s="33"/>
      <c r="V33" s="33"/>
      <c r="W33" s="33"/>
      <c r="X33" s="33"/>
      <c r="Y33" s="33"/>
      <c r="Z33" s="33"/>
    </row>
    <row r="34" spans="1:26">
      <c r="A34" s="13"/>
      <c r="B34" s="81"/>
      <c r="C34" s="33"/>
      <c r="D34" s="33"/>
      <c r="E34" s="33"/>
      <c r="F34" s="33"/>
      <c r="G34" s="33"/>
      <c r="H34" s="33"/>
      <c r="I34" s="33"/>
      <c r="J34" s="33"/>
      <c r="K34" s="33"/>
      <c r="L34" s="33"/>
      <c r="M34" s="33"/>
      <c r="N34" s="33"/>
      <c r="O34" s="33"/>
      <c r="P34" s="33"/>
      <c r="Q34" s="33"/>
      <c r="R34" s="33"/>
      <c r="S34" s="33"/>
      <c r="T34" s="33"/>
      <c r="U34" s="33"/>
      <c r="V34" s="33"/>
      <c r="W34" s="33"/>
      <c r="X34" s="33"/>
      <c r="Y34" s="33"/>
      <c r="Z34" s="33"/>
    </row>
    <row r="35" spans="1:26">
      <c r="A35" s="13"/>
      <c r="B35" s="24" t="s">
        <v>265</v>
      </c>
      <c r="C35" s="25"/>
      <c r="D35" s="35">
        <v>14260</v>
      </c>
      <c r="E35" s="35"/>
      <c r="F35" s="25"/>
      <c r="G35" s="25"/>
      <c r="H35" s="35">
        <v>3452</v>
      </c>
      <c r="I35" s="35"/>
      <c r="J35" s="25"/>
      <c r="K35" s="25"/>
      <c r="L35" s="35">
        <v>4591</v>
      </c>
      <c r="M35" s="35"/>
      <c r="N35" s="25"/>
      <c r="O35" s="25"/>
      <c r="P35" s="54" t="s">
        <v>271</v>
      </c>
      <c r="Q35" s="54"/>
      <c r="R35" s="53" t="s">
        <v>187</v>
      </c>
      <c r="S35" s="25"/>
      <c r="T35" s="54" t="s">
        <v>272</v>
      </c>
      <c r="U35" s="54"/>
      <c r="V35" s="53" t="s">
        <v>187</v>
      </c>
      <c r="W35" s="25"/>
      <c r="X35" s="35">
        <v>13522</v>
      </c>
      <c r="Y35" s="35"/>
      <c r="Z35" s="25"/>
    </row>
    <row r="36" spans="1:26">
      <c r="A36" s="13"/>
      <c r="B36" s="24"/>
      <c r="C36" s="25"/>
      <c r="D36" s="35"/>
      <c r="E36" s="35"/>
      <c r="F36" s="25"/>
      <c r="G36" s="25"/>
      <c r="H36" s="35"/>
      <c r="I36" s="35"/>
      <c r="J36" s="25"/>
      <c r="K36" s="25"/>
      <c r="L36" s="35"/>
      <c r="M36" s="35"/>
      <c r="N36" s="25"/>
      <c r="O36" s="25"/>
      <c r="P36" s="54"/>
      <c r="Q36" s="54"/>
      <c r="R36" s="53"/>
      <c r="S36" s="25"/>
      <c r="T36" s="54"/>
      <c r="U36" s="54"/>
      <c r="V36" s="53"/>
      <c r="W36" s="25"/>
      <c r="X36" s="35"/>
      <c r="Y36" s="35"/>
      <c r="Z36" s="25"/>
    </row>
    <row r="37" spans="1:26">
      <c r="A37" s="13"/>
      <c r="B37" s="32" t="s">
        <v>268</v>
      </c>
      <c r="C37" s="33"/>
      <c r="D37" s="52" t="s">
        <v>183</v>
      </c>
      <c r="E37" s="52"/>
      <c r="F37" s="33"/>
      <c r="G37" s="33"/>
      <c r="H37" s="52" t="s">
        <v>183</v>
      </c>
      <c r="I37" s="52"/>
      <c r="J37" s="33"/>
      <c r="K37" s="33"/>
      <c r="L37" s="52">
        <v>504</v>
      </c>
      <c r="M37" s="52"/>
      <c r="N37" s="33"/>
      <c r="O37" s="33"/>
      <c r="P37" s="52" t="s">
        <v>183</v>
      </c>
      <c r="Q37" s="52"/>
      <c r="R37" s="33"/>
      <c r="S37" s="33"/>
      <c r="T37" s="52" t="s">
        <v>183</v>
      </c>
      <c r="U37" s="52"/>
      <c r="V37" s="33"/>
      <c r="W37" s="33"/>
      <c r="X37" s="52">
        <v>504</v>
      </c>
      <c r="Y37" s="52"/>
      <c r="Z37" s="33"/>
    </row>
    <row r="38" spans="1:26">
      <c r="A38" s="13"/>
      <c r="B38" s="32"/>
      <c r="C38" s="33"/>
      <c r="D38" s="52"/>
      <c r="E38" s="52"/>
      <c r="F38" s="33"/>
      <c r="G38" s="33"/>
      <c r="H38" s="52"/>
      <c r="I38" s="52"/>
      <c r="J38" s="33"/>
      <c r="K38" s="33"/>
      <c r="L38" s="52"/>
      <c r="M38" s="52"/>
      <c r="N38" s="33"/>
      <c r="O38" s="33"/>
      <c r="P38" s="52"/>
      <c r="Q38" s="52"/>
      <c r="R38" s="33"/>
      <c r="S38" s="33"/>
      <c r="T38" s="52"/>
      <c r="U38" s="52"/>
      <c r="V38" s="33"/>
      <c r="W38" s="33"/>
      <c r="X38" s="52"/>
      <c r="Y38" s="52"/>
      <c r="Z38" s="33"/>
    </row>
    <row r="39" spans="1:26">
      <c r="A39" s="13"/>
      <c r="B39" s="33" t="s">
        <v>273</v>
      </c>
      <c r="C39" s="33"/>
      <c r="D39" s="33"/>
      <c r="E39" s="33"/>
      <c r="F39" s="33"/>
      <c r="G39" s="33"/>
      <c r="H39" s="33"/>
      <c r="I39" s="33"/>
      <c r="J39" s="33"/>
      <c r="K39" s="33"/>
      <c r="L39" s="33"/>
      <c r="M39" s="33"/>
      <c r="N39" s="33"/>
      <c r="O39" s="33"/>
      <c r="P39" s="33"/>
      <c r="Q39" s="33"/>
      <c r="R39" s="33"/>
      <c r="S39" s="33"/>
      <c r="T39" s="33"/>
      <c r="U39" s="33"/>
      <c r="V39" s="33"/>
      <c r="W39" s="33"/>
      <c r="X39" s="33"/>
      <c r="Y39" s="33"/>
      <c r="Z39" s="33"/>
    </row>
    <row r="40" spans="1:26">
      <c r="A40" s="13"/>
      <c r="B40" s="33" t="s">
        <v>274</v>
      </c>
      <c r="C40" s="33"/>
      <c r="D40" s="33"/>
      <c r="E40" s="33"/>
      <c r="F40" s="33"/>
      <c r="G40" s="33"/>
      <c r="H40" s="33"/>
      <c r="I40" s="33"/>
      <c r="J40" s="33"/>
      <c r="K40" s="33"/>
      <c r="L40" s="33"/>
      <c r="M40" s="33"/>
      <c r="N40" s="33"/>
      <c r="O40" s="33"/>
      <c r="P40" s="33"/>
      <c r="Q40" s="33"/>
      <c r="R40" s="33"/>
      <c r="S40" s="33"/>
      <c r="T40" s="33"/>
      <c r="U40" s="33"/>
      <c r="V40" s="33"/>
      <c r="W40" s="33"/>
      <c r="X40" s="33"/>
      <c r="Y40" s="33"/>
      <c r="Z40" s="33"/>
    </row>
    <row r="41" spans="1:26">
      <c r="A41" s="13"/>
      <c r="B41" s="22"/>
      <c r="C41" s="22"/>
      <c r="D41" s="22"/>
      <c r="E41" s="22"/>
      <c r="F41" s="22"/>
      <c r="G41" s="22"/>
    </row>
    <row r="42" spans="1:26">
      <c r="A42" s="13"/>
      <c r="B42" s="15"/>
      <c r="C42" s="15"/>
      <c r="D42" s="15"/>
      <c r="E42" s="15"/>
      <c r="F42" s="15"/>
      <c r="G42" s="15"/>
    </row>
    <row r="43" spans="1:26" ht="15.75" thickBot="1">
      <c r="A43" s="13"/>
      <c r="B43" s="12"/>
      <c r="C43" s="82">
        <v>42094</v>
      </c>
      <c r="D43" s="82"/>
      <c r="E43" s="12"/>
      <c r="F43" s="82">
        <v>41729</v>
      </c>
      <c r="G43" s="82"/>
    </row>
    <row r="44" spans="1:26">
      <c r="A44" s="13"/>
      <c r="B44" s="20" t="s">
        <v>275</v>
      </c>
      <c r="C44" s="44">
        <v>23</v>
      </c>
      <c r="D44" s="20" t="s">
        <v>276</v>
      </c>
      <c r="E44" s="19"/>
      <c r="F44" s="44">
        <v>22</v>
      </c>
      <c r="G44" s="20" t="s">
        <v>276</v>
      </c>
    </row>
    <row r="45" spans="1:26">
      <c r="A45" s="13"/>
      <c r="B45" s="14" t="s">
        <v>277</v>
      </c>
      <c r="C45" s="45">
        <v>22</v>
      </c>
      <c r="D45" s="14" t="s">
        <v>276</v>
      </c>
      <c r="E45" s="12"/>
      <c r="F45" s="45">
        <v>18</v>
      </c>
      <c r="G45" s="14" t="s">
        <v>276</v>
      </c>
    </row>
    <row r="46" spans="1:26">
      <c r="A46" s="13"/>
      <c r="B46" s="20" t="s">
        <v>278</v>
      </c>
      <c r="C46" s="44">
        <v>15</v>
      </c>
      <c r="D46" s="20" t="s">
        <v>276</v>
      </c>
      <c r="E46" s="19"/>
      <c r="F46" s="44">
        <v>16</v>
      </c>
      <c r="G46" s="20" t="s">
        <v>276</v>
      </c>
    </row>
    <row r="47" spans="1:26">
      <c r="A47" s="13"/>
      <c r="B47" s="14" t="s">
        <v>279</v>
      </c>
      <c r="C47" s="45">
        <v>12</v>
      </c>
      <c r="D47" s="14" t="s">
        <v>276</v>
      </c>
      <c r="E47" s="12"/>
      <c r="F47" s="45">
        <v>13</v>
      </c>
      <c r="G47" s="14" t="s">
        <v>276</v>
      </c>
    </row>
    <row r="48" spans="1:26">
      <c r="A48" s="13"/>
      <c r="B48" s="20" t="s">
        <v>280</v>
      </c>
      <c r="C48" s="44">
        <v>5</v>
      </c>
      <c r="D48" s="20" t="s">
        <v>276</v>
      </c>
      <c r="E48" s="19"/>
      <c r="F48" s="44">
        <v>5</v>
      </c>
      <c r="G48" s="20" t="s">
        <v>276</v>
      </c>
    </row>
    <row r="49" spans="1:7">
      <c r="A49" s="13"/>
      <c r="B49" s="14" t="s">
        <v>281</v>
      </c>
      <c r="C49" s="45">
        <v>4</v>
      </c>
      <c r="D49" s="14" t="s">
        <v>276</v>
      </c>
      <c r="E49" s="12"/>
      <c r="F49" s="45">
        <v>4</v>
      </c>
      <c r="G49" s="14" t="s">
        <v>276</v>
      </c>
    </row>
    <row r="50" spans="1:7">
      <c r="A50" s="13"/>
      <c r="B50" s="20" t="s">
        <v>282</v>
      </c>
      <c r="C50" s="44">
        <v>19</v>
      </c>
      <c r="D50" s="20" t="s">
        <v>276</v>
      </c>
      <c r="E50" s="19"/>
      <c r="F50" s="44">
        <v>22</v>
      </c>
      <c r="G50" s="20" t="s">
        <v>276</v>
      </c>
    </row>
  </sheetData>
  <mergeCells count="257">
    <mergeCell ref="B7:Z7"/>
    <mergeCell ref="B8:Z8"/>
    <mergeCell ref="B39:Z39"/>
    <mergeCell ref="B40:Z40"/>
    <mergeCell ref="C43:D43"/>
    <mergeCell ref="F43:G43"/>
    <mergeCell ref="A1:A2"/>
    <mergeCell ref="B1:Z1"/>
    <mergeCell ref="B2:Z2"/>
    <mergeCell ref="B3:Z3"/>
    <mergeCell ref="A4:A50"/>
    <mergeCell ref="B4:Z4"/>
    <mergeCell ref="B5:Z5"/>
    <mergeCell ref="B6:Z6"/>
    <mergeCell ref="T37:U38"/>
    <mergeCell ref="V37:V38"/>
    <mergeCell ref="W37:W38"/>
    <mergeCell ref="X37:Y38"/>
    <mergeCell ref="Z37:Z38"/>
    <mergeCell ref="B41:G41"/>
    <mergeCell ref="L37:M38"/>
    <mergeCell ref="N37:N38"/>
    <mergeCell ref="O37:O38"/>
    <mergeCell ref="P37:Q38"/>
    <mergeCell ref="R37:R38"/>
    <mergeCell ref="S37:S38"/>
    <mergeCell ref="X35:Y36"/>
    <mergeCell ref="Z35:Z36"/>
    <mergeCell ref="B37:B38"/>
    <mergeCell ref="C37:C38"/>
    <mergeCell ref="D37:E38"/>
    <mergeCell ref="F37:F38"/>
    <mergeCell ref="G37:G38"/>
    <mergeCell ref="H37:I38"/>
    <mergeCell ref="J37:J38"/>
    <mergeCell ref="K37:K38"/>
    <mergeCell ref="P35:Q36"/>
    <mergeCell ref="R35:R36"/>
    <mergeCell ref="S35:S36"/>
    <mergeCell ref="T35:U36"/>
    <mergeCell ref="V35:V36"/>
    <mergeCell ref="W35:W36"/>
    <mergeCell ref="H35:I36"/>
    <mergeCell ref="J35:J36"/>
    <mergeCell ref="K35:K36"/>
    <mergeCell ref="L35:M36"/>
    <mergeCell ref="N35:N36"/>
    <mergeCell ref="O35:O36"/>
    <mergeCell ref="S33:S34"/>
    <mergeCell ref="T33:V34"/>
    <mergeCell ref="W33:W34"/>
    <mergeCell ref="X33:Y34"/>
    <mergeCell ref="Z33:Z34"/>
    <mergeCell ref="B35:B36"/>
    <mergeCell ref="C35:C36"/>
    <mergeCell ref="D35:E36"/>
    <mergeCell ref="F35:F36"/>
    <mergeCell ref="G35:G36"/>
    <mergeCell ref="Z31:Z32"/>
    <mergeCell ref="B33:B34"/>
    <mergeCell ref="C33:C34"/>
    <mergeCell ref="D33:F34"/>
    <mergeCell ref="G33:G34"/>
    <mergeCell ref="H33:J34"/>
    <mergeCell ref="K33:K34"/>
    <mergeCell ref="L33:N34"/>
    <mergeCell ref="O33:O34"/>
    <mergeCell ref="P33:R34"/>
    <mergeCell ref="R31:R32"/>
    <mergeCell ref="S31:S32"/>
    <mergeCell ref="T31:U32"/>
    <mergeCell ref="V31:V32"/>
    <mergeCell ref="W31:W32"/>
    <mergeCell ref="X31:Y32"/>
    <mergeCell ref="J31:J32"/>
    <mergeCell ref="K31:K32"/>
    <mergeCell ref="L31:M32"/>
    <mergeCell ref="N31:N32"/>
    <mergeCell ref="O31:O32"/>
    <mergeCell ref="P31:Q32"/>
    <mergeCell ref="W29:W30"/>
    <mergeCell ref="X29:X30"/>
    <mergeCell ref="Y29:Y30"/>
    <mergeCell ref="Z29:Z30"/>
    <mergeCell ref="B31:B32"/>
    <mergeCell ref="C31:C32"/>
    <mergeCell ref="D31:E32"/>
    <mergeCell ref="F31:F32"/>
    <mergeCell ref="G31:G32"/>
    <mergeCell ref="H31:I32"/>
    <mergeCell ref="Q29:Q30"/>
    <mergeCell ref="R29:R30"/>
    <mergeCell ref="S29:S30"/>
    <mergeCell ref="T29:T30"/>
    <mergeCell ref="U29:U30"/>
    <mergeCell ref="V29:V30"/>
    <mergeCell ref="K29:K30"/>
    <mergeCell ref="L29:L30"/>
    <mergeCell ref="M29:M30"/>
    <mergeCell ref="N29:N30"/>
    <mergeCell ref="O29:O30"/>
    <mergeCell ref="P29:P30"/>
    <mergeCell ref="X28:Z28"/>
    <mergeCell ref="B29:B30"/>
    <mergeCell ref="C29:C30"/>
    <mergeCell ref="D29:D30"/>
    <mergeCell ref="E29:E30"/>
    <mergeCell ref="F29:F30"/>
    <mergeCell ref="G29:G30"/>
    <mergeCell ref="H29:H30"/>
    <mergeCell ref="I29:I30"/>
    <mergeCell ref="J29:J30"/>
    <mergeCell ref="T26:V26"/>
    <mergeCell ref="T27:V27"/>
    <mergeCell ref="W26:W27"/>
    <mergeCell ref="X26:Z26"/>
    <mergeCell ref="X27:Z27"/>
    <mergeCell ref="D28:F28"/>
    <mergeCell ref="H28:J28"/>
    <mergeCell ref="L28:N28"/>
    <mergeCell ref="P28:R28"/>
    <mergeCell ref="T28:V28"/>
    <mergeCell ref="H26:J27"/>
    <mergeCell ref="K26:K27"/>
    <mergeCell ref="L26:N27"/>
    <mergeCell ref="O26:O27"/>
    <mergeCell ref="P26:R27"/>
    <mergeCell ref="S26:S27"/>
    <mergeCell ref="V22:V23"/>
    <mergeCell ref="W22:W23"/>
    <mergeCell ref="X22:Y23"/>
    <mergeCell ref="Z22:Z23"/>
    <mergeCell ref="B24:Z24"/>
    <mergeCell ref="B26:B27"/>
    <mergeCell ref="C26:C27"/>
    <mergeCell ref="D26:F26"/>
    <mergeCell ref="D27:F27"/>
    <mergeCell ref="G26:G27"/>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B20:B21"/>
    <mergeCell ref="C20:C21"/>
    <mergeCell ref="D20:E21"/>
    <mergeCell ref="F20:F21"/>
    <mergeCell ref="G20:G21"/>
    <mergeCell ref="H20:I21"/>
    <mergeCell ref="S18:S19"/>
    <mergeCell ref="T18:U19"/>
    <mergeCell ref="V18:V19"/>
    <mergeCell ref="W18:W19"/>
    <mergeCell ref="X18:Y19"/>
    <mergeCell ref="Z18:Z19"/>
    <mergeCell ref="J18:J19"/>
    <mergeCell ref="K18:K19"/>
    <mergeCell ref="L18:M19"/>
    <mergeCell ref="N18:N19"/>
    <mergeCell ref="O18:O19"/>
    <mergeCell ref="P18:R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D13:F13"/>
    <mergeCell ref="H13:J13"/>
    <mergeCell ref="L13:N13"/>
    <mergeCell ref="P13:R13"/>
    <mergeCell ref="T13:V13"/>
    <mergeCell ref="X13:Z13"/>
    <mergeCell ref="P11:R12"/>
    <mergeCell ref="S11:S12"/>
    <mergeCell ref="T11:V11"/>
    <mergeCell ref="T12:V12"/>
    <mergeCell ref="W11:W12"/>
    <mergeCell ref="X11:Z11"/>
    <mergeCell ref="X12:Z12"/>
    <mergeCell ref="B9:Z9"/>
    <mergeCell ref="B11:B12"/>
    <mergeCell ref="C11:C12"/>
    <mergeCell ref="D11:F11"/>
    <mergeCell ref="D12:F12"/>
    <mergeCell ref="G11:G12"/>
    <mergeCell ref="H11:J12"/>
    <mergeCell ref="K11:K12"/>
    <mergeCell ref="L11:N12"/>
    <mergeCell ref="O11:O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27" bestFit="1" customWidth="1"/>
    <col min="2" max="2" width="36.5703125" bestFit="1" customWidth="1"/>
    <col min="3" max="3" width="31.42578125" customWidth="1"/>
    <col min="4" max="4" width="6.85546875" customWidth="1"/>
    <col min="5" max="5" width="19.140625" customWidth="1"/>
    <col min="6" max="6" width="5.28515625" customWidth="1"/>
    <col min="7" max="7" width="31.42578125" customWidth="1"/>
    <col min="8" max="8" width="6.85546875" customWidth="1"/>
    <col min="9" max="9" width="22.5703125" customWidth="1"/>
    <col min="10" max="10" width="5.28515625" customWidth="1"/>
  </cols>
  <sheetData>
    <row r="1" spans="1:10" ht="15" customHeight="1">
      <c r="A1" s="7" t="s">
        <v>283</v>
      </c>
      <c r="B1" s="7" t="s">
        <v>1</v>
      </c>
      <c r="C1" s="7"/>
      <c r="D1" s="7"/>
      <c r="E1" s="7"/>
      <c r="F1" s="7"/>
      <c r="G1" s="7"/>
      <c r="H1" s="7"/>
      <c r="I1" s="7"/>
      <c r="J1" s="7"/>
    </row>
    <row r="2" spans="1:10" ht="15" customHeight="1">
      <c r="A2" s="7"/>
      <c r="B2" s="7" t="s">
        <v>2</v>
      </c>
      <c r="C2" s="7"/>
      <c r="D2" s="7"/>
      <c r="E2" s="7"/>
      <c r="F2" s="7"/>
      <c r="G2" s="7"/>
      <c r="H2" s="7"/>
      <c r="I2" s="7"/>
      <c r="J2" s="7"/>
    </row>
    <row r="3" spans="1:10">
      <c r="A3" s="3" t="s">
        <v>284</v>
      </c>
      <c r="B3" s="42"/>
      <c r="C3" s="42"/>
      <c r="D3" s="42"/>
      <c r="E3" s="42"/>
      <c r="F3" s="42"/>
      <c r="G3" s="42"/>
      <c r="H3" s="42"/>
      <c r="I3" s="42"/>
      <c r="J3" s="42"/>
    </row>
    <row r="4" spans="1:10">
      <c r="A4" s="13" t="s">
        <v>283</v>
      </c>
      <c r="B4" s="43" t="s">
        <v>283</v>
      </c>
      <c r="C4" s="43"/>
      <c r="D4" s="43"/>
      <c r="E4" s="43"/>
      <c r="F4" s="43"/>
      <c r="G4" s="43"/>
      <c r="H4" s="43"/>
      <c r="I4" s="43"/>
      <c r="J4" s="43"/>
    </row>
    <row r="5" spans="1:10" ht="38.25" customHeight="1">
      <c r="A5" s="13"/>
      <c r="B5" s="33" t="s">
        <v>285</v>
      </c>
      <c r="C5" s="33"/>
      <c r="D5" s="33"/>
      <c r="E5" s="33"/>
      <c r="F5" s="33"/>
      <c r="G5" s="33"/>
      <c r="H5" s="33"/>
      <c r="I5" s="33"/>
      <c r="J5" s="33"/>
    </row>
    <row r="6" spans="1:10">
      <c r="A6" s="13"/>
      <c r="B6" s="22"/>
      <c r="C6" s="22"/>
      <c r="D6" s="22"/>
      <c r="E6" s="22"/>
      <c r="F6" s="22"/>
      <c r="G6" s="22"/>
      <c r="H6" s="22"/>
      <c r="I6" s="22"/>
      <c r="J6" s="22"/>
    </row>
    <row r="7" spans="1:10">
      <c r="A7" s="13"/>
      <c r="B7" s="15"/>
      <c r="C7" s="15"/>
      <c r="D7" s="15"/>
      <c r="E7" s="15"/>
      <c r="F7" s="15"/>
      <c r="G7" s="15"/>
      <c r="H7" s="15"/>
      <c r="I7" s="15"/>
      <c r="J7" s="15"/>
    </row>
    <row r="8" spans="1:10" ht="15.75" thickBot="1">
      <c r="A8" s="13"/>
      <c r="B8" s="12"/>
      <c r="C8" s="12"/>
      <c r="D8" s="47" t="s">
        <v>213</v>
      </c>
      <c r="E8" s="47"/>
      <c r="F8" s="47"/>
      <c r="G8" s="47"/>
      <c r="H8" s="47"/>
      <c r="I8" s="47"/>
      <c r="J8" s="47"/>
    </row>
    <row r="9" spans="1:10" ht="15.75" thickBot="1">
      <c r="A9" s="13"/>
      <c r="B9" s="16" t="s">
        <v>286</v>
      </c>
      <c r="C9" s="12"/>
      <c r="D9" s="70">
        <v>2015</v>
      </c>
      <c r="E9" s="70"/>
      <c r="F9" s="70"/>
      <c r="G9" s="12"/>
      <c r="H9" s="70">
        <v>2014</v>
      </c>
      <c r="I9" s="70"/>
      <c r="J9" s="70"/>
    </row>
    <row r="10" spans="1:10">
      <c r="A10" s="13"/>
      <c r="B10" s="24" t="s">
        <v>287</v>
      </c>
      <c r="C10" s="25"/>
      <c r="D10" s="26" t="s">
        <v>167</v>
      </c>
      <c r="E10" s="28">
        <v>9316</v>
      </c>
      <c r="F10" s="30"/>
      <c r="G10" s="25"/>
      <c r="H10" s="26" t="s">
        <v>167</v>
      </c>
      <c r="I10" s="28">
        <v>13522</v>
      </c>
      <c r="J10" s="30"/>
    </row>
    <row r="11" spans="1:10">
      <c r="A11" s="13"/>
      <c r="B11" s="24"/>
      <c r="C11" s="25"/>
      <c r="D11" s="27"/>
      <c r="E11" s="29"/>
      <c r="F11" s="31"/>
      <c r="G11" s="25"/>
      <c r="H11" s="27"/>
      <c r="I11" s="29"/>
      <c r="J11" s="31"/>
    </row>
    <row r="12" spans="1:10" ht="15.75" thickBot="1">
      <c r="A12" s="13"/>
      <c r="B12" s="21" t="s">
        <v>288</v>
      </c>
      <c r="C12" s="12"/>
      <c r="D12" s="55" t="s">
        <v>289</v>
      </c>
      <c r="E12" s="55"/>
      <c r="F12" s="63" t="s">
        <v>187</v>
      </c>
      <c r="G12" s="12"/>
      <c r="H12" s="55" t="s">
        <v>289</v>
      </c>
      <c r="I12" s="55"/>
      <c r="J12" s="63" t="s">
        <v>187</v>
      </c>
    </row>
    <row r="13" spans="1:10">
      <c r="A13" s="13"/>
      <c r="B13" s="24" t="s">
        <v>290</v>
      </c>
      <c r="C13" s="25"/>
      <c r="D13" s="28">
        <v>9306</v>
      </c>
      <c r="E13" s="28"/>
      <c r="F13" s="30"/>
      <c r="G13" s="25"/>
      <c r="H13" s="28">
        <v>13512</v>
      </c>
      <c r="I13" s="28"/>
      <c r="J13" s="30"/>
    </row>
    <row r="14" spans="1:10">
      <c r="A14" s="13"/>
      <c r="B14" s="24"/>
      <c r="C14" s="25"/>
      <c r="D14" s="35"/>
      <c r="E14" s="35"/>
      <c r="F14" s="25"/>
      <c r="G14" s="25"/>
      <c r="H14" s="35"/>
      <c r="I14" s="35"/>
      <c r="J14" s="25"/>
    </row>
    <row r="15" spans="1:10" ht="26.25" thickBot="1">
      <c r="A15" s="13"/>
      <c r="B15" s="21" t="s">
        <v>291</v>
      </c>
      <c r="C15" s="12"/>
      <c r="D15" s="55" t="s">
        <v>292</v>
      </c>
      <c r="E15" s="55"/>
      <c r="F15" s="63" t="s">
        <v>187</v>
      </c>
      <c r="G15" s="12"/>
      <c r="H15" s="55" t="s">
        <v>293</v>
      </c>
      <c r="I15" s="55"/>
      <c r="J15" s="63" t="s">
        <v>187</v>
      </c>
    </row>
    <row r="16" spans="1:10">
      <c r="A16" s="13"/>
      <c r="B16" s="24" t="s">
        <v>294</v>
      </c>
      <c r="C16" s="25"/>
      <c r="D16" s="28">
        <v>9278</v>
      </c>
      <c r="E16" s="28"/>
      <c r="F16" s="30"/>
      <c r="G16" s="25"/>
      <c r="H16" s="28">
        <v>13422</v>
      </c>
      <c r="I16" s="28"/>
      <c r="J16" s="30"/>
    </row>
    <row r="17" spans="1:10">
      <c r="A17" s="13"/>
      <c r="B17" s="24"/>
      <c r="C17" s="25"/>
      <c r="D17" s="35"/>
      <c r="E17" s="35"/>
      <c r="F17" s="25"/>
      <c r="G17" s="25"/>
      <c r="H17" s="35"/>
      <c r="I17" s="35"/>
      <c r="J17" s="25"/>
    </row>
    <row r="18" spans="1:10">
      <c r="A18" s="13"/>
      <c r="B18" s="12"/>
      <c r="C18" s="12"/>
      <c r="D18" s="33"/>
      <c r="E18" s="33"/>
      <c r="F18" s="33"/>
      <c r="G18" s="12"/>
      <c r="H18" s="33"/>
      <c r="I18" s="33"/>
      <c r="J18" s="33"/>
    </row>
    <row r="19" spans="1:10">
      <c r="A19" s="13"/>
      <c r="B19" s="24" t="s">
        <v>295</v>
      </c>
      <c r="C19" s="25"/>
      <c r="D19" s="53" t="s">
        <v>167</v>
      </c>
      <c r="E19" s="54">
        <v>366</v>
      </c>
      <c r="F19" s="25"/>
      <c r="G19" s="25"/>
      <c r="H19" s="53" t="s">
        <v>167</v>
      </c>
      <c r="I19" s="54">
        <v>504</v>
      </c>
      <c r="J19" s="25"/>
    </row>
    <row r="20" spans="1:10">
      <c r="A20" s="13"/>
      <c r="B20" s="24"/>
      <c r="C20" s="25"/>
      <c r="D20" s="53"/>
      <c r="E20" s="54"/>
      <c r="F20" s="25"/>
      <c r="G20" s="25"/>
      <c r="H20" s="53"/>
      <c r="I20" s="54"/>
      <c r="J20" s="25"/>
    </row>
    <row r="21" spans="1:10">
      <c r="A21" s="13"/>
      <c r="B21" s="32" t="s">
        <v>296</v>
      </c>
      <c r="C21" s="33"/>
      <c r="D21" s="52" t="s">
        <v>183</v>
      </c>
      <c r="E21" s="52"/>
      <c r="F21" s="33"/>
      <c r="G21" s="33"/>
      <c r="H21" s="52" t="s">
        <v>183</v>
      </c>
      <c r="I21" s="52"/>
      <c r="J21" s="33"/>
    </row>
    <row r="22" spans="1:10" ht="15.75" thickBot="1">
      <c r="A22" s="13"/>
      <c r="B22" s="32"/>
      <c r="C22" s="33"/>
      <c r="D22" s="55"/>
      <c r="E22" s="55"/>
      <c r="F22" s="41"/>
      <c r="G22" s="33"/>
      <c r="H22" s="55"/>
      <c r="I22" s="55"/>
      <c r="J22" s="41"/>
    </row>
    <row r="23" spans="1:10">
      <c r="A23" s="13"/>
      <c r="B23" s="24" t="s">
        <v>297</v>
      </c>
      <c r="C23" s="25"/>
      <c r="D23" s="49">
        <v>366</v>
      </c>
      <c r="E23" s="49"/>
      <c r="F23" s="30"/>
      <c r="G23" s="25"/>
      <c r="H23" s="49">
        <v>504</v>
      </c>
      <c r="I23" s="49"/>
      <c r="J23" s="30"/>
    </row>
    <row r="24" spans="1:10">
      <c r="A24" s="13"/>
      <c r="B24" s="24"/>
      <c r="C24" s="25"/>
      <c r="D24" s="54"/>
      <c r="E24" s="54"/>
      <c r="F24" s="25"/>
      <c r="G24" s="25"/>
      <c r="H24" s="54"/>
      <c r="I24" s="54"/>
      <c r="J24" s="25"/>
    </row>
    <row r="25" spans="1:10" ht="26.25" thickBot="1">
      <c r="A25" s="13"/>
      <c r="B25" s="21" t="s">
        <v>291</v>
      </c>
      <c r="C25" s="12"/>
      <c r="D25" s="55" t="s">
        <v>298</v>
      </c>
      <c r="E25" s="55"/>
      <c r="F25" s="63" t="s">
        <v>187</v>
      </c>
      <c r="G25" s="12"/>
      <c r="H25" s="55" t="s">
        <v>299</v>
      </c>
      <c r="I25" s="55"/>
      <c r="J25" s="63" t="s">
        <v>187</v>
      </c>
    </row>
    <row r="26" spans="1:10">
      <c r="A26" s="13"/>
      <c r="B26" s="24" t="s">
        <v>300</v>
      </c>
      <c r="C26" s="25"/>
      <c r="D26" s="49">
        <v>365</v>
      </c>
      <c r="E26" s="49"/>
      <c r="F26" s="30"/>
      <c r="G26" s="25"/>
      <c r="H26" s="49">
        <v>500</v>
      </c>
      <c r="I26" s="49"/>
      <c r="J26" s="30"/>
    </row>
    <row r="27" spans="1:10">
      <c r="A27" s="13"/>
      <c r="B27" s="24"/>
      <c r="C27" s="25"/>
      <c r="D27" s="54"/>
      <c r="E27" s="54"/>
      <c r="F27" s="25"/>
      <c r="G27" s="25"/>
      <c r="H27" s="54"/>
      <c r="I27" s="54"/>
      <c r="J27" s="25"/>
    </row>
    <row r="28" spans="1:10">
      <c r="A28" s="13"/>
      <c r="B28" s="12"/>
      <c r="C28" s="12"/>
      <c r="D28" s="33"/>
      <c r="E28" s="33"/>
      <c r="F28" s="33"/>
      <c r="G28" s="12"/>
      <c r="H28" s="33"/>
      <c r="I28" s="33"/>
      <c r="J28" s="33"/>
    </row>
    <row r="29" spans="1:10">
      <c r="A29" s="13"/>
      <c r="B29" s="24" t="s">
        <v>301</v>
      </c>
      <c r="C29" s="25"/>
      <c r="D29" s="35">
        <v>37356</v>
      </c>
      <c r="E29" s="35"/>
      <c r="F29" s="25"/>
      <c r="G29" s="25"/>
      <c r="H29" s="35">
        <v>37015</v>
      </c>
      <c r="I29" s="35"/>
      <c r="J29" s="25"/>
    </row>
    <row r="30" spans="1:10">
      <c r="A30" s="13"/>
      <c r="B30" s="24"/>
      <c r="C30" s="25"/>
      <c r="D30" s="35"/>
      <c r="E30" s="35"/>
      <c r="F30" s="25"/>
      <c r="G30" s="25"/>
      <c r="H30" s="35"/>
      <c r="I30" s="35"/>
      <c r="J30" s="25"/>
    </row>
    <row r="31" spans="1:10">
      <c r="A31" s="13"/>
      <c r="B31" s="32" t="s">
        <v>302</v>
      </c>
      <c r="C31" s="33"/>
      <c r="D31" s="52">
        <v>493</v>
      </c>
      <c r="E31" s="52"/>
      <c r="F31" s="33"/>
      <c r="G31" s="33"/>
      <c r="H31" s="52">
        <v>602</v>
      </c>
      <c r="I31" s="52"/>
      <c r="J31" s="33"/>
    </row>
    <row r="32" spans="1:10">
      <c r="A32" s="13"/>
      <c r="B32" s="32"/>
      <c r="C32" s="33"/>
      <c r="D32" s="52"/>
      <c r="E32" s="52"/>
      <c r="F32" s="33"/>
      <c r="G32" s="33"/>
      <c r="H32" s="52"/>
      <c r="I32" s="52"/>
      <c r="J32" s="33"/>
    </row>
    <row r="33" spans="1:10">
      <c r="A33" s="13"/>
      <c r="B33" s="24" t="s">
        <v>303</v>
      </c>
      <c r="C33" s="25"/>
      <c r="D33" s="35">
        <v>37849</v>
      </c>
      <c r="E33" s="35"/>
      <c r="F33" s="25"/>
      <c r="G33" s="25"/>
      <c r="H33" s="35">
        <v>37617</v>
      </c>
      <c r="I33" s="35"/>
      <c r="J33" s="25"/>
    </row>
    <row r="34" spans="1:10">
      <c r="A34" s="13"/>
      <c r="B34" s="24"/>
      <c r="C34" s="25"/>
      <c r="D34" s="35"/>
      <c r="E34" s="35"/>
      <c r="F34" s="25"/>
      <c r="G34" s="25"/>
      <c r="H34" s="35"/>
      <c r="I34" s="35"/>
      <c r="J34" s="25"/>
    </row>
    <row r="35" spans="1:10">
      <c r="A35" s="13"/>
      <c r="B35" s="32" t="s">
        <v>304</v>
      </c>
      <c r="C35" s="33"/>
      <c r="D35" s="52">
        <v>495</v>
      </c>
      <c r="E35" s="52"/>
      <c r="F35" s="33"/>
      <c r="G35" s="33"/>
      <c r="H35" s="52" t="s">
        <v>183</v>
      </c>
      <c r="I35" s="52"/>
      <c r="J35" s="33"/>
    </row>
    <row r="36" spans="1:10">
      <c r="A36" s="13"/>
      <c r="B36" s="32"/>
      <c r="C36" s="33"/>
      <c r="D36" s="52"/>
      <c r="E36" s="52"/>
      <c r="F36" s="33"/>
      <c r="G36" s="33"/>
      <c r="H36" s="52"/>
      <c r="I36" s="52"/>
      <c r="J36" s="33"/>
    </row>
    <row r="37" spans="1:10">
      <c r="A37" s="13"/>
      <c r="B37" s="19"/>
      <c r="C37" s="19"/>
      <c r="D37" s="25"/>
      <c r="E37" s="25"/>
      <c r="F37" s="25"/>
      <c r="G37" s="19"/>
      <c r="H37" s="25"/>
      <c r="I37" s="25"/>
      <c r="J37" s="25"/>
    </row>
    <row r="38" spans="1:10" ht="25.5">
      <c r="A38" s="13"/>
      <c r="B38" s="21" t="s">
        <v>305</v>
      </c>
      <c r="C38" s="12"/>
      <c r="D38" s="33"/>
      <c r="E38" s="33"/>
      <c r="F38" s="33"/>
      <c r="G38" s="12"/>
      <c r="H38" s="33"/>
      <c r="I38" s="33"/>
      <c r="J38" s="33"/>
    </row>
    <row r="39" spans="1:10">
      <c r="A39" s="13"/>
      <c r="B39" s="67" t="s">
        <v>43</v>
      </c>
      <c r="C39" s="19"/>
      <c r="D39" s="83">
        <v>0.25</v>
      </c>
      <c r="E39" s="83"/>
      <c r="F39" s="83"/>
      <c r="G39" s="19"/>
      <c r="H39" s="83">
        <v>0.37</v>
      </c>
      <c r="I39" s="83"/>
      <c r="J39" s="83"/>
    </row>
    <row r="40" spans="1:10">
      <c r="A40" s="13"/>
      <c r="B40" s="66" t="s">
        <v>47</v>
      </c>
      <c r="C40" s="12"/>
      <c r="D40" s="84">
        <v>0.25</v>
      </c>
      <c r="E40" s="84"/>
      <c r="F40" s="84"/>
      <c r="G40" s="12"/>
      <c r="H40" s="84">
        <v>0.36</v>
      </c>
      <c r="I40" s="84"/>
      <c r="J40" s="84"/>
    </row>
    <row r="41" spans="1:10">
      <c r="A41" s="13"/>
      <c r="B41" s="19"/>
      <c r="C41" s="19"/>
      <c r="D41" s="25"/>
      <c r="E41" s="25"/>
      <c r="F41" s="25"/>
      <c r="G41" s="19"/>
      <c r="H41" s="25"/>
      <c r="I41" s="25"/>
      <c r="J41" s="25"/>
    </row>
    <row r="42" spans="1:10" ht="25.5">
      <c r="A42" s="13"/>
      <c r="B42" s="21" t="s">
        <v>306</v>
      </c>
      <c r="C42" s="12"/>
      <c r="D42" s="33"/>
      <c r="E42" s="33"/>
      <c r="F42" s="33"/>
      <c r="G42" s="12"/>
      <c r="H42" s="33"/>
      <c r="I42" s="33"/>
      <c r="J42" s="33"/>
    </row>
    <row r="43" spans="1:10">
      <c r="A43" s="13"/>
      <c r="B43" s="67" t="s">
        <v>43</v>
      </c>
      <c r="C43" s="19"/>
      <c r="D43" s="83">
        <v>0.01</v>
      </c>
      <c r="E43" s="83"/>
      <c r="F43" s="83"/>
      <c r="G43" s="19"/>
      <c r="H43" s="83">
        <v>0.01</v>
      </c>
      <c r="I43" s="83"/>
      <c r="J43" s="83"/>
    </row>
    <row r="44" spans="1:10">
      <c r="A44" s="13"/>
      <c r="B44" s="66" t="s">
        <v>47</v>
      </c>
      <c r="C44" s="12"/>
      <c r="D44" s="84">
        <v>0.01</v>
      </c>
      <c r="E44" s="84"/>
      <c r="F44" s="84"/>
      <c r="G44" s="12"/>
      <c r="H44" s="84">
        <v>0.01</v>
      </c>
      <c r="I44" s="84"/>
      <c r="J44" s="84"/>
    </row>
  </sheetData>
  <mergeCells count="118">
    <mergeCell ref="B5:J5"/>
    <mergeCell ref="D43:F43"/>
    <mergeCell ref="H43:J43"/>
    <mergeCell ref="D44:F44"/>
    <mergeCell ref="H44:J44"/>
    <mergeCell ref="A1:A2"/>
    <mergeCell ref="B1:J1"/>
    <mergeCell ref="B2:J2"/>
    <mergeCell ref="B3:J3"/>
    <mergeCell ref="A4:A44"/>
    <mergeCell ref="B4:J4"/>
    <mergeCell ref="D40:F40"/>
    <mergeCell ref="H40:J40"/>
    <mergeCell ref="D41:F41"/>
    <mergeCell ref="H41:J41"/>
    <mergeCell ref="D42:F42"/>
    <mergeCell ref="H42:J42"/>
    <mergeCell ref="J35:J36"/>
    <mergeCell ref="D37:F37"/>
    <mergeCell ref="H37:J37"/>
    <mergeCell ref="D38:F38"/>
    <mergeCell ref="H38:J38"/>
    <mergeCell ref="D39:F39"/>
    <mergeCell ref="H39:J39"/>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D28:F28"/>
    <mergeCell ref="H28:J28"/>
    <mergeCell ref="B29:B30"/>
    <mergeCell ref="C29:C30"/>
    <mergeCell ref="D29:E30"/>
    <mergeCell ref="F29:F30"/>
    <mergeCell ref="G29:G30"/>
    <mergeCell ref="H29:I30"/>
    <mergeCell ref="J29:J30"/>
    <mergeCell ref="J23:J24"/>
    <mergeCell ref="D25:E25"/>
    <mergeCell ref="H25:I25"/>
    <mergeCell ref="B26:B27"/>
    <mergeCell ref="C26:C27"/>
    <mergeCell ref="D26:E27"/>
    <mergeCell ref="F26:F27"/>
    <mergeCell ref="G26:G27"/>
    <mergeCell ref="H26:I27"/>
    <mergeCell ref="J26:J27"/>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J16:J17"/>
    <mergeCell ref="D18:F18"/>
    <mergeCell ref="H18:J18"/>
    <mergeCell ref="B19:B20"/>
    <mergeCell ref="C19:C20"/>
    <mergeCell ref="D19:D20"/>
    <mergeCell ref="E19:E20"/>
    <mergeCell ref="F19:F20"/>
    <mergeCell ref="G19:G20"/>
    <mergeCell ref="H19:H20"/>
    <mergeCell ref="H13:I14"/>
    <mergeCell ref="J13:J14"/>
    <mergeCell ref="D15:E15"/>
    <mergeCell ref="H15:I15"/>
    <mergeCell ref="B16:B17"/>
    <mergeCell ref="C16:C17"/>
    <mergeCell ref="D16:E17"/>
    <mergeCell ref="F16:F17"/>
    <mergeCell ref="G16:G17"/>
    <mergeCell ref="H16:I17"/>
    <mergeCell ref="H10:H11"/>
    <mergeCell ref="I10:I11"/>
    <mergeCell ref="J10:J11"/>
    <mergeCell ref="D12:E12"/>
    <mergeCell ref="H12:I12"/>
    <mergeCell ref="B13:B14"/>
    <mergeCell ref="C13:C14"/>
    <mergeCell ref="D13:E14"/>
    <mergeCell ref="F13:F14"/>
    <mergeCell ref="G13:G14"/>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307</v>
      </c>
      <c r="B1" s="1" t="s">
        <v>1</v>
      </c>
    </row>
    <row r="2" spans="1:2">
      <c r="A2" s="7"/>
      <c r="B2" s="1" t="s">
        <v>2</v>
      </c>
    </row>
    <row r="3" spans="1:2">
      <c r="A3" s="3" t="s">
        <v>308</v>
      </c>
      <c r="B3" s="4"/>
    </row>
    <row r="4" spans="1:2">
      <c r="A4" s="13" t="s">
        <v>307</v>
      </c>
      <c r="B4" s="11" t="s">
        <v>307</v>
      </c>
    </row>
    <row r="5" spans="1:2" ht="230.25">
      <c r="A5" s="13"/>
      <c r="B5" s="14" t="s">
        <v>309</v>
      </c>
    </row>
    <row r="6" spans="1:2" ht="102.75">
      <c r="A6" s="13"/>
      <c r="B6" s="12" t="s">
        <v>310</v>
      </c>
    </row>
    <row r="7" spans="1:2" ht="90">
      <c r="A7" s="13"/>
      <c r="B7" s="12" t="s">
        <v>311</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21</v>
      </c>
      <c r="B1" s="7" t="s">
        <v>1</v>
      </c>
      <c r="C1" s="7"/>
    </row>
    <row r="2" spans="1:3" ht="30">
      <c r="A2" s="1" t="s">
        <v>22</v>
      </c>
      <c r="B2" s="1" t="s">
        <v>2</v>
      </c>
      <c r="C2" s="1" t="s">
        <v>23</v>
      </c>
    </row>
    <row r="3" spans="1:3">
      <c r="A3" s="2" t="s">
        <v>24</v>
      </c>
      <c r="B3" s="8">
        <v>256708</v>
      </c>
      <c r="C3" s="8">
        <v>265045</v>
      </c>
    </row>
    <row r="4" spans="1:3">
      <c r="A4" s="2" t="s">
        <v>25</v>
      </c>
      <c r="B4" s="4">
        <v>641</v>
      </c>
      <c r="C4" s="4">
        <v>356</v>
      </c>
    </row>
    <row r="5" spans="1:3">
      <c r="A5" s="2" t="s">
        <v>26</v>
      </c>
      <c r="B5" s="6">
        <v>257349</v>
      </c>
      <c r="C5" s="6">
        <v>265401</v>
      </c>
    </row>
    <row r="6" spans="1:3">
      <c r="A6" s="3" t="s">
        <v>27</v>
      </c>
      <c r="B6" s="4"/>
      <c r="C6" s="4"/>
    </row>
    <row r="7" spans="1:3">
      <c r="A7" s="2" t="s">
        <v>28</v>
      </c>
      <c r="B7" s="6">
        <v>139885</v>
      </c>
      <c r="C7" s="6">
        <v>143230</v>
      </c>
    </row>
    <row r="8" spans="1:3">
      <c r="A8" s="2" t="s">
        <v>29</v>
      </c>
      <c r="B8" s="6">
        <v>81368</v>
      </c>
      <c r="C8" s="6">
        <v>85241</v>
      </c>
    </row>
    <row r="9" spans="1:3">
      <c r="A9" s="2" t="s">
        <v>30</v>
      </c>
      <c r="B9" s="6">
        <v>10914</v>
      </c>
      <c r="C9" s="6">
        <v>11241</v>
      </c>
    </row>
    <row r="10" spans="1:3" ht="30">
      <c r="A10" s="2" t="s">
        <v>31</v>
      </c>
      <c r="B10" s="4">
        <v>731</v>
      </c>
      <c r="C10" s="6">
        <v>1900</v>
      </c>
    </row>
    <row r="11" spans="1:3">
      <c r="A11" s="2" t="s">
        <v>32</v>
      </c>
      <c r="B11" s="6">
        <v>2473</v>
      </c>
      <c r="C11" s="6">
        <v>2530</v>
      </c>
    </row>
    <row r="12" spans="1:3">
      <c r="A12" s="2" t="s">
        <v>33</v>
      </c>
      <c r="B12" s="6">
        <v>-2548</v>
      </c>
      <c r="C12" s="4">
        <v>352</v>
      </c>
    </row>
    <row r="13" spans="1:3">
      <c r="A13" s="2" t="s">
        <v>34</v>
      </c>
      <c r="B13" s="6">
        <v>232823</v>
      </c>
      <c r="C13" s="6">
        <v>244494</v>
      </c>
    </row>
    <row r="14" spans="1:3" ht="30">
      <c r="A14" s="2" t="s">
        <v>35</v>
      </c>
      <c r="B14" s="6">
        <v>24526</v>
      </c>
      <c r="C14" s="6">
        <v>20907</v>
      </c>
    </row>
    <row r="15" spans="1:3">
      <c r="A15" s="2" t="s">
        <v>36</v>
      </c>
      <c r="B15" s="6">
        <v>15384</v>
      </c>
      <c r="C15" s="6">
        <v>7604</v>
      </c>
    </row>
    <row r="16" spans="1:3">
      <c r="A16" s="2" t="s">
        <v>37</v>
      </c>
      <c r="B16" s="6">
        <v>9142</v>
      </c>
      <c r="C16" s="6">
        <v>13303</v>
      </c>
    </row>
    <row r="17" spans="1:3" ht="30">
      <c r="A17" s="2" t="s">
        <v>38</v>
      </c>
      <c r="B17" s="4">
        <v>308</v>
      </c>
      <c r="C17" s="4">
        <v>614</v>
      </c>
    </row>
    <row r="18" spans="1:3">
      <c r="A18" s="2" t="s">
        <v>39</v>
      </c>
      <c r="B18" s="6">
        <v>9450</v>
      </c>
      <c r="C18" s="6">
        <v>13917</v>
      </c>
    </row>
    <row r="19" spans="1:3" ht="30">
      <c r="A19" s="2" t="s">
        <v>40</v>
      </c>
      <c r="B19" s="4">
        <v>232</v>
      </c>
      <c r="C19" s="4">
        <v>109</v>
      </c>
    </row>
    <row r="20" spans="1:3" ht="30">
      <c r="A20" s="2" t="s">
        <v>41</v>
      </c>
      <c r="B20" s="6">
        <v>9682</v>
      </c>
      <c r="C20" s="6">
        <v>14026</v>
      </c>
    </row>
    <row r="21" spans="1:3" ht="30">
      <c r="A21" s="3" t="s">
        <v>42</v>
      </c>
      <c r="B21" s="4"/>
      <c r="C21" s="4"/>
    </row>
    <row r="22" spans="1:3">
      <c r="A22" s="2" t="s">
        <v>37</v>
      </c>
      <c r="B22" s="6">
        <v>9316</v>
      </c>
      <c r="C22" s="6">
        <v>13522</v>
      </c>
    </row>
    <row r="23" spans="1:3" ht="30">
      <c r="A23" s="2" t="s">
        <v>38</v>
      </c>
      <c r="B23" s="4">
        <v>366</v>
      </c>
      <c r="C23" s="4">
        <v>504</v>
      </c>
    </row>
    <row r="24" spans="1:3" ht="30">
      <c r="A24" s="2" t="s">
        <v>41</v>
      </c>
      <c r="B24" s="8">
        <v>9682</v>
      </c>
      <c r="C24" s="8">
        <v>14026</v>
      </c>
    </row>
    <row r="25" spans="1:3">
      <c r="A25" s="3" t="s">
        <v>43</v>
      </c>
      <c r="B25" s="4"/>
      <c r="C25" s="4"/>
    </row>
    <row r="26" spans="1:3" ht="30">
      <c r="A26" s="2" t="s">
        <v>44</v>
      </c>
      <c r="B26" s="9">
        <v>0.25</v>
      </c>
      <c r="C26" s="9">
        <v>0.37</v>
      </c>
    </row>
    <row r="27" spans="1:3" ht="30">
      <c r="A27" s="2" t="s">
        <v>45</v>
      </c>
      <c r="B27" s="9">
        <v>0.01</v>
      </c>
      <c r="C27" s="9">
        <v>0.01</v>
      </c>
    </row>
    <row r="28" spans="1:3">
      <c r="A28" s="2" t="s">
        <v>46</v>
      </c>
      <c r="B28" s="9">
        <v>0.26</v>
      </c>
      <c r="C28" s="9">
        <v>0.38</v>
      </c>
    </row>
    <row r="29" spans="1:3">
      <c r="A29" s="3" t="s">
        <v>47</v>
      </c>
      <c r="B29" s="4"/>
      <c r="C29" s="4"/>
    </row>
    <row r="30" spans="1:3" ht="30">
      <c r="A30" s="2" t="s">
        <v>48</v>
      </c>
      <c r="B30" s="9">
        <v>0.25</v>
      </c>
      <c r="C30" s="9">
        <v>0.36</v>
      </c>
    </row>
    <row r="31" spans="1:3" ht="30">
      <c r="A31" s="2" t="s">
        <v>49</v>
      </c>
      <c r="B31" s="9">
        <v>0.01</v>
      </c>
      <c r="C31" s="9">
        <v>0.01</v>
      </c>
    </row>
    <row r="32" spans="1:3">
      <c r="A32" s="2" t="s">
        <v>50</v>
      </c>
      <c r="B32" s="9">
        <v>0.26</v>
      </c>
      <c r="C32" s="9">
        <v>0.37</v>
      </c>
    </row>
    <row r="33" spans="1:3" ht="30">
      <c r="A33" s="2" t="s">
        <v>51</v>
      </c>
      <c r="B33" s="9">
        <v>0.31</v>
      </c>
      <c r="C33" s="9">
        <v>0.3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cols>
    <col min="1" max="2" width="36.5703125" bestFit="1" customWidth="1"/>
    <col min="3" max="3" width="5.7109375" customWidth="1"/>
    <col min="4" max="4" width="26.140625" customWidth="1"/>
    <col min="5" max="5" width="15.85546875" customWidth="1"/>
    <col min="6" max="6" width="26.140625" customWidth="1"/>
    <col min="7" max="7" width="5.7109375" customWidth="1"/>
    <col min="8" max="8" width="17.140625" customWidth="1"/>
    <col min="9" max="9" width="15.85546875" customWidth="1"/>
    <col min="10" max="10" width="26.140625" customWidth="1"/>
  </cols>
  <sheetData>
    <row r="1" spans="1:10" ht="15" customHeight="1">
      <c r="A1" s="7" t="s">
        <v>312</v>
      </c>
      <c r="B1" s="7" t="s">
        <v>1</v>
      </c>
      <c r="C1" s="7"/>
      <c r="D1" s="7"/>
      <c r="E1" s="7"/>
      <c r="F1" s="7"/>
      <c r="G1" s="7"/>
      <c r="H1" s="7"/>
      <c r="I1" s="7"/>
      <c r="J1" s="7"/>
    </row>
    <row r="2" spans="1:10" ht="15" customHeight="1">
      <c r="A2" s="7"/>
      <c r="B2" s="7" t="s">
        <v>2</v>
      </c>
      <c r="C2" s="7"/>
      <c r="D2" s="7"/>
      <c r="E2" s="7"/>
      <c r="F2" s="7"/>
      <c r="G2" s="7"/>
      <c r="H2" s="7"/>
      <c r="I2" s="7"/>
      <c r="J2" s="7"/>
    </row>
    <row r="3" spans="1:10" ht="45">
      <c r="A3" s="3" t="s">
        <v>313</v>
      </c>
      <c r="B3" s="42"/>
      <c r="C3" s="42"/>
      <c r="D3" s="42"/>
      <c r="E3" s="42"/>
      <c r="F3" s="42"/>
      <c r="G3" s="42"/>
      <c r="H3" s="42"/>
      <c r="I3" s="42"/>
      <c r="J3" s="42"/>
    </row>
    <row r="4" spans="1:10">
      <c r="A4" s="13" t="s">
        <v>312</v>
      </c>
      <c r="B4" s="43" t="s">
        <v>312</v>
      </c>
      <c r="C4" s="43"/>
      <c r="D4" s="43"/>
      <c r="E4" s="43"/>
      <c r="F4" s="43"/>
      <c r="G4" s="43"/>
      <c r="H4" s="43"/>
      <c r="I4" s="43"/>
      <c r="J4" s="43"/>
    </row>
    <row r="5" spans="1:10" ht="38.25" customHeight="1">
      <c r="A5" s="13"/>
      <c r="B5" s="33" t="s">
        <v>314</v>
      </c>
      <c r="C5" s="33"/>
      <c r="D5" s="33"/>
      <c r="E5" s="33"/>
      <c r="F5" s="33"/>
      <c r="G5" s="33"/>
      <c r="H5" s="33"/>
      <c r="I5" s="33"/>
      <c r="J5" s="33"/>
    </row>
    <row r="6" spans="1:10">
      <c r="A6" s="13"/>
      <c r="B6" s="33" t="s">
        <v>315</v>
      </c>
      <c r="C6" s="33"/>
      <c r="D6" s="33"/>
      <c r="E6" s="33"/>
      <c r="F6" s="33"/>
      <c r="G6" s="33"/>
      <c r="H6" s="33"/>
      <c r="I6" s="33"/>
      <c r="J6" s="33"/>
    </row>
    <row r="7" spans="1:10">
      <c r="A7" s="13"/>
      <c r="B7" s="22"/>
      <c r="C7" s="22"/>
      <c r="D7" s="22"/>
      <c r="E7" s="22"/>
      <c r="F7" s="22"/>
      <c r="G7" s="22"/>
      <c r="H7" s="22"/>
      <c r="I7" s="22"/>
      <c r="J7" s="22"/>
    </row>
    <row r="8" spans="1:10">
      <c r="A8" s="13"/>
      <c r="B8" s="15"/>
      <c r="C8" s="15"/>
      <c r="D8" s="15"/>
      <c r="E8" s="15"/>
      <c r="F8" s="15"/>
      <c r="G8" s="15"/>
      <c r="H8" s="15"/>
      <c r="I8" s="15"/>
      <c r="J8" s="15"/>
    </row>
    <row r="9" spans="1:10" ht="15.75" thickBot="1">
      <c r="A9" s="13"/>
      <c r="B9" s="85"/>
      <c r="C9" s="12"/>
      <c r="D9" s="78" t="s">
        <v>213</v>
      </c>
      <c r="E9" s="78"/>
      <c r="F9" s="78"/>
      <c r="G9" s="78"/>
      <c r="H9" s="78"/>
      <c r="I9" s="78"/>
      <c r="J9" s="78"/>
    </row>
    <row r="10" spans="1:10" ht="15.75" thickBot="1">
      <c r="A10" s="13"/>
      <c r="B10" s="86" t="s">
        <v>165</v>
      </c>
      <c r="C10" s="12"/>
      <c r="D10" s="87">
        <v>2015</v>
      </c>
      <c r="E10" s="87"/>
      <c r="F10" s="87"/>
      <c r="G10" s="12"/>
      <c r="H10" s="87">
        <v>2014</v>
      </c>
      <c r="I10" s="87"/>
      <c r="J10" s="87"/>
    </row>
    <row r="11" spans="1:10">
      <c r="A11" s="13"/>
      <c r="B11" s="24" t="s">
        <v>316</v>
      </c>
      <c r="C11" s="25"/>
      <c r="D11" s="26" t="s">
        <v>167</v>
      </c>
      <c r="E11" s="28">
        <v>4981</v>
      </c>
      <c r="F11" s="30"/>
      <c r="G11" s="25"/>
      <c r="H11" s="26" t="s">
        <v>167</v>
      </c>
      <c r="I11" s="28">
        <v>5165</v>
      </c>
      <c r="J11" s="30"/>
    </row>
    <row r="12" spans="1:10">
      <c r="A12" s="13"/>
      <c r="B12" s="24"/>
      <c r="C12" s="25"/>
      <c r="D12" s="27"/>
      <c r="E12" s="29"/>
      <c r="F12" s="31"/>
      <c r="G12" s="25"/>
      <c r="H12" s="27"/>
      <c r="I12" s="29"/>
      <c r="J12" s="31"/>
    </row>
    <row r="13" spans="1:10">
      <c r="A13" s="13"/>
      <c r="B13" s="32" t="s">
        <v>317</v>
      </c>
      <c r="C13" s="33"/>
      <c r="D13" s="34">
        <v>1912</v>
      </c>
      <c r="E13" s="34"/>
      <c r="F13" s="33"/>
      <c r="G13" s="33"/>
      <c r="H13" s="34">
        <v>1890</v>
      </c>
      <c r="I13" s="34"/>
      <c r="J13" s="33"/>
    </row>
    <row r="14" spans="1:10" ht="15.75" thickBot="1">
      <c r="A14" s="13"/>
      <c r="B14" s="32"/>
      <c r="C14" s="33"/>
      <c r="D14" s="39"/>
      <c r="E14" s="39"/>
      <c r="F14" s="41"/>
      <c r="G14" s="33"/>
      <c r="H14" s="39"/>
      <c r="I14" s="39"/>
      <c r="J14" s="41"/>
    </row>
    <row r="15" spans="1:10">
      <c r="A15" s="13"/>
      <c r="B15" s="24" t="s">
        <v>318</v>
      </c>
      <c r="C15" s="25"/>
      <c r="D15" s="28">
        <v>3069</v>
      </c>
      <c r="E15" s="28"/>
      <c r="F15" s="30"/>
      <c r="G15" s="25"/>
      <c r="H15" s="28">
        <v>3275</v>
      </c>
      <c r="I15" s="28"/>
      <c r="J15" s="30"/>
    </row>
    <row r="16" spans="1:10" ht="15.75" thickBot="1">
      <c r="A16" s="13"/>
      <c r="B16" s="24"/>
      <c r="C16" s="25"/>
      <c r="D16" s="36"/>
      <c r="E16" s="36"/>
      <c r="F16" s="37"/>
      <c r="G16" s="25"/>
      <c r="H16" s="36"/>
      <c r="I16" s="36"/>
      <c r="J16" s="37"/>
    </row>
    <row r="17" spans="1:10" ht="25.5" customHeight="1">
      <c r="A17" s="13"/>
      <c r="B17" s="51" t="s">
        <v>319</v>
      </c>
      <c r="C17" s="51"/>
      <c r="D17" s="51"/>
      <c r="E17" s="51"/>
      <c r="F17" s="51"/>
      <c r="G17" s="51"/>
      <c r="H17" s="51"/>
      <c r="I17" s="51"/>
      <c r="J17" s="51"/>
    </row>
    <row r="18" spans="1:10">
      <c r="A18" s="13"/>
      <c r="B18" s="22"/>
      <c r="C18" s="22"/>
      <c r="D18" s="22"/>
      <c r="E18" s="22"/>
    </row>
    <row r="19" spans="1:10" ht="15.75" thickBot="1">
      <c r="A19" s="13"/>
      <c r="B19" s="15"/>
      <c r="C19" s="15"/>
      <c r="D19" s="15"/>
      <c r="E19" s="15"/>
    </row>
    <row r="20" spans="1:10" ht="15.75" thickBot="1">
      <c r="A20" s="13"/>
      <c r="B20" s="12"/>
      <c r="C20" s="87">
        <v>2015</v>
      </c>
      <c r="D20" s="87"/>
      <c r="E20" s="87"/>
    </row>
    <row r="21" spans="1:10">
      <c r="A21" s="13"/>
      <c r="B21" s="53" t="s">
        <v>320</v>
      </c>
      <c r="C21" s="26" t="s">
        <v>167</v>
      </c>
      <c r="D21" s="49">
        <v>15.63</v>
      </c>
      <c r="E21" s="30"/>
    </row>
    <row r="22" spans="1:10">
      <c r="A22" s="13"/>
      <c r="B22" s="53"/>
      <c r="C22" s="53"/>
      <c r="D22" s="54"/>
      <c r="E22" s="25"/>
    </row>
    <row r="23" spans="1:10">
      <c r="A23" s="13"/>
      <c r="B23" s="14" t="s">
        <v>321</v>
      </c>
      <c r="C23" s="52">
        <v>1.77</v>
      </c>
      <c r="D23" s="52"/>
      <c r="E23" s="14" t="s">
        <v>276</v>
      </c>
    </row>
    <row r="24" spans="1:10">
      <c r="A24" s="13"/>
      <c r="B24" s="20" t="s">
        <v>322</v>
      </c>
      <c r="C24" s="54">
        <v>2.3199999999999998</v>
      </c>
      <c r="D24" s="54"/>
      <c r="E24" s="20" t="s">
        <v>276</v>
      </c>
    </row>
    <row r="25" spans="1:10">
      <c r="A25" s="13"/>
      <c r="B25" s="14" t="s">
        <v>323</v>
      </c>
      <c r="C25" s="52">
        <v>38.94</v>
      </c>
      <c r="D25" s="52"/>
      <c r="E25" s="14" t="s">
        <v>276</v>
      </c>
    </row>
    <row r="26" spans="1:10">
      <c r="A26" s="13"/>
      <c r="B26" s="53" t="s">
        <v>324</v>
      </c>
      <c r="C26" s="54">
        <v>6.71</v>
      </c>
      <c r="D26" s="54"/>
      <c r="E26" s="25"/>
    </row>
    <row r="27" spans="1:10">
      <c r="A27" s="13"/>
      <c r="B27" s="53"/>
      <c r="C27" s="54"/>
      <c r="D27" s="54"/>
      <c r="E27" s="25"/>
    </row>
    <row r="28" spans="1:10" ht="25.5" customHeight="1">
      <c r="A28" s="13"/>
      <c r="B28" s="51" t="s">
        <v>325</v>
      </c>
      <c r="C28" s="51"/>
      <c r="D28" s="51"/>
      <c r="E28" s="51"/>
      <c r="F28" s="51"/>
      <c r="G28" s="51"/>
      <c r="H28" s="51"/>
      <c r="I28" s="51"/>
      <c r="J28" s="51"/>
    </row>
    <row r="29" spans="1:10">
      <c r="A29" s="13"/>
      <c r="B29" s="33" t="s">
        <v>326</v>
      </c>
      <c r="C29" s="33"/>
      <c r="D29" s="33"/>
      <c r="E29" s="33"/>
      <c r="F29" s="33"/>
      <c r="G29" s="33"/>
      <c r="H29" s="33"/>
      <c r="I29" s="33"/>
      <c r="J29" s="33"/>
    </row>
    <row r="30" spans="1:10">
      <c r="A30" s="13"/>
      <c r="B30" s="22"/>
      <c r="C30" s="22"/>
      <c r="D30" s="22"/>
      <c r="E30" s="22"/>
      <c r="F30" s="22"/>
      <c r="G30" s="22"/>
      <c r="H30" s="22"/>
      <c r="I30" s="22"/>
    </row>
    <row r="31" spans="1:10">
      <c r="A31" s="13"/>
      <c r="B31" s="15"/>
      <c r="C31" s="15"/>
      <c r="D31" s="15"/>
      <c r="E31" s="15"/>
      <c r="F31" s="15"/>
      <c r="G31" s="15"/>
      <c r="H31" s="15"/>
      <c r="I31" s="15"/>
    </row>
    <row r="32" spans="1:10">
      <c r="A32" s="13"/>
      <c r="B32" s="33"/>
      <c r="C32" s="33"/>
      <c r="D32" s="77" t="s">
        <v>327</v>
      </c>
      <c r="E32" s="77"/>
      <c r="F32" s="33"/>
      <c r="G32" s="77" t="s">
        <v>328</v>
      </c>
      <c r="H32" s="77"/>
      <c r="I32" s="77"/>
    </row>
    <row r="33" spans="1:10" ht="15.75" thickBot="1">
      <c r="A33" s="13"/>
      <c r="B33" s="33"/>
      <c r="C33" s="33"/>
      <c r="D33" s="78"/>
      <c r="E33" s="78"/>
      <c r="F33" s="33"/>
      <c r="G33" s="78" t="s">
        <v>329</v>
      </c>
      <c r="H33" s="78"/>
      <c r="I33" s="78"/>
    </row>
    <row r="34" spans="1:10">
      <c r="A34" s="13"/>
      <c r="B34" s="24" t="s">
        <v>330</v>
      </c>
      <c r="C34" s="25"/>
      <c r="D34" s="28">
        <v>1618561</v>
      </c>
      <c r="E34" s="30"/>
      <c r="F34" s="25"/>
      <c r="G34" s="26" t="s">
        <v>167</v>
      </c>
      <c r="H34" s="49">
        <v>35.74</v>
      </c>
      <c r="I34" s="30"/>
    </row>
    <row r="35" spans="1:10">
      <c r="A35" s="13"/>
      <c r="B35" s="24"/>
      <c r="C35" s="25"/>
      <c r="D35" s="29"/>
      <c r="E35" s="31"/>
      <c r="F35" s="25"/>
      <c r="G35" s="27"/>
      <c r="H35" s="50"/>
      <c r="I35" s="31"/>
    </row>
    <row r="36" spans="1:10">
      <c r="A36" s="13"/>
      <c r="B36" s="32" t="s">
        <v>331</v>
      </c>
      <c r="C36" s="33"/>
      <c r="D36" s="34">
        <v>170683</v>
      </c>
      <c r="E36" s="33"/>
      <c r="F36" s="33"/>
      <c r="G36" s="52">
        <v>48.64</v>
      </c>
      <c r="H36" s="52"/>
      <c r="I36" s="33"/>
    </row>
    <row r="37" spans="1:10">
      <c r="A37" s="13"/>
      <c r="B37" s="32"/>
      <c r="C37" s="33"/>
      <c r="D37" s="34"/>
      <c r="E37" s="33"/>
      <c r="F37" s="33"/>
      <c r="G37" s="52"/>
      <c r="H37" s="52"/>
      <c r="I37" s="33"/>
    </row>
    <row r="38" spans="1:10">
      <c r="A38" s="13"/>
      <c r="B38" s="24" t="s">
        <v>332</v>
      </c>
      <c r="C38" s="25"/>
      <c r="D38" s="54" t="s">
        <v>333</v>
      </c>
      <c r="E38" s="53" t="s">
        <v>187</v>
      </c>
      <c r="F38" s="25"/>
      <c r="G38" s="54">
        <v>38.28</v>
      </c>
      <c r="H38" s="54"/>
      <c r="I38" s="25"/>
    </row>
    <row r="39" spans="1:10" ht="15.75" thickBot="1">
      <c r="A39" s="13"/>
      <c r="B39" s="24"/>
      <c r="C39" s="25"/>
      <c r="D39" s="57"/>
      <c r="E39" s="58"/>
      <c r="F39" s="25"/>
      <c r="G39" s="57"/>
      <c r="H39" s="57"/>
      <c r="I39" s="37"/>
    </row>
    <row r="40" spans="1:10">
      <c r="A40" s="13"/>
      <c r="B40" s="32" t="s">
        <v>334</v>
      </c>
      <c r="C40" s="33"/>
      <c r="D40" s="38">
        <v>1759331</v>
      </c>
      <c r="E40" s="40"/>
      <c r="F40" s="33"/>
      <c r="G40" s="61">
        <v>36.950000000000003</v>
      </c>
      <c r="H40" s="61"/>
      <c r="I40" s="40"/>
    </row>
    <row r="41" spans="1:10" ht="15.75" thickBot="1">
      <c r="A41" s="13"/>
      <c r="B41" s="32"/>
      <c r="C41" s="33"/>
      <c r="D41" s="39"/>
      <c r="E41" s="41"/>
      <c r="F41" s="33"/>
      <c r="G41" s="55"/>
      <c r="H41" s="55"/>
      <c r="I41" s="41"/>
    </row>
    <row r="42" spans="1:10">
      <c r="A42" s="13"/>
      <c r="B42" s="24" t="s">
        <v>335</v>
      </c>
      <c r="C42" s="25"/>
      <c r="D42" s="28">
        <v>1287076</v>
      </c>
      <c r="E42" s="30"/>
      <c r="F42" s="25"/>
      <c r="G42" s="49">
        <v>32.380000000000003</v>
      </c>
      <c r="H42" s="49"/>
      <c r="I42" s="30"/>
    </row>
    <row r="43" spans="1:10" ht="15.75" thickBot="1">
      <c r="A43" s="13"/>
      <c r="B43" s="24"/>
      <c r="C43" s="25"/>
      <c r="D43" s="36"/>
      <c r="E43" s="37"/>
      <c r="F43" s="25"/>
      <c r="G43" s="57"/>
      <c r="H43" s="57"/>
      <c r="I43" s="37"/>
    </row>
    <row r="44" spans="1:10">
      <c r="A44" s="13"/>
      <c r="B44" s="33" t="s">
        <v>336</v>
      </c>
      <c r="C44" s="33"/>
      <c r="D44" s="33"/>
      <c r="E44" s="33"/>
      <c r="F44" s="33"/>
      <c r="G44" s="33"/>
      <c r="H44" s="33"/>
      <c r="I44" s="33"/>
      <c r="J44" s="33"/>
    </row>
    <row r="45" spans="1:10">
      <c r="A45" s="13"/>
      <c r="B45" s="22"/>
      <c r="C45" s="22"/>
      <c r="D45" s="22"/>
      <c r="E45" s="22"/>
      <c r="F45" s="22"/>
      <c r="G45" s="22"/>
      <c r="H45" s="22"/>
      <c r="I45" s="22"/>
    </row>
    <row r="46" spans="1:10">
      <c r="A46" s="13"/>
      <c r="B46" s="15"/>
      <c r="C46" s="15"/>
      <c r="D46" s="15"/>
      <c r="E46" s="15"/>
      <c r="F46" s="15"/>
      <c r="G46" s="15"/>
      <c r="H46" s="15"/>
      <c r="I46" s="15"/>
    </row>
    <row r="47" spans="1:10">
      <c r="A47" s="13"/>
      <c r="B47" s="33"/>
      <c r="C47" s="33"/>
      <c r="D47" s="77" t="s">
        <v>327</v>
      </c>
      <c r="E47" s="77"/>
      <c r="F47" s="33"/>
      <c r="G47" s="77" t="s">
        <v>328</v>
      </c>
      <c r="H47" s="77"/>
      <c r="I47" s="77"/>
    </row>
    <row r="48" spans="1:10" ht="15.75" thickBot="1">
      <c r="A48" s="13"/>
      <c r="B48" s="33"/>
      <c r="C48" s="33"/>
      <c r="D48" s="78"/>
      <c r="E48" s="78"/>
      <c r="F48" s="33"/>
      <c r="G48" s="78" t="s">
        <v>337</v>
      </c>
      <c r="H48" s="78"/>
      <c r="I48" s="78"/>
    </row>
    <row r="49" spans="1:10">
      <c r="A49" s="13"/>
      <c r="B49" s="24" t="s">
        <v>338</v>
      </c>
      <c r="C49" s="25"/>
      <c r="D49" s="28">
        <v>268743</v>
      </c>
      <c r="E49" s="30"/>
      <c r="F49" s="25"/>
      <c r="G49" s="26" t="s">
        <v>167</v>
      </c>
      <c r="H49" s="49">
        <v>45.34</v>
      </c>
      <c r="I49" s="30"/>
    </row>
    <row r="50" spans="1:10">
      <c r="A50" s="13"/>
      <c r="B50" s="24"/>
      <c r="C50" s="25"/>
      <c r="D50" s="29"/>
      <c r="E50" s="31"/>
      <c r="F50" s="25"/>
      <c r="G50" s="27"/>
      <c r="H50" s="50"/>
      <c r="I50" s="31"/>
    </row>
    <row r="51" spans="1:10">
      <c r="A51" s="13"/>
      <c r="B51" s="32" t="s">
        <v>331</v>
      </c>
      <c r="C51" s="33"/>
      <c r="D51" s="34">
        <v>60317</v>
      </c>
      <c r="E51" s="33"/>
      <c r="F51" s="33"/>
      <c r="G51" s="52">
        <v>48.64</v>
      </c>
      <c r="H51" s="52"/>
      <c r="I51" s="33"/>
    </row>
    <row r="52" spans="1:10">
      <c r="A52" s="13"/>
      <c r="B52" s="32"/>
      <c r="C52" s="33"/>
      <c r="D52" s="34"/>
      <c r="E52" s="33"/>
      <c r="F52" s="33"/>
      <c r="G52" s="52"/>
      <c r="H52" s="52"/>
      <c r="I52" s="33"/>
    </row>
    <row r="53" spans="1:10">
      <c r="A53" s="13"/>
      <c r="B53" s="24" t="s">
        <v>339</v>
      </c>
      <c r="C53" s="25"/>
      <c r="D53" s="54" t="s">
        <v>340</v>
      </c>
      <c r="E53" s="53" t="s">
        <v>187</v>
      </c>
      <c r="F53" s="25"/>
      <c r="G53" s="54">
        <v>37</v>
      </c>
      <c r="H53" s="54"/>
      <c r="I53" s="25"/>
    </row>
    <row r="54" spans="1:10">
      <c r="A54" s="13"/>
      <c r="B54" s="24"/>
      <c r="C54" s="25"/>
      <c r="D54" s="54"/>
      <c r="E54" s="53"/>
      <c r="F54" s="25"/>
      <c r="G54" s="54"/>
      <c r="H54" s="54"/>
      <c r="I54" s="25"/>
    </row>
    <row r="55" spans="1:10">
      <c r="A55" s="13"/>
      <c r="B55" s="32" t="s">
        <v>341</v>
      </c>
      <c r="C55" s="33"/>
      <c r="D55" s="52" t="s">
        <v>342</v>
      </c>
      <c r="E55" s="51" t="s">
        <v>187</v>
      </c>
      <c r="F55" s="33"/>
      <c r="G55" s="52">
        <v>47.73</v>
      </c>
      <c r="H55" s="52"/>
      <c r="I55" s="33"/>
    </row>
    <row r="56" spans="1:10" ht="15.75" thickBot="1">
      <c r="A56" s="13"/>
      <c r="B56" s="32"/>
      <c r="C56" s="33"/>
      <c r="D56" s="55"/>
      <c r="E56" s="56"/>
      <c r="F56" s="33"/>
      <c r="G56" s="55"/>
      <c r="H56" s="55"/>
      <c r="I56" s="41"/>
    </row>
    <row r="57" spans="1:10">
      <c r="A57" s="13"/>
      <c r="B57" s="24" t="s">
        <v>343</v>
      </c>
      <c r="C57" s="25"/>
      <c r="D57" s="28">
        <v>242475</v>
      </c>
      <c r="E57" s="30"/>
      <c r="F57" s="25"/>
      <c r="G57" s="49">
        <v>49.15</v>
      </c>
      <c r="H57" s="49"/>
      <c r="I57" s="30"/>
    </row>
    <row r="58" spans="1:10" ht="15.75" thickBot="1">
      <c r="A58" s="13"/>
      <c r="B58" s="24"/>
      <c r="C58" s="25"/>
      <c r="D58" s="36"/>
      <c r="E58" s="37"/>
      <c r="F58" s="25"/>
      <c r="G58" s="57"/>
      <c r="H58" s="57"/>
      <c r="I58" s="37"/>
    </row>
    <row r="59" spans="1:10" ht="38.25" customHeight="1">
      <c r="A59" s="13"/>
      <c r="B59" s="51" t="s">
        <v>344</v>
      </c>
      <c r="C59" s="51"/>
      <c r="D59" s="51"/>
      <c r="E59" s="51"/>
      <c r="F59" s="51"/>
      <c r="G59" s="51"/>
      <c r="H59" s="51"/>
      <c r="I59" s="51"/>
      <c r="J59" s="51"/>
    </row>
    <row r="60" spans="1:10">
      <c r="A60" s="13"/>
      <c r="B60" s="22"/>
      <c r="C60" s="22"/>
      <c r="D60" s="22"/>
      <c r="E60" s="22"/>
    </row>
    <row r="61" spans="1:10" ht="15.75" thickBot="1">
      <c r="A61" s="13"/>
      <c r="B61" s="15"/>
      <c r="C61" s="15"/>
      <c r="D61" s="15"/>
      <c r="E61" s="15"/>
    </row>
    <row r="62" spans="1:10" ht="15.75" thickBot="1">
      <c r="A62" s="13"/>
      <c r="B62" s="12"/>
      <c r="C62" s="87">
        <v>2015</v>
      </c>
      <c r="D62" s="87"/>
      <c r="E62" s="87"/>
    </row>
    <row r="63" spans="1:10">
      <c r="A63" s="13"/>
      <c r="B63" s="53" t="s">
        <v>345</v>
      </c>
      <c r="C63" s="26" t="s">
        <v>167</v>
      </c>
      <c r="D63" s="49">
        <v>40.06</v>
      </c>
      <c r="E63" s="30"/>
    </row>
    <row r="64" spans="1:10">
      <c r="A64" s="13"/>
      <c r="B64" s="53"/>
      <c r="C64" s="53"/>
      <c r="D64" s="54"/>
      <c r="E64" s="25"/>
    </row>
    <row r="65" spans="1:10">
      <c r="A65" s="13"/>
      <c r="B65" s="14" t="s">
        <v>321</v>
      </c>
      <c r="C65" s="52">
        <v>0.93</v>
      </c>
      <c r="D65" s="52"/>
      <c r="E65" s="14" t="s">
        <v>276</v>
      </c>
    </row>
    <row r="66" spans="1:10">
      <c r="A66" s="13"/>
      <c r="B66" s="20" t="s">
        <v>322</v>
      </c>
      <c r="C66" s="54">
        <v>2.3199999999999998</v>
      </c>
      <c r="D66" s="54"/>
      <c r="E66" s="20" t="s">
        <v>276</v>
      </c>
    </row>
    <row r="67" spans="1:10">
      <c r="A67" s="13"/>
      <c r="B67" s="14" t="s">
        <v>323</v>
      </c>
      <c r="C67" s="52">
        <v>27</v>
      </c>
      <c r="D67" s="52"/>
      <c r="E67" s="14" t="s">
        <v>276</v>
      </c>
    </row>
    <row r="68" spans="1:10">
      <c r="A68" s="13"/>
      <c r="B68" s="53" t="s">
        <v>346</v>
      </c>
      <c r="C68" s="54">
        <v>1.1319999999999999</v>
      </c>
      <c r="D68" s="54"/>
      <c r="E68" s="25"/>
    </row>
    <row r="69" spans="1:10">
      <c r="A69" s="13"/>
      <c r="B69" s="53"/>
      <c r="C69" s="54"/>
      <c r="D69" s="54"/>
      <c r="E69" s="25"/>
    </row>
    <row r="70" spans="1:10" ht="25.5" customHeight="1">
      <c r="A70" s="13"/>
      <c r="B70" s="51" t="s">
        <v>347</v>
      </c>
      <c r="C70" s="51"/>
      <c r="D70" s="51"/>
      <c r="E70" s="51"/>
      <c r="F70" s="51"/>
      <c r="G70" s="51"/>
      <c r="H70" s="51"/>
      <c r="I70" s="51"/>
      <c r="J70" s="51"/>
    </row>
    <row r="71" spans="1:10">
      <c r="A71" s="13"/>
      <c r="B71" s="33" t="s">
        <v>348</v>
      </c>
      <c r="C71" s="33"/>
      <c r="D71" s="33"/>
      <c r="E71" s="33"/>
      <c r="F71" s="33"/>
      <c r="G71" s="33"/>
      <c r="H71" s="33"/>
      <c r="I71" s="33"/>
      <c r="J71" s="33"/>
    </row>
    <row r="72" spans="1:10">
      <c r="A72" s="13"/>
      <c r="B72" s="22"/>
      <c r="C72" s="22"/>
      <c r="D72" s="22"/>
      <c r="E72" s="22"/>
      <c r="F72" s="22"/>
      <c r="G72" s="22"/>
      <c r="H72" s="22"/>
      <c r="I72" s="22"/>
    </row>
    <row r="73" spans="1:10">
      <c r="A73" s="13"/>
      <c r="B73" s="15"/>
      <c r="C73" s="15"/>
      <c r="D73" s="15"/>
      <c r="E73" s="15"/>
      <c r="F73" s="15"/>
      <c r="G73" s="15"/>
      <c r="H73" s="15"/>
      <c r="I73" s="15"/>
    </row>
    <row r="74" spans="1:10">
      <c r="A74" s="13"/>
      <c r="B74" s="33"/>
      <c r="C74" s="33"/>
      <c r="D74" s="77" t="s">
        <v>327</v>
      </c>
      <c r="E74" s="77"/>
      <c r="F74" s="33"/>
      <c r="G74" s="77" t="s">
        <v>328</v>
      </c>
      <c r="H74" s="77"/>
      <c r="I74" s="77"/>
    </row>
    <row r="75" spans="1:10" ht="15.75" thickBot="1">
      <c r="A75" s="13"/>
      <c r="B75" s="33"/>
      <c r="C75" s="33"/>
      <c r="D75" s="78"/>
      <c r="E75" s="78"/>
      <c r="F75" s="33"/>
      <c r="G75" s="78" t="s">
        <v>337</v>
      </c>
      <c r="H75" s="78"/>
      <c r="I75" s="78"/>
    </row>
    <row r="76" spans="1:10">
      <c r="A76" s="13"/>
      <c r="B76" s="24" t="s">
        <v>349</v>
      </c>
      <c r="C76" s="25"/>
      <c r="D76" s="28">
        <v>143961</v>
      </c>
      <c r="E76" s="30"/>
      <c r="F76" s="25"/>
      <c r="G76" s="26" t="s">
        <v>167</v>
      </c>
      <c r="H76" s="49">
        <v>52.42</v>
      </c>
      <c r="I76" s="30"/>
    </row>
    <row r="77" spans="1:10">
      <c r="A77" s="13"/>
      <c r="B77" s="24"/>
      <c r="C77" s="25"/>
      <c r="D77" s="29"/>
      <c r="E77" s="31"/>
      <c r="F77" s="25"/>
      <c r="G77" s="27"/>
      <c r="H77" s="50"/>
      <c r="I77" s="31"/>
    </row>
    <row r="78" spans="1:10">
      <c r="A78" s="13"/>
      <c r="B78" s="32" t="s">
        <v>331</v>
      </c>
      <c r="C78" s="33"/>
      <c r="D78" s="34">
        <v>54856</v>
      </c>
      <c r="E78" s="33"/>
      <c r="F78" s="33"/>
      <c r="G78" s="52">
        <v>40.06</v>
      </c>
      <c r="H78" s="52"/>
      <c r="I78" s="33"/>
    </row>
    <row r="79" spans="1:10">
      <c r="A79" s="13"/>
      <c r="B79" s="32"/>
      <c r="C79" s="33"/>
      <c r="D79" s="34"/>
      <c r="E79" s="33"/>
      <c r="F79" s="33"/>
      <c r="G79" s="52"/>
      <c r="H79" s="52"/>
      <c r="I79" s="33"/>
    </row>
    <row r="80" spans="1:10">
      <c r="A80" s="13"/>
      <c r="B80" s="24" t="s">
        <v>350</v>
      </c>
      <c r="C80" s="25"/>
      <c r="D80" s="35">
        <v>16447</v>
      </c>
      <c r="E80" s="25"/>
      <c r="F80" s="25"/>
      <c r="G80" s="54">
        <v>41.45</v>
      </c>
      <c r="H80" s="54"/>
      <c r="I80" s="25"/>
    </row>
    <row r="81" spans="1:10">
      <c r="A81" s="13"/>
      <c r="B81" s="24"/>
      <c r="C81" s="25"/>
      <c r="D81" s="35"/>
      <c r="E81" s="25"/>
      <c r="F81" s="25"/>
      <c r="G81" s="54"/>
      <c r="H81" s="54"/>
      <c r="I81" s="25"/>
    </row>
    <row r="82" spans="1:10">
      <c r="A82" s="13"/>
      <c r="B82" s="32" t="s">
        <v>339</v>
      </c>
      <c r="C82" s="33"/>
      <c r="D82" s="52" t="s">
        <v>351</v>
      </c>
      <c r="E82" s="51" t="s">
        <v>187</v>
      </c>
      <c r="F82" s="33"/>
      <c r="G82" s="52">
        <v>41.66</v>
      </c>
      <c r="H82" s="52"/>
      <c r="I82" s="33"/>
    </row>
    <row r="83" spans="1:10" ht="15.75" thickBot="1">
      <c r="A83" s="13"/>
      <c r="B83" s="32"/>
      <c r="C83" s="33"/>
      <c r="D83" s="55"/>
      <c r="E83" s="56"/>
      <c r="F83" s="33"/>
      <c r="G83" s="55"/>
      <c r="H83" s="55"/>
      <c r="I83" s="41"/>
    </row>
    <row r="84" spans="1:10">
      <c r="A84" s="13"/>
      <c r="B84" s="24" t="s">
        <v>343</v>
      </c>
      <c r="C84" s="25"/>
      <c r="D84" s="28">
        <v>152100</v>
      </c>
      <c r="E84" s="30"/>
      <c r="F84" s="25"/>
      <c r="G84" s="49">
        <v>51.24</v>
      </c>
      <c r="H84" s="49"/>
      <c r="I84" s="30"/>
    </row>
    <row r="85" spans="1:10" ht="15.75" thickBot="1">
      <c r="A85" s="13"/>
      <c r="B85" s="24"/>
      <c r="C85" s="25"/>
      <c r="D85" s="36"/>
      <c r="E85" s="37"/>
      <c r="F85" s="25"/>
      <c r="G85" s="57"/>
      <c r="H85" s="57"/>
      <c r="I85" s="37"/>
    </row>
    <row r="86" spans="1:10" ht="25.5" customHeight="1">
      <c r="A86" s="13"/>
      <c r="B86" s="33" t="s">
        <v>352</v>
      </c>
      <c r="C86" s="33"/>
      <c r="D86" s="33"/>
      <c r="E86" s="33"/>
      <c r="F86" s="33"/>
      <c r="G86" s="33"/>
      <c r="H86" s="33"/>
      <c r="I86" s="33"/>
      <c r="J86" s="33"/>
    </row>
  </sheetData>
  <mergeCells count="196">
    <mergeCell ref="B86:J86"/>
    <mergeCell ref="B28:J28"/>
    <mergeCell ref="B29:J29"/>
    <mergeCell ref="B44:J44"/>
    <mergeCell ref="B59:J59"/>
    <mergeCell ref="B70:J70"/>
    <mergeCell ref="B71:J71"/>
    <mergeCell ref="I84:I85"/>
    <mergeCell ref="A1:A2"/>
    <mergeCell ref="B1:J1"/>
    <mergeCell ref="B2:J2"/>
    <mergeCell ref="B3:J3"/>
    <mergeCell ref="A4:A86"/>
    <mergeCell ref="B4:J4"/>
    <mergeCell ref="B5:J5"/>
    <mergeCell ref="B6:J6"/>
    <mergeCell ref="B17:J17"/>
    <mergeCell ref="B84:B85"/>
    <mergeCell ref="C84:C85"/>
    <mergeCell ref="D84:D85"/>
    <mergeCell ref="E84:E85"/>
    <mergeCell ref="F84:F85"/>
    <mergeCell ref="G84:H85"/>
    <mergeCell ref="I80:I81"/>
    <mergeCell ref="B82:B83"/>
    <mergeCell ref="C82:C83"/>
    <mergeCell ref="D82:D83"/>
    <mergeCell ref="E82:E83"/>
    <mergeCell ref="F82:F83"/>
    <mergeCell ref="G82:H83"/>
    <mergeCell ref="I82:I83"/>
    <mergeCell ref="B80:B81"/>
    <mergeCell ref="C80:C81"/>
    <mergeCell ref="D80:D81"/>
    <mergeCell ref="E80:E81"/>
    <mergeCell ref="F80:F81"/>
    <mergeCell ref="G80:H81"/>
    <mergeCell ref="H76:H77"/>
    <mergeCell ref="I76:I77"/>
    <mergeCell ref="B78:B79"/>
    <mergeCell ref="C78:C79"/>
    <mergeCell ref="D78:D79"/>
    <mergeCell ref="E78:E79"/>
    <mergeCell ref="F78:F79"/>
    <mergeCell ref="G78:H79"/>
    <mergeCell ref="I78:I79"/>
    <mergeCell ref="B76:B77"/>
    <mergeCell ref="C76:C77"/>
    <mergeCell ref="D76:D77"/>
    <mergeCell ref="E76:E77"/>
    <mergeCell ref="F76:F77"/>
    <mergeCell ref="G76:G77"/>
    <mergeCell ref="B72:I72"/>
    <mergeCell ref="B74:B75"/>
    <mergeCell ref="C74:C75"/>
    <mergeCell ref="D74:E75"/>
    <mergeCell ref="F74:F75"/>
    <mergeCell ref="G74:I74"/>
    <mergeCell ref="G75:I75"/>
    <mergeCell ref="C65:D65"/>
    <mergeCell ref="C66:D66"/>
    <mergeCell ref="C67:D67"/>
    <mergeCell ref="B68:B69"/>
    <mergeCell ref="C68:D69"/>
    <mergeCell ref="E68:E69"/>
    <mergeCell ref="I57:I58"/>
    <mergeCell ref="B60:E60"/>
    <mergeCell ref="C62:E62"/>
    <mergeCell ref="B63:B64"/>
    <mergeCell ref="C63:C64"/>
    <mergeCell ref="D63:D64"/>
    <mergeCell ref="E63:E64"/>
    <mergeCell ref="B57:B58"/>
    <mergeCell ref="C57:C58"/>
    <mergeCell ref="D57:D58"/>
    <mergeCell ref="E57:E58"/>
    <mergeCell ref="F57:F58"/>
    <mergeCell ref="G57:H58"/>
    <mergeCell ref="I53:I54"/>
    <mergeCell ref="B55:B56"/>
    <mergeCell ref="C55:C56"/>
    <mergeCell ref="D55:D56"/>
    <mergeCell ref="E55:E56"/>
    <mergeCell ref="F55:F56"/>
    <mergeCell ref="G55:H56"/>
    <mergeCell ref="I55:I56"/>
    <mergeCell ref="B53:B54"/>
    <mergeCell ref="C53:C54"/>
    <mergeCell ref="D53:D54"/>
    <mergeCell ref="E53:E54"/>
    <mergeCell ref="F53:F54"/>
    <mergeCell ref="G53:H54"/>
    <mergeCell ref="H49:H50"/>
    <mergeCell ref="I49:I50"/>
    <mergeCell ref="B51:B52"/>
    <mergeCell ref="C51:C52"/>
    <mergeCell ref="D51:D52"/>
    <mergeCell ref="E51:E52"/>
    <mergeCell ref="F51:F52"/>
    <mergeCell ref="G51:H52"/>
    <mergeCell ref="I51:I52"/>
    <mergeCell ref="B49:B50"/>
    <mergeCell ref="C49:C50"/>
    <mergeCell ref="D49:D50"/>
    <mergeCell ref="E49:E50"/>
    <mergeCell ref="F49:F50"/>
    <mergeCell ref="G49:G50"/>
    <mergeCell ref="I42:I43"/>
    <mergeCell ref="B45:I45"/>
    <mergeCell ref="B47:B48"/>
    <mergeCell ref="C47:C48"/>
    <mergeCell ref="D47:E48"/>
    <mergeCell ref="F47:F48"/>
    <mergeCell ref="G47:I47"/>
    <mergeCell ref="G48:I48"/>
    <mergeCell ref="B42:B43"/>
    <mergeCell ref="C42:C43"/>
    <mergeCell ref="D42:D43"/>
    <mergeCell ref="E42:E43"/>
    <mergeCell ref="F42:F43"/>
    <mergeCell ref="G42:H43"/>
    <mergeCell ref="I38:I39"/>
    <mergeCell ref="B40:B41"/>
    <mergeCell ref="C40:C41"/>
    <mergeCell ref="D40:D41"/>
    <mergeCell ref="E40:E41"/>
    <mergeCell ref="F40:F41"/>
    <mergeCell ref="G40:H41"/>
    <mergeCell ref="I40:I41"/>
    <mergeCell ref="B38:B39"/>
    <mergeCell ref="C38:C39"/>
    <mergeCell ref="D38:D39"/>
    <mergeCell ref="E38:E39"/>
    <mergeCell ref="F38:F39"/>
    <mergeCell ref="G38:H39"/>
    <mergeCell ref="H34:H35"/>
    <mergeCell ref="I34:I35"/>
    <mergeCell ref="B36:B37"/>
    <mergeCell ref="C36:C37"/>
    <mergeCell ref="D36:D37"/>
    <mergeCell ref="E36:E37"/>
    <mergeCell ref="F36:F37"/>
    <mergeCell ref="G36:H37"/>
    <mergeCell ref="I36:I37"/>
    <mergeCell ref="B34:B35"/>
    <mergeCell ref="C34:C35"/>
    <mergeCell ref="D34:D35"/>
    <mergeCell ref="E34:E35"/>
    <mergeCell ref="F34:F35"/>
    <mergeCell ref="G34:G35"/>
    <mergeCell ref="B30:I30"/>
    <mergeCell ref="B32:B33"/>
    <mergeCell ref="C32:C33"/>
    <mergeCell ref="D32:E33"/>
    <mergeCell ref="F32:F33"/>
    <mergeCell ref="G32:I32"/>
    <mergeCell ref="G33:I33"/>
    <mergeCell ref="C23:D23"/>
    <mergeCell ref="C24:D24"/>
    <mergeCell ref="C25:D25"/>
    <mergeCell ref="B26:B27"/>
    <mergeCell ref="C26:D27"/>
    <mergeCell ref="E26:E27"/>
    <mergeCell ref="J15:J16"/>
    <mergeCell ref="B18:E18"/>
    <mergeCell ref="C20:E20"/>
    <mergeCell ref="B21:B22"/>
    <mergeCell ref="C21:C22"/>
    <mergeCell ref="D21:D22"/>
    <mergeCell ref="E21:E22"/>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24.42578125" bestFit="1" customWidth="1"/>
    <col min="2" max="2" width="36.5703125" bestFit="1" customWidth="1"/>
    <col min="3" max="3" width="13.5703125" customWidth="1"/>
    <col min="4" max="5" width="16.42578125" customWidth="1"/>
    <col min="6" max="6" width="13.5703125" customWidth="1"/>
    <col min="7" max="7" width="16.42578125" customWidth="1"/>
  </cols>
  <sheetData>
    <row r="1" spans="1:7" ht="15" customHeight="1">
      <c r="A1" s="7" t="s">
        <v>353</v>
      </c>
      <c r="B1" s="7" t="s">
        <v>1</v>
      </c>
      <c r="C1" s="7"/>
      <c r="D1" s="7"/>
      <c r="E1" s="7"/>
      <c r="F1" s="7"/>
      <c r="G1" s="7"/>
    </row>
    <row r="2" spans="1:7" ht="15" customHeight="1">
      <c r="A2" s="7"/>
      <c r="B2" s="7" t="s">
        <v>2</v>
      </c>
      <c r="C2" s="7"/>
      <c r="D2" s="7"/>
      <c r="E2" s="7"/>
      <c r="F2" s="7"/>
      <c r="G2" s="7"/>
    </row>
    <row r="3" spans="1:7">
      <c r="A3" s="3" t="s">
        <v>354</v>
      </c>
      <c r="B3" s="42"/>
      <c r="C3" s="42"/>
      <c r="D3" s="42"/>
      <c r="E3" s="42"/>
      <c r="F3" s="42"/>
      <c r="G3" s="42"/>
    </row>
    <row r="4" spans="1:7">
      <c r="A4" s="13" t="s">
        <v>353</v>
      </c>
      <c r="B4" s="43" t="s">
        <v>353</v>
      </c>
      <c r="C4" s="43"/>
      <c r="D4" s="43"/>
      <c r="E4" s="43"/>
      <c r="F4" s="43"/>
      <c r="G4" s="43"/>
    </row>
    <row r="5" spans="1:7">
      <c r="A5" s="13"/>
      <c r="B5" s="22"/>
      <c r="C5" s="22"/>
      <c r="D5" s="22"/>
      <c r="E5" s="22"/>
      <c r="F5" s="22"/>
      <c r="G5" s="22"/>
    </row>
    <row r="6" spans="1:7">
      <c r="A6" s="13"/>
      <c r="B6" s="15"/>
      <c r="C6" s="15"/>
      <c r="D6" s="15"/>
      <c r="E6" s="15"/>
      <c r="F6" s="15"/>
      <c r="G6" s="15"/>
    </row>
    <row r="7" spans="1:7" ht="15.75" thickBot="1">
      <c r="A7" s="13"/>
      <c r="B7" s="86" t="s">
        <v>165</v>
      </c>
      <c r="C7" s="82">
        <v>42094</v>
      </c>
      <c r="D7" s="82"/>
      <c r="E7" s="12"/>
      <c r="F7" s="82">
        <v>42004</v>
      </c>
      <c r="G7" s="82"/>
    </row>
    <row r="8" spans="1:7">
      <c r="A8" s="13"/>
      <c r="B8" s="24" t="s">
        <v>355</v>
      </c>
      <c r="C8" s="28">
        <v>46667</v>
      </c>
      <c r="D8" s="30"/>
      <c r="E8" s="25"/>
      <c r="F8" s="28">
        <v>46667</v>
      </c>
      <c r="G8" s="30"/>
    </row>
    <row r="9" spans="1:7">
      <c r="A9" s="13"/>
      <c r="B9" s="24"/>
      <c r="C9" s="35"/>
      <c r="D9" s="25"/>
      <c r="E9" s="25"/>
      <c r="F9" s="35"/>
      <c r="G9" s="25"/>
    </row>
    <row r="10" spans="1:7">
      <c r="A10" s="13"/>
      <c r="B10" s="32" t="s">
        <v>356</v>
      </c>
      <c r="C10" s="34">
        <v>100000</v>
      </c>
      <c r="D10" s="33"/>
      <c r="E10" s="33"/>
      <c r="F10" s="34">
        <v>100000</v>
      </c>
      <c r="G10" s="33"/>
    </row>
    <row r="11" spans="1:7">
      <c r="A11" s="13"/>
      <c r="B11" s="32"/>
      <c r="C11" s="34"/>
      <c r="D11" s="33"/>
      <c r="E11" s="33"/>
      <c r="F11" s="34"/>
      <c r="G11" s="33"/>
    </row>
    <row r="12" spans="1:7">
      <c r="A12" s="13"/>
      <c r="B12" s="24" t="s">
        <v>357</v>
      </c>
      <c r="C12" s="35">
        <v>126000</v>
      </c>
      <c r="D12" s="25"/>
      <c r="E12" s="25"/>
      <c r="F12" s="35">
        <v>105000</v>
      </c>
      <c r="G12" s="25"/>
    </row>
    <row r="13" spans="1:7" ht="15.75" thickBot="1">
      <c r="A13" s="13"/>
      <c r="B13" s="24"/>
      <c r="C13" s="36"/>
      <c r="D13" s="37"/>
      <c r="E13" s="25"/>
      <c r="F13" s="36"/>
      <c r="G13" s="37"/>
    </row>
    <row r="14" spans="1:7">
      <c r="A14" s="13"/>
      <c r="B14" s="32" t="s">
        <v>181</v>
      </c>
      <c r="C14" s="38">
        <v>272667</v>
      </c>
      <c r="D14" s="40"/>
      <c r="E14" s="33"/>
      <c r="F14" s="38">
        <v>251667</v>
      </c>
      <c r="G14" s="40"/>
    </row>
    <row r="15" spans="1:7">
      <c r="A15" s="13"/>
      <c r="B15" s="32"/>
      <c r="C15" s="34"/>
      <c r="D15" s="33"/>
      <c r="E15" s="33"/>
      <c r="F15" s="34"/>
      <c r="G15" s="33"/>
    </row>
    <row r="16" spans="1:7">
      <c r="A16" s="13"/>
      <c r="B16" s="24" t="s">
        <v>358</v>
      </c>
      <c r="C16" s="35">
        <v>6667</v>
      </c>
      <c r="D16" s="25"/>
      <c r="E16" s="25"/>
      <c r="F16" s="35">
        <v>6667</v>
      </c>
      <c r="G16" s="25"/>
    </row>
    <row r="17" spans="1:7" ht="15.75" thickBot="1">
      <c r="A17" s="13"/>
      <c r="B17" s="24"/>
      <c r="C17" s="36"/>
      <c r="D17" s="37"/>
      <c r="E17" s="25"/>
      <c r="F17" s="36"/>
      <c r="G17" s="37"/>
    </row>
    <row r="18" spans="1:7">
      <c r="A18" s="13"/>
      <c r="B18" s="32" t="s">
        <v>87</v>
      </c>
      <c r="C18" s="38">
        <v>266000</v>
      </c>
      <c r="D18" s="40"/>
      <c r="E18" s="33"/>
      <c r="F18" s="38">
        <v>245000</v>
      </c>
      <c r="G18" s="40"/>
    </row>
    <row r="19" spans="1:7" ht="15.75" thickBot="1">
      <c r="A19" s="13"/>
      <c r="B19" s="32"/>
      <c r="C19" s="39"/>
      <c r="D19" s="41"/>
      <c r="E19" s="33"/>
      <c r="F19" s="39"/>
      <c r="G19" s="41"/>
    </row>
    <row r="20" spans="1:7">
      <c r="A20" s="13"/>
      <c r="B20" s="33" t="s">
        <v>359</v>
      </c>
      <c r="C20" s="33"/>
      <c r="D20" s="33"/>
      <c r="E20" s="33"/>
      <c r="F20" s="33"/>
      <c r="G20" s="33"/>
    </row>
    <row r="21" spans="1:7" ht="38.25" customHeight="1">
      <c r="A21" s="13"/>
      <c r="B21" s="33" t="s">
        <v>360</v>
      </c>
      <c r="C21" s="33"/>
      <c r="D21" s="33"/>
      <c r="E21" s="33"/>
      <c r="F21" s="33"/>
      <c r="G21" s="33"/>
    </row>
    <row r="22" spans="1:7" ht="63.75" customHeight="1">
      <c r="A22" s="13"/>
      <c r="B22" s="33" t="s">
        <v>361</v>
      </c>
      <c r="C22" s="33"/>
      <c r="D22" s="33"/>
      <c r="E22" s="33"/>
      <c r="F22" s="33"/>
      <c r="G22" s="33"/>
    </row>
  </sheetData>
  <mergeCells count="48">
    <mergeCell ref="A1:A2"/>
    <mergeCell ref="B1:G1"/>
    <mergeCell ref="B2:G2"/>
    <mergeCell ref="B3:G3"/>
    <mergeCell ref="A4:A22"/>
    <mergeCell ref="B4:G4"/>
    <mergeCell ref="B20:G20"/>
    <mergeCell ref="B21:G21"/>
    <mergeCell ref="B22:G22"/>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C7:D7"/>
    <mergeCell ref="F7:G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6.42578125" customWidth="1"/>
    <col min="4" max="4" width="24.85546875" customWidth="1"/>
    <col min="5" max="5" width="5" customWidth="1"/>
  </cols>
  <sheetData>
    <row r="1" spans="1:5" ht="15" customHeight="1">
      <c r="A1" s="7" t="s">
        <v>362</v>
      </c>
      <c r="B1" s="7" t="s">
        <v>1</v>
      </c>
      <c r="C1" s="7"/>
      <c r="D1" s="7"/>
      <c r="E1" s="7"/>
    </row>
    <row r="2" spans="1:5" ht="15" customHeight="1">
      <c r="A2" s="7"/>
      <c r="B2" s="7" t="s">
        <v>2</v>
      </c>
      <c r="C2" s="7"/>
      <c r="D2" s="7"/>
      <c r="E2" s="7"/>
    </row>
    <row r="3" spans="1:5" ht="30">
      <c r="A3" s="3" t="s">
        <v>363</v>
      </c>
      <c r="B3" s="42"/>
      <c r="C3" s="42"/>
      <c r="D3" s="42"/>
      <c r="E3" s="42"/>
    </row>
    <row r="4" spans="1:5">
      <c r="A4" s="13" t="s">
        <v>362</v>
      </c>
      <c r="B4" s="43" t="s">
        <v>362</v>
      </c>
      <c r="C4" s="43"/>
      <c r="D4" s="43"/>
      <c r="E4" s="43"/>
    </row>
    <row r="5" spans="1:5">
      <c r="A5" s="13"/>
      <c r="B5" s="33" t="s">
        <v>364</v>
      </c>
      <c r="C5" s="33"/>
      <c r="D5" s="33"/>
      <c r="E5" s="33"/>
    </row>
    <row r="6" spans="1:5">
      <c r="A6" s="13"/>
      <c r="B6" s="22"/>
      <c r="C6" s="22"/>
      <c r="D6" s="22"/>
      <c r="E6" s="22"/>
    </row>
    <row r="7" spans="1:5">
      <c r="A7" s="13"/>
      <c r="B7" s="15"/>
      <c r="C7" s="15"/>
      <c r="D7" s="15"/>
      <c r="E7" s="15"/>
    </row>
    <row r="8" spans="1:5" ht="15.75" thickBot="1">
      <c r="A8" s="13"/>
      <c r="B8" s="86" t="s">
        <v>165</v>
      </c>
      <c r="C8" s="78" t="s">
        <v>75</v>
      </c>
      <c r="D8" s="78"/>
      <c r="E8" s="78"/>
    </row>
    <row r="9" spans="1:5">
      <c r="A9" s="13"/>
      <c r="B9" s="24" t="s">
        <v>365</v>
      </c>
      <c r="C9" s="26" t="s">
        <v>167</v>
      </c>
      <c r="D9" s="28">
        <v>252520</v>
      </c>
      <c r="E9" s="30"/>
    </row>
    <row r="10" spans="1:5">
      <c r="A10" s="13"/>
      <c r="B10" s="24"/>
      <c r="C10" s="27"/>
      <c r="D10" s="29"/>
      <c r="E10" s="31"/>
    </row>
    <row r="11" spans="1:5" ht="15.75" thickBot="1">
      <c r="A11" s="13"/>
      <c r="B11" s="21" t="s">
        <v>366</v>
      </c>
      <c r="C11" s="55" t="s">
        <v>367</v>
      </c>
      <c r="D11" s="55"/>
      <c r="E11" s="63" t="s">
        <v>187</v>
      </c>
    </row>
    <row r="12" spans="1:5">
      <c r="A12" s="13"/>
      <c r="B12" s="24" t="s">
        <v>368</v>
      </c>
      <c r="C12" s="28">
        <v>246653</v>
      </c>
      <c r="D12" s="28"/>
      <c r="E12" s="30"/>
    </row>
    <row r="13" spans="1:5" ht="15.75" thickBot="1">
      <c r="A13" s="13"/>
      <c r="B13" s="24"/>
      <c r="C13" s="36"/>
      <c r="D13" s="36"/>
      <c r="E13" s="37"/>
    </row>
    <row r="14" spans="1:5" ht="25.5" customHeight="1">
      <c r="A14" s="13"/>
      <c r="B14" s="33" t="s">
        <v>369</v>
      </c>
      <c r="C14" s="33"/>
      <c r="D14" s="33"/>
      <c r="E14" s="33"/>
    </row>
    <row r="15" spans="1:5" ht="25.5" customHeight="1">
      <c r="A15" s="13"/>
      <c r="B15" s="33" t="s">
        <v>370</v>
      </c>
      <c r="C15" s="33"/>
      <c r="D15" s="33"/>
      <c r="E15" s="33"/>
    </row>
    <row r="16" spans="1:5">
      <c r="A16" s="13"/>
      <c r="B16" s="22"/>
      <c r="C16" s="22"/>
      <c r="D16" s="22"/>
      <c r="E16" s="22"/>
    </row>
    <row r="17" spans="1:5">
      <c r="A17" s="13"/>
      <c r="B17" s="15"/>
      <c r="C17" s="15"/>
      <c r="D17" s="15"/>
      <c r="E17" s="15"/>
    </row>
    <row r="18" spans="1:5" ht="15.75" thickBot="1">
      <c r="A18" s="13"/>
      <c r="B18" s="86" t="s">
        <v>165</v>
      </c>
      <c r="C18" s="78" t="s">
        <v>371</v>
      </c>
      <c r="D18" s="78"/>
      <c r="E18" s="78"/>
    </row>
    <row r="19" spans="1:5">
      <c r="A19" s="13"/>
      <c r="B19" s="24" t="s">
        <v>372</v>
      </c>
      <c r="C19" s="26" t="s">
        <v>167</v>
      </c>
      <c r="D19" s="28">
        <v>31323</v>
      </c>
      <c r="E19" s="30"/>
    </row>
    <row r="20" spans="1:5">
      <c r="A20" s="13"/>
      <c r="B20" s="24"/>
      <c r="C20" s="27"/>
      <c r="D20" s="29"/>
      <c r="E20" s="31"/>
    </row>
    <row r="21" spans="1:5">
      <c r="A21" s="13"/>
      <c r="B21" s="21" t="s">
        <v>373</v>
      </c>
      <c r="C21" s="52" t="s">
        <v>374</v>
      </c>
      <c r="D21" s="52"/>
      <c r="E21" s="14" t="s">
        <v>187</v>
      </c>
    </row>
    <row r="22" spans="1:5" ht="15.75" thickBot="1">
      <c r="A22" s="13"/>
      <c r="B22" s="18" t="s">
        <v>366</v>
      </c>
      <c r="C22" s="57" t="s">
        <v>375</v>
      </c>
      <c r="D22" s="57"/>
      <c r="E22" s="69" t="s">
        <v>187</v>
      </c>
    </row>
    <row r="23" spans="1:5">
      <c r="A23" s="13"/>
      <c r="B23" s="32" t="s">
        <v>376</v>
      </c>
      <c r="C23" s="38">
        <v>29995</v>
      </c>
      <c r="D23" s="38"/>
      <c r="E23" s="40"/>
    </row>
    <row r="24" spans="1:5" ht="15.75" thickBot="1">
      <c r="A24" s="13"/>
      <c r="B24" s="32"/>
      <c r="C24" s="39"/>
      <c r="D24" s="39"/>
      <c r="E24" s="41"/>
    </row>
  </sheetData>
  <mergeCells count="30">
    <mergeCell ref="B23:B24"/>
    <mergeCell ref="C23:D24"/>
    <mergeCell ref="E23:E24"/>
    <mergeCell ref="A1:A2"/>
    <mergeCell ref="B1:E1"/>
    <mergeCell ref="B2:E2"/>
    <mergeCell ref="B3:E3"/>
    <mergeCell ref="A4:A24"/>
    <mergeCell ref="B4:E4"/>
    <mergeCell ref="B5:E5"/>
    <mergeCell ref="B19:B20"/>
    <mergeCell ref="C19:C20"/>
    <mergeCell ref="D19:D20"/>
    <mergeCell ref="E19:E20"/>
    <mergeCell ref="C21:D21"/>
    <mergeCell ref="C22:D22"/>
    <mergeCell ref="C11:D11"/>
    <mergeCell ref="B12:B13"/>
    <mergeCell ref="C12:D13"/>
    <mergeCell ref="E12:E13"/>
    <mergeCell ref="B16:E16"/>
    <mergeCell ref="C18:E18"/>
    <mergeCell ref="B14:E14"/>
    <mergeCell ref="B15:E15"/>
    <mergeCell ref="B6:E6"/>
    <mergeCell ref="C8:E8"/>
    <mergeCell ref="B9:B10"/>
    <mergeCell ref="C9:C10"/>
    <mergeCell ref="D9:D10"/>
    <mergeCell ref="E9: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36.5703125" bestFit="1" customWidth="1"/>
    <col min="2" max="2" width="36.5703125" customWidth="1"/>
    <col min="3" max="3" width="15.5703125" customWidth="1"/>
    <col min="4" max="4" width="3.28515625" customWidth="1"/>
    <col min="5" max="5" width="9.42578125" customWidth="1"/>
    <col min="6" max="6" width="2.5703125" customWidth="1"/>
    <col min="7" max="7" width="15.5703125" customWidth="1"/>
    <col min="8" max="8" width="3.28515625" customWidth="1"/>
    <col min="9" max="9" width="9.42578125" customWidth="1"/>
    <col min="10" max="10" width="2.5703125" customWidth="1"/>
    <col min="11" max="11" width="15.5703125" customWidth="1"/>
    <col min="12" max="12" width="3.28515625" customWidth="1"/>
    <col min="13" max="13" width="6.7109375" customWidth="1"/>
    <col min="14" max="14" width="2.5703125" customWidth="1"/>
    <col min="15" max="15" width="15.5703125" customWidth="1"/>
    <col min="16" max="16" width="3.28515625" customWidth="1"/>
    <col min="17" max="17" width="6.7109375" customWidth="1"/>
    <col min="18" max="18" width="2.5703125" customWidth="1"/>
  </cols>
  <sheetData>
    <row r="1" spans="1:18" ht="15" customHeight="1">
      <c r="A1" s="7" t="s">
        <v>377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378</v>
      </c>
      <c r="B3" s="42"/>
      <c r="C3" s="42"/>
      <c r="D3" s="42"/>
      <c r="E3" s="42"/>
      <c r="F3" s="42"/>
      <c r="G3" s="42"/>
      <c r="H3" s="42"/>
      <c r="I3" s="42"/>
      <c r="J3" s="42"/>
      <c r="K3" s="42"/>
      <c r="L3" s="42"/>
      <c r="M3" s="42"/>
      <c r="N3" s="42"/>
      <c r="O3" s="42"/>
      <c r="P3" s="42"/>
      <c r="Q3" s="42"/>
      <c r="R3" s="42"/>
    </row>
    <row r="4" spans="1:18">
      <c r="A4" s="13" t="s">
        <v>377</v>
      </c>
      <c r="B4" s="43" t="s">
        <v>377</v>
      </c>
      <c r="C4" s="43"/>
      <c r="D4" s="43"/>
      <c r="E4" s="43"/>
      <c r="F4" s="43"/>
      <c r="G4" s="43"/>
      <c r="H4" s="43"/>
      <c r="I4" s="43"/>
      <c r="J4" s="43"/>
      <c r="K4" s="43"/>
      <c r="L4" s="43"/>
      <c r="M4" s="43"/>
      <c r="N4" s="43"/>
      <c r="O4" s="43"/>
      <c r="P4" s="43"/>
      <c r="Q4" s="43"/>
      <c r="R4" s="43"/>
    </row>
    <row r="5" spans="1:18">
      <c r="A5" s="13"/>
      <c r="B5" s="33" t="s">
        <v>379</v>
      </c>
      <c r="C5" s="33"/>
      <c r="D5" s="33"/>
      <c r="E5" s="33"/>
      <c r="F5" s="33"/>
      <c r="G5" s="33"/>
      <c r="H5" s="33"/>
      <c r="I5" s="33"/>
      <c r="J5" s="33"/>
      <c r="K5" s="33"/>
      <c r="L5" s="33"/>
      <c r="M5" s="33"/>
      <c r="N5" s="33"/>
      <c r="O5" s="33"/>
      <c r="P5" s="33"/>
      <c r="Q5" s="33"/>
      <c r="R5" s="33"/>
    </row>
    <row r="6" spans="1:18">
      <c r="A6" s="13"/>
      <c r="B6" s="22"/>
      <c r="C6" s="22"/>
      <c r="D6" s="22"/>
      <c r="E6" s="22"/>
      <c r="F6" s="22"/>
      <c r="G6" s="22"/>
      <c r="H6" s="22"/>
      <c r="I6" s="22"/>
      <c r="J6" s="22"/>
      <c r="K6" s="22"/>
      <c r="L6" s="22"/>
      <c r="M6" s="22"/>
      <c r="N6" s="22"/>
      <c r="O6" s="22"/>
      <c r="P6" s="22"/>
      <c r="Q6" s="22"/>
      <c r="R6" s="22"/>
    </row>
    <row r="7" spans="1:18">
      <c r="A7" s="13"/>
      <c r="B7" s="15"/>
      <c r="C7" s="15"/>
      <c r="D7" s="15"/>
      <c r="E7" s="15"/>
      <c r="F7" s="15"/>
      <c r="G7" s="15"/>
      <c r="H7" s="15"/>
      <c r="I7" s="15"/>
      <c r="J7" s="15"/>
      <c r="K7" s="15"/>
      <c r="L7" s="15"/>
      <c r="M7" s="15"/>
      <c r="N7" s="15"/>
      <c r="O7" s="15"/>
      <c r="P7" s="15"/>
      <c r="Q7" s="15"/>
      <c r="R7" s="15"/>
    </row>
    <row r="8" spans="1:18" ht="15.75" thickBot="1">
      <c r="A8" s="13"/>
      <c r="B8" s="85"/>
      <c r="C8" s="12"/>
      <c r="D8" s="78" t="s">
        <v>380</v>
      </c>
      <c r="E8" s="78"/>
      <c r="F8" s="78"/>
      <c r="G8" s="78"/>
      <c r="H8" s="78"/>
      <c r="I8" s="78"/>
      <c r="J8" s="78"/>
      <c r="K8" s="12"/>
      <c r="L8" s="78" t="s">
        <v>381</v>
      </c>
      <c r="M8" s="78"/>
      <c r="N8" s="78"/>
      <c r="O8" s="78"/>
      <c r="P8" s="78"/>
      <c r="Q8" s="78"/>
      <c r="R8" s="78"/>
    </row>
    <row r="9" spans="1:18" ht="15.75" thickBot="1">
      <c r="A9" s="13"/>
      <c r="B9" s="86" t="s">
        <v>165</v>
      </c>
      <c r="C9" s="12"/>
      <c r="D9" s="87">
        <v>2015</v>
      </c>
      <c r="E9" s="87"/>
      <c r="F9" s="87"/>
      <c r="G9" s="12"/>
      <c r="H9" s="87">
        <v>2014</v>
      </c>
      <c r="I9" s="87"/>
      <c r="J9" s="87"/>
      <c r="K9" s="12"/>
      <c r="L9" s="87">
        <v>2015</v>
      </c>
      <c r="M9" s="87"/>
      <c r="N9" s="87"/>
      <c r="O9" s="12"/>
      <c r="P9" s="87">
        <v>2014</v>
      </c>
      <c r="Q9" s="87"/>
      <c r="R9" s="87"/>
    </row>
    <row r="10" spans="1:18">
      <c r="A10" s="13"/>
      <c r="B10" s="65" t="s">
        <v>213</v>
      </c>
      <c r="C10" s="19"/>
      <c r="D10" s="30"/>
      <c r="E10" s="30"/>
      <c r="F10" s="30"/>
      <c r="G10" s="19"/>
      <c r="H10" s="30"/>
      <c r="I10" s="30"/>
      <c r="J10" s="30"/>
      <c r="K10" s="19"/>
      <c r="L10" s="30"/>
      <c r="M10" s="30"/>
      <c r="N10" s="30"/>
      <c r="O10" s="19"/>
      <c r="P10" s="30"/>
      <c r="Q10" s="30"/>
      <c r="R10" s="30"/>
    </row>
    <row r="11" spans="1:18">
      <c r="A11" s="13"/>
      <c r="B11" s="32" t="s">
        <v>382</v>
      </c>
      <c r="C11" s="33"/>
      <c r="D11" s="51" t="s">
        <v>167</v>
      </c>
      <c r="E11" s="34">
        <v>2904</v>
      </c>
      <c r="F11" s="33"/>
      <c r="G11" s="33"/>
      <c r="H11" s="51" t="s">
        <v>167</v>
      </c>
      <c r="I11" s="34">
        <v>2481</v>
      </c>
      <c r="J11" s="33"/>
      <c r="K11" s="33"/>
      <c r="L11" s="51" t="s">
        <v>167</v>
      </c>
      <c r="M11" s="52">
        <v>111</v>
      </c>
      <c r="N11" s="33"/>
      <c r="O11" s="33"/>
      <c r="P11" s="51" t="s">
        <v>167</v>
      </c>
      <c r="Q11" s="52">
        <v>156</v>
      </c>
      <c r="R11" s="33"/>
    </row>
    <row r="12" spans="1:18">
      <c r="A12" s="13"/>
      <c r="B12" s="32"/>
      <c r="C12" s="33"/>
      <c r="D12" s="51"/>
      <c r="E12" s="34"/>
      <c r="F12" s="33"/>
      <c r="G12" s="33"/>
      <c r="H12" s="51"/>
      <c r="I12" s="34"/>
      <c r="J12" s="33"/>
      <c r="K12" s="33"/>
      <c r="L12" s="51"/>
      <c r="M12" s="52"/>
      <c r="N12" s="33"/>
      <c r="O12" s="33"/>
      <c r="P12" s="51"/>
      <c r="Q12" s="52"/>
      <c r="R12" s="33"/>
    </row>
    <row r="13" spans="1:18">
      <c r="A13" s="13"/>
      <c r="B13" s="24" t="s">
        <v>383</v>
      </c>
      <c r="C13" s="25"/>
      <c r="D13" s="35">
        <v>4593</v>
      </c>
      <c r="E13" s="35"/>
      <c r="F13" s="25"/>
      <c r="G13" s="25"/>
      <c r="H13" s="35">
        <v>4891</v>
      </c>
      <c r="I13" s="35"/>
      <c r="J13" s="25"/>
      <c r="K13" s="25"/>
      <c r="L13" s="54">
        <v>216</v>
      </c>
      <c r="M13" s="54"/>
      <c r="N13" s="25"/>
      <c r="O13" s="25"/>
      <c r="P13" s="54">
        <v>299</v>
      </c>
      <c r="Q13" s="54"/>
      <c r="R13" s="25"/>
    </row>
    <row r="14" spans="1:18">
      <c r="A14" s="13"/>
      <c r="B14" s="24"/>
      <c r="C14" s="25"/>
      <c r="D14" s="35"/>
      <c r="E14" s="35"/>
      <c r="F14" s="25"/>
      <c r="G14" s="25"/>
      <c r="H14" s="35"/>
      <c r="I14" s="35"/>
      <c r="J14" s="25"/>
      <c r="K14" s="25"/>
      <c r="L14" s="54"/>
      <c r="M14" s="54"/>
      <c r="N14" s="25"/>
      <c r="O14" s="25"/>
      <c r="P14" s="54"/>
      <c r="Q14" s="54"/>
      <c r="R14" s="25"/>
    </row>
    <row r="15" spans="1:18">
      <c r="A15" s="13"/>
      <c r="B15" s="32" t="s">
        <v>384</v>
      </c>
      <c r="C15" s="33"/>
      <c r="D15" s="52" t="s">
        <v>385</v>
      </c>
      <c r="E15" s="52"/>
      <c r="F15" s="51" t="s">
        <v>187</v>
      </c>
      <c r="G15" s="33"/>
      <c r="H15" s="52" t="s">
        <v>386</v>
      </c>
      <c r="I15" s="52"/>
      <c r="J15" s="51" t="s">
        <v>187</v>
      </c>
      <c r="K15" s="33"/>
      <c r="L15" s="52" t="s">
        <v>183</v>
      </c>
      <c r="M15" s="52"/>
      <c r="N15" s="33"/>
      <c r="O15" s="33"/>
      <c r="P15" s="52" t="s">
        <v>183</v>
      </c>
      <c r="Q15" s="52"/>
      <c r="R15" s="33"/>
    </row>
    <row r="16" spans="1:18">
      <c r="A16" s="13"/>
      <c r="B16" s="32"/>
      <c r="C16" s="33"/>
      <c r="D16" s="52"/>
      <c r="E16" s="52"/>
      <c r="F16" s="51"/>
      <c r="G16" s="33"/>
      <c r="H16" s="52"/>
      <c r="I16" s="52"/>
      <c r="J16" s="51"/>
      <c r="K16" s="33"/>
      <c r="L16" s="52"/>
      <c r="M16" s="52"/>
      <c r="N16" s="33"/>
      <c r="O16" s="33"/>
      <c r="P16" s="52"/>
      <c r="Q16" s="52"/>
      <c r="R16" s="33"/>
    </row>
    <row r="17" spans="1:18">
      <c r="A17" s="13"/>
      <c r="B17" s="24" t="s">
        <v>387</v>
      </c>
      <c r="C17" s="25"/>
      <c r="D17" s="54">
        <v>17</v>
      </c>
      <c r="E17" s="54"/>
      <c r="F17" s="25"/>
      <c r="G17" s="25"/>
      <c r="H17" s="54">
        <v>21</v>
      </c>
      <c r="I17" s="54"/>
      <c r="J17" s="25"/>
      <c r="K17" s="25"/>
      <c r="L17" s="54" t="s">
        <v>388</v>
      </c>
      <c r="M17" s="54"/>
      <c r="N17" s="53" t="s">
        <v>187</v>
      </c>
      <c r="O17" s="25"/>
      <c r="P17" s="54" t="s">
        <v>388</v>
      </c>
      <c r="Q17" s="54"/>
      <c r="R17" s="53" t="s">
        <v>187</v>
      </c>
    </row>
    <row r="18" spans="1:18">
      <c r="A18" s="13"/>
      <c r="B18" s="24"/>
      <c r="C18" s="25"/>
      <c r="D18" s="54"/>
      <c r="E18" s="54"/>
      <c r="F18" s="25"/>
      <c r="G18" s="25"/>
      <c r="H18" s="54"/>
      <c r="I18" s="54"/>
      <c r="J18" s="25"/>
      <c r="K18" s="25"/>
      <c r="L18" s="54"/>
      <c r="M18" s="54"/>
      <c r="N18" s="53"/>
      <c r="O18" s="25"/>
      <c r="P18" s="54"/>
      <c r="Q18" s="54"/>
      <c r="R18" s="53"/>
    </row>
    <row r="19" spans="1:18">
      <c r="A19" s="13"/>
      <c r="B19" s="32" t="s">
        <v>221</v>
      </c>
      <c r="C19" s="33"/>
      <c r="D19" s="34">
        <v>3929</v>
      </c>
      <c r="E19" s="34"/>
      <c r="F19" s="33"/>
      <c r="G19" s="33"/>
      <c r="H19" s="34">
        <v>2203</v>
      </c>
      <c r="I19" s="34"/>
      <c r="J19" s="33"/>
      <c r="K19" s="33"/>
      <c r="L19" s="52">
        <v>7</v>
      </c>
      <c r="M19" s="52"/>
      <c r="N19" s="33"/>
      <c r="O19" s="33"/>
      <c r="P19" s="52">
        <v>83</v>
      </c>
      <c r="Q19" s="52"/>
      <c r="R19" s="33"/>
    </row>
    <row r="20" spans="1:18">
      <c r="A20" s="13"/>
      <c r="B20" s="32"/>
      <c r="C20" s="33"/>
      <c r="D20" s="34"/>
      <c r="E20" s="34"/>
      <c r="F20" s="33"/>
      <c r="G20" s="33"/>
      <c r="H20" s="34"/>
      <c r="I20" s="34"/>
      <c r="J20" s="33"/>
      <c r="K20" s="33"/>
      <c r="L20" s="52"/>
      <c r="M20" s="52"/>
      <c r="N20" s="33"/>
      <c r="O20" s="33"/>
      <c r="P20" s="52"/>
      <c r="Q20" s="52"/>
      <c r="R20" s="33"/>
    </row>
    <row r="21" spans="1:18">
      <c r="A21" s="13"/>
      <c r="B21" s="24" t="s">
        <v>389</v>
      </c>
      <c r="C21" s="25"/>
      <c r="D21" s="54">
        <v>33</v>
      </c>
      <c r="E21" s="54"/>
      <c r="F21" s="25"/>
      <c r="G21" s="25"/>
      <c r="H21" s="54">
        <v>57</v>
      </c>
      <c r="I21" s="54"/>
      <c r="J21" s="25"/>
      <c r="K21" s="25"/>
      <c r="L21" s="54" t="s">
        <v>183</v>
      </c>
      <c r="M21" s="54"/>
      <c r="N21" s="25"/>
      <c r="O21" s="25"/>
      <c r="P21" s="54" t="s">
        <v>183</v>
      </c>
      <c r="Q21" s="54"/>
      <c r="R21" s="25"/>
    </row>
    <row r="22" spans="1:18" ht="15.75" thickBot="1">
      <c r="A22" s="13"/>
      <c r="B22" s="24"/>
      <c r="C22" s="25"/>
      <c r="D22" s="57"/>
      <c r="E22" s="57"/>
      <c r="F22" s="37"/>
      <c r="G22" s="25"/>
      <c r="H22" s="57"/>
      <c r="I22" s="57"/>
      <c r="J22" s="37"/>
      <c r="K22" s="25"/>
      <c r="L22" s="57"/>
      <c r="M22" s="57"/>
      <c r="N22" s="37"/>
      <c r="O22" s="25"/>
      <c r="P22" s="57"/>
      <c r="Q22" s="57"/>
      <c r="R22" s="37"/>
    </row>
    <row r="23" spans="1:18">
      <c r="A23" s="13"/>
      <c r="B23" s="32" t="s">
        <v>390</v>
      </c>
      <c r="C23" s="33"/>
      <c r="D23" s="38">
        <v>2939</v>
      </c>
      <c r="E23" s="38"/>
      <c r="F23" s="40"/>
      <c r="G23" s="33"/>
      <c r="H23" s="38">
        <v>1402</v>
      </c>
      <c r="I23" s="38"/>
      <c r="J23" s="40"/>
      <c r="K23" s="33"/>
      <c r="L23" s="61">
        <v>250</v>
      </c>
      <c r="M23" s="61"/>
      <c r="N23" s="40"/>
      <c r="O23" s="33"/>
      <c r="P23" s="61">
        <v>454</v>
      </c>
      <c r="Q23" s="61"/>
      <c r="R23" s="40"/>
    </row>
    <row r="24" spans="1:18" ht="15.75" thickBot="1">
      <c r="A24" s="13"/>
      <c r="B24" s="32"/>
      <c r="C24" s="33"/>
      <c r="D24" s="39"/>
      <c r="E24" s="39"/>
      <c r="F24" s="41"/>
      <c r="G24" s="33"/>
      <c r="H24" s="39"/>
      <c r="I24" s="39"/>
      <c r="J24" s="41"/>
      <c r="K24" s="33"/>
      <c r="L24" s="55"/>
      <c r="M24" s="55"/>
      <c r="N24" s="41"/>
      <c r="O24" s="33"/>
      <c r="P24" s="55"/>
      <c r="Q24" s="55"/>
      <c r="R24" s="41"/>
    </row>
    <row r="25" spans="1:18" ht="25.5" customHeight="1">
      <c r="A25" s="13"/>
      <c r="B25" s="33" t="s">
        <v>391</v>
      </c>
      <c r="C25" s="33"/>
      <c r="D25" s="33"/>
      <c r="E25" s="33"/>
      <c r="F25" s="33"/>
      <c r="G25" s="33"/>
      <c r="H25" s="33"/>
      <c r="I25" s="33"/>
      <c r="J25" s="33"/>
      <c r="K25" s="33"/>
      <c r="L25" s="33"/>
      <c r="M25" s="33"/>
      <c r="N25" s="33"/>
      <c r="O25" s="33"/>
      <c r="P25" s="33"/>
      <c r="Q25" s="33"/>
      <c r="R25" s="33"/>
    </row>
  </sheetData>
  <mergeCells count="114">
    <mergeCell ref="B4:R4"/>
    <mergeCell ref="B5:R5"/>
    <mergeCell ref="B25:R25"/>
    <mergeCell ref="L23:M24"/>
    <mergeCell ref="N23:N24"/>
    <mergeCell ref="O23:O24"/>
    <mergeCell ref="P23:Q24"/>
    <mergeCell ref="R23:R24"/>
    <mergeCell ref="A1:A2"/>
    <mergeCell ref="B1:R1"/>
    <mergeCell ref="B2:R2"/>
    <mergeCell ref="B3:R3"/>
    <mergeCell ref="A4:A25"/>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2" width="36.5703125" bestFit="1" customWidth="1"/>
    <col min="3" max="3" width="25" customWidth="1"/>
    <col min="4" max="4" width="36.5703125" customWidth="1"/>
    <col min="5" max="5" width="15.28515625" customWidth="1"/>
    <col min="6" max="6" width="5.42578125" customWidth="1"/>
    <col min="7" max="7" width="15.28515625" customWidth="1"/>
    <col min="8" max="8" width="5.42578125" customWidth="1"/>
    <col min="9" max="9" width="10.85546875" customWidth="1"/>
    <col min="10" max="10" width="5.42578125" customWidth="1"/>
    <col min="11" max="11" width="10.85546875" customWidth="1"/>
    <col min="12" max="12" width="25" customWidth="1"/>
  </cols>
  <sheetData>
    <row r="1" spans="1:12" ht="15" customHeight="1">
      <c r="A1" s="7" t="s">
        <v>392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393</v>
      </c>
      <c r="B3" s="42"/>
      <c r="C3" s="42"/>
      <c r="D3" s="42"/>
      <c r="E3" s="42"/>
      <c r="F3" s="42"/>
      <c r="G3" s="42"/>
      <c r="H3" s="42"/>
      <c r="I3" s="42"/>
      <c r="J3" s="42"/>
      <c r="K3" s="42"/>
      <c r="L3" s="42"/>
    </row>
    <row r="4" spans="1:12">
      <c r="A4" s="13" t="s">
        <v>392</v>
      </c>
      <c r="B4" s="43" t="s">
        <v>392</v>
      </c>
      <c r="C4" s="43"/>
      <c r="D4" s="43"/>
      <c r="E4" s="43"/>
      <c r="F4" s="43"/>
      <c r="G4" s="43"/>
      <c r="H4" s="43"/>
      <c r="I4" s="43"/>
      <c r="J4" s="43"/>
      <c r="K4" s="43"/>
      <c r="L4" s="43"/>
    </row>
    <row r="5" spans="1:12" ht="38.25" customHeight="1">
      <c r="A5" s="13"/>
      <c r="B5" s="33" t="s">
        <v>394</v>
      </c>
      <c r="C5" s="33"/>
      <c r="D5" s="33"/>
      <c r="E5" s="33"/>
      <c r="F5" s="33"/>
      <c r="G5" s="33"/>
      <c r="H5" s="33"/>
      <c r="I5" s="33"/>
      <c r="J5" s="33"/>
      <c r="K5" s="33"/>
      <c r="L5" s="33"/>
    </row>
    <row r="6" spans="1:12">
      <c r="A6" s="13"/>
      <c r="B6" s="33" t="s">
        <v>395</v>
      </c>
      <c r="C6" s="33"/>
      <c r="D6" s="33"/>
      <c r="E6" s="33"/>
      <c r="F6" s="33"/>
      <c r="G6" s="33"/>
      <c r="H6" s="33"/>
      <c r="I6" s="33"/>
      <c r="J6" s="33"/>
      <c r="K6" s="33"/>
      <c r="L6" s="33"/>
    </row>
    <row r="7" spans="1:12">
      <c r="A7" s="13"/>
      <c r="B7" s="22"/>
      <c r="C7" s="22"/>
      <c r="D7" s="22"/>
      <c r="E7" s="22"/>
      <c r="F7" s="22"/>
      <c r="G7" s="22"/>
      <c r="H7" s="22"/>
      <c r="I7" s="22"/>
      <c r="J7" s="22"/>
    </row>
    <row r="8" spans="1:12">
      <c r="A8" s="13"/>
      <c r="B8" s="15"/>
      <c r="C8" s="15"/>
      <c r="D8" s="15"/>
      <c r="E8" s="15"/>
      <c r="F8" s="15"/>
      <c r="G8" s="15"/>
      <c r="H8" s="15"/>
      <c r="I8" s="15"/>
      <c r="J8" s="15"/>
    </row>
    <row r="9" spans="1:12" ht="15.75" thickBot="1">
      <c r="A9" s="13"/>
      <c r="B9" s="88" t="s">
        <v>165</v>
      </c>
      <c r="C9" s="12"/>
      <c r="D9" s="82">
        <v>42094</v>
      </c>
      <c r="E9" s="82"/>
      <c r="F9" s="82"/>
      <c r="G9" s="12"/>
      <c r="H9" s="82">
        <v>42004</v>
      </c>
      <c r="I9" s="82"/>
      <c r="J9" s="82"/>
    </row>
    <row r="10" spans="1:12" ht="25.5">
      <c r="A10" s="13"/>
      <c r="B10" s="18" t="s">
        <v>396</v>
      </c>
      <c r="C10" s="19"/>
      <c r="D10" s="30"/>
      <c r="E10" s="30"/>
      <c r="F10" s="30"/>
      <c r="G10" s="19"/>
      <c r="H10" s="30"/>
      <c r="I10" s="30"/>
      <c r="J10" s="30"/>
    </row>
    <row r="11" spans="1:12">
      <c r="A11" s="13"/>
      <c r="B11" s="32" t="s">
        <v>397</v>
      </c>
      <c r="C11" s="33"/>
      <c r="D11" s="51" t="s">
        <v>167</v>
      </c>
      <c r="E11" s="34">
        <v>1656</v>
      </c>
      <c r="F11" s="33"/>
      <c r="G11" s="33"/>
      <c r="H11" s="51" t="s">
        <v>167</v>
      </c>
      <c r="I11" s="52">
        <v>395</v>
      </c>
      <c r="J11" s="33"/>
    </row>
    <row r="12" spans="1:12">
      <c r="A12" s="13"/>
      <c r="B12" s="32"/>
      <c r="C12" s="33"/>
      <c r="D12" s="51"/>
      <c r="E12" s="34"/>
      <c r="F12" s="33"/>
      <c r="G12" s="33"/>
      <c r="H12" s="51"/>
      <c r="I12" s="52"/>
      <c r="J12" s="33"/>
    </row>
    <row r="13" spans="1:12">
      <c r="A13" s="13"/>
      <c r="B13" s="33" t="s">
        <v>398</v>
      </c>
      <c r="C13" s="33"/>
      <c r="D13" s="33"/>
      <c r="E13" s="33"/>
      <c r="F13" s="33"/>
      <c r="G13" s="33"/>
      <c r="H13" s="33"/>
      <c r="I13" s="33"/>
      <c r="J13" s="33"/>
      <c r="K13" s="33"/>
      <c r="L13" s="33"/>
    </row>
    <row r="14" spans="1:12">
      <c r="A14" s="13"/>
      <c r="B14" s="22"/>
      <c r="C14" s="22"/>
      <c r="D14" s="22"/>
      <c r="E14" s="22"/>
      <c r="F14" s="22"/>
      <c r="G14" s="22"/>
      <c r="H14" s="22"/>
      <c r="I14" s="22"/>
      <c r="J14" s="22"/>
      <c r="K14" s="22"/>
      <c r="L14" s="22"/>
    </row>
    <row r="15" spans="1:12">
      <c r="A15" s="13"/>
      <c r="B15" s="15"/>
      <c r="C15" s="15"/>
      <c r="D15" s="15"/>
      <c r="E15" s="15"/>
      <c r="F15" s="15"/>
      <c r="G15" s="15"/>
      <c r="H15" s="15"/>
      <c r="I15" s="15"/>
      <c r="J15" s="15"/>
      <c r="K15" s="15"/>
      <c r="L15" s="15"/>
    </row>
    <row r="16" spans="1:12">
      <c r="A16" s="13"/>
      <c r="B16" s="89"/>
      <c r="C16" s="33"/>
      <c r="D16" s="89"/>
      <c r="E16" s="33"/>
      <c r="F16" s="77" t="s">
        <v>399</v>
      </c>
      <c r="G16" s="77"/>
      <c r="H16" s="77"/>
      <c r="I16" s="77"/>
      <c r="J16" s="77"/>
      <c r="K16" s="77"/>
      <c r="L16" s="77"/>
    </row>
    <row r="17" spans="1:12" ht="15.75" thickBot="1">
      <c r="A17" s="13"/>
      <c r="B17" s="89"/>
      <c r="C17" s="33"/>
      <c r="D17" s="89"/>
      <c r="E17" s="33"/>
      <c r="F17" s="78" t="s">
        <v>400</v>
      </c>
      <c r="G17" s="78"/>
      <c r="H17" s="78"/>
      <c r="I17" s="78"/>
      <c r="J17" s="78"/>
      <c r="K17" s="78"/>
      <c r="L17" s="78"/>
    </row>
    <row r="18" spans="1:12" ht="15.75" thickBot="1">
      <c r="A18" s="13"/>
      <c r="B18" s="85"/>
      <c r="C18" s="12"/>
      <c r="D18" s="85"/>
      <c r="E18" s="12"/>
      <c r="F18" s="87" t="s">
        <v>213</v>
      </c>
      <c r="G18" s="87"/>
      <c r="H18" s="87"/>
      <c r="I18" s="87"/>
      <c r="J18" s="87"/>
      <c r="K18" s="87"/>
      <c r="L18" s="87"/>
    </row>
    <row r="19" spans="1:12">
      <c r="A19" s="13"/>
      <c r="B19" s="90" t="s">
        <v>165</v>
      </c>
      <c r="C19" s="33"/>
      <c r="D19" s="74" t="s">
        <v>401</v>
      </c>
      <c r="E19" s="33"/>
      <c r="F19" s="92">
        <v>2015</v>
      </c>
      <c r="G19" s="92"/>
      <c r="H19" s="92"/>
      <c r="I19" s="40"/>
      <c r="J19" s="92">
        <v>2014</v>
      </c>
      <c r="K19" s="92"/>
      <c r="L19" s="92"/>
    </row>
    <row r="20" spans="1:12" ht="15.75" thickBot="1">
      <c r="A20" s="13"/>
      <c r="B20" s="91"/>
      <c r="C20" s="33"/>
      <c r="D20" s="75" t="s">
        <v>402</v>
      </c>
      <c r="E20" s="33"/>
      <c r="F20" s="78"/>
      <c r="G20" s="78"/>
      <c r="H20" s="78"/>
      <c r="I20" s="33"/>
      <c r="J20" s="78"/>
      <c r="K20" s="78"/>
      <c r="L20" s="78"/>
    </row>
    <row r="21" spans="1:12">
      <c r="A21" s="13"/>
      <c r="B21" s="24" t="s">
        <v>396</v>
      </c>
      <c r="C21" s="24"/>
      <c r="D21" s="24"/>
      <c r="E21" s="19"/>
      <c r="F21" s="30"/>
      <c r="G21" s="30"/>
      <c r="H21" s="30"/>
      <c r="I21" s="19"/>
      <c r="J21" s="30"/>
      <c r="K21" s="30"/>
      <c r="L21" s="30"/>
    </row>
    <row r="22" spans="1:12">
      <c r="A22" s="13"/>
      <c r="B22" s="32" t="s">
        <v>403</v>
      </c>
      <c r="C22" s="33"/>
      <c r="D22" s="51" t="s">
        <v>404</v>
      </c>
      <c r="E22" s="33"/>
      <c r="F22" s="51" t="s">
        <v>167</v>
      </c>
      <c r="G22" s="34">
        <v>2268</v>
      </c>
      <c r="H22" s="33"/>
      <c r="I22" s="33"/>
      <c r="J22" s="51" t="s">
        <v>167</v>
      </c>
      <c r="K22" s="52">
        <v>805</v>
      </c>
      <c r="L22" s="33"/>
    </row>
    <row r="23" spans="1:12">
      <c r="A23" s="13"/>
      <c r="B23" s="32"/>
      <c r="C23" s="33"/>
      <c r="D23" s="51"/>
      <c r="E23" s="33"/>
      <c r="F23" s="51"/>
      <c r="G23" s="34"/>
      <c r="H23" s="33"/>
      <c r="I23" s="33"/>
      <c r="J23" s="51"/>
      <c r="K23" s="52"/>
      <c r="L23" s="33"/>
    </row>
  </sheetData>
  <mergeCells count="51">
    <mergeCell ref="B5:L5"/>
    <mergeCell ref="B6:L6"/>
    <mergeCell ref="B13:L13"/>
    <mergeCell ref="I22:I23"/>
    <mergeCell ref="J22:J23"/>
    <mergeCell ref="K22:K23"/>
    <mergeCell ref="L22:L23"/>
    <mergeCell ref="A1:A2"/>
    <mergeCell ref="B1:L1"/>
    <mergeCell ref="B2:L2"/>
    <mergeCell ref="B3:L3"/>
    <mergeCell ref="A4:A23"/>
    <mergeCell ref="B4:L4"/>
    <mergeCell ref="B21:D21"/>
    <mergeCell ref="F21:H21"/>
    <mergeCell ref="J21:L21"/>
    <mergeCell ref="B22:B23"/>
    <mergeCell ref="C22:C23"/>
    <mergeCell ref="D22:D23"/>
    <mergeCell ref="E22:E23"/>
    <mergeCell ref="F22:F23"/>
    <mergeCell ref="G22:G23"/>
    <mergeCell ref="H22:H23"/>
    <mergeCell ref="F17:L17"/>
    <mergeCell ref="F18:L18"/>
    <mergeCell ref="B19:B20"/>
    <mergeCell ref="C19:C20"/>
    <mergeCell ref="E19:E20"/>
    <mergeCell ref="F19:H20"/>
    <mergeCell ref="I19:I20"/>
    <mergeCell ref="J19:L20"/>
    <mergeCell ref="G11:G12"/>
    <mergeCell ref="H11:H12"/>
    <mergeCell ref="I11:I12"/>
    <mergeCell ref="J11:J12"/>
    <mergeCell ref="B14:L14"/>
    <mergeCell ref="B16:B17"/>
    <mergeCell ref="C16:C17"/>
    <mergeCell ref="D16:D17"/>
    <mergeCell ref="E16:E17"/>
    <mergeCell ref="F16:L16"/>
    <mergeCell ref="B7:J7"/>
    <mergeCell ref="D9:F9"/>
    <mergeCell ref="H9:J9"/>
    <mergeCell ref="D10:F10"/>
    <mergeCell ref="H10:J10"/>
    <mergeCell ref="B11:B12"/>
    <mergeCell ref="C11:C12"/>
    <mergeCell ref="D11:D12"/>
    <mergeCell ref="E11:E12"/>
    <mergeCell ref="F11: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0.140625" bestFit="1" customWidth="1"/>
    <col min="2" max="2" width="4.28515625" customWidth="1"/>
    <col min="3" max="3" width="36.5703125" bestFit="1" customWidth="1"/>
  </cols>
  <sheetData>
    <row r="1" spans="1:3" ht="15" customHeight="1">
      <c r="A1" s="7" t="s">
        <v>405</v>
      </c>
      <c r="B1" s="7" t="s">
        <v>1</v>
      </c>
      <c r="C1" s="7"/>
    </row>
    <row r="2" spans="1:3" ht="15" customHeight="1">
      <c r="A2" s="7"/>
      <c r="B2" s="7" t="s">
        <v>2</v>
      </c>
      <c r="C2" s="7"/>
    </row>
    <row r="3" spans="1:3">
      <c r="A3" s="3" t="s">
        <v>406</v>
      </c>
      <c r="B3" s="42"/>
      <c r="C3" s="42"/>
    </row>
    <row r="4" spans="1:3">
      <c r="A4" s="13" t="s">
        <v>405</v>
      </c>
      <c r="B4" s="43" t="s">
        <v>405</v>
      </c>
      <c r="C4" s="43"/>
    </row>
    <row r="5" spans="1:3" ht="127.5" customHeight="1">
      <c r="A5" s="13"/>
      <c r="B5" s="33" t="s">
        <v>407</v>
      </c>
      <c r="C5" s="33"/>
    </row>
    <row r="6" spans="1:3">
      <c r="A6" s="13"/>
      <c r="B6" s="15"/>
      <c r="C6" s="15"/>
    </row>
    <row r="7" spans="1:3" ht="38.25">
      <c r="A7" s="13"/>
      <c r="B7" s="93" t="s">
        <v>408</v>
      </c>
      <c r="C7" s="21" t="s">
        <v>409</v>
      </c>
    </row>
    <row r="8" spans="1:3">
      <c r="A8" s="13"/>
      <c r="B8" s="15"/>
      <c r="C8" s="15"/>
    </row>
    <row r="9" spans="1:3" ht="51">
      <c r="A9" s="13"/>
      <c r="B9" s="93" t="s">
        <v>408</v>
      </c>
      <c r="C9" s="21" t="s">
        <v>410</v>
      </c>
    </row>
    <row r="10" spans="1:3">
      <c r="A10" s="13"/>
      <c r="B10" s="15"/>
      <c r="C10" s="15"/>
    </row>
    <row r="11" spans="1:3" ht="25.5">
      <c r="A11" s="13"/>
      <c r="B11" s="93" t="s">
        <v>408</v>
      </c>
      <c r="C11" s="21" t="s">
        <v>411</v>
      </c>
    </row>
    <row r="12" spans="1:3" ht="153" customHeight="1">
      <c r="A12" s="13"/>
      <c r="B12" s="33" t="s">
        <v>412</v>
      </c>
      <c r="C12" s="33"/>
    </row>
    <row r="13" spans="1:3" ht="204" customHeight="1">
      <c r="A13" s="13"/>
      <c r="B13" s="33" t="s">
        <v>413</v>
      </c>
      <c r="C13" s="33"/>
    </row>
  </sheetData>
  <mergeCells count="9">
    <mergeCell ref="A1:A2"/>
    <mergeCell ref="B1:C1"/>
    <mergeCell ref="B2:C2"/>
    <mergeCell ref="B3:C3"/>
    <mergeCell ref="A4:A13"/>
    <mergeCell ref="B4:C4"/>
    <mergeCell ref="B5:C5"/>
    <mergeCell ref="B12:C12"/>
    <mergeCell ref="B13:C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cols>
    <col min="1" max="1" width="36.5703125" bestFit="1" customWidth="1"/>
    <col min="2" max="2" width="36.5703125" customWidth="1"/>
    <col min="3" max="3" width="30.5703125" customWidth="1"/>
    <col min="4" max="4" width="18.5703125" customWidth="1"/>
    <col min="5" max="5" width="20" customWidth="1"/>
    <col min="6" max="6" width="30.5703125" customWidth="1"/>
    <col min="7" max="7" width="20.5703125" customWidth="1"/>
    <col min="8" max="8" width="6.5703125" customWidth="1"/>
    <col min="9" max="9" width="20" customWidth="1"/>
    <col min="10" max="10" width="5.140625" customWidth="1"/>
  </cols>
  <sheetData>
    <row r="1" spans="1:10" ht="15" customHeight="1">
      <c r="A1" s="7" t="s">
        <v>414</v>
      </c>
      <c r="B1" s="7" t="s">
        <v>1</v>
      </c>
      <c r="C1" s="7"/>
      <c r="D1" s="7"/>
      <c r="E1" s="7"/>
      <c r="F1" s="7"/>
      <c r="G1" s="7"/>
      <c r="H1" s="7"/>
      <c r="I1" s="7"/>
      <c r="J1" s="7"/>
    </row>
    <row r="2" spans="1:10" ht="15" customHeight="1">
      <c r="A2" s="7"/>
      <c r="B2" s="7" t="s">
        <v>2</v>
      </c>
      <c r="C2" s="7"/>
      <c r="D2" s="7"/>
      <c r="E2" s="7"/>
      <c r="F2" s="7"/>
      <c r="G2" s="7"/>
      <c r="H2" s="7"/>
      <c r="I2" s="7"/>
      <c r="J2" s="7"/>
    </row>
    <row r="3" spans="1:10" ht="30">
      <c r="A3" s="3" t="s">
        <v>415</v>
      </c>
      <c r="B3" s="42"/>
      <c r="C3" s="42"/>
      <c r="D3" s="42"/>
      <c r="E3" s="42"/>
      <c r="F3" s="42"/>
      <c r="G3" s="42"/>
      <c r="H3" s="42"/>
      <c r="I3" s="42"/>
      <c r="J3" s="42"/>
    </row>
    <row r="4" spans="1:10">
      <c r="A4" s="13" t="s">
        <v>414</v>
      </c>
      <c r="B4" s="43" t="s">
        <v>414</v>
      </c>
      <c r="C4" s="43"/>
      <c r="D4" s="43"/>
      <c r="E4" s="43"/>
      <c r="F4" s="43"/>
      <c r="G4" s="43"/>
      <c r="H4" s="43"/>
      <c r="I4" s="43"/>
      <c r="J4" s="43"/>
    </row>
    <row r="5" spans="1:10" ht="76.5" customHeight="1">
      <c r="A5" s="13"/>
      <c r="B5" s="51" t="s">
        <v>416</v>
      </c>
      <c r="C5" s="51"/>
      <c r="D5" s="51"/>
      <c r="E5" s="51"/>
      <c r="F5" s="51"/>
      <c r="G5" s="51"/>
      <c r="H5" s="51"/>
      <c r="I5" s="51"/>
      <c r="J5" s="51"/>
    </row>
    <row r="6" spans="1:10" ht="38.25" customHeight="1">
      <c r="A6" s="13"/>
      <c r="B6" s="51" t="s">
        <v>417</v>
      </c>
      <c r="C6" s="51"/>
      <c r="D6" s="51"/>
      <c r="E6" s="51"/>
      <c r="F6" s="51"/>
      <c r="G6" s="51"/>
      <c r="H6" s="51"/>
      <c r="I6" s="51"/>
      <c r="J6" s="51"/>
    </row>
    <row r="7" spans="1:10">
      <c r="A7" s="13"/>
      <c r="B7" s="51" t="s">
        <v>418</v>
      </c>
      <c r="C7" s="51"/>
      <c r="D7" s="51"/>
      <c r="E7" s="51"/>
      <c r="F7" s="51"/>
      <c r="G7" s="51"/>
      <c r="H7" s="51"/>
      <c r="I7" s="51"/>
      <c r="J7" s="51"/>
    </row>
    <row r="8" spans="1:10">
      <c r="A8" s="13"/>
      <c r="B8" s="22"/>
      <c r="C8" s="22"/>
      <c r="D8" s="22"/>
      <c r="E8" s="22"/>
      <c r="F8" s="22"/>
      <c r="G8" s="22"/>
      <c r="H8" s="22"/>
    </row>
    <row r="9" spans="1:10">
      <c r="A9" s="13"/>
      <c r="B9" s="15"/>
      <c r="C9" s="15"/>
      <c r="D9" s="15"/>
      <c r="E9" s="15"/>
      <c r="F9" s="15"/>
      <c r="G9" s="15"/>
      <c r="H9" s="15"/>
    </row>
    <row r="10" spans="1:10" ht="15.75" thickBot="1">
      <c r="A10" s="13"/>
      <c r="B10" s="12"/>
      <c r="C10" s="12"/>
      <c r="D10" s="78" t="s">
        <v>260</v>
      </c>
      <c r="E10" s="78"/>
      <c r="F10" s="12"/>
      <c r="G10" s="78" t="s">
        <v>419</v>
      </c>
      <c r="H10" s="78"/>
    </row>
    <row r="11" spans="1:10">
      <c r="A11" s="13"/>
      <c r="B11" s="24" t="s">
        <v>420</v>
      </c>
      <c r="C11" s="25"/>
      <c r="D11" s="28">
        <v>2326</v>
      </c>
      <c r="E11" s="30"/>
      <c r="F11" s="25"/>
      <c r="G11" s="28">
        <v>2840</v>
      </c>
      <c r="H11" s="30"/>
    </row>
    <row r="12" spans="1:10">
      <c r="A12" s="13"/>
      <c r="B12" s="24"/>
      <c r="C12" s="25"/>
      <c r="D12" s="29"/>
      <c r="E12" s="31"/>
      <c r="F12" s="25"/>
      <c r="G12" s="29"/>
      <c r="H12" s="31"/>
    </row>
    <row r="13" spans="1:10">
      <c r="A13" s="13"/>
      <c r="B13" s="32" t="s">
        <v>421</v>
      </c>
      <c r="C13" s="33"/>
      <c r="D13" s="52">
        <v>87</v>
      </c>
      <c r="E13" s="33"/>
      <c r="F13" s="33"/>
      <c r="G13" s="52">
        <v>542</v>
      </c>
      <c r="H13" s="33"/>
    </row>
    <row r="14" spans="1:10">
      <c r="A14" s="13"/>
      <c r="B14" s="32"/>
      <c r="C14" s="33"/>
      <c r="D14" s="52"/>
      <c r="E14" s="33"/>
      <c r="F14" s="33"/>
      <c r="G14" s="52"/>
      <c r="H14" s="33"/>
    </row>
    <row r="15" spans="1:10" ht="15.75" thickBot="1">
      <c r="A15" s="13"/>
      <c r="B15" s="18" t="s">
        <v>422</v>
      </c>
      <c r="C15" s="19"/>
      <c r="D15" s="68" t="s">
        <v>423</v>
      </c>
      <c r="E15" s="69" t="s">
        <v>187</v>
      </c>
      <c r="F15" s="19"/>
      <c r="G15" s="68" t="s">
        <v>424</v>
      </c>
      <c r="H15" s="69" t="s">
        <v>187</v>
      </c>
    </row>
    <row r="16" spans="1:10">
      <c r="A16" s="13"/>
      <c r="B16" s="32" t="s">
        <v>425</v>
      </c>
      <c r="C16" s="33"/>
      <c r="D16" s="38">
        <v>2237</v>
      </c>
      <c r="E16" s="40"/>
      <c r="F16" s="33"/>
      <c r="G16" s="38">
        <v>2326</v>
      </c>
      <c r="H16" s="40"/>
    </row>
    <row r="17" spans="1:10" ht="15.75" thickBot="1">
      <c r="A17" s="13"/>
      <c r="B17" s="32"/>
      <c r="C17" s="33"/>
      <c r="D17" s="39"/>
      <c r="E17" s="41"/>
      <c r="F17" s="33"/>
      <c r="G17" s="39"/>
      <c r="H17" s="41"/>
    </row>
    <row r="18" spans="1:10">
      <c r="A18" s="13"/>
      <c r="B18" s="51" t="s">
        <v>426</v>
      </c>
      <c r="C18" s="51"/>
      <c r="D18" s="51"/>
      <c r="E18" s="51"/>
      <c r="F18" s="51"/>
      <c r="G18" s="51"/>
      <c r="H18" s="51"/>
      <c r="I18" s="51"/>
      <c r="J18" s="51"/>
    </row>
    <row r="19" spans="1:10" ht="76.5" customHeight="1">
      <c r="A19" s="13"/>
      <c r="B19" s="51" t="s">
        <v>427</v>
      </c>
      <c r="C19" s="51"/>
      <c r="D19" s="51"/>
      <c r="E19" s="51"/>
      <c r="F19" s="51"/>
      <c r="G19" s="51"/>
      <c r="H19" s="51"/>
      <c r="I19" s="51"/>
      <c r="J19" s="51"/>
    </row>
    <row r="20" spans="1:10" ht="38.25" customHeight="1">
      <c r="A20" s="13"/>
      <c r="B20" s="51" t="s">
        <v>428</v>
      </c>
      <c r="C20" s="51"/>
      <c r="D20" s="51"/>
      <c r="E20" s="51"/>
      <c r="F20" s="51"/>
      <c r="G20" s="51"/>
      <c r="H20" s="51"/>
      <c r="I20" s="51"/>
      <c r="J20" s="51"/>
    </row>
    <row r="21" spans="1:10" ht="38.25" customHeight="1">
      <c r="A21" s="13"/>
      <c r="B21" s="51" t="s">
        <v>429</v>
      </c>
      <c r="C21" s="51"/>
      <c r="D21" s="51"/>
      <c r="E21" s="51"/>
      <c r="F21" s="51"/>
      <c r="G21" s="51"/>
      <c r="H21" s="51"/>
      <c r="I21" s="51"/>
      <c r="J21" s="51"/>
    </row>
    <row r="22" spans="1:10" ht="89.25" customHeight="1">
      <c r="A22" s="13"/>
      <c r="B22" s="51" t="s">
        <v>430</v>
      </c>
      <c r="C22" s="51"/>
      <c r="D22" s="51"/>
      <c r="E22" s="51"/>
      <c r="F22" s="51"/>
      <c r="G22" s="51"/>
      <c r="H22" s="51"/>
      <c r="I22" s="51"/>
      <c r="J22" s="51"/>
    </row>
    <row r="23" spans="1:10">
      <c r="A23" s="13"/>
      <c r="B23" s="59" t="s">
        <v>431</v>
      </c>
      <c r="C23" s="59"/>
      <c r="D23" s="59"/>
      <c r="E23" s="59"/>
      <c r="F23" s="59"/>
      <c r="G23" s="59"/>
      <c r="H23" s="59"/>
      <c r="I23" s="59"/>
      <c r="J23" s="59"/>
    </row>
    <row r="24" spans="1:10" ht="38.25" customHeight="1">
      <c r="A24" s="13"/>
      <c r="B24" s="51" t="s">
        <v>432</v>
      </c>
      <c r="C24" s="51"/>
      <c r="D24" s="51"/>
      <c r="E24" s="51"/>
      <c r="F24" s="51"/>
      <c r="G24" s="51"/>
      <c r="H24" s="51"/>
      <c r="I24" s="51"/>
      <c r="J24" s="51"/>
    </row>
    <row r="25" spans="1:10" ht="25.5" customHeight="1">
      <c r="A25" s="13"/>
      <c r="B25" s="51" t="s">
        <v>433</v>
      </c>
      <c r="C25" s="51"/>
      <c r="D25" s="51"/>
      <c r="E25" s="51"/>
      <c r="F25" s="51"/>
      <c r="G25" s="51"/>
      <c r="H25" s="51"/>
      <c r="I25" s="51"/>
      <c r="J25" s="51"/>
    </row>
    <row r="26" spans="1:10" ht="25.5" customHeight="1">
      <c r="A26" s="13"/>
      <c r="B26" s="51" t="s">
        <v>434</v>
      </c>
      <c r="C26" s="51"/>
      <c r="D26" s="51"/>
      <c r="E26" s="51"/>
      <c r="F26" s="51"/>
      <c r="G26" s="51"/>
      <c r="H26" s="51"/>
      <c r="I26" s="51"/>
      <c r="J26" s="51"/>
    </row>
    <row r="27" spans="1:10" ht="25.5" customHeight="1">
      <c r="A27" s="13"/>
      <c r="B27" s="51" t="s">
        <v>435</v>
      </c>
      <c r="C27" s="51"/>
      <c r="D27" s="51"/>
      <c r="E27" s="51"/>
      <c r="F27" s="51"/>
      <c r="G27" s="51"/>
      <c r="H27" s="51"/>
      <c r="I27" s="51"/>
      <c r="J27" s="51"/>
    </row>
    <row r="28" spans="1:10">
      <c r="A28" s="13"/>
      <c r="B28" s="51" t="s">
        <v>436</v>
      </c>
      <c r="C28" s="51"/>
      <c r="D28" s="51"/>
      <c r="E28" s="51"/>
      <c r="F28" s="51"/>
      <c r="G28" s="51"/>
      <c r="H28" s="51"/>
      <c r="I28" s="51"/>
      <c r="J28" s="51"/>
    </row>
    <row r="29" spans="1:10">
      <c r="A29" s="13"/>
      <c r="B29" s="22"/>
      <c r="C29" s="22"/>
      <c r="D29" s="22"/>
      <c r="E29" s="22"/>
      <c r="F29" s="22"/>
      <c r="G29" s="22"/>
      <c r="H29" s="22"/>
      <c r="I29" s="22"/>
      <c r="J29" s="22"/>
    </row>
    <row r="30" spans="1:10">
      <c r="A30" s="13"/>
      <c r="B30" s="15"/>
      <c r="C30" s="15"/>
      <c r="D30" s="15"/>
      <c r="E30" s="15"/>
      <c r="F30" s="15"/>
      <c r="G30" s="15"/>
      <c r="H30" s="15"/>
      <c r="I30" s="15"/>
      <c r="J30" s="15"/>
    </row>
    <row r="31" spans="1:10" ht="15.75" thickBot="1">
      <c r="A31" s="13"/>
      <c r="B31" s="86" t="s">
        <v>437</v>
      </c>
      <c r="C31" s="12"/>
      <c r="D31" s="78" t="s">
        <v>260</v>
      </c>
      <c r="E31" s="78"/>
      <c r="F31" s="78"/>
      <c r="G31" s="12"/>
      <c r="H31" s="78" t="s">
        <v>419</v>
      </c>
      <c r="I31" s="78"/>
      <c r="J31" s="78"/>
    </row>
    <row r="32" spans="1:10">
      <c r="A32" s="13"/>
      <c r="B32" s="24" t="s">
        <v>438</v>
      </c>
      <c r="C32" s="25"/>
      <c r="D32" s="26" t="s">
        <v>167</v>
      </c>
      <c r="E32" s="49">
        <v>220.5</v>
      </c>
      <c r="F32" s="30"/>
      <c r="G32" s="25"/>
      <c r="H32" s="26" t="s">
        <v>167</v>
      </c>
      <c r="I32" s="49">
        <v>124.8</v>
      </c>
      <c r="J32" s="30"/>
    </row>
    <row r="33" spans="1:10">
      <c r="A33" s="13"/>
      <c r="B33" s="24"/>
      <c r="C33" s="25"/>
      <c r="D33" s="27"/>
      <c r="E33" s="50"/>
      <c r="F33" s="31"/>
      <c r="G33" s="25"/>
      <c r="H33" s="27"/>
      <c r="I33" s="50"/>
      <c r="J33" s="31"/>
    </row>
    <row r="34" spans="1:10">
      <c r="A34" s="13"/>
      <c r="B34" s="32" t="s">
        <v>439</v>
      </c>
      <c r="C34" s="33"/>
      <c r="D34" s="52">
        <v>1.6</v>
      </c>
      <c r="E34" s="52"/>
      <c r="F34" s="33"/>
      <c r="G34" s="33"/>
      <c r="H34" s="52">
        <v>98.2</v>
      </c>
      <c r="I34" s="52"/>
      <c r="J34" s="33"/>
    </row>
    <row r="35" spans="1:10">
      <c r="A35" s="13"/>
      <c r="B35" s="32"/>
      <c r="C35" s="33"/>
      <c r="D35" s="52"/>
      <c r="E35" s="52"/>
      <c r="F35" s="33"/>
      <c r="G35" s="33"/>
      <c r="H35" s="52"/>
      <c r="I35" s="52"/>
      <c r="J35" s="33"/>
    </row>
    <row r="36" spans="1:10">
      <c r="A36" s="13"/>
      <c r="B36" s="24" t="s">
        <v>440</v>
      </c>
      <c r="C36" s="25"/>
      <c r="D36" s="54" t="s">
        <v>183</v>
      </c>
      <c r="E36" s="54"/>
      <c r="F36" s="25"/>
      <c r="G36" s="25"/>
      <c r="H36" s="54" t="s">
        <v>441</v>
      </c>
      <c r="I36" s="54"/>
      <c r="J36" s="53" t="s">
        <v>187</v>
      </c>
    </row>
    <row r="37" spans="1:10" ht="15.75" thickBot="1">
      <c r="A37" s="13"/>
      <c r="B37" s="24"/>
      <c r="C37" s="25"/>
      <c r="D37" s="57"/>
      <c r="E37" s="57"/>
      <c r="F37" s="37"/>
      <c r="G37" s="25"/>
      <c r="H37" s="57"/>
      <c r="I37" s="57"/>
      <c r="J37" s="58"/>
    </row>
    <row r="38" spans="1:10">
      <c r="A38" s="13"/>
      <c r="B38" s="32" t="s">
        <v>442</v>
      </c>
      <c r="C38" s="33"/>
      <c r="D38" s="61">
        <v>222.1</v>
      </c>
      <c r="E38" s="61"/>
      <c r="F38" s="40"/>
      <c r="G38" s="33"/>
      <c r="H38" s="61">
        <v>220.5</v>
      </c>
      <c r="I38" s="61"/>
      <c r="J38" s="40"/>
    </row>
    <row r="39" spans="1:10" ht="15.75" thickBot="1">
      <c r="A39" s="13"/>
      <c r="B39" s="32"/>
      <c r="C39" s="33"/>
      <c r="D39" s="55"/>
      <c r="E39" s="55"/>
      <c r="F39" s="41"/>
      <c r="G39" s="33"/>
      <c r="H39" s="55"/>
      <c r="I39" s="55"/>
      <c r="J39" s="41"/>
    </row>
    <row r="40" spans="1:10" ht="51" customHeight="1">
      <c r="A40" s="13"/>
      <c r="B40" s="51" t="s">
        <v>443</v>
      </c>
      <c r="C40" s="51"/>
      <c r="D40" s="51"/>
      <c r="E40" s="51"/>
      <c r="F40" s="51"/>
      <c r="G40" s="51"/>
      <c r="H40" s="51"/>
      <c r="I40" s="51"/>
      <c r="J40" s="51"/>
    </row>
    <row r="41" spans="1:10" ht="51" customHeight="1">
      <c r="A41" s="13"/>
      <c r="B41" s="51" t="s">
        <v>444</v>
      </c>
      <c r="C41" s="51"/>
      <c r="D41" s="51"/>
      <c r="E41" s="51"/>
      <c r="F41" s="51"/>
      <c r="G41" s="51"/>
      <c r="H41" s="51"/>
      <c r="I41" s="51"/>
      <c r="J41" s="51"/>
    </row>
    <row r="42" spans="1:10" ht="38.25" customHeight="1">
      <c r="A42" s="13"/>
      <c r="B42" s="51" t="s">
        <v>445</v>
      </c>
      <c r="C42" s="51"/>
      <c r="D42" s="51"/>
      <c r="E42" s="51"/>
      <c r="F42" s="51"/>
      <c r="G42" s="51"/>
      <c r="H42" s="51"/>
      <c r="I42" s="51"/>
      <c r="J42" s="51"/>
    </row>
    <row r="43" spans="1:10" ht="25.5" customHeight="1">
      <c r="A43" s="13"/>
      <c r="B43" s="51" t="s">
        <v>446</v>
      </c>
      <c r="C43" s="51"/>
      <c r="D43" s="51"/>
      <c r="E43" s="51"/>
      <c r="F43" s="51"/>
      <c r="G43" s="51"/>
      <c r="H43" s="51"/>
      <c r="I43" s="51"/>
      <c r="J43" s="51"/>
    </row>
    <row r="44" spans="1:10">
      <c r="A44" s="13"/>
      <c r="B44" s="59" t="s">
        <v>447</v>
      </c>
      <c r="C44" s="59"/>
      <c r="D44" s="59"/>
      <c r="E44" s="59"/>
      <c r="F44" s="59"/>
      <c r="G44" s="59"/>
      <c r="H44" s="59"/>
      <c r="I44" s="59"/>
      <c r="J44" s="59"/>
    </row>
    <row r="45" spans="1:10">
      <c r="A45" s="13"/>
      <c r="B45" s="51" t="s">
        <v>448</v>
      </c>
      <c r="C45" s="51"/>
      <c r="D45" s="51"/>
      <c r="E45" s="51"/>
      <c r="F45" s="51"/>
      <c r="G45" s="51"/>
      <c r="H45" s="51"/>
      <c r="I45" s="51"/>
      <c r="J45" s="51"/>
    </row>
    <row r="46" spans="1:10" ht="51" customHeight="1">
      <c r="A46" s="13"/>
      <c r="B46" s="51" t="s">
        <v>449</v>
      </c>
      <c r="C46" s="51"/>
      <c r="D46" s="51"/>
      <c r="E46" s="51"/>
      <c r="F46" s="51"/>
      <c r="G46" s="51"/>
      <c r="H46" s="51"/>
      <c r="I46" s="51"/>
      <c r="J46" s="51"/>
    </row>
    <row r="47" spans="1:10" ht="51" customHeight="1">
      <c r="A47" s="13"/>
      <c r="B47" s="51" t="s">
        <v>450</v>
      </c>
      <c r="C47" s="51"/>
      <c r="D47" s="51"/>
      <c r="E47" s="51"/>
      <c r="F47" s="51"/>
      <c r="G47" s="51"/>
      <c r="H47" s="51"/>
      <c r="I47" s="51"/>
      <c r="J47" s="51"/>
    </row>
    <row r="48" spans="1:10" ht="38.25" customHeight="1">
      <c r="A48" s="13"/>
      <c r="B48" s="51" t="s">
        <v>451</v>
      </c>
      <c r="C48" s="51"/>
      <c r="D48" s="51"/>
      <c r="E48" s="51"/>
      <c r="F48" s="51"/>
      <c r="G48" s="51"/>
      <c r="H48" s="51"/>
      <c r="I48" s="51"/>
      <c r="J48" s="51"/>
    </row>
    <row r="49" spans="1:10" ht="63.75" customHeight="1">
      <c r="A49" s="13"/>
      <c r="B49" s="51" t="s">
        <v>452</v>
      </c>
      <c r="C49" s="51"/>
      <c r="D49" s="51"/>
      <c r="E49" s="51"/>
      <c r="F49" s="51"/>
      <c r="G49" s="51"/>
      <c r="H49" s="51"/>
      <c r="I49" s="51"/>
      <c r="J49" s="51"/>
    </row>
  </sheetData>
  <mergeCells count="87">
    <mergeCell ref="B48:J48"/>
    <mergeCell ref="B49:J49"/>
    <mergeCell ref="B42:J42"/>
    <mergeCell ref="B43:J43"/>
    <mergeCell ref="B44:J44"/>
    <mergeCell ref="B45:J45"/>
    <mergeCell ref="B46:J46"/>
    <mergeCell ref="B47:J47"/>
    <mergeCell ref="B25:J25"/>
    <mergeCell ref="B26:J26"/>
    <mergeCell ref="B27:J27"/>
    <mergeCell ref="B28:J28"/>
    <mergeCell ref="B40:J40"/>
    <mergeCell ref="B41:J41"/>
    <mergeCell ref="B19:J19"/>
    <mergeCell ref="B20:J20"/>
    <mergeCell ref="B21:J21"/>
    <mergeCell ref="B22:J22"/>
    <mergeCell ref="B23:J23"/>
    <mergeCell ref="B24:J24"/>
    <mergeCell ref="A1:A2"/>
    <mergeCell ref="B1:J1"/>
    <mergeCell ref="B2:J2"/>
    <mergeCell ref="B3:J3"/>
    <mergeCell ref="A4:A49"/>
    <mergeCell ref="B4:J4"/>
    <mergeCell ref="B5:J5"/>
    <mergeCell ref="B6:J6"/>
    <mergeCell ref="B7:J7"/>
    <mergeCell ref="B18:J18"/>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I32:I33"/>
    <mergeCell ref="J32:J33"/>
    <mergeCell ref="B34:B35"/>
    <mergeCell ref="C34:C35"/>
    <mergeCell ref="D34:E35"/>
    <mergeCell ref="F34:F35"/>
    <mergeCell ref="G34:G35"/>
    <mergeCell ref="H34:I35"/>
    <mergeCell ref="J34:J35"/>
    <mergeCell ref="B29:J29"/>
    <mergeCell ref="D31:F31"/>
    <mergeCell ref="H31:J31"/>
    <mergeCell ref="B32:B33"/>
    <mergeCell ref="C32:C33"/>
    <mergeCell ref="D32:D33"/>
    <mergeCell ref="E32:E33"/>
    <mergeCell ref="F32:F33"/>
    <mergeCell ref="G32:G33"/>
    <mergeCell ref="H32:H33"/>
    <mergeCell ref="H13:H14"/>
    <mergeCell ref="B16:B17"/>
    <mergeCell ref="C16:C17"/>
    <mergeCell ref="D16:D17"/>
    <mergeCell ref="E16:E17"/>
    <mergeCell ref="F16:F17"/>
    <mergeCell ref="G16:G17"/>
    <mergeCell ref="H16:H17"/>
    <mergeCell ref="B13:B14"/>
    <mergeCell ref="C13:C14"/>
    <mergeCell ref="D13:D14"/>
    <mergeCell ref="E13:E14"/>
    <mergeCell ref="F13:F14"/>
    <mergeCell ref="G13:G14"/>
    <mergeCell ref="B8:H8"/>
    <mergeCell ref="D10:E10"/>
    <mergeCell ref="G10:H10"/>
    <mergeCell ref="B11:B12"/>
    <mergeCell ref="C11:C12"/>
    <mergeCell ref="D11:D12"/>
    <mergeCell ref="E11:E12"/>
    <mergeCell ref="F11:F12"/>
    <mergeCell ref="G11:G12"/>
    <mergeCell ref="H11:H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cols>
    <col min="1" max="2" width="36.5703125" bestFit="1" customWidth="1"/>
    <col min="3" max="3" width="6.5703125" customWidth="1"/>
    <col min="4" max="4" width="18.5703125" customWidth="1"/>
    <col min="5" max="5" width="22" customWidth="1"/>
    <col min="6" max="6" width="30.5703125" customWidth="1"/>
    <col min="7" max="7" width="6.5703125" customWidth="1"/>
    <col min="8" max="8" width="18.5703125" customWidth="1"/>
    <col min="9" max="9" width="22" customWidth="1"/>
    <col min="10" max="10" width="5.140625" customWidth="1"/>
  </cols>
  <sheetData>
    <row r="1" spans="1:10" ht="15" customHeight="1">
      <c r="A1" s="7" t="s">
        <v>453</v>
      </c>
      <c r="B1" s="7" t="s">
        <v>1</v>
      </c>
      <c r="C1" s="7"/>
      <c r="D1" s="7"/>
      <c r="E1" s="7"/>
      <c r="F1" s="7"/>
      <c r="G1" s="7"/>
      <c r="H1" s="7"/>
      <c r="I1" s="7"/>
      <c r="J1" s="7"/>
    </row>
    <row r="2" spans="1:10" ht="15" customHeight="1">
      <c r="A2" s="7"/>
      <c r="B2" s="7" t="s">
        <v>2</v>
      </c>
      <c r="C2" s="7"/>
      <c r="D2" s="7"/>
      <c r="E2" s="7"/>
      <c r="F2" s="7"/>
      <c r="G2" s="7"/>
      <c r="H2" s="7"/>
      <c r="I2" s="7"/>
      <c r="J2" s="7"/>
    </row>
    <row r="3" spans="1:10" ht="30">
      <c r="A3" s="3" t="s">
        <v>454</v>
      </c>
      <c r="B3" s="42"/>
      <c r="C3" s="42"/>
      <c r="D3" s="42"/>
      <c r="E3" s="42"/>
      <c r="F3" s="42"/>
      <c r="G3" s="42"/>
      <c r="H3" s="42"/>
      <c r="I3" s="42"/>
      <c r="J3" s="42"/>
    </row>
    <row r="4" spans="1:10">
      <c r="A4" s="13" t="s">
        <v>453</v>
      </c>
      <c r="B4" s="43" t="s">
        <v>453</v>
      </c>
      <c r="C4" s="43"/>
      <c r="D4" s="43"/>
      <c r="E4" s="43"/>
      <c r="F4" s="43"/>
      <c r="G4" s="43"/>
      <c r="H4" s="43"/>
      <c r="I4" s="43"/>
      <c r="J4" s="43"/>
    </row>
    <row r="5" spans="1:10" ht="51" customHeight="1">
      <c r="A5" s="13"/>
      <c r="B5" s="33" t="s">
        <v>455</v>
      </c>
      <c r="C5" s="33"/>
      <c r="D5" s="33"/>
      <c r="E5" s="33"/>
      <c r="F5" s="33"/>
      <c r="G5" s="33"/>
      <c r="H5" s="33"/>
      <c r="I5" s="33"/>
      <c r="J5" s="33"/>
    </row>
    <row r="6" spans="1:10">
      <c r="A6" s="13"/>
      <c r="B6" s="33" t="s">
        <v>456</v>
      </c>
      <c r="C6" s="33"/>
      <c r="D6" s="33"/>
      <c r="E6" s="33"/>
      <c r="F6" s="33"/>
      <c r="G6" s="33"/>
      <c r="H6" s="33"/>
      <c r="I6" s="33"/>
      <c r="J6" s="33"/>
    </row>
    <row r="7" spans="1:10">
      <c r="A7" s="13"/>
      <c r="B7" s="22"/>
      <c r="C7" s="22"/>
      <c r="D7" s="22"/>
      <c r="E7" s="22"/>
      <c r="F7" s="22"/>
      <c r="G7" s="22"/>
      <c r="H7" s="22"/>
      <c r="I7" s="22"/>
      <c r="J7" s="22"/>
    </row>
    <row r="8" spans="1:10">
      <c r="A8" s="13"/>
      <c r="B8" s="15"/>
      <c r="C8" s="15"/>
      <c r="D8" s="15"/>
      <c r="E8" s="15"/>
      <c r="F8" s="15"/>
      <c r="G8" s="15"/>
      <c r="H8" s="15"/>
      <c r="I8" s="15"/>
      <c r="J8" s="15"/>
    </row>
    <row r="9" spans="1:10" ht="15.75" thickBot="1">
      <c r="A9" s="13"/>
      <c r="B9" s="12"/>
      <c r="C9" s="12"/>
      <c r="D9" s="78" t="s">
        <v>213</v>
      </c>
      <c r="E9" s="78"/>
      <c r="F9" s="78"/>
      <c r="G9" s="78"/>
      <c r="H9" s="78"/>
      <c r="I9" s="78"/>
      <c r="J9" s="78"/>
    </row>
    <row r="10" spans="1:10" ht="15.75" thickBot="1">
      <c r="A10" s="13"/>
      <c r="B10" s="86" t="s">
        <v>165</v>
      </c>
      <c r="C10" s="12"/>
      <c r="D10" s="87">
        <v>2015</v>
      </c>
      <c r="E10" s="87"/>
      <c r="F10" s="87"/>
      <c r="G10" s="17"/>
      <c r="H10" s="87">
        <v>2014</v>
      </c>
      <c r="I10" s="87"/>
      <c r="J10" s="87"/>
    </row>
    <row r="11" spans="1:10">
      <c r="A11" s="13"/>
      <c r="B11" s="65" t="s">
        <v>453</v>
      </c>
      <c r="C11" s="19"/>
      <c r="D11" s="30"/>
      <c r="E11" s="30"/>
      <c r="F11" s="30"/>
      <c r="G11" s="19"/>
      <c r="H11" s="30"/>
      <c r="I11" s="30"/>
      <c r="J11" s="30"/>
    </row>
    <row r="12" spans="1:10">
      <c r="A12" s="13"/>
      <c r="B12" s="32" t="s">
        <v>24</v>
      </c>
      <c r="C12" s="33"/>
      <c r="D12" s="51" t="s">
        <v>167</v>
      </c>
      <c r="E12" s="34">
        <v>11157</v>
      </c>
      <c r="F12" s="33"/>
      <c r="G12" s="33"/>
      <c r="H12" s="51" t="s">
        <v>167</v>
      </c>
      <c r="I12" s="34">
        <v>10060</v>
      </c>
      <c r="J12" s="33"/>
    </row>
    <row r="13" spans="1:10">
      <c r="A13" s="13"/>
      <c r="B13" s="32"/>
      <c r="C13" s="33"/>
      <c r="D13" s="51"/>
      <c r="E13" s="34"/>
      <c r="F13" s="33"/>
      <c r="G13" s="33"/>
      <c r="H13" s="51"/>
      <c r="I13" s="34"/>
      <c r="J13" s="33"/>
    </row>
    <row r="14" spans="1:10">
      <c r="A14" s="13"/>
      <c r="B14" s="53" t="s">
        <v>25</v>
      </c>
      <c r="C14" s="25"/>
      <c r="D14" s="54">
        <v>66</v>
      </c>
      <c r="E14" s="54"/>
      <c r="F14" s="25"/>
      <c r="G14" s="25"/>
      <c r="H14" s="54">
        <v>14</v>
      </c>
      <c r="I14" s="54"/>
      <c r="J14" s="25"/>
    </row>
    <row r="15" spans="1:10">
      <c r="A15" s="13"/>
      <c r="B15" s="53"/>
      <c r="C15" s="25"/>
      <c r="D15" s="54"/>
      <c r="E15" s="54"/>
      <c r="F15" s="25"/>
      <c r="G15" s="25"/>
      <c r="H15" s="54"/>
      <c r="I15" s="54"/>
      <c r="J15" s="25"/>
    </row>
    <row r="16" spans="1:10">
      <c r="A16" s="13"/>
      <c r="B16" s="14" t="s">
        <v>457</v>
      </c>
      <c r="C16" s="12"/>
      <c r="D16" s="33"/>
      <c r="E16" s="33"/>
      <c r="F16" s="33"/>
      <c r="G16" s="12"/>
      <c r="H16" s="33"/>
      <c r="I16" s="33"/>
      <c r="J16" s="33"/>
    </row>
    <row r="17" spans="1:10">
      <c r="A17" s="13"/>
      <c r="B17" s="80" t="s">
        <v>28</v>
      </c>
      <c r="C17" s="25"/>
      <c r="D17" s="35">
        <v>8990</v>
      </c>
      <c r="E17" s="35"/>
      <c r="F17" s="25"/>
      <c r="G17" s="25"/>
      <c r="H17" s="35">
        <v>7697</v>
      </c>
      <c r="I17" s="35"/>
      <c r="J17" s="25"/>
    </row>
    <row r="18" spans="1:10">
      <c r="A18" s="13"/>
      <c r="B18" s="80"/>
      <c r="C18" s="25"/>
      <c r="D18" s="35"/>
      <c r="E18" s="35"/>
      <c r="F18" s="25"/>
      <c r="G18" s="25"/>
      <c r="H18" s="35"/>
      <c r="I18" s="35"/>
      <c r="J18" s="25"/>
    </row>
    <row r="19" spans="1:10">
      <c r="A19" s="13"/>
      <c r="B19" s="79" t="s">
        <v>29</v>
      </c>
      <c r="C19" s="33"/>
      <c r="D19" s="34">
        <v>1602</v>
      </c>
      <c r="E19" s="34"/>
      <c r="F19" s="33"/>
      <c r="G19" s="33"/>
      <c r="H19" s="34">
        <v>1554</v>
      </c>
      <c r="I19" s="34"/>
      <c r="J19" s="33"/>
    </row>
    <row r="20" spans="1:10">
      <c r="A20" s="13"/>
      <c r="B20" s="79"/>
      <c r="C20" s="33"/>
      <c r="D20" s="34"/>
      <c r="E20" s="34"/>
      <c r="F20" s="33"/>
      <c r="G20" s="33"/>
      <c r="H20" s="34"/>
      <c r="I20" s="34"/>
      <c r="J20" s="33"/>
    </row>
    <row r="21" spans="1:10">
      <c r="A21" s="13"/>
      <c r="B21" s="80" t="s">
        <v>458</v>
      </c>
      <c r="C21" s="25"/>
      <c r="D21" s="54">
        <v>170</v>
      </c>
      <c r="E21" s="54"/>
      <c r="F21" s="25"/>
      <c r="G21" s="25"/>
      <c r="H21" s="54" t="s">
        <v>459</v>
      </c>
      <c r="I21" s="54"/>
      <c r="J21" s="53" t="s">
        <v>187</v>
      </c>
    </row>
    <row r="22" spans="1:10" ht="15.75" thickBot="1">
      <c r="A22" s="13"/>
      <c r="B22" s="80"/>
      <c r="C22" s="25"/>
      <c r="D22" s="57"/>
      <c r="E22" s="57"/>
      <c r="F22" s="37"/>
      <c r="G22" s="37"/>
      <c r="H22" s="57"/>
      <c r="I22" s="57"/>
      <c r="J22" s="58"/>
    </row>
    <row r="23" spans="1:10">
      <c r="A23" s="13"/>
      <c r="B23" s="32" t="s">
        <v>460</v>
      </c>
      <c r="C23" s="33"/>
      <c r="D23" s="61">
        <v>461</v>
      </c>
      <c r="E23" s="61"/>
      <c r="F23" s="40"/>
      <c r="G23" s="40"/>
      <c r="H23" s="61">
        <v>830</v>
      </c>
      <c r="I23" s="61"/>
      <c r="J23" s="40"/>
    </row>
    <row r="24" spans="1:10">
      <c r="A24" s="13"/>
      <c r="B24" s="32"/>
      <c r="C24" s="33"/>
      <c r="D24" s="52"/>
      <c r="E24" s="52"/>
      <c r="F24" s="33"/>
      <c r="G24" s="33"/>
      <c r="H24" s="52"/>
      <c r="I24" s="52"/>
      <c r="J24" s="33"/>
    </row>
    <row r="25" spans="1:10">
      <c r="A25" s="13"/>
      <c r="B25" s="24" t="s">
        <v>461</v>
      </c>
      <c r="C25" s="25"/>
      <c r="D25" s="54">
        <v>153</v>
      </c>
      <c r="E25" s="54"/>
      <c r="F25" s="25"/>
      <c r="G25" s="25"/>
      <c r="H25" s="54">
        <v>216</v>
      </c>
      <c r="I25" s="54"/>
      <c r="J25" s="25"/>
    </row>
    <row r="26" spans="1:10" ht="15.75" thickBot="1">
      <c r="A26" s="13"/>
      <c r="B26" s="24"/>
      <c r="C26" s="25"/>
      <c r="D26" s="57"/>
      <c r="E26" s="57"/>
      <c r="F26" s="37"/>
      <c r="G26" s="37"/>
      <c r="H26" s="57"/>
      <c r="I26" s="57"/>
      <c r="J26" s="37"/>
    </row>
    <row r="27" spans="1:10">
      <c r="A27" s="13"/>
      <c r="B27" s="32" t="s">
        <v>462</v>
      </c>
      <c r="C27" s="33"/>
      <c r="D27" s="61">
        <v>308</v>
      </c>
      <c r="E27" s="61"/>
      <c r="F27" s="40"/>
      <c r="G27" s="40"/>
      <c r="H27" s="61">
        <v>614</v>
      </c>
      <c r="I27" s="61"/>
      <c r="J27" s="40"/>
    </row>
    <row r="28" spans="1:10" ht="15.75" thickBot="1">
      <c r="A28" s="13"/>
      <c r="B28" s="32"/>
      <c r="C28" s="33"/>
      <c r="D28" s="55"/>
      <c r="E28" s="55"/>
      <c r="F28" s="41"/>
      <c r="G28" s="41"/>
      <c r="H28" s="55"/>
      <c r="I28" s="55"/>
      <c r="J28" s="41"/>
    </row>
    <row r="29" spans="1:10" ht="25.5" customHeight="1">
      <c r="A29" s="13"/>
      <c r="B29" s="33" t="s">
        <v>463</v>
      </c>
      <c r="C29" s="33"/>
      <c r="D29" s="33"/>
      <c r="E29" s="33"/>
      <c r="F29" s="33"/>
      <c r="G29" s="33"/>
      <c r="H29" s="33"/>
      <c r="I29" s="33"/>
      <c r="J29" s="33"/>
    </row>
    <row r="30" spans="1:10">
      <c r="A30" s="13"/>
      <c r="B30" s="22"/>
      <c r="C30" s="22"/>
      <c r="D30" s="22"/>
      <c r="E30" s="22"/>
      <c r="F30" s="22"/>
      <c r="G30" s="22"/>
      <c r="H30" s="22"/>
      <c r="I30" s="22"/>
    </row>
    <row r="31" spans="1:10">
      <c r="A31" s="13"/>
      <c r="B31" s="15"/>
      <c r="C31" s="15"/>
      <c r="D31" s="15"/>
      <c r="E31" s="15"/>
      <c r="F31" s="15"/>
      <c r="G31" s="15"/>
      <c r="H31" s="15"/>
      <c r="I31" s="15"/>
    </row>
    <row r="32" spans="1:10" ht="15.75" thickBot="1">
      <c r="A32" s="13"/>
      <c r="B32" s="86" t="s">
        <v>165</v>
      </c>
      <c r="C32" s="82">
        <v>42094</v>
      </c>
      <c r="D32" s="82"/>
      <c r="E32" s="82"/>
      <c r="F32" s="17"/>
      <c r="G32" s="82">
        <v>42004</v>
      </c>
      <c r="H32" s="82"/>
      <c r="I32" s="82"/>
    </row>
    <row r="33" spans="1:9" ht="25.5">
      <c r="A33" s="13"/>
      <c r="B33" s="65" t="s">
        <v>464</v>
      </c>
      <c r="C33" s="30"/>
      <c r="D33" s="30"/>
      <c r="E33" s="30"/>
      <c r="F33" s="19"/>
      <c r="G33" s="30"/>
      <c r="H33" s="30"/>
      <c r="I33" s="30"/>
    </row>
    <row r="34" spans="1:9">
      <c r="A34" s="13"/>
      <c r="B34" s="51" t="s">
        <v>465</v>
      </c>
      <c r="C34" s="51" t="s">
        <v>167</v>
      </c>
      <c r="D34" s="34">
        <v>7152</v>
      </c>
      <c r="E34" s="33"/>
      <c r="F34" s="33"/>
      <c r="G34" s="51" t="s">
        <v>167</v>
      </c>
      <c r="H34" s="34">
        <v>6638</v>
      </c>
      <c r="I34" s="33"/>
    </row>
    <row r="35" spans="1:9">
      <c r="A35" s="13"/>
      <c r="B35" s="51"/>
      <c r="C35" s="51"/>
      <c r="D35" s="34"/>
      <c r="E35" s="33"/>
      <c r="F35" s="33"/>
      <c r="G35" s="51"/>
      <c r="H35" s="34"/>
      <c r="I35" s="33"/>
    </row>
    <row r="36" spans="1:9">
      <c r="A36" s="13"/>
      <c r="B36" s="53" t="s">
        <v>68</v>
      </c>
      <c r="C36" s="35">
        <v>10588</v>
      </c>
      <c r="D36" s="35"/>
      <c r="E36" s="25"/>
      <c r="F36" s="25"/>
      <c r="G36" s="35">
        <v>11829</v>
      </c>
      <c r="H36" s="35"/>
      <c r="I36" s="25"/>
    </row>
    <row r="37" spans="1:9">
      <c r="A37" s="13"/>
      <c r="B37" s="53"/>
      <c r="C37" s="35"/>
      <c r="D37" s="35"/>
      <c r="E37" s="25"/>
      <c r="F37" s="25"/>
      <c r="G37" s="35"/>
      <c r="H37" s="35"/>
      <c r="I37" s="25"/>
    </row>
    <row r="38" spans="1:9">
      <c r="A38" s="13"/>
      <c r="B38" s="51" t="s">
        <v>208</v>
      </c>
      <c r="C38" s="52">
        <v>313</v>
      </c>
      <c r="D38" s="52"/>
      <c r="E38" s="33"/>
      <c r="F38" s="33"/>
      <c r="G38" s="52">
        <v>342</v>
      </c>
      <c r="H38" s="52"/>
      <c r="I38" s="33"/>
    </row>
    <row r="39" spans="1:9">
      <c r="A39" s="13"/>
      <c r="B39" s="51"/>
      <c r="C39" s="52"/>
      <c r="D39" s="52"/>
      <c r="E39" s="33"/>
      <c r="F39" s="33"/>
      <c r="G39" s="52"/>
      <c r="H39" s="52"/>
      <c r="I39" s="33"/>
    </row>
    <row r="40" spans="1:9">
      <c r="A40" s="13"/>
      <c r="B40" s="53" t="s">
        <v>466</v>
      </c>
      <c r="C40" s="35">
        <v>1404</v>
      </c>
      <c r="D40" s="35"/>
      <c r="E40" s="25"/>
      <c r="F40" s="25"/>
      <c r="G40" s="35">
        <v>2022</v>
      </c>
      <c r="H40" s="35"/>
      <c r="I40" s="25"/>
    </row>
    <row r="41" spans="1:9" ht="15.75" thickBot="1">
      <c r="A41" s="13"/>
      <c r="B41" s="53"/>
      <c r="C41" s="36"/>
      <c r="D41" s="36"/>
      <c r="E41" s="37"/>
      <c r="F41" s="37"/>
      <c r="G41" s="36"/>
      <c r="H41" s="36"/>
      <c r="I41" s="37"/>
    </row>
    <row r="42" spans="1:9">
      <c r="A42" s="13"/>
      <c r="B42" s="59" t="s">
        <v>78</v>
      </c>
      <c r="C42" s="38">
        <v>19457</v>
      </c>
      <c r="D42" s="38"/>
      <c r="E42" s="40"/>
      <c r="F42" s="40"/>
      <c r="G42" s="38">
        <v>20831</v>
      </c>
      <c r="H42" s="38"/>
      <c r="I42" s="40"/>
    </row>
    <row r="43" spans="1:9">
      <c r="A43" s="13"/>
      <c r="B43" s="59"/>
      <c r="C43" s="34"/>
      <c r="D43" s="34"/>
      <c r="E43" s="33"/>
      <c r="F43" s="33"/>
      <c r="G43" s="34"/>
      <c r="H43" s="34"/>
      <c r="I43" s="33"/>
    </row>
    <row r="44" spans="1:9">
      <c r="A44" s="13"/>
      <c r="B44" s="53" t="s">
        <v>81</v>
      </c>
      <c r="C44" s="35">
        <v>3590</v>
      </c>
      <c r="D44" s="35"/>
      <c r="E44" s="25"/>
      <c r="F44" s="25"/>
      <c r="G44" s="35">
        <v>5263</v>
      </c>
      <c r="H44" s="35"/>
      <c r="I44" s="25"/>
    </row>
    <row r="45" spans="1:9">
      <c r="A45" s="13"/>
      <c r="B45" s="53"/>
      <c r="C45" s="35"/>
      <c r="D45" s="35"/>
      <c r="E45" s="25"/>
      <c r="F45" s="25"/>
      <c r="G45" s="35"/>
      <c r="H45" s="35"/>
      <c r="I45" s="25"/>
    </row>
    <row r="46" spans="1:9">
      <c r="A46" s="13"/>
      <c r="B46" s="51" t="s">
        <v>467</v>
      </c>
      <c r="C46" s="34">
        <v>1116</v>
      </c>
      <c r="D46" s="34"/>
      <c r="E46" s="33"/>
      <c r="F46" s="33"/>
      <c r="G46" s="52">
        <v>991</v>
      </c>
      <c r="H46" s="52"/>
      <c r="I46" s="33"/>
    </row>
    <row r="47" spans="1:9" ht="15.75" thickBot="1">
      <c r="A47" s="13"/>
      <c r="B47" s="51"/>
      <c r="C47" s="39"/>
      <c r="D47" s="39"/>
      <c r="E47" s="41"/>
      <c r="F47" s="41"/>
      <c r="G47" s="55"/>
      <c r="H47" s="55"/>
      <c r="I47" s="41"/>
    </row>
    <row r="48" spans="1:9">
      <c r="A48" s="13"/>
      <c r="B48" s="48" t="s">
        <v>91</v>
      </c>
      <c r="C48" s="28">
        <v>4706</v>
      </c>
      <c r="D48" s="28"/>
      <c r="E48" s="30"/>
      <c r="F48" s="30"/>
      <c r="G48" s="28">
        <v>6254</v>
      </c>
      <c r="H48" s="28"/>
      <c r="I48" s="30"/>
    </row>
    <row r="49" spans="1:10" ht="15.75" thickBot="1">
      <c r="A49" s="13"/>
      <c r="B49" s="48"/>
      <c r="C49" s="36"/>
      <c r="D49" s="36"/>
      <c r="E49" s="37"/>
      <c r="F49" s="37"/>
      <c r="G49" s="36"/>
      <c r="H49" s="36"/>
      <c r="I49" s="37"/>
    </row>
    <row r="50" spans="1:10">
      <c r="A50" s="13"/>
      <c r="B50" s="59" t="s">
        <v>468</v>
      </c>
      <c r="C50" s="38">
        <v>14751</v>
      </c>
      <c r="D50" s="38"/>
      <c r="E50" s="40"/>
      <c r="F50" s="40"/>
      <c r="G50" s="38">
        <v>14577</v>
      </c>
      <c r="H50" s="38"/>
      <c r="I50" s="40"/>
    </row>
    <row r="51" spans="1:10" ht="15.75" thickBot="1">
      <c r="A51" s="13"/>
      <c r="B51" s="59"/>
      <c r="C51" s="39"/>
      <c r="D51" s="39"/>
      <c r="E51" s="41"/>
      <c r="F51" s="41"/>
      <c r="G51" s="39"/>
      <c r="H51" s="39"/>
      <c r="I51" s="41"/>
    </row>
    <row r="52" spans="1:10">
      <c r="A52" s="13"/>
      <c r="B52" s="33" t="s">
        <v>469</v>
      </c>
      <c r="C52" s="33"/>
      <c r="D52" s="33"/>
      <c r="E52" s="33"/>
      <c r="F52" s="33"/>
      <c r="G52" s="33"/>
      <c r="H52" s="33"/>
      <c r="I52" s="33"/>
      <c r="J52" s="33"/>
    </row>
    <row r="53" spans="1:10">
      <c r="A53" s="13"/>
      <c r="B53" s="22"/>
      <c r="C53" s="22"/>
      <c r="D53" s="22"/>
      <c r="E53" s="22"/>
      <c r="F53" s="22"/>
      <c r="G53" s="22"/>
      <c r="H53" s="22"/>
      <c r="I53" s="22"/>
    </row>
    <row r="54" spans="1:10">
      <c r="A54" s="13"/>
      <c r="B54" s="15"/>
      <c r="C54" s="15"/>
      <c r="D54" s="15"/>
      <c r="E54" s="15"/>
      <c r="F54" s="15"/>
      <c r="G54" s="15"/>
      <c r="H54" s="15"/>
      <c r="I54" s="15"/>
    </row>
    <row r="55" spans="1:10" ht="15.75" thickBot="1">
      <c r="A55" s="13"/>
      <c r="B55" s="12"/>
      <c r="C55" s="78" t="s">
        <v>470</v>
      </c>
      <c r="D55" s="78"/>
      <c r="E55" s="78"/>
      <c r="F55" s="78"/>
      <c r="G55" s="78"/>
      <c r="H55" s="78"/>
      <c r="I55" s="78"/>
    </row>
    <row r="56" spans="1:10" ht="15.75" thickBot="1">
      <c r="A56" s="13"/>
      <c r="B56" s="86" t="s">
        <v>165</v>
      </c>
      <c r="C56" s="87">
        <v>2015</v>
      </c>
      <c r="D56" s="87"/>
      <c r="E56" s="87"/>
      <c r="F56" s="12"/>
      <c r="G56" s="87">
        <v>2014</v>
      </c>
      <c r="H56" s="87"/>
      <c r="I56" s="87"/>
    </row>
    <row r="57" spans="1:10" ht="25.5">
      <c r="A57" s="13"/>
      <c r="B57" s="65" t="s">
        <v>40</v>
      </c>
      <c r="C57" s="30"/>
      <c r="D57" s="30"/>
      <c r="E57" s="30"/>
      <c r="F57" s="19"/>
      <c r="G57" s="30"/>
      <c r="H57" s="30"/>
      <c r="I57" s="30"/>
    </row>
    <row r="58" spans="1:10">
      <c r="A58" s="13"/>
      <c r="B58" s="32" t="s">
        <v>471</v>
      </c>
      <c r="C58" s="51" t="s">
        <v>167</v>
      </c>
      <c r="D58" s="52">
        <v>174</v>
      </c>
      <c r="E58" s="33"/>
      <c r="F58" s="33"/>
      <c r="G58" s="51" t="s">
        <v>167</v>
      </c>
      <c r="H58" s="52">
        <v>219</v>
      </c>
      <c r="I58" s="33"/>
    </row>
    <row r="59" spans="1:10">
      <c r="A59" s="13"/>
      <c r="B59" s="32"/>
      <c r="C59" s="51"/>
      <c r="D59" s="52"/>
      <c r="E59" s="33"/>
      <c r="F59" s="33"/>
      <c r="G59" s="51"/>
      <c r="H59" s="52"/>
      <c r="I59" s="33"/>
    </row>
    <row r="60" spans="1:10">
      <c r="A60" s="13"/>
      <c r="B60" s="24" t="s">
        <v>472</v>
      </c>
      <c r="C60" s="54">
        <v>58</v>
      </c>
      <c r="D60" s="54"/>
      <c r="E60" s="25"/>
      <c r="F60" s="25"/>
      <c r="G60" s="54" t="s">
        <v>473</v>
      </c>
      <c r="H60" s="54"/>
      <c r="I60" s="53" t="s">
        <v>187</v>
      </c>
    </row>
    <row r="61" spans="1:10" ht="15.75" thickBot="1">
      <c r="A61" s="13"/>
      <c r="B61" s="24"/>
      <c r="C61" s="57"/>
      <c r="D61" s="57"/>
      <c r="E61" s="37"/>
      <c r="F61" s="37"/>
      <c r="G61" s="57"/>
      <c r="H61" s="57"/>
      <c r="I61" s="58"/>
    </row>
    <row r="62" spans="1:10">
      <c r="A62" s="13"/>
      <c r="B62" s="94" t="s">
        <v>474</v>
      </c>
      <c r="C62" s="61">
        <v>232</v>
      </c>
      <c r="D62" s="61"/>
      <c r="E62" s="40"/>
      <c r="F62" s="40"/>
      <c r="G62" s="61">
        <v>109</v>
      </c>
      <c r="H62" s="61"/>
      <c r="I62" s="40"/>
    </row>
    <row r="63" spans="1:10">
      <c r="A63" s="13"/>
      <c r="B63" s="94"/>
      <c r="C63" s="52"/>
      <c r="D63" s="52"/>
      <c r="E63" s="33"/>
      <c r="F63" s="33"/>
      <c r="G63" s="52"/>
      <c r="H63" s="52"/>
      <c r="I63" s="33"/>
    </row>
  </sheetData>
  <mergeCells count="163">
    <mergeCell ref="A1:A2"/>
    <mergeCell ref="B1:J1"/>
    <mergeCell ref="B2:J2"/>
    <mergeCell ref="B3:J3"/>
    <mergeCell ref="A4:A63"/>
    <mergeCell ref="B4:J4"/>
    <mergeCell ref="B5:J5"/>
    <mergeCell ref="B6:J6"/>
    <mergeCell ref="B29:J29"/>
    <mergeCell ref="B52:J52"/>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B53:I53"/>
    <mergeCell ref="C55:I55"/>
    <mergeCell ref="C56:E56"/>
    <mergeCell ref="G56:I56"/>
    <mergeCell ref="C57:E57"/>
    <mergeCell ref="G57:I57"/>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J27:J28"/>
    <mergeCell ref="B30:I30"/>
    <mergeCell ref="C32:E32"/>
    <mergeCell ref="G32:I32"/>
    <mergeCell ref="C33:E33"/>
    <mergeCell ref="G33:I33"/>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D16:F16"/>
    <mergeCell ref="H16:J16"/>
    <mergeCell ref="B17:B18"/>
    <mergeCell ref="C17:C18"/>
    <mergeCell ref="D17:E18"/>
    <mergeCell ref="F17:F18"/>
    <mergeCell ref="G17:G18"/>
    <mergeCell ref="H17:I18"/>
    <mergeCell ref="J17:J18"/>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8.85546875" bestFit="1" customWidth="1"/>
    <col min="2" max="2" width="24.140625" bestFit="1" customWidth="1"/>
    <col min="4" max="4" width="2" bestFit="1" customWidth="1"/>
    <col min="5" max="5" width="6.5703125" bestFit="1" customWidth="1"/>
    <col min="8" max="8" width="2" bestFit="1" customWidth="1"/>
    <col min="9" max="9" width="6.5703125" bestFit="1" customWidth="1"/>
  </cols>
  <sheetData>
    <row r="1" spans="1:10" ht="15" customHeight="1">
      <c r="A1" s="7" t="s">
        <v>475</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2"/>
      <c r="C3" s="42"/>
      <c r="D3" s="42"/>
      <c r="E3" s="42"/>
      <c r="F3" s="42"/>
      <c r="G3" s="42"/>
      <c r="H3" s="42"/>
      <c r="I3" s="42"/>
      <c r="J3" s="42"/>
    </row>
    <row r="4" spans="1:10">
      <c r="A4" s="13" t="s">
        <v>476</v>
      </c>
      <c r="B4" s="22"/>
      <c r="C4" s="22"/>
      <c r="D4" s="22"/>
      <c r="E4" s="22"/>
      <c r="F4" s="22"/>
      <c r="G4" s="22"/>
      <c r="H4" s="22"/>
      <c r="I4" s="22"/>
      <c r="J4" s="22"/>
    </row>
    <row r="5" spans="1:10">
      <c r="A5" s="13"/>
      <c r="B5" s="15"/>
      <c r="C5" s="15"/>
      <c r="D5" s="15"/>
      <c r="E5" s="15"/>
      <c r="F5" s="15"/>
      <c r="G5" s="15"/>
      <c r="H5" s="15"/>
      <c r="I5" s="15"/>
      <c r="J5" s="15"/>
    </row>
    <row r="6" spans="1:10" ht="15.75" thickBot="1">
      <c r="A6" s="13"/>
      <c r="B6" s="16" t="s">
        <v>165</v>
      </c>
      <c r="C6" s="12"/>
      <c r="D6" s="23">
        <v>42094</v>
      </c>
      <c r="E6" s="23"/>
      <c r="F6" s="23"/>
      <c r="G6" s="17"/>
      <c r="H6" s="23">
        <v>42004</v>
      </c>
      <c r="I6" s="23"/>
      <c r="J6" s="23"/>
    </row>
    <row r="7" spans="1:10">
      <c r="A7" s="13"/>
      <c r="B7" s="24" t="s">
        <v>166</v>
      </c>
      <c r="C7" s="25"/>
      <c r="D7" s="26" t="s">
        <v>167</v>
      </c>
      <c r="E7" s="28">
        <v>71693</v>
      </c>
      <c r="F7" s="30"/>
      <c r="G7" s="30"/>
      <c r="H7" s="26" t="s">
        <v>167</v>
      </c>
      <c r="I7" s="28">
        <v>67713</v>
      </c>
      <c r="J7" s="30"/>
    </row>
    <row r="8" spans="1:10">
      <c r="A8" s="13"/>
      <c r="B8" s="24"/>
      <c r="C8" s="25"/>
      <c r="D8" s="27"/>
      <c r="E8" s="29"/>
      <c r="F8" s="31"/>
      <c r="G8" s="25"/>
      <c r="H8" s="27"/>
      <c r="I8" s="29"/>
      <c r="J8" s="31"/>
    </row>
    <row r="9" spans="1:10">
      <c r="A9" s="13"/>
      <c r="B9" s="32" t="s">
        <v>168</v>
      </c>
      <c r="C9" s="33"/>
      <c r="D9" s="34">
        <v>5255</v>
      </c>
      <c r="E9" s="34"/>
      <c r="F9" s="33"/>
      <c r="G9" s="33"/>
      <c r="H9" s="34">
        <v>8942</v>
      </c>
      <c r="I9" s="34"/>
      <c r="J9" s="33"/>
    </row>
    <row r="10" spans="1:10">
      <c r="A10" s="13"/>
      <c r="B10" s="32"/>
      <c r="C10" s="33"/>
      <c r="D10" s="34"/>
      <c r="E10" s="34"/>
      <c r="F10" s="33"/>
      <c r="G10" s="33"/>
      <c r="H10" s="34"/>
      <c r="I10" s="34"/>
      <c r="J10" s="33"/>
    </row>
    <row r="11" spans="1:10">
      <c r="A11" s="13"/>
      <c r="B11" s="24" t="s">
        <v>169</v>
      </c>
      <c r="C11" s="25"/>
      <c r="D11" s="35">
        <v>60733</v>
      </c>
      <c r="E11" s="35"/>
      <c r="F11" s="25"/>
      <c r="G11" s="25"/>
      <c r="H11" s="35">
        <v>46299</v>
      </c>
      <c r="I11" s="35"/>
      <c r="J11" s="25"/>
    </row>
    <row r="12" spans="1:10" ht="15.75" thickBot="1">
      <c r="A12" s="13"/>
      <c r="B12" s="24"/>
      <c r="C12" s="25"/>
      <c r="D12" s="36"/>
      <c r="E12" s="36"/>
      <c r="F12" s="37"/>
      <c r="G12" s="25"/>
      <c r="H12" s="36"/>
      <c r="I12" s="36"/>
      <c r="J12" s="37"/>
    </row>
    <row r="13" spans="1:10">
      <c r="A13" s="13"/>
      <c r="B13" s="32" t="s">
        <v>170</v>
      </c>
      <c r="C13" s="33"/>
      <c r="D13" s="38">
        <v>137681</v>
      </c>
      <c r="E13" s="38"/>
      <c r="F13" s="40"/>
      <c r="G13" s="33"/>
      <c r="H13" s="38">
        <v>122954</v>
      </c>
      <c r="I13" s="38"/>
      <c r="J13" s="40"/>
    </row>
    <row r="14" spans="1:10" ht="15.75" thickBot="1">
      <c r="A14" s="13"/>
      <c r="B14" s="32"/>
      <c r="C14" s="33"/>
      <c r="D14" s="39"/>
      <c r="E14" s="39"/>
      <c r="F14" s="41"/>
      <c r="G14" s="33"/>
      <c r="H14" s="39"/>
      <c r="I14" s="39"/>
      <c r="J14" s="41"/>
    </row>
  </sheetData>
  <mergeCells count="38">
    <mergeCell ref="A1:A2"/>
    <mergeCell ref="B1:J1"/>
    <mergeCell ref="B2:J2"/>
    <mergeCell ref="B3:J3"/>
    <mergeCell ref="A4:A14"/>
    <mergeCell ref="J11:J12"/>
    <mergeCell ref="B13:B14"/>
    <mergeCell ref="C13:C14"/>
    <mergeCell ref="D13:E14"/>
    <mergeCell ref="F13:F14"/>
    <mergeCell ref="G13:G14"/>
    <mergeCell ref="H13:I14"/>
    <mergeCell ref="J13:J14"/>
    <mergeCell ref="B11:B12"/>
    <mergeCell ref="C11:C12"/>
    <mergeCell ref="D11:E12"/>
    <mergeCell ref="F11:F12"/>
    <mergeCell ref="G11:G12"/>
    <mergeCell ref="H11:I12"/>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2" bestFit="1" customWidth="1"/>
    <col min="4" max="4" width="2.85546875" bestFit="1" customWidth="1"/>
    <col min="6" max="6" width="2" bestFit="1" customWidth="1"/>
    <col min="7" max="7" width="4" bestFit="1" customWidth="1"/>
    <col min="8" max="8" width="1.5703125" bestFit="1" customWidth="1"/>
    <col min="9" max="9" width="2.85546875" customWidth="1"/>
    <col min="10" max="10" width="5.7109375" customWidth="1"/>
    <col min="11" max="11" width="2.140625" customWidth="1"/>
    <col min="12" max="12" width="2" bestFit="1" customWidth="1"/>
    <col min="13" max="13" width="2.85546875" bestFit="1" customWidth="1"/>
    <col min="15" max="15" width="2" bestFit="1" customWidth="1"/>
    <col min="16" max="16" width="4" bestFit="1" customWidth="1"/>
    <col min="17" max="17" width="1.5703125" bestFit="1" customWidth="1"/>
  </cols>
  <sheetData>
    <row r="1" spans="1:17" ht="30" customHeight="1">
      <c r="A1" s="7" t="s">
        <v>477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172</v>
      </c>
      <c r="B3" s="42"/>
      <c r="C3" s="42"/>
      <c r="D3" s="42"/>
      <c r="E3" s="42"/>
      <c r="F3" s="42"/>
      <c r="G3" s="42"/>
      <c r="H3" s="42"/>
      <c r="I3" s="42"/>
      <c r="J3" s="42"/>
      <c r="K3" s="42"/>
      <c r="L3" s="42"/>
      <c r="M3" s="42"/>
      <c r="N3" s="42"/>
      <c r="O3" s="42"/>
      <c r="P3" s="42"/>
      <c r="Q3" s="42"/>
    </row>
    <row r="4" spans="1:17">
      <c r="A4" s="13" t="s">
        <v>478</v>
      </c>
      <c r="B4" s="33" t="s">
        <v>175</v>
      </c>
      <c r="C4" s="33"/>
      <c r="D4" s="33"/>
      <c r="E4" s="33"/>
      <c r="F4" s="33"/>
      <c r="G4" s="33"/>
      <c r="H4" s="33"/>
      <c r="I4" s="33"/>
      <c r="J4" s="33"/>
      <c r="K4" s="33"/>
      <c r="L4" s="33"/>
      <c r="M4" s="33"/>
      <c r="N4" s="33"/>
      <c r="O4" s="33"/>
      <c r="P4" s="33"/>
      <c r="Q4" s="33"/>
    </row>
    <row r="5" spans="1:17">
      <c r="A5" s="13"/>
      <c r="B5" s="22"/>
      <c r="C5" s="22"/>
      <c r="D5" s="22"/>
      <c r="E5" s="22"/>
      <c r="F5" s="22"/>
      <c r="G5" s="22"/>
      <c r="H5" s="22"/>
      <c r="I5" s="22"/>
      <c r="J5" s="22"/>
      <c r="K5" s="22"/>
      <c r="L5" s="22"/>
      <c r="M5" s="22"/>
      <c r="N5" s="22"/>
      <c r="O5" s="22"/>
      <c r="P5" s="22"/>
      <c r="Q5" s="22"/>
    </row>
    <row r="6" spans="1:17">
      <c r="A6" s="13"/>
      <c r="B6" s="15"/>
      <c r="C6" s="15"/>
      <c r="D6" s="15"/>
      <c r="E6" s="15"/>
      <c r="F6" s="15"/>
      <c r="G6" s="15"/>
      <c r="H6" s="15"/>
      <c r="I6" s="15"/>
      <c r="J6" s="15"/>
      <c r="K6" s="15"/>
      <c r="L6" s="15"/>
      <c r="M6" s="15"/>
      <c r="N6" s="15"/>
      <c r="O6" s="15"/>
      <c r="P6" s="15"/>
      <c r="Q6" s="15"/>
    </row>
    <row r="7" spans="1:17" ht="24" customHeight="1" thickBot="1">
      <c r="A7" s="13"/>
      <c r="B7" s="16" t="s">
        <v>176</v>
      </c>
      <c r="C7" s="47" t="s">
        <v>177</v>
      </c>
      <c r="D7" s="47"/>
      <c r="E7" s="47"/>
      <c r="F7" s="47" t="s">
        <v>178</v>
      </c>
      <c r="G7" s="47"/>
      <c r="H7" s="47"/>
      <c r="I7" s="47" t="s">
        <v>179</v>
      </c>
      <c r="J7" s="47"/>
      <c r="K7" s="47"/>
      <c r="L7" s="47" t="s">
        <v>180</v>
      </c>
      <c r="M7" s="47"/>
      <c r="N7" s="47"/>
      <c r="O7" s="47" t="s">
        <v>181</v>
      </c>
      <c r="P7" s="47"/>
      <c r="Q7" s="47"/>
    </row>
    <row r="8" spans="1:17">
      <c r="A8" s="13"/>
      <c r="B8" s="48" t="s">
        <v>182</v>
      </c>
      <c r="C8" s="26" t="s">
        <v>167</v>
      </c>
      <c r="D8" s="49" t="s">
        <v>183</v>
      </c>
      <c r="E8" s="30"/>
      <c r="F8" s="26" t="s">
        <v>167</v>
      </c>
      <c r="G8" s="49">
        <v>1.7</v>
      </c>
      <c r="H8" s="30"/>
      <c r="I8" s="26" t="s">
        <v>167</v>
      </c>
      <c r="J8" s="49" t="s">
        <v>183</v>
      </c>
      <c r="K8" s="30"/>
      <c r="L8" s="26" t="s">
        <v>167</v>
      </c>
      <c r="M8" s="49" t="s">
        <v>183</v>
      </c>
      <c r="N8" s="30"/>
      <c r="O8" s="26" t="s">
        <v>167</v>
      </c>
      <c r="P8" s="49">
        <v>1.7</v>
      </c>
      <c r="Q8" s="30"/>
    </row>
    <row r="9" spans="1:17">
      <c r="A9" s="13"/>
      <c r="B9" s="48"/>
      <c r="C9" s="27"/>
      <c r="D9" s="50"/>
      <c r="E9" s="31"/>
      <c r="F9" s="27"/>
      <c r="G9" s="50"/>
      <c r="H9" s="31"/>
      <c r="I9" s="27"/>
      <c r="J9" s="50"/>
      <c r="K9" s="31"/>
      <c r="L9" s="27"/>
      <c r="M9" s="50"/>
      <c r="N9" s="31"/>
      <c r="O9" s="27"/>
      <c r="P9" s="50"/>
      <c r="Q9" s="31"/>
    </row>
    <row r="10" spans="1:17">
      <c r="A10" s="13"/>
      <c r="B10" s="51" t="s">
        <v>184</v>
      </c>
      <c r="C10" s="52" t="s">
        <v>183</v>
      </c>
      <c r="D10" s="52"/>
      <c r="E10" s="33"/>
      <c r="F10" s="52">
        <v>4.8</v>
      </c>
      <c r="G10" s="52"/>
      <c r="H10" s="33"/>
      <c r="I10" s="52">
        <v>3.7</v>
      </c>
      <c r="J10" s="52"/>
      <c r="K10" s="33"/>
      <c r="L10" s="52" t="s">
        <v>183</v>
      </c>
      <c r="M10" s="52"/>
      <c r="N10" s="33"/>
      <c r="O10" s="52">
        <v>8.5</v>
      </c>
      <c r="P10" s="52"/>
      <c r="Q10" s="33"/>
    </row>
    <row r="11" spans="1:17">
      <c r="A11" s="13"/>
      <c r="B11" s="51"/>
      <c r="C11" s="52"/>
      <c r="D11" s="52"/>
      <c r="E11" s="33"/>
      <c r="F11" s="52"/>
      <c r="G11" s="52"/>
      <c r="H11" s="33"/>
      <c r="I11" s="52"/>
      <c r="J11" s="52"/>
      <c r="K11" s="33"/>
      <c r="L11" s="52"/>
      <c r="M11" s="52"/>
      <c r="N11" s="33"/>
      <c r="O11" s="52"/>
      <c r="P11" s="52"/>
      <c r="Q11" s="33"/>
    </row>
    <row r="12" spans="1:17">
      <c r="A12" s="13"/>
      <c r="B12" s="53" t="s">
        <v>185</v>
      </c>
      <c r="C12" s="54" t="s">
        <v>183</v>
      </c>
      <c r="D12" s="54"/>
      <c r="E12" s="25"/>
      <c r="F12" s="54" t="s">
        <v>186</v>
      </c>
      <c r="G12" s="54"/>
      <c r="H12" s="53" t="s">
        <v>187</v>
      </c>
      <c r="I12" s="54" t="s">
        <v>188</v>
      </c>
      <c r="J12" s="54"/>
      <c r="K12" s="53" t="s">
        <v>187</v>
      </c>
      <c r="L12" s="54" t="s">
        <v>183</v>
      </c>
      <c r="M12" s="54"/>
      <c r="N12" s="25"/>
      <c r="O12" s="54" t="s">
        <v>189</v>
      </c>
      <c r="P12" s="54"/>
      <c r="Q12" s="53" t="s">
        <v>187</v>
      </c>
    </row>
    <row r="13" spans="1:17">
      <c r="A13" s="13"/>
      <c r="B13" s="53"/>
      <c r="C13" s="54"/>
      <c r="D13" s="54"/>
      <c r="E13" s="25"/>
      <c r="F13" s="54"/>
      <c r="G13" s="54"/>
      <c r="H13" s="53"/>
      <c r="I13" s="54"/>
      <c r="J13" s="54"/>
      <c r="K13" s="53"/>
      <c r="L13" s="54"/>
      <c r="M13" s="54"/>
      <c r="N13" s="25"/>
      <c r="O13" s="54"/>
      <c r="P13" s="54"/>
      <c r="Q13" s="53"/>
    </row>
    <row r="14" spans="1:17">
      <c r="A14" s="13"/>
      <c r="B14" s="51" t="s">
        <v>190</v>
      </c>
      <c r="C14" s="52" t="s">
        <v>183</v>
      </c>
      <c r="D14" s="52"/>
      <c r="E14" s="33"/>
      <c r="F14" s="52" t="s">
        <v>191</v>
      </c>
      <c r="G14" s="52"/>
      <c r="H14" s="51" t="s">
        <v>187</v>
      </c>
      <c r="I14" s="52" t="s">
        <v>192</v>
      </c>
      <c r="J14" s="52"/>
      <c r="K14" s="51" t="s">
        <v>187</v>
      </c>
      <c r="L14" s="52" t="s">
        <v>183</v>
      </c>
      <c r="M14" s="52"/>
      <c r="N14" s="33"/>
      <c r="O14" s="52" t="s">
        <v>193</v>
      </c>
      <c r="P14" s="52"/>
      <c r="Q14" s="51" t="s">
        <v>187</v>
      </c>
    </row>
    <row r="15" spans="1:17" ht="15.75" thickBot="1">
      <c r="A15" s="13"/>
      <c r="B15" s="51"/>
      <c r="C15" s="55"/>
      <c r="D15" s="55"/>
      <c r="E15" s="41"/>
      <c r="F15" s="55"/>
      <c r="G15" s="55"/>
      <c r="H15" s="56"/>
      <c r="I15" s="55"/>
      <c r="J15" s="55"/>
      <c r="K15" s="56"/>
      <c r="L15" s="55"/>
      <c r="M15" s="55"/>
      <c r="N15" s="41"/>
      <c r="O15" s="55"/>
      <c r="P15" s="55"/>
      <c r="Q15" s="56"/>
    </row>
    <row r="16" spans="1:17">
      <c r="A16" s="13"/>
      <c r="B16" s="48" t="s">
        <v>194</v>
      </c>
      <c r="C16" s="26" t="s">
        <v>167</v>
      </c>
      <c r="D16" s="49" t="s">
        <v>183</v>
      </c>
      <c r="E16" s="30"/>
      <c r="F16" s="26" t="s">
        <v>167</v>
      </c>
      <c r="G16" s="49">
        <v>2.6</v>
      </c>
      <c r="H16" s="30"/>
      <c r="I16" s="26" t="s">
        <v>167</v>
      </c>
      <c r="J16" s="49">
        <v>0.2</v>
      </c>
      <c r="K16" s="30"/>
      <c r="L16" s="26" t="s">
        <v>167</v>
      </c>
      <c r="M16" s="49" t="s">
        <v>183</v>
      </c>
      <c r="N16" s="30"/>
      <c r="O16" s="26" t="s">
        <v>167</v>
      </c>
      <c r="P16" s="49">
        <v>2.8</v>
      </c>
      <c r="Q16" s="30"/>
    </row>
    <row r="17" spans="1:17">
      <c r="A17" s="13"/>
      <c r="B17" s="48"/>
      <c r="C17" s="53"/>
      <c r="D17" s="54"/>
      <c r="E17" s="25"/>
      <c r="F17" s="53"/>
      <c r="G17" s="54"/>
      <c r="H17" s="25"/>
      <c r="I17" s="53"/>
      <c r="J17" s="54"/>
      <c r="K17" s="25"/>
      <c r="L17" s="53"/>
      <c r="M17" s="54"/>
      <c r="N17" s="25"/>
      <c r="O17" s="53"/>
      <c r="P17" s="54"/>
      <c r="Q17" s="25"/>
    </row>
    <row r="18" spans="1:17">
      <c r="A18" s="13"/>
      <c r="B18" s="51" t="s">
        <v>184</v>
      </c>
      <c r="C18" s="52" t="s">
        <v>183</v>
      </c>
      <c r="D18" s="52"/>
      <c r="E18" s="33"/>
      <c r="F18" s="52">
        <v>0.1</v>
      </c>
      <c r="G18" s="52"/>
      <c r="H18" s="33"/>
      <c r="I18" s="52">
        <v>0.6</v>
      </c>
      <c r="J18" s="52"/>
      <c r="K18" s="33"/>
      <c r="L18" s="52" t="s">
        <v>183</v>
      </c>
      <c r="M18" s="52"/>
      <c r="N18" s="33"/>
      <c r="O18" s="52">
        <v>0.7</v>
      </c>
      <c r="P18" s="52"/>
      <c r="Q18" s="33"/>
    </row>
    <row r="19" spans="1:17">
      <c r="A19" s="13"/>
      <c r="B19" s="51"/>
      <c r="C19" s="52"/>
      <c r="D19" s="52"/>
      <c r="E19" s="33"/>
      <c r="F19" s="52"/>
      <c r="G19" s="52"/>
      <c r="H19" s="33"/>
      <c r="I19" s="52"/>
      <c r="J19" s="52"/>
      <c r="K19" s="33"/>
      <c r="L19" s="52"/>
      <c r="M19" s="52"/>
      <c r="N19" s="33"/>
      <c r="O19" s="52"/>
      <c r="P19" s="52"/>
      <c r="Q19" s="33"/>
    </row>
    <row r="20" spans="1:17">
      <c r="A20" s="13"/>
      <c r="B20" s="53" t="s">
        <v>190</v>
      </c>
      <c r="C20" s="54" t="s">
        <v>183</v>
      </c>
      <c r="D20" s="54"/>
      <c r="E20" s="25"/>
      <c r="F20" s="54" t="s">
        <v>195</v>
      </c>
      <c r="G20" s="54"/>
      <c r="H20" s="53" t="s">
        <v>187</v>
      </c>
      <c r="I20" s="54" t="s">
        <v>196</v>
      </c>
      <c r="J20" s="54"/>
      <c r="K20" s="53" t="s">
        <v>187</v>
      </c>
      <c r="L20" s="54" t="s">
        <v>183</v>
      </c>
      <c r="M20" s="54"/>
      <c r="N20" s="25"/>
      <c r="O20" s="54" t="s">
        <v>192</v>
      </c>
      <c r="P20" s="54"/>
      <c r="Q20" s="53" t="s">
        <v>187</v>
      </c>
    </row>
    <row r="21" spans="1:17" ht="15.75" thickBot="1">
      <c r="A21" s="13"/>
      <c r="B21" s="53"/>
      <c r="C21" s="57"/>
      <c r="D21" s="57"/>
      <c r="E21" s="37"/>
      <c r="F21" s="57"/>
      <c r="G21" s="57"/>
      <c r="H21" s="58"/>
      <c r="I21" s="57"/>
      <c r="J21" s="57"/>
      <c r="K21" s="58"/>
      <c r="L21" s="57"/>
      <c r="M21" s="57"/>
      <c r="N21" s="37"/>
      <c r="O21" s="57"/>
      <c r="P21" s="57"/>
      <c r="Q21" s="58"/>
    </row>
    <row r="22" spans="1:17">
      <c r="A22" s="13"/>
      <c r="B22" s="59" t="s">
        <v>197</v>
      </c>
      <c r="C22" s="60" t="s">
        <v>167</v>
      </c>
      <c r="D22" s="61" t="s">
        <v>183</v>
      </c>
      <c r="E22" s="40"/>
      <c r="F22" s="60" t="s">
        <v>167</v>
      </c>
      <c r="G22" s="61">
        <v>1.4</v>
      </c>
      <c r="H22" s="40"/>
      <c r="I22" s="60" t="s">
        <v>167</v>
      </c>
      <c r="J22" s="61">
        <v>0.3</v>
      </c>
      <c r="K22" s="40"/>
      <c r="L22" s="60" t="s">
        <v>167</v>
      </c>
      <c r="M22" s="61" t="s">
        <v>183</v>
      </c>
      <c r="N22" s="40"/>
      <c r="O22" s="60" t="s">
        <v>167</v>
      </c>
      <c r="P22" s="61">
        <v>1.7</v>
      </c>
      <c r="Q22" s="40"/>
    </row>
    <row r="23" spans="1:17">
      <c r="A23" s="13"/>
      <c r="B23" s="59"/>
      <c r="C23" s="51"/>
      <c r="D23" s="52"/>
      <c r="E23" s="33"/>
      <c r="F23" s="51"/>
      <c r="G23" s="52"/>
      <c r="H23" s="33"/>
      <c r="I23" s="51"/>
      <c r="J23" s="52"/>
      <c r="K23" s="33"/>
      <c r="L23" s="51"/>
      <c r="M23" s="52"/>
      <c r="N23" s="33"/>
      <c r="O23" s="51"/>
      <c r="P23" s="52"/>
      <c r="Q23" s="33"/>
    </row>
  </sheetData>
  <mergeCells count="115">
    <mergeCell ref="B4:Q4"/>
    <mergeCell ref="M22:M23"/>
    <mergeCell ref="N22:N23"/>
    <mergeCell ref="O22:O23"/>
    <mergeCell ref="P22:P23"/>
    <mergeCell ref="Q22:Q23"/>
    <mergeCell ref="A1:A2"/>
    <mergeCell ref="B1:Q1"/>
    <mergeCell ref="B2:Q2"/>
    <mergeCell ref="B3:Q3"/>
    <mergeCell ref="A4:A23"/>
    <mergeCell ref="G22:G23"/>
    <mergeCell ref="H22:H23"/>
    <mergeCell ref="I22:I23"/>
    <mergeCell ref="J22:J23"/>
    <mergeCell ref="K22:K23"/>
    <mergeCell ref="L22:L23"/>
    <mergeCell ref="K20:K21"/>
    <mergeCell ref="L20:M21"/>
    <mergeCell ref="N20:N21"/>
    <mergeCell ref="O20:P21"/>
    <mergeCell ref="Q20:Q21"/>
    <mergeCell ref="B22:B23"/>
    <mergeCell ref="C22:C23"/>
    <mergeCell ref="D22:D23"/>
    <mergeCell ref="E22:E23"/>
    <mergeCell ref="F22:F23"/>
    <mergeCell ref="B20:B21"/>
    <mergeCell ref="C20:D21"/>
    <mergeCell ref="E20:E21"/>
    <mergeCell ref="F20:G21"/>
    <mergeCell ref="H20:H21"/>
    <mergeCell ref="I20:J21"/>
    <mergeCell ref="I18:J19"/>
    <mergeCell ref="K18:K19"/>
    <mergeCell ref="L18:M19"/>
    <mergeCell ref="N18:N19"/>
    <mergeCell ref="O18:P19"/>
    <mergeCell ref="Q18:Q19"/>
    <mergeCell ref="M16:M17"/>
    <mergeCell ref="N16:N17"/>
    <mergeCell ref="O16:O17"/>
    <mergeCell ref="P16:P17"/>
    <mergeCell ref="Q16:Q17"/>
    <mergeCell ref="B18:B19"/>
    <mergeCell ref="C18:D19"/>
    <mergeCell ref="E18:E19"/>
    <mergeCell ref="F18:G19"/>
    <mergeCell ref="H18:H19"/>
    <mergeCell ref="G16:G17"/>
    <mergeCell ref="H16:H17"/>
    <mergeCell ref="I16:I17"/>
    <mergeCell ref="J16:J17"/>
    <mergeCell ref="K16:K17"/>
    <mergeCell ref="L16:L17"/>
    <mergeCell ref="K14:K15"/>
    <mergeCell ref="L14:M15"/>
    <mergeCell ref="N14:N15"/>
    <mergeCell ref="O14:P15"/>
    <mergeCell ref="Q14:Q15"/>
    <mergeCell ref="B16:B17"/>
    <mergeCell ref="C16:C17"/>
    <mergeCell ref="D16:D17"/>
    <mergeCell ref="E16:E17"/>
    <mergeCell ref="F16:F17"/>
    <mergeCell ref="B14:B15"/>
    <mergeCell ref="C14:D15"/>
    <mergeCell ref="E14:E15"/>
    <mergeCell ref="F14:G15"/>
    <mergeCell ref="H14:H15"/>
    <mergeCell ref="I14:J15"/>
    <mergeCell ref="I12:J13"/>
    <mergeCell ref="K12:K13"/>
    <mergeCell ref="L12:M13"/>
    <mergeCell ref="N12:N13"/>
    <mergeCell ref="O12:P13"/>
    <mergeCell ref="Q12:Q13"/>
    <mergeCell ref="K10:K11"/>
    <mergeCell ref="L10:M11"/>
    <mergeCell ref="N10:N11"/>
    <mergeCell ref="O10:P11"/>
    <mergeCell ref="Q10:Q11"/>
    <mergeCell ref="B12:B13"/>
    <mergeCell ref="C12:D13"/>
    <mergeCell ref="E12:E13"/>
    <mergeCell ref="F12:G13"/>
    <mergeCell ref="H12:H13"/>
    <mergeCell ref="N8:N9"/>
    <mergeCell ref="O8:O9"/>
    <mergeCell ref="P8:P9"/>
    <mergeCell ref="Q8:Q9"/>
    <mergeCell ref="B10:B11"/>
    <mergeCell ref="C10:D11"/>
    <mergeCell ref="E10:E11"/>
    <mergeCell ref="F10:G11"/>
    <mergeCell ref="H10:H11"/>
    <mergeCell ref="I10:J11"/>
    <mergeCell ref="H8:H9"/>
    <mergeCell ref="I8:I9"/>
    <mergeCell ref="J8:J9"/>
    <mergeCell ref="K8:K9"/>
    <mergeCell ref="L8:L9"/>
    <mergeCell ref="M8:M9"/>
    <mergeCell ref="B8:B9"/>
    <mergeCell ref="C8:C9"/>
    <mergeCell ref="D8:D9"/>
    <mergeCell ref="E8:E9"/>
    <mergeCell ref="F8:F9"/>
    <mergeCell ref="G8:G9"/>
    <mergeCell ref="B5:Q5"/>
    <mergeCell ref="C7:E7"/>
    <mergeCell ref="F7:H7"/>
    <mergeCell ref="I7:K7"/>
    <mergeCell ref="L7:N7"/>
    <mergeCell ref="O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52</v>
      </c>
      <c r="B1" s="7" t="s">
        <v>1</v>
      </c>
      <c r="C1" s="7"/>
    </row>
    <row r="2" spans="1:3" ht="30">
      <c r="A2" s="1" t="s">
        <v>53</v>
      </c>
      <c r="B2" s="1" t="s">
        <v>2</v>
      </c>
      <c r="C2" s="1" t="s">
        <v>23</v>
      </c>
    </row>
    <row r="3" spans="1:3">
      <c r="A3" s="2" t="s">
        <v>39</v>
      </c>
      <c r="B3" s="8">
        <v>9450</v>
      </c>
      <c r="C3" s="8">
        <v>13917</v>
      </c>
    </row>
    <row r="4" spans="1:3" ht="30">
      <c r="A4" s="2" t="s">
        <v>54</v>
      </c>
      <c r="B4" s="6">
        <v>-24050</v>
      </c>
      <c r="C4" s="4">
        <v>-958</v>
      </c>
    </row>
    <row r="5" spans="1:3" ht="45">
      <c r="A5" s="2" t="s">
        <v>55</v>
      </c>
      <c r="B5" s="6">
        <v>2529</v>
      </c>
      <c r="C5" s="6">
        <v>1418</v>
      </c>
    </row>
    <row r="6" spans="1:3" ht="30">
      <c r="A6" s="2" t="s">
        <v>56</v>
      </c>
      <c r="B6" s="6">
        <v>-21521</v>
      </c>
      <c r="C6" s="4">
        <v>460</v>
      </c>
    </row>
    <row r="7" spans="1:3">
      <c r="A7" s="2" t="s">
        <v>57</v>
      </c>
      <c r="B7" s="6">
        <v>-12071</v>
      </c>
      <c r="C7" s="6">
        <v>14377</v>
      </c>
    </row>
    <row r="8" spans="1:3" ht="30">
      <c r="A8" s="2" t="s">
        <v>58</v>
      </c>
      <c r="B8" s="4">
        <v>490</v>
      </c>
      <c r="C8" s="4">
        <v>251</v>
      </c>
    </row>
    <row r="9" spans="1:3" ht="45">
      <c r="A9" s="2" t="s">
        <v>59</v>
      </c>
      <c r="B9" s="8">
        <v>-11581</v>
      </c>
      <c r="C9" s="8">
        <v>14628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7.28515625" bestFit="1" customWidth="1"/>
    <col min="3" max="3" width="2" customWidth="1"/>
    <col min="4" max="4" width="5.85546875" customWidth="1"/>
    <col min="5" max="5" width="1.5703125" bestFit="1" customWidth="1"/>
    <col min="7" max="7" width="2" customWidth="1"/>
    <col min="8" max="8" width="5.85546875" customWidth="1"/>
    <col min="9" max="9" width="1.5703125" bestFit="1" customWidth="1"/>
  </cols>
  <sheetData>
    <row r="1" spans="1:9" ht="15" customHeight="1">
      <c r="A1" s="7" t="s">
        <v>479</v>
      </c>
      <c r="B1" s="7" t="s">
        <v>1</v>
      </c>
      <c r="C1" s="7"/>
      <c r="D1" s="7"/>
      <c r="E1" s="7"/>
      <c r="F1" s="7"/>
      <c r="G1" s="7"/>
      <c r="H1" s="7"/>
      <c r="I1" s="7"/>
    </row>
    <row r="2" spans="1:9" ht="15" customHeight="1">
      <c r="A2" s="7"/>
      <c r="B2" s="7" t="s">
        <v>2</v>
      </c>
      <c r="C2" s="7"/>
      <c r="D2" s="7"/>
      <c r="E2" s="7"/>
      <c r="F2" s="7"/>
      <c r="G2" s="7"/>
      <c r="H2" s="7"/>
      <c r="I2" s="7"/>
    </row>
    <row r="3" spans="1:9" ht="30">
      <c r="A3" s="3" t="s">
        <v>199</v>
      </c>
      <c r="B3" s="42"/>
      <c r="C3" s="42"/>
      <c r="D3" s="42"/>
      <c r="E3" s="42"/>
      <c r="F3" s="42"/>
      <c r="G3" s="42"/>
      <c r="H3" s="42"/>
      <c r="I3" s="42"/>
    </row>
    <row r="4" spans="1:9">
      <c r="A4" s="13" t="s">
        <v>198</v>
      </c>
      <c r="B4" s="22"/>
      <c r="C4" s="22"/>
      <c r="D4" s="22"/>
      <c r="E4" s="22"/>
      <c r="F4" s="22"/>
      <c r="G4" s="22"/>
      <c r="H4" s="22"/>
      <c r="I4" s="22"/>
    </row>
    <row r="5" spans="1:9">
      <c r="A5" s="13"/>
      <c r="B5" s="15"/>
      <c r="C5" s="15"/>
      <c r="D5" s="15"/>
      <c r="E5" s="15"/>
      <c r="F5" s="15"/>
      <c r="G5" s="15"/>
      <c r="H5" s="15"/>
      <c r="I5" s="15"/>
    </row>
    <row r="6" spans="1:9" ht="15.75" thickBot="1">
      <c r="A6" s="13"/>
      <c r="B6" s="16" t="s">
        <v>165</v>
      </c>
      <c r="C6" s="23">
        <v>42094</v>
      </c>
      <c r="D6" s="23"/>
      <c r="E6" s="23"/>
      <c r="F6" s="17"/>
      <c r="G6" s="23">
        <v>42004</v>
      </c>
      <c r="H6" s="23"/>
      <c r="I6" s="23"/>
    </row>
    <row r="7" spans="1:9">
      <c r="A7" s="13"/>
      <c r="B7" s="53" t="s">
        <v>201</v>
      </c>
      <c r="C7" s="26" t="s">
        <v>167</v>
      </c>
      <c r="D7" s="28">
        <v>3426</v>
      </c>
      <c r="E7" s="30"/>
      <c r="F7" s="30"/>
      <c r="G7" s="26" t="s">
        <v>167</v>
      </c>
      <c r="H7" s="28">
        <v>3573</v>
      </c>
      <c r="I7" s="30"/>
    </row>
    <row r="8" spans="1:9">
      <c r="A8" s="13"/>
      <c r="B8" s="53"/>
      <c r="C8" s="53"/>
      <c r="D8" s="35"/>
      <c r="E8" s="25"/>
      <c r="F8" s="25"/>
      <c r="G8" s="53"/>
      <c r="H8" s="35"/>
      <c r="I8" s="25"/>
    </row>
    <row r="9" spans="1:9">
      <c r="A9" s="13"/>
      <c r="B9" s="51" t="s">
        <v>202</v>
      </c>
      <c r="C9" s="34">
        <v>111439</v>
      </c>
      <c r="D9" s="34"/>
      <c r="E9" s="33"/>
      <c r="F9" s="33"/>
      <c r="G9" s="34">
        <v>110144</v>
      </c>
      <c r="H9" s="34"/>
      <c r="I9" s="33"/>
    </row>
    <row r="10" spans="1:9">
      <c r="A10" s="13"/>
      <c r="B10" s="51"/>
      <c r="C10" s="34"/>
      <c r="D10" s="34"/>
      <c r="E10" s="33"/>
      <c r="F10" s="33"/>
      <c r="G10" s="34"/>
      <c r="H10" s="34"/>
      <c r="I10" s="33"/>
    </row>
    <row r="11" spans="1:9">
      <c r="A11" s="13"/>
      <c r="B11" s="53" t="s">
        <v>203</v>
      </c>
      <c r="C11" s="35">
        <v>328471</v>
      </c>
      <c r="D11" s="35"/>
      <c r="E11" s="25"/>
      <c r="F11" s="25"/>
      <c r="G11" s="35">
        <v>335318</v>
      </c>
      <c r="H11" s="35"/>
      <c r="I11" s="25"/>
    </row>
    <row r="12" spans="1:9">
      <c r="A12" s="13"/>
      <c r="B12" s="53"/>
      <c r="C12" s="35"/>
      <c r="D12" s="35"/>
      <c r="E12" s="25"/>
      <c r="F12" s="25"/>
      <c r="G12" s="35"/>
      <c r="H12" s="35"/>
      <c r="I12" s="25"/>
    </row>
    <row r="13" spans="1:9">
      <c r="A13" s="13"/>
      <c r="B13" s="51" t="s">
        <v>204</v>
      </c>
      <c r="C13" s="34">
        <v>15096</v>
      </c>
      <c r="D13" s="34"/>
      <c r="E13" s="33"/>
      <c r="F13" s="33"/>
      <c r="G13" s="34">
        <v>17327</v>
      </c>
      <c r="H13" s="34"/>
      <c r="I13" s="33"/>
    </row>
    <row r="14" spans="1:9" ht="15.75" thickBot="1">
      <c r="A14" s="13"/>
      <c r="B14" s="51"/>
      <c r="C14" s="39"/>
      <c r="D14" s="39"/>
      <c r="E14" s="41"/>
      <c r="F14" s="33"/>
      <c r="G14" s="39"/>
      <c r="H14" s="39"/>
      <c r="I14" s="41"/>
    </row>
    <row r="15" spans="1:9">
      <c r="A15" s="13"/>
      <c r="B15" s="53" t="s">
        <v>181</v>
      </c>
      <c r="C15" s="28">
        <v>458432</v>
      </c>
      <c r="D15" s="28"/>
      <c r="E15" s="30"/>
      <c r="F15" s="25"/>
      <c r="G15" s="28">
        <v>466362</v>
      </c>
      <c r="H15" s="28"/>
      <c r="I15" s="30"/>
    </row>
    <row r="16" spans="1:9">
      <c r="A16" s="13"/>
      <c r="B16" s="53"/>
      <c r="C16" s="35"/>
      <c r="D16" s="35"/>
      <c r="E16" s="25"/>
      <c r="F16" s="25"/>
      <c r="G16" s="35"/>
      <c r="H16" s="35"/>
      <c r="I16" s="25"/>
    </row>
    <row r="17" spans="1:9" ht="15.75" thickBot="1">
      <c r="A17" s="13"/>
      <c r="B17" s="14" t="s">
        <v>205</v>
      </c>
      <c r="C17" s="55" t="s">
        <v>206</v>
      </c>
      <c r="D17" s="55"/>
      <c r="E17" s="63" t="s">
        <v>187</v>
      </c>
      <c r="F17" s="12"/>
      <c r="G17" s="55" t="s">
        <v>207</v>
      </c>
      <c r="H17" s="55"/>
      <c r="I17" s="63" t="s">
        <v>187</v>
      </c>
    </row>
    <row r="18" spans="1:9">
      <c r="A18" s="13"/>
      <c r="B18" s="53" t="s">
        <v>208</v>
      </c>
      <c r="C18" s="28">
        <v>147723</v>
      </c>
      <c r="D18" s="28"/>
      <c r="E18" s="30"/>
      <c r="F18" s="25"/>
      <c r="G18" s="28">
        <v>151352</v>
      </c>
      <c r="H18" s="28"/>
      <c r="I18" s="30"/>
    </row>
    <row r="19" spans="1:9">
      <c r="A19" s="13"/>
      <c r="B19" s="53"/>
      <c r="C19" s="35"/>
      <c r="D19" s="35"/>
      <c r="E19" s="25"/>
      <c r="F19" s="25"/>
      <c r="G19" s="35"/>
      <c r="H19" s="35"/>
      <c r="I19" s="25"/>
    </row>
  </sheetData>
  <mergeCells count="48">
    <mergeCell ref="I18:I19"/>
    <mergeCell ref="A1:A2"/>
    <mergeCell ref="B1:I1"/>
    <mergeCell ref="B2:I2"/>
    <mergeCell ref="B3:I3"/>
    <mergeCell ref="A4:A19"/>
    <mergeCell ref="C17:D17"/>
    <mergeCell ref="G17:H17"/>
    <mergeCell ref="B18:B19"/>
    <mergeCell ref="C18:D19"/>
    <mergeCell ref="E18:E19"/>
    <mergeCell ref="F18:F19"/>
    <mergeCell ref="G18:H19"/>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2" width="36.5703125" bestFit="1" customWidth="1"/>
    <col min="4" max="4" width="2" bestFit="1" customWidth="1"/>
    <col min="5" max="5" width="8.140625" bestFit="1" customWidth="1"/>
    <col min="6" max="6" width="1.5703125" bestFit="1" customWidth="1"/>
    <col min="8" max="8" width="2" bestFit="1" customWidth="1"/>
    <col min="9" max="9" width="7.140625" bestFit="1" customWidth="1"/>
    <col min="10" max="10" width="1.5703125" bestFit="1" customWidth="1"/>
    <col min="12" max="12" width="2" bestFit="1" customWidth="1"/>
    <col min="13" max="13" width="6.140625" bestFit="1" customWidth="1"/>
    <col min="14" max="14" width="1.5703125" bestFit="1" customWidth="1"/>
    <col min="16" max="16" width="2" bestFit="1" customWidth="1"/>
    <col min="17" max="17" width="6.140625" bestFit="1" customWidth="1"/>
    <col min="18" max="18" width="1.5703125" bestFit="1" customWidth="1"/>
  </cols>
  <sheetData>
    <row r="1" spans="1:18" ht="15" customHeight="1">
      <c r="A1" s="7" t="s">
        <v>480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210</v>
      </c>
      <c r="B3" s="42"/>
      <c r="C3" s="42"/>
      <c r="D3" s="42"/>
      <c r="E3" s="42"/>
      <c r="F3" s="42"/>
      <c r="G3" s="42"/>
      <c r="H3" s="42"/>
      <c r="I3" s="42"/>
      <c r="J3" s="42"/>
      <c r="K3" s="42"/>
      <c r="L3" s="42"/>
      <c r="M3" s="42"/>
      <c r="N3" s="42"/>
      <c r="O3" s="42"/>
      <c r="P3" s="42"/>
      <c r="Q3" s="42"/>
      <c r="R3" s="42"/>
    </row>
    <row r="4" spans="1:18">
      <c r="A4" s="13" t="s">
        <v>481</v>
      </c>
      <c r="B4" s="33" t="s">
        <v>211</v>
      </c>
      <c r="C4" s="33"/>
      <c r="D4" s="33"/>
      <c r="E4" s="33"/>
      <c r="F4" s="33"/>
      <c r="G4" s="33"/>
      <c r="H4" s="33"/>
      <c r="I4" s="33"/>
      <c r="J4" s="33"/>
      <c r="K4" s="33"/>
      <c r="L4" s="33"/>
      <c r="M4" s="33"/>
      <c r="N4" s="33"/>
      <c r="O4" s="33"/>
      <c r="P4" s="33"/>
      <c r="Q4" s="33"/>
      <c r="R4" s="33"/>
    </row>
    <row r="5" spans="1:18">
      <c r="A5" s="13"/>
      <c r="B5" s="22"/>
      <c r="C5" s="22"/>
      <c r="D5" s="22"/>
      <c r="E5" s="22"/>
      <c r="F5" s="22"/>
      <c r="G5" s="22"/>
      <c r="H5" s="22"/>
      <c r="I5" s="22"/>
      <c r="J5" s="22"/>
      <c r="K5" s="22"/>
      <c r="L5" s="22"/>
      <c r="M5" s="22"/>
      <c r="N5" s="22"/>
      <c r="O5" s="22"/>
      <c r="P5" s="22"/>
      <c r="Q5" s="22"/>
      <c r="R5" s="22"/>
    </row>
    <row r="6" spans="1:18">
      <c r="A6" s="13"/>
      <c r="B6" s="15"/>
      <c r="C6" s="15"/>
      <c r="D6" s="15"/>
      <c r="E6" s="15"/>
      <c r="F6" s="15"/>
      <c r="G6" s="15"/>
      <c r="H6" s="15"/>
      <c r="I6" s="15"/>
      <c r="J6" s="15"/>
      <c r="K6" s="15"/>
      <c r="L6" s="15"/>
      <c r="M6" s="15"/>
      <c r="N6" s="15"/>
      <c r="O6" s="15"/>
      <c r="P6" s="15"/>
      <c r="Q6" s="15"/>
      <c r="R6" s="15"/>
    </row>
    <row r="7" spans="1:18" ht="15.75" thickBot="1">
      <c r="A7" s="13"/>
      <c r="B7" s="12"/>
      <c r="C7" s="12"/>
      <c r="D7" s="47" t="s">
        <v>15</v>
      </c>
      <c r="E7" s="47"/>
      <c r="F7" s="47"/>
      <c r="G7" s="47"/>
      <c r="H7" s="47"/>
      <c r="I7" s="47"/>
      <c r="J7" s="47"/>
      <c r="K7" s="17"/>
      <c r="L7" s="47" t="s">
        <v>212</v>
      </c>
      <c r="M7" s="47"/>
      <c r="N7" s="47"/>
      <c r="O7" s="47"/>
      <c r="P7" s="47"/>
      <c r="Q7" s="47"/>
      <c r="R7" s="47"/>
    </row>
    <row r="8" spans="1:18" ht="15.75" thickBot="1">
      <c r="A8" s="13"/>
      <c r="B8" s="12"/>
      <c r="C8" s="12"/>
      <c r="D8" s="70" t="s">
        <v>213</v>
      </c>
      <c r="E8" s="70"/>
      <c r="F8" s="70"/>
      <c r="G8" s="70"/>
      <c r="H8" s="70"/>
      <c r="I8" s="70"/>
      <c r="J8" s="70"/>
      <c r="K8" s="17"/>
      <c r="L8" s="70" t="s">
        <v>213</v>
      </c>
      <c r="M8" s="70"/>
      <c r="N8" s="70"/>
      <c r="O8" s="70"/>
      <c r="P8" s="70"/>
      <c r="Q8" s="70"/>
      <c r="R8" s="70"/>
    </row>
    <row r="9" spans="1:18">
      <c r="A9" s="13"/>
      <c r="B9" s="12"/>
      <c r="C9" s="12"/>
      <c r="D9" s="71">
        <v>2015</v>
      </c>
      <c r="E9" s="71"/>
      <c r="F9" s="71"/>
      <c r="G9" s="12"/>
      <c r="H9" s="71">
        <v>2014</v>
      </c>
      <c r="I9" s="71"/>
      <c r="J9" s="71"/>
      <c r="K9" s="64"/>
      <c r="L9" s="71">
        <v>2015</v>
      </c>
      <c r="M9" s="71"/>
      <c r="N9" s="71"/>
      <c r="O9" s="64"/>
      <c r="P9" s="71">
        <v>2014</v>
      </c>
      <c r="Q9" s="71"/>
      <c r="R9" s="71"/>
    </row>
    <row r="10" spans="1:18" ht="25.5">
      <c r="A10" s="13"/>
      <c r="B10" s="65" t="s">
        <v>214</v>
      </c>
      <c r="C10" s="19"/>
      <c r="D10" s="25"/>
      <c r="E10" s="25"/>
      <c r="F10" s="25"/>
      <c r="G10" s="19"/>
      <c r="H10" s="25"/>
      <c r="I10" s="25"/>
      <c r="J10" s="25"/>
      <c r="K10" s="19"/>
      <c r="L10" s="25"/>
      <c r="M10" s="25"/>
      <c r="N10" s="25"/>
      <c r="O10" s="19"/>
      <c r="P10" s="25"/>
      <c r="Q10" s="25"/>
      <c r="R10" s="25"/>
    </row>
    <row r="11" spans="1:18">
      <c r="A11" s="13"/>
      <c r="B11" s="32" t="s">
        <v>215</v>
      </c>
      <c r="C11" s="33"/>
      <c r="D11" s="51" t="s">
        <v>167</v>
      </c>
      <c r="E11" s="52" t="s">
        <v>216</v>
      </c>
      <c r="F11" s="51" t="s">
        <v>187</v>
      </c>
      <c r="G11" s="33"/>
      <c r="H11" s="51" t="s">
        <v>167</v>
      </c>
      <c r="I11" s="52" t="s">
        <v>217</v>
      </c>
      <c r="J11" s="51" t="s">
        <v>187</v>
      </c>
      <c r="K11" s="33"/>
      <c r="L11" s="51" t="s">
        <v>167</v>
      </c>
      <c r="M11" s="52" t="s">
        <v>183</v>
      </c>
      <c r="N11" s="33"/>
      <c r="O11" s="33"/>
      <c r="P11" s="51" t="s">
        <v>167</v>
      </c>
      <c r="Q11" s="52" t="s">
        <v>183</v>
      </c>
      <c r="R11" s="33"/>
    </row>
    <row r="12" spans="1:18">
      <c r="A12" s="13"/>
      <c r="B12" s="32"/>
      <c r="C12" s="33"/>
      <c r="D12" s="51"/>
      <c r="E12" s="52"/>
      <c r="F12" s="51"/>
      <c r="G12" s="33"/>
      <c r="H12" s="51"/>
      <c r="I12" s="52"/>
      <c r="J12" s="51"/>
      <c r="K12" s="33"/>
      <c r="L12" s="51"/>
      <c r="M12" s="52"/>
      <c r="N12" s="33"/>
      <c r="O12" s="33"/>
      <c r="P12" s="51"/>
      <c r="Q12" s="52"/>
      <c r="R12" s="33"/>
    </row>
    <row r="13" spans="1:18" ht="25.5">
      <c r="A13" s="13"/>
      <c r="B13" s="18" t="s">
        <v>218</v>
      </c>
      <c r="C13" s="19"/>
      <c r="D13" s="25"/>
      <c r="E13" s="25"/>
      <c r="F13" s="25"/>
      <c r="G13" s="19"/>
      <c r="H13" s="25"/>
      <c r="I13" s="25"/>
      <c r="J13" s="25"/>
      <c r="K13" s="19"/>
      <c r="L13" s="25"/>
      <c r="M13" s="25"/>
      <c r="N13" s="25"/>
      <c r="O13" s="19"/>
      <c r="P13" s="25"/>
      <c r="Q13" s="25"/>
      <c r="R13" s="25"/>
    </row>
    <row r="14" spans="1:18">
      <c r="A14" s="13"/>
      <c r="B14" s="72" t="s">
        <v>219</v>
      </c>
      <c r="C14" s="33"/>
      <c r="D14" s="52">
        <v>17</v>
      </c>
      <c r="E14" s="52"/>
      <c r="F14" s="33"/>
      <c r="G14" s="33"/>
      <c r="H14" s="52" t="s">
        <v>220</v>
      </c>
      <c r="I14" s="52"/>
      <c r="J14" s="51" t="s">
        <v>187</v>
      </c>
      <c r="K14" s="33"/>
      <c r="L14" s="52" t="s">
        <v>183</v>
      </c>
      <c r="M14" s="52"/>
      <c r="N14" s="33"/>
      <c r="O14" s="33"/>
      <c r="P14" s="52" t="s">
        <v>183</v>
      </c>
      <c r="Q14" s="52"/>
      <c r="R14" s="33"/>
    </row>
    <row r="15" spans="1:18">
      <c r="A15" s="13"/>
      <c r="B15" s="72"/>
      <c r="C15" s="33"/>
      <c r="D15" s="52"/>
      <c r="E15" s="52"/>
      <c r="F15" s="33"/>
      <c r="G15" s="33"/>
      <c r="H15" s="52"/>
      <c r="I15" s="52"/>
      <c r="J15" s="51"/>
      <c r="K15" s="33"/>
      <c r="L15" s="52"/>
      <c r="M15" s="52"/>
      <c r="N15" s="33"/>
      <c r="O15" s="33"/>
      <c r="P15" s="52"/>
      <c r="Q15" s="52"/>
      <c r="R15" s="33"/>
    </row>
    <row r="16" spans="1:18">
      <c r="A16" s="13"/>
      <c r="B16" s="73" t="s">
        <v>221</v>
      </c>
      <c r="C16" s="25"/>
      <c r="D16" s="35">
        <v>3929</v>
      </c>
      <c r="E16" s="35"/>
      <c r="F16" s="25"/>
      <c r="G16" s="25"/>
      <c r="H16" s="35">
        <v>2286</v>
      </c>
      <c r="I16" s="35"/>
      <c r="J16" s="25"/>
      <c r="K16" s="25"/>
      <c r="L16" s="54" t="s">
        <v>183</v>
      </c>
      <c r="M16" s="54"/>
      <c r="N16" s="25"/>
      <c r="O16" s="25"/>
      <c r="P16" s="54" t="s">
        <v>183</v>
      </c>
      <c r="Q16" s="54"/>
      <c r="R16" s="25"/>
    </row>
    <row r="17" spans="1:18">
      <c r="A17" s="13"/>
      <c r="B17" s="73"/>
      <c r="C17" s="25"/>
      <c r="D17" s="35"/>
      <c r="E17" s="35"/>
      <c r="F17" s="25"/>
      <c r="G17" s="25"/>
      <c r="H17" s="35"/>
      <c r="I17" s="35"/>
      <c r="J17" s="25"/>
      <c r="K17" s="25"/>
      <c r="L17" s="54"/>
      <c r="M17" s="54"/>
      <c r="N17" s="25"/>
      <c r="O17" s="25"/>
      <c r="P17" s="54"/>
      <c r="Q17" s="54"/>
      <c r="R17" s="25"/>
    </row>
    <row r="18" spans="1:18">
      <c r="A18" s="13"/>
      <c r="B18" s="72" t="s">
        <v>222</v>
      </c>
      <c r="C18" s="33"/>
      <c r="D18" s="52" t="s">
        <v>223</v>
      </c>
      <c r="E18" s="52"/>
      <c r="F18" s="51" t="s">
        <v>187</v>
      </c>
      <c r="G18" s="33"/>
      <c r="H18" s="52" t="s">
        <v>224</v>
      </c>
      <c r="I18" s="52"/>
      <c r="J18" s="51" t="s">
        <v>187</v>
      </c>
      <c r="K18" s="33"/>
      <c r="L18" s="52" t="s">
        <v>183</v>
      </c>
      <c r="M18" s="52"/>
      <c r="N18" s="33"/>
      <c r="O18" s="33"/>
      <c r="P18" s="52" t="s">
        <v>183</v>
      </c>
      <c r="Q18" s="52"/>
      <c r="R18" s="33"/>
    </row>
    <row r="19" spans="1:18" ht="15.75" thickBot="1">
      <c r="A19" s="13"/>
      <c r="B19" s="72"/>
      <c r="C19" s="33"/>
      <c r="D19" s="55"/>
      <c r="E19" s="55"/>
      <c r="F19" s="56"/>
      <c r="G19" s="33"/>
      <c r="H19" s="55"/>
      <c r="I19" s="55"/>
      <c r="J19" s="56"/>
      <c r="K19" s="33"/>
      <c r="L19" s="55"/>
      <c r="M19" s="55"/>
      <c r="N19" s="41"/>
      <c r="O19" s="33"/>
      <c r="P19" s="55"/>
      <c r="Q19" s="55"/>
      <c r="R19" s="41"/>
    </row>
    <row r="20" spans="1:18" ht="22.5" customHeight="1">
      <c r="A20" s="13"/>
      <c r="B20" s="24" t="s">
        <v>225</v>
      </c>
      <c r="C20" s="25"/>
      <c r="D20" s="28">
        <v>2529</v>
      </c>
      <c r="E20" s="28"/>
      <c r="F20" s="30"/>
      <c r="G20" s="25"/>
      <c r="H20" s="28">
        <v>1418</v>
      </c>
      <c r="I20" s="28"/>
      <c r="J20" s="30"/>
      <c r="K20" s="25"/>
      <c r="L20" s="49" t="s">
        <v>183</v>
      </c>
      <c r="M20" s="49"/>
      <c r="N20" s="30"/>
      <c r="O20" s="25"/>
      <c r="P20" s="49" t="s">
        <v>183</v>
      </c>
      <c r="Q20" s="49"/>
      <c r="R20" s="30"/>
    </row>
    <row r="21" spans="1:18" ht="15.75" thickBot="1">
      <c r="A21" s="13"/>
      <c r="B21" s="24"/>
      <c r="C21" s="25"/>
      <c r="D21" s="36"/>
      <c r="E21" s="36"/>
      <c r="F21" s="37"/>
      <c r="G21" s="25"/>
      <c r="H21" s="36"/>
      <c r="I21" s="36"/>
      <c r="J21" s="37"/>
      <c r="K21" s="25"/>
      <c r="L21" s="57"/>
      <c r="M21" s="57"/>
      <c r="N21" s="37"/>
      <c r="O21" s="25"/>
      <c r="P21" s="57"/>
      <c r="Q21" s="57"/>
      <c r="R21" s="37"/>
    </row>
    <row r="22" spans="1:18">
      <c r="A22" s="13"/>
      <c r="B22" s="32" t="s">
        <v>226</v>
      </c>
      <c r="C22" s="33"/>
      <c r="D22" s="60" t="s">
        <v>167</v>
      </c>
      <c r="E22" s="61" t="s">
        <v>227</v>
      </c>
      <c r="F22" s="60" t="s">
        <v>187</v>
      </c>
      <c r="G22" s="33"/>
      <c r="H22" s="60" t="s">
        <v>167</v>
      </c>
      <c r="I22" s="61" t="s">
        <v>228</v>
      </c>
      <c r="J22" s="60" t="s">
        <v>187</v>
      </c>
      <c r="K22" s="33"/>
      <c r="L22" s="60" t="s">
        <v>167</v>
      </c>
      <c r="M22" s="61" t="s">
        <v>183</v>
      </c>
      <c r="N22" s="40"/>
      <c r="O22" s="33"/>
      <c r="P22" s="60" t="s">
        <v>167</v>
      </c>
      <c r="Q22" s="61" t="s">
        <v>183</v>
      </c>
      <c r="R22" s="40"/>
    </row>
    <row r="23" spans="1:18" ht="15.75" thickBot="1">
      <c r="A23" s="13"/>
      <c r="B23" s="32"/>
      <c r="C23" s="33"/>
      <c r="D23" s="56"/>
      <c r="E23" s="55"/>
      <c r="F23" s="56"/>
      <c r="G23" s="33"/>
      <c r="H23" s="56"/>
      <c r="I23" s="55"/>
      <c r="J23" s="56"/>
      <c r="K23" s="33"/>
      <c r="L23" s="56"/>
      <c r="M23" s="55"/>
      <c r="N23" s="41"/>
      <c r="O23" s="33"/>
      <c r="P23" s="56"/>
      <c r="Q23" s="55"/>
      <c r="R23" s="41"/>
    </row>
    <row r="24" spans="1:18">
      <c r="A24" s="13"/>
      <c r="B24" s="65" t="s">
        <v>229</v>
      </c>
      <c r="C24" s="19"/>
      <c r="D24" s="30"/>
      <c r="E24" s="30"/>
      <c r="F24" s="30"/>
      <c r="G24" s="19"/>
      <c r="H24" s="30"/>
      <c r="I24" s="30"/>
      <c r="J24" s="30"/>
      <c r="K24" s="19"/>
      <c r="L24" s="30"/>
      <c r="M24" s="30"/>
      <c r="N24" s="30"/>
      <c r="O24" s="19"/>
      <c r="P24" s="30"/>
      <c r="Q24" s="30"/>
      <c r="R24" s="30"/>
    </row>
    <row r="25" spans="1:18">
      <c r="A25" s="13"/>
      <c r="B25" s="21" t="s">
        <v>215</v>
      </c>
      <c r="C25" s="12"/>
      <c r="D25" s="14" t="s">
        <v>167</v>
      </c>
      <c r="E25" s="45" t="s">
        <v>230</v>
      </c>
      <c r="F25" s="14" t="s">
        <v>187</v>
      </c>
      <c r="G25" s="12"/>
      <c r="H25" s="14" t="s">
        <v>167</v>
      </c>
      <c r="I25" s="45" t="s">
        <v>231</v>
      </c>
      <c r="J25" s="14" t="s">
        <v>187</v>
      </c>
      <c r="K25" s="12"/>
      <c r="L25" s="14" t="s">
        <v>167</v>
      </c>
      <c r="M25" s="45" t="s">
        <v>232</v>
      </c>
      <c r="N25" s="14" t="s">
        <v>187</v>
      </c>
      <c r="O25" s="12"/>
      <c r="P25" s="14" t="s">
        <v>167</v>
      </c>
      <c r="Q25" s="45" t="s">
        <v>233</v>
      </c>
      <c r="R25" s="14" t="s">
        <v>187</v>
      </c>
    </row>
    <row r="26" spans="1:18" ht="27" thickBot="1">
      <c r="A26" s="13"/>
      <c r="B26" s="67" t="s">
        <v>54</v>
      </c>
      <c r="C26" s="19"/>
      <c r="D26" s="57" t="s">
        <v>234</v>
      </c>
      <c r="E26" s="57"/>
      <c r="F26" s="69" t="s">
        <v>187</v>
      </c>
      <c r="G26" s="19"/>
      <c r="H26" s="57" t="s">
        <v>235</v>
      </c>
      <c r="I26" s="57"/>
      <c r="J26" s="69" t="s">
        <v>187</v>
      </c>
      <c r="K26" s="19"/>
      <c r="L26" s="57" t="s">
        <v>236</v>
      </c>
      <c r="M26" s="57"/>
      <c r="N26" s="69" t="s">
        <v>187</v>
      </c>
      <c r="O26" s="19"/>
      <c r="P26" s="57" t="s">
        <v>237</v>
      </c>
      <c r="Q26" s="57"/>
      <c r="R26" s="69" t="s">
        <v>187</v>
      </c>
    </row>
    <row r="27" spans="1:18" ht="15.75" thickBot="1">
      <c r="A27" s="13"/>
      <c r="B27" s="21" t="s">
        <v>226</v>
      </c>
      <c r="C27" s="12"/>
      <c r="D27" s="63" t="s">
        <v>167</v>
      </c>
      <c r="E27" s="62" t="s">
        <v>238</v>
      </c>
      <c r="F27" s="63" t="s">
        <v>187</v>
      </c>
      <c r="G27" s="12"/>
      <c r="H27" s="63" t="s">
        <v>167</v>
      </c>
      <c r="I27" s="62" t="s">
        <v>239</v>
      </c>
      <c r="J27" s="63" t="s">
        <v>187</v>
      </c>
      <c r="K27" s="12"/>
      <c r="L27" s="63" t="s">
        <v>167</v>
      </c>
      <c r="M27" s="62" t="s">
        <v>240</v>
      </c>
      <c r="N27" s="63" t="s">
        <v>187</v>
      </c>
      <c r="O27" s="12"/>
      <c r="P27" s="63" t="s">
        <v>167</v>
      </c>
      <c r="Q27" s="62" t="s">
        <v>241</v>
      </c>
      <c r="R27" s="63" t="s">
        <v>187</v>
      </c>
    </row>
  </sheetData>
  <mergeCells count="117">
    <mergeCell ref="D26:E26"/>
    <mergeCell ref="H26:I26"/>
    <mergeCell ref="L26:M26"/>
    <mergeCell ref="P26:Q26"/>
    <mergeCell ref="A1:A2"/>
    <mergeCell ref="B1:R1"/>
    <mergeCell ref="B2:R2"/>
    <mergeCell ref="B3:R3"/>
    <mergeCell ref="A4:A27"/>
    <mergeCell ref="B4:R4"/>
    <mergeCell ref="N22:N23"/>
    <mergeCell ref="O22:O23"/>
    <mergeCell ref="P22:P23"/>
    <mergeCell ref="Q22:Q23"/>
    <mergeCell ref="R22:R23"/>
    <mergeCell ref="D24:F24"/>
    <mergeCell ref="H24:J24"/>
    <mergeCell ref="L24:N24"/>
    <mergeCell ref="P24:R24"/>
    <mergeCell ref="H22:H23"/>
    <mergeCell ref="I22:I23"/>
    <mergeCell ref="J22:J23"/>
    <mergeCell ref="K22:K23"/>
    <mergeCell ref="L22:L23"/>
    <mergeCell ref="M22:M23"/>
    <mergeCell ref="N20:N21"/>
    <mergeCell ref="O20:O21"/>
    <mergeCell ref="P20:Q21"/>
    <mergeCell ref="R20:R21"/>
    <mergeCell ref="B22:B23"/>
    <mergeCell ref="C22:C23"/>
    <mergeCell ref="D22:D23"/>
    <mergeCell ref="E22:E23"/>
    <mergeCell ref="F22:F23"/>
    <mergeCell ref="G22:G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N16:N17"/>
    <mergeCell ref="O16:O17"/>
    <mergeCell ref="P16:Q17"/>
    <mergeCell ref="R16:R17"/>
    <mergeCell ref="B18:B19"/>
    <mergeCell ref="C18:C19"/>
    <mergeCell ref="D18:E19"/>
    <mergeCell ref="F18:F19"/>
    <mergeCell ref="G18:G19"/>
    <mergeCell ref="H18:I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B14:B15"/>
    <mergeCell ref="C14:C15"/>
    <mergeCell ref="D14:E15"/>
    <mergeCell ref="F14:F15"/>
    <mergeCell ref="G14:G15"/>
    <mergeCell ref="H14:I15"/>
    <mergeCell ref="N11:N12"/>
    <mergeCell ref="O11:O12"/>
    <mergeCell ref="P11:P12"/>
    <mergeCell ref="Q11:Q12"/>
    <mergeCell ref="R11:R12"/>
    <mergeCell ref="D13:F13"/>
    <mergeCell ref="H13:J13"/>
    <mergeCell ref="L13:N13"/>
    <mergeCell ref="P13:R13"/>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J7"/>
    <mergeCell ref="L7:R7"/>
    <mergeCell ref="D8:J8"/>
    <mergeCell ref="L8:R8"/>
    <mergeCell ref="D9:F9"/>
    <mergeCell ref="H9:J9"/>
    <mergeCell ref="L9:N9"/>
    <mergeCell ref="P9:R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cols>
    <col min="1" max="1" width="36.5703125" bestFit="1" customWidth="1"/>
    <col min="2" max="2" width="34.28515625" bestFit="1" customWidth="1"/>
    <col min="3" max="3" width="4.28515625" customWidth="1"/>
    <col min="4" max="4" width="4" customWidth="1"/>
    <col min="5" max="5" width="7.5703125" bestFit="1" customWidth="1"/>
    <col min="6" max="6" width="4.28515625" customWidth="1"/>
    <col min="7" max="7" width="4" customWidth="1"/>
    <col min="8" max="8" width="2" bestFit="1" customWidth="1"/>
    <col min="9" max="9" width="6.5703125" bestFit="1" customWidth="1"/>
    <col min="10" max="10" width="1.5703125" bestFit="1" customWidth="1"/>
    <col min="12" max="12" width="2" bestFit="1" customWidth="1"/>
    <col min="13" max="13" width="6.5703125" bestFit="1" customWidth="1"/>
    <col min="16" max="16" width="2.7109375" customWidth="1"/>
    <col min="17" max="17" width="3.85546875" customWidth="1"/>
    <col min="18" max="18" width="2.140625" customWidth="1"/>
    <col min="20" max="20" width="3" customWidth="1"/>
    <col min="21" max="21" width="4.28515625" customWidth="1"/>
    <col min="22" max="22" width="2.28515625" customWidth="1"/>
    <col min="24" max="24" width="2" bestFit="1" customWidth="1"/>
    <col min="25" max="25" width="7.5703125" bestFit="1" customWidth="1"/>
  </cols>
  <sheetData>
    <row r="1" spans="1:26" ht="15" customHeight="1">
      <c r="A1" s="7" t="s">
        <v>482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249</v>
      </c>
      <c r="B3" s="42"/>
      <c r="C3" s="42"/>
      <c r="D3" s="42"/>
      <c r="E3" s="42"/>
      <c r="F3" s="42"/>
      <c r="G3" s="42"/>
      <c r="H3" s="42"/>
      <c r="I3" s="42"/>
      <c r="J3" s="42"/>
      <c r="K3" s="42"/>
      <c r="L3" s="42"/>
      <c r="M3" s="42"/>
      <c r="N3" s="42"/>
      <c r="O3" s="42"/>
      <c r="P3" s="42"/>
      <c r="Q3" s="42"/>
      <c r="R3" s="42"/>
      <c r="S3" s="42"/>
      <c r="T3" s="42"/>
      <c r="U3" s="42"/>
      <c r="V3" s="42"/>
      <c r="W3" s="42"/>
      <c r="X3" s="42"/>
      <c r="Y3" s="42"/>
      <c r="Z3" s="42"/>
    </row>
    <row r="4" spans="1:26">
      <c r="A4" s="13" t="s">
        <v>483</v>
      </c>
      <c r="B4" s="33" t="s">
        <v>253</v>
      </c>
      <c r="C4" s="33"/>
      <c r="D4" s="33"/>
      <c r="E4" s="33"/>
      <c r="F4" s="33"/>
      <c r="G4" s="33"/>
      <c r="H4" s="33"/>
      <c r="I4" s="33"/>
      <c r="J4" s="33"/>
      <c r="K4" s="33"/>
      <c r="L4" s="33"/>
      <c r="M4" s="33"/>
      <c r="N4" s="33"/>
      <c r="O4" s="33"/>
      <c r="P4" s="33"/>
      <c r="Q4" s="33"/>
      <c r="R4" s="33"/>
      <c r="S4" s="33"/>
      <c r="T4" s="33"/>
      <c r="U4" s="33"/>
      <c r="V4" s="33"/>
      <c r="W4" s="33"/>
      <c r="X4" s="33"/>
      <c r="Y4" s="33"/>
      <c r="Z4" s="33"/>
    </row>
    <row r="5" spans="1:26">
      <c r="A5" s="13"/>
      <c r="B5" s="22"/>
      <c r="C5" s="22"/>
      <c r="D5" s="22"/>
      <c r="E5" s="22"/>
      <c r="F5" s="22"/>
      <c r="G5" s="22"/>
      <c r="H5" s="22"/>
      <c r="I5" s="22"/>
      <c r="J5" s="22"/>
      <c r="K5" s="22"/>
      <c r="L5" s="22"/>
      <c r="M5" s="22"/>
      <c r="N5" s="22"/>
      <c r="O5" s="22"/>
      <c r="P5" s="22"/>
      <c r="Q5" s="22"/>
      <c r="R5" s="22"/>
      <c r="S5" s="22"/>
      <c r="T5" s="22"/>
      <c r="U5" s="22"/>
      <c r="V5" s="22"/>
      <c r="W5" s="22"/>
      <c r="X5" s="22"/>
      <c r="Y5" s="22"/>
      <c r="Z5" s="22"/>
    </row>
    <row r="6" spans="1:26">
      <c r="A6" s="13"/>
      <c r="B6" s="15"/>
      <c r="C6" s="15"/>
      <c r="D6" s="15"/>
      <c r="E6" s="15"/>
      <c r="F6" s="15"/>
      <c r="G6" s="15"/>
      <c r="H6" s="15"/>
      <c r="I6" s="15"/>
      <c r="J6" s="15"/>
      <c r="K6" s="15"/>
      <c r="L6" s="15"/>
      <c r="M6" s="15"/>
      <c r="N6" s="15"/>
      <c r="O6" s="15"/>
      <c r="P6" s="15"/>
      <c r="Q6" s="15"/>
      <c r="R6" s="15"/>
      <c r="S6" s="15"/>
      <c r="T6" s="15"/>
      <c r="U6" s="15"/>
      <c r="V6" s="15"/>
      <c r="W6" s="15"/>
      <c r="X6" s="15"/>
      <c r="Y6" s="15"/>
      <c r="Z6" s="15"/>
    </row>
    <row r="7" spans="1:26" ht="22.5" customHeight="1">
      <c r="A7" s="13"/>
      <c r="B7" s="76" t="s">
        <v>165</v>
      </c>
      <c r="C7" s="33"/>
      <c r="D7" s="77" t="s">
        <v>254</v>
      </c>
      <c r="E7" s="77"/>
      <c r="F7" s="77"/>
      <c r="G7" s="33"/>
      <c r="H7" s="77" t="s">
        <v>178</v>
      </c>
      <c r="I7" s="77"/>
      <c r="J7" s="77"/>
      <c r="K7" s="33"/>
      <c r="L7" s="77" t="s">
        <v>179</v>
      </c>
      <c r="M7" s="77"/>
      <c r="N7" s="77"/>
      <c r="O7" s="33"/>
      <c r="P7" s="77" t="s">
        <v>180</v>
      </c>
      <c r="Q7" s="77"/>
      <c r="R7" s="77"/>
      <c r="S7" s="33"/>
      <c r="T7" s="77" t="s">
        <v>256</v>
      </c>
      <c r="U7" s="77"/>
      <c r="V7" s="77"/>
      <c r="W7" s="33"/>
      <c r="X7" s="77" t="s">
        <v>258</v>
      </c>
      <c r="Y7" s="77"/>
      <c r="Z7" s="77"/>
    </row>
    <row r="8" spans="1:26" ht="15.75" thickBot="1">
      <c r="A8" s="13"/>
      <c r="B8" s="76"/>
      <c r="C8" s="33"/>
      <c r="D8" s="78" t="s">
        <v>255</v>
      </c>
      <c r="E8" s="78"/>
      <c r="F8" s="78"/>
      <c r="G8" s="33"/>
      <c r="H8" s="78"/>
      <c r="I8" s="78"/>
      <c r="J8" s="78"/>
      <c r="K8" s="33"/>
      <c r="L8" s="78"/>
      <c r="M8" s="78"/>
      <c r="N8" s="78"/>
      <c r="O8" s="33"/>
      <c r="P8" s="78"/>
      <c r="Q8" s="78"/>
      <c r="R8" s="78"/>
      <c r="S8" s="33"/>
      <c r="T8" s="78" t="s">
        <v>257</v>
      </c>
      <c r="U8" s="78"/>
      <c r="V8" s="78"/>
      <c r="W8" s="33"/>
      <c r="X8" s="78" t="s">
        <v>259</v>
      </c>
      <c r="Y8" s="78"/>
      <c r="Z8" s="78"/>
    </row>
    <row r="9" spans="1:26">
      <c r="A9" s="13"/>
      <c r="B9" s="65" t="s">
        <v>260</v>
      </c>
      <c r="C9" s="19"/>
      <c r="D9" s="30"/>
      <c r="E9" s="30"/>
      <c r="F9" s="30"/>
      <c r="G9" s="19"/>
      <c r="H9" s="30"/>
      <c r="I9" s="30"/>
      <c r="J9" s="30"/>
      <c r="K9" s="19"/>
      <c r="L9" s="30"/>
      <c r="M9" s="30"/>
      <c r="N9" s="30"/>
      <c r="O9" s="19"/>
      <c r="P9" s="30"/>
      <c r="Q9" s="30"/>
      <c r="R9" s="30"/>
      <c r="S9" s="19"/>
      <c r="T9" s="30"/>
      <c r="U9" s="30"/>
      <c r="V9" s="30"/>
      <c r="W9" s="19"/>
      <c r="X9" s="30"/>
      <c r="Y9" s="30"/>
      <c r="Z9" s="30"/>
    </row>
    <row r="10" spans="1:26">
      <c r="A10" s="13"/>
      <c r="B10" s="79" t="s">
        <v>261</v>
      </c>
      <c r="C10" s="33"/>
      <c r="D10" s="51" t="s">
        <v>167</v>
      </c>
      <c r="E10" s="34">
        <v>133564</v>
      </c>
      <c r="F10" s="33"/>
      <c r="G10" s="33"/>
      <c r="H10" s="51" t="s">
        <v>167</v>
      </c>
      <c r="I10" s="34">
        <v>66013</v>
      </c>
      <c r="J10" s="33"/>
      <c r="K10" s="33"/>
      <c r="L10" s="51" t="s">
        <v>167</v>
      </c>
      <c r="M10" s="34">
        <v>57131</v>
      </c>
      <c r="N10" s="33"/>
      <c r="O10" s="33"/>
      <c r="P10" s="51" t="s">
        <v>167</v>
      </c>
      <c r="Q10" s="52" t="s">
        <v>183</v>
      </c>
      <c r="R10" s="33"/>
      <c r="S10" s="33"/>
      <c r="T10" s="51" t="s">
        <v>167</v>
      </c>
      <c r="U10" s="52" t="s">
        <v>183</v>
      </c>
      <c r="V10" s="33"/>
      <c r="W10" s="33"/>
      <c r="X10" s="51" t="s">
        <v>167</v>
      </c>
      <c r="Y10" s="34">
        <v>256708</v>
      </c>
      <c r="Z10" s="33"/>
    </row>
    <row r="11" spans="1:26">
      <c r="A11" s="13"/>
      <c r="B11" s="79"/>
      <c r="C11" s="33"/>
      <c r="D11" s="51"/>
      <c r="E11" s="34"/>
      <c r="F11" s="33"/>
      <c r="G11" s="33"/>
      <c r="H11" s="51"/>
      <c r="I11" s="34"/>
      <c r="J11" s="33"/>
      <c r="K11" s="33"/>
      <c r="L11" s="51"/>
      <c r="M11" s="34"/>
      <c r="N11" s="33"/>
      <c r="O11" s="33"/>
      <c r="P11" s="51"/>
      <c r="Q11" s="52"/>
      <c r="R11" s="33"/>
      <c r="S11" s="33"/>
      <c r="T11" s="51"/>
      <c r="U11" s="52"/>
      <c r="V11" s="33"/>
      <c r="W11" s="33"/>
      <c r="X11" s="51"/>
      <c r="Y11" s="34"/>
      <c r="Z11" s="33"/>
    </row>
    <row r="12" spans="1:26">
      <c r="A12" s="13"/>
      <c r="B12" s="80" t="s">
        <v>262</v>
      </c>
      <c r="C12" s="25"/>
      <c r="D12" s="35">
        <v>35739</v>
      </c>
      <c r="E12" s="35"/>
      <c r="F12" s="25"/>
      <c r="G12" s="25"/>
      <c r="H12" s="35">
        <v>46109</v>
      </c>
      <c r="I12" s="35"/>
      <c r="J12" s="25"/>
      <c r="K12" s="25"/>
      <c r="L12" s="35">
        <v>5438</v>
      </c>
      <c r="M12" s="35"/>
      <c r="N12" s="25"/>
      <c r="O12" s="25"/>
      <c r="P12" s="54" t="s">
        <v>183</v>
      </c>
      <c r="Q12" s="54"/>
      <c r="R12" s="25"/>
      <c r="S12" s="25"/>
      <c r="T12" s="54" t="s">
        <v>263</v>
      </c>
      <c r="U12" s="54"/>
      <c r="V12" s="53" t="s">
        <v>187</v>
      </c>
      <c r="W12" s="25"/>
      <c r="X12" s="54" t="s">
        <v>183</v>
      </c>
      <c r="Y12" s="54"/>
      <c r="Z12" s="25"/>
    </row>
    <row r="13" spans="1:26">
      <c r="A13" s="13"/>
      <c r="B13" s="80"/>
      <c r="C13" s="25"/>
      <c r="D13" s="35"/>
      <c r="E13" s="35"/>
      <c r="F13" s="25"/>
      <c r="G13" s="25"/>
      <c r="H13" s="35"/>
      <c r="I13" s="35"/>
      <c r="J13" s="25"/>
      <c r="K13" s="25"/>
      <c r="L13" s="35"/>
      <c r="M13" s="35"/>
      <c r="N13" s="25"/>
      <c r="O13" s="25"/>
      <c r="P13" s="54"/>
      <c r="Q13" s="54"/>
      <c r="R13" s="25"/>
      <c r="S13" s="25"/>
      <c r="T13" s="54"/>
      <c r="U13" s="54"/>
      <c r="V13" s="53"/>
      <c r="W13" s="25"/>
      <c r="X13" s="54"/>
      <c r="Y13" s="54"/>
      <c r="Z13" s="25"/>
    </row>
    <row r="14" spans="1:26">
      <c r="A14" s="13"/>
      <c r="B14" s="81" t="s">
        <v>264</v>
      </c>
      <c r="C14" s="33"/>
      <c r="D14" s="33"/>
      <c r="E14" s="33"/>
      <c r="F14" s="33"/>
      <c r="G14" s="33"/>
      <c r="H14" s="33"/>
      <c r="I14" s="33"/>
      <c r="J14" s="33"/>
      <c r="K14" s="33"/>
      <c r="L14" s="33"/>
      <c r="M14" s="33"/>
      <c r="N14" s="33"/>
      <c r="O14" s="33"/>
      <c r="P14" s="33"/>
      <c r="Q14" s="33"/>
      <c r="R14" s="33"/>
      <c r="S14" s="33"/>
      <c r="T14" s="33"/>
      <c r="U14" s="33"/>
      <c r="V14" s="33"/>
      <c r="W14" s="33"/>
      <c r="X14" s="33"/>
      <c r="Y14" s="33"/>
      <c r="Z14" s="33"/>
    </row>
    <row r="15" spans="1:26">
      <c r="A15" s="13"/>
      <c r="B15" s="81"/>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c r="A16" s="13"/>
      <c r="B16" s="24" t="s">
        <v>265</v>
      </c>
      <c r="C16" s="25"/>
      <c r="D16" s="35">
        <v>14431</v>
      </c>
      <c r="E16" s="35"/>
      <c r="F16" s="25"/>
      <c r="G16" s="25"/>
      <c r="H16" s="54" t="s">
        <v>266</v>
      </c>
      <c r="I16" s="54"/>
      <c r="J16" s="53" t="s">
        <v>187</v>
      </c>
      <c r="K16" s="25"/>
      <c r="L16" s="35">
        <v>3662</v>
      </c>
      <c r="M16" s="35"/>
      <c r="N16" s="25"/>
      <c r="O16" s="25"/>
      <c r="P16" s="54" t="s">
        <v>267</v>
      </c>
      <c r="Q16" s="54"/>
      <c r="R16" s="53" t="s">
        <v>187</v>
      </c>
      <c r="S16" s="25"/>
      <c r="T16" s="54">
        <v>497</v>
      </c>
      <c r="U16" s="54"/>
      <c r="V16" s="25"/>
      <c r="W16" s="25"/>
      <c r="X16" s="35">
        <v>9316</v>
      </c>
      <c r="Y16" s="35"/>
      <c r="Z16" s="25"/>
    </row>
    <row r="17" spans="1:26">
      <c r="A17" s="13"/>
      <c r="B17" s="24"/>
      <c r="C17" s="25"/>
      <c r="D17" s="35"/>
      <c r="E17" s="35"/>
      <c r="F17" s="25"/>
      <c r="G17" s="25"/>
      <c r="H17" s="54"/>
      <c r="I17" s="54"/>
      <c r="J17" s="53"/>
      <c r="K17" s="25"/>
      <c r="L17" s="35"/>
      <c r="M17" s="35"/>
      <c r="N17" s="25"/>
      <c r="O17" s="25"/>
      <c r="P17" s="54"/>
      <c r="Q17" s="54"/>
      <c r="R17" s="53"/>
      <c r="S17" s="25"/>
      <c r="T17" s="54"/>
      <c r="U17" s="54"/>
      <c r="V17" s="25"/>
      <c r="W17" s="25"/>
      <c r="X17" s="35"/>
      <c r="Y17" s="35"/>
      <c r="Z17" s="25"/>
    </row>
    <row r="18" spans="1:26">
      <c r="A18" s="13"/>
      <c r="B18" s="32" t="s">
        <v>268</v>
      </c>
      <c r="C18" s="33"/>
      <c r="D18" s="52" t="s">
        <v>183</v>
      </c>
      <c r="E18" s="52"/>
      <c r="F18" s="33"/>
      <c r="G18" s="33"/>
      <c r="H18" s="52" t="s">
        <v>183</v>
      </c>
      <c r="I18" s="52"/>
      <c r="J18" s="33"/>
      <c r="K18" s="33"/>
      <c r="L18" s="52">
        <v>366</v>
      </c>
      <c r="M18" s="52"/>
      <c r="N18" s="33"/>
      <c r="O18" s="33"/>
      <c r="P18" s="52" t="s">
        <v>183</v>
      </c>
      <c r="Q18" s="52"/>
      <c r="R18" s="33"/>
      <c r="S18" s="33"/>
      <c r="T18" s="52" t="s">
        <v>183</v>
      </c>
      <c r="U18" s="52"/>
      <c r="V18" s="33"/>
      <c r="W18" s="33"/>
      <c r="X18" s="52">
        <v>366</v>
      </c>
      <c r="Y18" s="52"/>
      <c r="Z18" s="33"/>
    </row>
    <row r="19" spans="1:26">
      <c r="A19" s="13"/>
      <c r="B19" s="32"/>
      <c r="C19" s="33"/>
      <c r="D19" s="52"/>
      <c r="E19" s="52"/>
      <c r="F19" s="33"/>
      <c r="G19" s="33"/>
      <c r="H19" s="52"/>
      <c r="I19" s="52"/>
      <c r="J19" s="33"/>
      <c r="K19" s="33"/>
      <c r="L19" s="52"/>
      <c r="M19" s="52"/>
      <c r="N19" s="33"/>
      <c r="O19" s="33"/>
      <c r="P19" s="52"/>
      <c r="Q19" s="52"/>
      <c r="R19" s="33"/>
      <c r="S19" s="33"/>
      <c r="T19" s="52"/>
      <c r="U19" s="52"/>
      <c r="V19" s="33"/>
      <c r="W19" s="33"/>
      <c r="X19" s="52"/>
      <c r="Y19" s="52"/>
      <c r="Z19" s="33"/>
    </row>
    <row r="20" spans="1:26">
      <c r="A20" s="13"/>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spans="1:26">
      <c r="A21" s="13"/>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ht="22.5" customHeight="1">
      <c r="A22" s="13"/>
      <c r="B22" s="76" t="s">
        <v>165</v>
      </c>
      <c r="C22" s="33"/>
      <c r="D22" s="77" t="s">
        <v>254</v>
      </c>
      <c r="E22" s="77"/>
      <c r="F22" s="77"/>
      <c r="G22" s="33"/>
      <c r="H22" s="77" t="s">
        <v>178</v>
      </c>
      <c r="I22" s="77"/>
      <c r="J22" s="77"/>
      <c r="K22" s="33"/>
      <c r="L22" s="77" t="s">
        <v>179</v>
      </c>
      <c r="M22" s="77"/>
      <c r="N22" s="77"/>
      <c r="O22" s="33"/>
      <c r="P22" s="77" t="s">
        <v>180</v>
      </c>
      <c r="Q22" s="77"/>
      <c r="R22" s="77"/>
      <c r="S22" s="33"/>
      <c r="T22" s="77" t="s">
        <v>256</v>
      </c>
      <c r="U22" s="77"/>
      <c r="V22" s="77"/>
      <c r="W22" s="33"/>
      <c r="X22" s="77" t="s">
        <v>258</v>
      </c>
      <c r="Y22" s="77"/>
      <c r="Z22" s="77"/>
    </row>
    <row r="23" spans="1:26" ht="15.75" thickBot="1">
      <c r="A23" s="13"/>
      <c r="B23" s="76"/>
      <c r="C23" s="33"/>
      <c r="D23" s="78" t="s">
        <v>255</v>
      </c>
      <c r="E23" s="78"/>
      <c r="F23" s="78"/>
      <c r="G23" s="33"/>
      <c r="H23" s="78"/>
      <c r="I23" s="78"/>
      <c r="J23" s="78"/>
      <c r="K23" s="33"/>
      <c r="L23" s="78"/>
      <c r="M23" s="78"/>
      <c r="N23" s="78"/>
      <c r="O23" s="33"/>
      <c r="P23" s="78"/>
      <c r="Q23" s="78"/>
      <c r="R23" s="78"/>
      <c r="S23" s="33"/>
      <c r="T23" s="78" t="s">
        <v>257</v>
      </c>
      <c r="U23" s="78"/>
      <c r="V23" s="78"/>
      <c r="W23" s="33"/>
      <c r="X23" s="78" t="s">
        <v>259</v>
      </c>
      <c r="Y23" s="78"/>
      <c r="Z23" s="78"/>
    </row>
    <row r="24" spans="1:26">
      <c r="A24" s="13"/>
      <c r="B24" s="65" t="s">
        <v>269</v>
      </c>
      <c r="C24" s="19"/>
      <c r="D24" s="30"/>
      <c r="E24" s="30"/>
      <c r="F24" s="30"/>
      <c r="G24" s="19"/>
      <c r="H24" s="30"/>
      <c r="I24" s="30"/>
      <c r="J24" s="30"/>
      <c r="K24" s="19"/>
      <c r="L24" s="30"/>
      <c r="M24" s="30"/>
      <c r="N24" s="30"/>
      <c r="O24" s="19"/>
      <c r="P24" s="30"/>
      <c r="Q24" s="30"/>
      <c r="R24" s="30"/>
      <c r="S24" s="19"/>
      <c r="T24" s="30"/>
      <c r="U24" s="30"/>
      <c r="V24" s="30"/>
      <c r="W24" s="19"/>
      <c r="X24" s="30"/>
      <c r="Y24" s="30"/>
      <c r="Z24" s="30"/>
    </row>
    <row r="25" spans="1:26">
      <c r="A25" s="13"/>
      <c r="B25" s="79" t="s">
        <v>261</v>
      </c>
      <c r="C25" s="33"/>
      <c r="D25" s="51" t="s">
        <v>167</v>
      </c>
      <c r="E25" s="34">
        <v>129521</v>
      </c>
      <c r="F25" s="33"/>
      <c r="G25" s="33"/>
      <c r="H25" s="51" t="s">
        <v>167</v>
      </c>
      <c r="I25" s="34">
        <v>74938</v>
      </c>
      <c r="J25" s="33"/>
      <c r="K25" s="33"/>
      <c r="L25" s="51" t="s">
        <v>167</v>
      </c>
      <c r="M25" s="34">
        <v>60586</v>
      </c>
      <c r="N25" s="33"/>
      <c r="O25" s="33"/>
      <c r="P25" s="51" t="s">
        <v>167</v>
      </c>
      <c r="Q25" s="52" t="s">
        <v>183</v>
      </c>
      <c r="R25" s="33"/>
      <c r="S25" s="33"/>
      <c r="T25" s="51" t="s">
        <v>167</v>
      </c>
      <c r="U25" s="52" t="s">
        <v>183</v>
      </c>
      <c r="V25" s="33"/>
      <c r="W25" s="33"/>
      <c r="X25" s="51" t="s">
        <v>167</v>
      </c>
      <c r="Y25" s="34">
        <v>265045</v>
      </c>
      <c r="Z25" s="33"/>
    </row>
    <row r="26" spans="1:26">
      <c r="A26" s="13"/>
      <c r="B26" s="79"/>
      <c r="C26" s="33"/>
      <c r="D26" s="51"/>
      <c r="E26" s="34"/>
      <c r="F26" s="33"/>
      <c r="G26" s="33"/>
      <c r="H26" s="51"/>
      <c r="I26" s="34"/>
      <c r="J26" s="33"/>
      <c r="K26" s="33"/>
      <c r="L26" s="51"/>
      <c r="M26" s="34"/>
      <c r="N26" s="33"/>
      <c r="O26" s="33"/>
      <c r="P26" s="51"/>
      <c r="Q26" s="52"/>
      <c r="R26" s="33"/>
      <c r="S26" s="33"/>
      <c r="T26" s="51"/>
      <c r="U26" s="52"/>
      <c r="V26" s="33"/>
      <c r="W26" s="33"/>
      <c r="X26" s="51"/>
      <c r="Y26" s="34"/>
      <c r="Z26" s="33"/>
    </row>
    <row r="27" spans="1:26">
      <c r="A27" s="13"/>
      <c r="B27" s="80" t="s">
        <v>262</v>
      </c>
      <c r="C27" s="25"/>
      <c r="D27" s="35">
        <v>27897</v>
      </c>
      <c r="E27" s="35"/>
      <c r="F27" s="25"/>
      <c r="G27" s="25"/>
      <c r="H27" s="35">
        <v>28858</v>
      </c>
      <c r="I27" s="35"/>
      <c r="J27" s="25"/>
      <c r="K27" s="25"/>
      <c r="L27" s="35">
        <v>3849</v>
      </c>
      <c r="M27" s="35"/>
      <c r="N27" s="25"/>
      <c r="O27" s="25"/>
      <c r="P27" s="54" t="s">
        <v>183</v>
      </c>
      <c r="Q27" s="54"/>
      <c r="R27" s="25"/>
      <c r="S27" s="25"/>
      <c r="T27" s="54" t="s">
        <v>270</v>
      </c>
      <c r="U27" s="54"/>
      <c r="V27" s="53" t="s">
        <v>187</v>
      </c>
      <c r="W27" s="25"/>
      <c r="X27" s="54" t="s">
        <v>183</v>
      </c>
      <c r="Y27" s="54"/>
      <c r="Z27" s="25"/>
    </row>
    <row r="28" spans="1:26">
      <c r="A28" s="13"/>
      <c r="B28" s="80"/>
      <c r="C28" s="25"/>
      <c r="D28" s="35"/>
      <c r="E28" s="35"/>
      <c r="F28" s="25"/>
      <c r="G28" s="25"/>
      <c r="H28" s="35"/>
      <c r="I28" s="35"/>
      <c r="J28" s="25"/>
      <c r="K28" s="25"/>
      <c r="L28" s="35"/>
      <c r="M28" s="35"/>
      <c r="N28" s="25"/>
      <c r="O28" s="25"/>
      <c r="P28" s="54"/>
      <c r="Q28" s="54"/>
      <c r="R28" s="25"/>
      <c r="S28" s="25"/>
      <c r="T28" s="54"/>
      <c r="U28" s="54"/>
      <c r="V28" s="53"/>
      <c r="W28" s="25"/>
      <c r="X28" s="54"/>
      <c r="Y28" s="54"/>
      <c r="Z28" s="25"/>
    </row>
    <row r="29" spans="1:26">
      <c r="A29" s="13"/>
      <c r="B29" s="81" t="s">
        <v>264</v>
      </c>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c r="A30" s="13"/>
      <c r="B30" s="81"/>
      <c r="C30" s="33"/>
      <c r="D30" s="33"/>
      <c r="E30" s="33"/>
      <c r="F30" s="33"/>
      <c r="G30" s="33"/>
      <c r="H30" s="33"/>
      <c r="I30" s="33"/>
      <c r="J30" s="33"/>
      <c r="K30" s="33"/>
      <c r="L30" s="33"/>
      <c r="M30" s="33"/>
      <c r="N30" s="33"/>
      <c r="O30" s="33"/>
      <c r="P30" s="33"/>
      <c r="Q30" s="33"/>
      <c r="R30" s="33"/>
      <c r="S30" s="33"/>
      <c r="T30" s="33"/>
      <c r="U30" s="33"/>
      <c r="V30" s="33"/>
      <c r="W30" s="33"/>
      <c r="X30" s="33"/>
      <c r="Y30" s="33"/>
      <c r="Z30" s="33"/>
    </row>
    <row r="31" spans="1:26">
      <c r="A31" s="13"/>
      <c r="B31" s="24" t="s">
        <v>265</v>
      </c>
      <c r="C31" s="25"/>
      <c r="D31" s="35">
        <v>14260</v>
      </c>
      <c r="E31" s="35"/>
      <c r="F31" s="25"/>
      <c r="G31" s="25"/>
      <c r="H31" s="35">
        <v>3452</v>
      </c>
      <c r="I31" s="35"/>
      <c r="J31" s="25"/>
      <c r="K31" s="25"/>
      <c r="L31" s="35">
        <v>4591</v>
      </c>
      <c r="M31" s="35"/>
      <c r="N31" s="25"/>
      <c r="O31" s="25"/>
      <c r="P31" s="54" t="s">
        <v>271</v>
      </c>
      <c r="Q31" s="54"/>
      <c r="R31" s="53" t="s">
        <v>187</v>
      </c>
      <c r="S31" s="25"/>
      <c r="T31" s="54" t="s">
        <v>272</v>
      </c>
      <c r="U31" s="54"/>
      <c r="V31" s="53" t="s">
        <v>187</v>
      </c>
      <c r="W31" s="25"/>
      <c r="X31" s="35">
        <v>13522</v>
      </c>
      <c r="Y31" s="35"/>
      <c r="Z31" s="25"/>
    </row>
    <row r="32" spans="1:26">
      <c r="A32" s="13"/>
      <c r="B32" s="24"/>
      <c r="C32" s="25"/>
      <c r="D32" s="35"/>
      <c r="E32" s="35"/>
      <c r="F32" s="25"/>
      <c r="G32" s="25"/>
      <c r="H32" s="35"/>
      <c r="I32" s="35"/>
      <c r="J32" s="25"/>
      <c r="K32" s="25"/>
      <c r="L32" s="35"/>
      <c r="M32" s="35"/>
      <c r="N32" s="25"/>
      <c r="O32" s="25"/>
      <c r="P32" s="54"/>
      <c r="Q32" s="54"/>
      <c r="R32" s="53"/>
      <c r="S32" s="25"/>
      <c r="T32" s="54"/>
      <c r="U32" s="54"/>
      <c r="V32" s="53"/>
      <c r="W32" s="25"/>
      <c r="X32" s="35"/>
      <c r="Y32" s="35"/>
      <c r="Z32" s="25"/>
    </row>
    <row r="33" spans="1:26">
      <c r="A33" s="13"/>
      <c r="B33" s="32" t="s">
        <v>268</v>
      </c>
      <c r="C33" s="33"/>
      <c r="D33" s="52" t="s">
        <v>183</v>
      </c>
      <c r="E33" s="52"/>
      <c r="F33" s="33"/>
      <c r="G33" s="33"/>
      <c r="H33" s="52" t="s">
        <v>183</v>
      </c>
      <c r="I33" s="52"/>
      <c r="J33" s="33"/>
      <c r="K33" s="33"/>
      <c r="L33" s="52">
        <v>504</v>
      </c>
      <c r="M33" s="52"/>
      <c r="N33" s="33"/>
      <c r="O33" s="33"/>
      <c r="P33" s="52" t="s">
        <v>183</v>
      </c>
      <c r="Q33" s="52"/>
      <c r="R33" s="33"/>
      <c r="S33" s="33"/>
      <c r="T33" s="52" t="s">
        <v>183</v>
      </c>
      <c r="U33" s="52"/>
      <c r="V33" s="33"/>
      <c r="W33" s="33"/>
      <c r="X33" s="52">
        <v>504</v>
      </c>
      <c r="Y33" s="52"/>
      <c r="Z33" s="33"/>
    </row>
    <row r="34" spans="1:26">
      <c r="A34" s="13"/>
      <c r="B34" s="32"/>
      <c r="C34" s="33"/>
      <c r="D34" s="52"/>
      <c r="E34" s="52"/>
      <c r="F34" s="33"/>
      <c r="G34" s="33"/>
      <c r="H34" s="52"/>
      <c r="I34" s="52"/>
      <c r="J34" s="33"/>
      <c r="K34" s="33"/>
      <c r="L34" s="52"/>
      <c r="M34" s="52"/>
      <c r="N34" s="33"/>
      <c r="O34" s="33"/>
      <c r="P34" s="52"/>
      <c r="Q34" s="52"/>
      <c r="R34" s="33"/>
      <c r="S34" s="33"/>
      <c r="T34" s="52"/>
      <c r="U34" s="52"/>
      <c r="V34" s="33"/>
      <c r="W34" s="33"/>
      <c r="X34" s="52"/>
      <c r="Y34" s="52"/>
      <c r="Z34" s="33"/>
    </row>
    <row r="35" spans="1:26">
      <c r="A35" s="13" t="s">
        <v>484</v>
      </c>
      <c r="B35" s="33" t="s">
        <v>274</v>
      </c>
      <c r="C35" s="33"/>
      <c r="D35" s="33"/>
      <c r="E35" s="33"/>
      <c r="F35" s="33"/>
      <c r="G35" s="33"/>
      <c r="H35" s="33"/>
      <c r="I35" s="33"/>
      <c r="J35" s="33"/>
      <c r="K35" s="33"/>
      <c r="L35" s="33"/>
      <c r="M35" s="33"/>
      <c r="N35" s="33"/>
      <c r="O35" s="33"/>
      <c r="P35" s="33"/>
      <c r="Q35" s="33"/>
      <c r="R35" s="33"/>
      <c r="S35" s="33"/>
      <c r="T35" s="33"/>
      <c r="U35" s="33"/>
      <c r="V35" s="33"/>
      <c r="W35" s="33"/>
      <c r="X35" s="33"/>
      <c r="Y35" s="33"/>
      <c r="Z35" s="33"/>
    </row>
    <row r="36" spans="1:26">
      <c r="A36" s="13"/>
      <c r="B36" s="22"/>
      <c r="C36" s="22"/>
      <c r="D36" s="22"/>
      <c r="E36" s="22"/>
      <c r="F36" s="22"/>
      <c r="G36" s="22"/>
    </row>
    <row r="37" spans="1:26">
      <c r="A37" s="13"/>
      <c r="B37" s="15"/>
      <c r="C37" s="15"/>
      <c r="D37" s="15"/>
      <c r="E37" s="15"/>
      <c r="F37" s="15"/>
      <c r="G37" s="15"/>
    </row>
    <row r="38" spans="1:26" ht="15.75" thickBot="1">
      <c r="A38" s="13"/>
      <c r="B38" s="12"/>
      <c r="C38" s="82">
        <v>42094</v>
      </c>
      <c r="D38" s="82"/>
      <c r="E38" s="12"/>
      <c r="F38" s="82">
        <v>41729</v>
      </c>
      <c r="G38" s="82"/>
    </row>
    <row r="39" spans="1:26">
      <c r="A39" s="13"/>
      <c r="B39" s="20" t="s">
        <v>275</v>
      </c>
      <c r="C39" s="44">
        <v>23</v>
      </c>
      <c r="D39" s="20" t="s">
        <v>276</v>
      </c>
      <c r="E39" s="19"/>
      <c r="F39" s="44">
        <v>22</v>
      </c>
      <c r="G39" s="20" t="s">
        <v>276</v>
      </c>
    </row>
    <row r="40" spans="1:26">
      <c r="A40" s="13"/>
      <c r="B40" s="14" t="s">
        <v>277</v>
      </c>
      <c r="C40" s="45">
        <v>22</v>
      </c>
      <c r="D40" s="14" t="s">
        <v>276</v>
      </c>
      <c r="E40" s="12"/>
      <c r="F40" s="45">
        <v>18</v>
      </c>
      <c r="G40" s="14" t="s">
        <v>276</v>
      </c>
    </row>
    <row r="41" spans="1:26">
      <c r="A41" s="13"/>
      <c r="B41" s="20" t="s">
        <v>278</v>
      </c>
      <c r="C41" s="44">
        <v>15</v>
      </c>
      <c r="D41" s="20" t="s">
        <v>276</v>
      </c>
      <c r="E41" s="19"/>
      <c r="F41" s="44">
        <v>16</v>
      </c>
      <c r="G41" s="20" t="s">
        <v>276</v>
      </c>
    </row>
    <row r="42" spans="1:26">
      <c r="A42" s="13"/>
      <c r="B42" s="14" t="s">
        <v>279</v>
      </c>
      <c r="C42" s="45">
        <v>12</v>
      </c>
      <c r="D42" s="14" t="s">
        <v>276</v>
      </c>
      <c r="E42" s="12"/>
      <c r="F42" s="45">
        <v>13</v>
      </c>
      <c r="G42" s="14" t="s">
        <v>276</v>
      </c>
    </row>
    <row r="43" spans="1:26">
      <c r="A43" s="13"/>
      <c r="B43" s="20" t="s">
        <v>280</v>
      </c>
      <c r="C43" s="44">
        <v>5</v>
      </c>
      <c r="D43" s="20" t="s">
        <v>276</v>
      </c>
      <c r="E43" s="19"/>
      <c r="F43" s="44">
        <v>5</v>
      </c>
      <c r="G43" s="20" t="s">
        <v>276</v>
      </c>
    </row>
    <row r="44" spans="1:26">
      <c r="A44" s="13"/>
      <c r="B44" s="14" t="s">
        <v>281</v>
      </c>
      <c r="C44" s="45">
        <v>4</v>
      </c>
      <c r="D44" s="14" t="s">
        <v>276</v>
      </c>
      <c r="E44" s="12"/>
      <c r="F44" s="45">
        <v>4</v>
      </c>
      <c r="G44" s="14" t="s">
        <v>276</v>
      </c>
    </row>
    <row r="45" spans="1:26">
      <c r="A45" s="13"/>
      <c r="B45" s="20" t="s">
        <v>282</v>
      </c>
      <c r="C45" s="44">
        <v>19</v>
      </c>
      <c r="D45" s="20" t="s">
        <v>276</v>
      </c>
      <c r="E45" s="19"/>
      <c r="F45" s="44">
        <v>22</v>
      </c>
      <c r="G45" s="20" t="s">
        <v>276</v>
      </c>
    </row>
  </sheetData>
  <mergeCells count="253">
    <mergeCell ref="C38:D38"/>
    <mergeCell ref="F38:G38"/>
    <mergeCell ref="A1:A2"/>
    <mergeCell ref="B1:Z1"/>
    <mergeCell ref="B2:Z2"/>
    <mergeCell ref="B3:Z3"/>
    <mergeCell ref="A4:A34"/>
    <mergeCell ref="B4:Z4"/>
    <mergeCell ref="A35:A45"/>
    <mergeCell ref="B35:Z35"/>
    <mergeCell ref="T33:U34"/>
    <mergeCell ref="V33:V34"/>
    <mergeCell ref="W33:W34"/>
    <mergeCell ref="X33:Y34"/>
    <mergeCell ref="Z33:Z34"/>
    <mergeCell ref="B36:G36"/>
    <mergeCell ref="L33:M34"/>
    <mergeCell ref="N33:N34"/>
    <mergeCell ref="O33:O34"/>
    <mergeCell ref="P33:Q34"/>
    <mergeCell ref="R33:R34"/>
    <mergeCell ref="S33:S34"/>
    <mergeCell ref="X31:Y32"/>
    <mergeCell ref="Z31:Z32"/>
    <mergeCell ref="B33:B34"/>
    <mergeCell ref="C33:C34"/>
    <mergeCell ref="D33:E34"/>
    <mergeCell ref="F33:F34"/>
    <mergeCell ref="G33:G34"/>
    <mergeCell ref="H33:I34"/>
    <mergeCell ref="J33:J34"/>
    <mergeCell ref="K33:K34"/>
    <mergeCell ref="P31:Q32"/>
    <mergeCell ref="R31:R32"/>
    <mergeCell ref="S31:S32"/>
    <mergeCell ref="T31:U32"/>
    <mergeCell ref="V31:V32"/>
    <mergeCell ref="W31:W32"/>
    <mergeCell ref="H31:I32"/>
    <mergeCell ref="J31:J32"/>
    <mergeCell ref="K31:K32"/>
    <mergeCell ref="L31:M32"/>
    <mergeCell ref="N31:N32"/>
    <mergeCell ref="O31:O32"/>
    <mergeCell ref="S29:S30"/>
    <mergeCell ref="T29:V30"/>
    <mergeCell ref="W29:W30"/>
    <mergeCell ref="X29:Y30"/>
    <mergeCell ref="Z29:Z30"/>
    <mergeCell ref="B31:B32"/>
    <mergeCell ref="C31:C32"/>
    <mergeCell ref="D31:E32"/>
    <mergeCell ref="F31:F32"/>
    <mergeCell ref="G31:G32"/>
    <mergeCell ref="Z27:Z28"/>
    <mergeCell ref="B29:B30"/>
    <mergeCell ref="C29:C30"/>
    <mergeCell ref="D29:F30"/>
    <mergeCell ref="G29:G30"/>
    <mergeCell ref="H29:J30"/>
    <mergeCell ref="K29:K30"/>
    <mergeCell ref="L29:N30"/>
    <mergeCell ref="O29:O30"/>
    <mergeCell ref="P29:R30"/>
    <mergeCell ref="R27:R28"/>
    <mergeCell ref="S27:S28"/>
    <mergeCell ref="T27:U28"/>
    <mergeCell ref="V27:V28"/>
    <mergeCell ref="W27:W28"/>
    <mergeCell ref="X27:Y28"/>
    <mergeCell ref="J27:J28"/>
    <mergeCell ref="K27:K28"/>
    <mergeCell ref="L27:M28"/>
    <mergeCell ref="N27:N28"/>
    <mergeCell ref="O27:O28"/>
    <mergeCell ref="P27:Q28"/>
    <mergeCell ref="W25:W26"/>
    <mergeCell ref="X25:X26"/>
    <mergeCell ref="Y25:Y26"/>
    <mergeCell ref="Z25:Z26"/>
    <mergeCell ref="B27:B28"/>
    <mergeCell ref="C27:C28"/>
    <mergeCell ref="D27:E28"/>
    <mergeCell ref="F27:F28"/>
    <mergeCell ref="G27:G28"/>
    <mergeCell ref="H27:I28"/>
    <mergeCell ref="Q25:Q26"/>
    <mergeCell ref="R25:R26"/>
    <mergeCell ref="S25:S26"/>
    <mergeCell ref="T25:T26"/>
    <mergeCell ref="U25:U26"/>
    <mergeCell ref="V25:V26"/>
    <mergeCell ref="K25:K26"/>
    <mergeCell ref="L25:L26"/>
    <mergeCell ref="M25:M26"/>
    <mergeCell ref="N25:N26"/>
    <mergeCell ref="O25:O26"/>
    <mergeCell ref="P25:P26"/>
    <mergeCell ref="X24:Z24"/>
    <mergeCell ref="B25:B26"/>
    <mergeCell ref="C25:C26"/>
    <mergeCell ref="D25:D26"/>
    <mergeCell ref="E25:E26"/>
    <mergeCell ref="F25:F26"/>
    <mergeCell ref="G25:G26"/>
    <mergeCell ref="H25:H26"/>
    <mergeCell ref="I25:I26"/>
    <mergeCell ref="J25:J26"/>
    <mergeCell ref="T22:V22"/>
    <mergeCell ref="T23:V23"/>
    <mergeCell ref="W22:W23"/>
    <mergeCell ref="X22:Z22"/>
    <mergeCell ref="X23:Z23"/>
    <mergeCell ref="D24:F24"/>
    <mergeCell ref="H24:J24"/>
    <mergeCell ref="L24:N24"/>
    <mergeCell ref="P24:R24"/>
    <mergeCell ref="T24:V24"/>
    <mergeCell ref="H22:J23"/>
    <mergeCell ref="K22:K23"/>
    <mergeCell ref="L22:N23"/>
    <mergeCell ref="O22:O23"/>
    <mergeCell ref="P22:R23"/>
    <mergeCell ref="S22:S23"/>
    <mergeCell ref="V18:V19"/>
    <mergeCell ref="W18:W19"/>
    <mergeCell ref="X18:Y19"/>
    <mergeCell ref="Z18:Z19"/>
    <mergeCell ref="B20:Z20"/>
    <mergeCell ref="B22:B23"/>
    <mergeCell ref="C22:C23"/>
    <mergeCell ref="D22:F22"/>
    <mergeCell ref="D23:F23"/>
    <mergeCell ref="G22:G23"/>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B16:B17"/>
    <mergeCell ref="C16:C17"/>
    <mergeCell ref="D16:E17"/>
    <mergeCell ref="F16:F17"/>
    <mergeCell ref="G16:G17"/>
    <mergeCell ref="H16:I17"/>
    <mergeCell ref="S14:S15"/>
    <mergeCell ref="T14:U15"/>
    <mergeCell ref="V14:V15"/>
    <mergeCell ref="W14:W15"/>
    <mergeCell ref="X14:Y15"/>
    <mergeCell ref="Z14:Z15"/>
    <mergeCell ref="J14:J15"/>
    <mergeCell ref="K14:K15"/>
    <mergeCell ref="L14:M15"/>
    <mergeCell ref="N14:N15"/>
    <mergeCell ref="O14:O15"/>
    <mergeCell ref="P14:R15"/>
    <mergeCell ref="V12:V13"/>
    <mergeCell ref="W12:W13"/>
    <mergeCell ref="X12:Y13"/>
    <mergeCell ref="Z12:Z13"/>
    <mergeCell ref="B14:B15"/>
    <mergeCell ref="C14:C15"/>
    <mergeCell ref="D14:E15"/>
    <mergeCell ref="F14:F15"/>
    <mergeCell ref="G14:G15"/>
    <mergeCell ref="H14:I15"/>
    <mergeCell ref="N12:N13"/>
    <mergeCell ref="O12:O13"/>
    <mergeCell ref="P12:Q13"/>
    <mergeCell ref="R12:R13"/>
    <mergeCell ref="S12:S13"/>
    <mergeCell ref="T12:U13"/>
    <mergeCell ref="Z10:Z11"/>
    <mergeCell ref="B12:B13"/>
    <mergeCell ref="C12:C13"/>
    <mergeCell ref="D12:E13"/>
    <mergeCell ref="F12:F13"/>
    <mergeCell ref="G12:G13"/>
    <mergeCell ref="H12:I13"/>
    <mergeCell ref="J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D9:F9"/>
    <mergeCell ref="H9:J9"/>
    <mergeCell ref="L9:N9"/>
    <mergeCell ref="P9:R9"/>
    <mergeCell ref="T9:V9"/>
    <mergeCell ref="X9:Z9"/>
    <mergeCell ref="P7:R8"/>
    <mergeCell ref="S7:S8"/>
    <mergeCell ref="T7:V7"/>
    <mergeCell ref="T8:V8"/>
    <mergeCell ref="W7:W8"/>
    <mergeCell ref="X7:Z7"/>
    <mergeCell ref="X8:Z8"/>
    <mergeCell ref="B5:Z5"/>
    <mergeCell ref="B7:B8"/>
    <mergeCell ref="C7:C8"/>
    <mergeCell ref="D7:F7"/>
    <mergeCell ref="D8:F8"/>
    <mergeCell ref="G7:G8"/>
    <mergeCell ref="H7:J8"/>
    <mergeCell ref="K7:K8"/>
    <mergeCell ref="L7:N8"/>
    <mergeCell ref="O7:O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28.7109375" bestFit="1" customWidth="1"/>
    <col min="2" max="2" width="36.5703125" bestFit="1" customWidth="1"/>
    <col min="4" max="4" width="2" bestFit="1" customWidth="1"/>
    <col min="5" max="5" width="5.5703125" bestFit="1" customWidth="1"/>
    <col min="6" max="6" width="1.5703125" bestFit="1" customWidth="1"/>
    <col min="8" max="8" width="2" bestFit="1" customWidth="1"/>
    <col min="9" max="9" width="6.5703125" bestFit="1" customWidth="1"/>
    <col min="10" max="10" width="1.5703125" bestFit="1" customWidth="1"/>
  </cols>
  <sheetData>
    <row r="1" spans="1:10" ht="15" customHeight="1">
      <c r="A1" s="7" t="s">
        <v>485</v>
      </c>
      <c r="B1" s="7" t="s">
        <v>1</v>
      </c>
      <c r="C1" s="7"/>
      <c r="D1" s="7"/>
      <c r="E1" s="7"/>
      <c r="F1" s="7"/>
      <c r="G1" s="7"/>
      <c r="H1" s="7"/>
      <c r="I1" s="7"/>
      <c r="J1" s="7"/>
    </row>
    <row r="2" spans="1:10" ht="15" customHeight="1">
      <c r="A2" s="7"/>
      <c r="B2" s="7" t="s">
        <v>2</v>
      </c>
      <c r="C2" s="7"/>
      <c r="D2" s="7"/>
      <c r="E2" s="7"/>
      <c r="F2" s="7"/>
      <c r="G2" s="7"/>
      <c r="H2" s="7"/>
      <c r="I2" s="7"/>
      <c r="J2" s="7"/>
    </row>
    <row r="3" spans="1:10">
      <c r="A3" s="3" t="s">
        <v>284</v>
      </c>
      <c r="B3" s="42"/>
      <c r="C3" s="42"/>
      <c r="D3" s="42"/>
      <c r="E3" s="42"/>
      <c r="F3" s="42"/>
      <c r="G3" s="42"/>
      <c r="H3" s="42"/>
      <c r="I3" s="42"/>
      <c r="J3" s="42"/>
    </row>
    <row r="4" spans="1:10">
      <c r="A4" s="13" t="s">
        <v>486</v>
      </c>
      <c r="B4" s="22"/>
      <c r="C4" s="22"/>
      <c r="D4" s="22"/>
      <c r="E4" s="22"/>
      <c r="F4" s="22"/>
      <c r="G4" s="22"/>
      <c r="H4" s="22"/>
      <c r="I4" s="22"/>
      <c r="J4" s="22"/>
    </row>
    <row r="5" spans="1:10">
      <c r="A5" s="13"/>
      <c r="B5" s="15"/>
      <c r="C5" s="15"/>
      <c r="D5" s="15"/>
      <c r="E5" s="15"/>
      <c r="F5" s="15"/>
      <c r="G5" s="15"/>
      <c r="H5" s="15"/>
      <c r="I5" s="15"/>
      <c r="J5" s="15"/>
    </row>
    <row r="6" spans="1:10" ht="15.75" thickBot="1">
      <c r="A6" s="13"/>
      <c r="B6" s="12"/>
      <c r="C6" s="12"/>
      <c r="D6" s="47" t="s">
        <v>213</v>
      </c>
      <c r="E6" s="47"/>
      <c r="F6" s="47"/>
      <c r="G6" s="47"/>
      <c r="H6" s="47"/>
      <c r="I6" s="47"/>
      <c r="J6" s="47"/>
    </row>
    <row r="7" spans="1:10" ht="15.75" thickBot="1">
      <c r="A7" s="13"/>
      <c r="B7" s="16" t="s">
        <v>286</v>
      </c>
      <c r="C7" s="12"/>
      <c r="D7" s="70">
        <v>2015</v>
      </c>
      <c r="E7" s="70"/>
      <c r="F7" s="70"/>
      <c r="G7" s="12"/>
      <c r="H7" s="70">
        <v>2014</v>
      </c>
      <c r="I7" s="70"/>
      <c r="J7" s="70"/>
    </row>
    <row r="8" spans="1:10">
      <c r="A8" s="13"/>
      <c r="B8" s="24" t="s">
        <v>287</v>
      </c>
      <c r="C8" s="25"/>
      <c r="D8" s="26" t="s">
        <v>167</v>
      </c>
      <c r="E8" s="28">
        <v>9316</v>
      </c>
      <c r="F8" s="30"/>
      <c r="G8" s="25"/>
      <c r="H8" s="26" t="s">
        <v>167</v>
      </c>
      <c r="I8" s="28">
        <v>13522</v>
      </c>
      <c r="J8" s="30"/>
    </row>
    <row r="9" spans="1:10">
      <c r="A9" s="13"/>
      <c r="B9" s="24"/>
      <c r="C9" s="25"/>
      <c r="D9" s="27"/>
      <c r="E9" s="29"/>
      <c r="F9" s="31"/>
      <c r="G9" s="25"/>
      <c r="H9" s="27"/>
      <c r="I9" s="29"/>
      <c r="J9" s="31"/>
    </row>
    <row r="10" spans="1:10" ht="15.75" thickBot="1">
      <c r="A10" s="13"/>
      <c r="B10" s="21" t="s">
        <v>288</v>
      </c>
      <c r="C10" s="12"/>
      <c r="D10" s="55" t="s">
        <v>289</v>
      </c>
      <c r="E10" s="55"/>
      <c r="F10" s="63" t="s">
        <v>187</v>
      </c>
      <c r="G10" s="12"/>
      <c r="H10" s="55" t="s">
        <v>289</v>
      </c>
      <c r="I10" s="55"/>
      <c r="J10" s="63" t="s">
        <v>187</v>
      </c>
    </row>
    <row r="11" spans="1:10">
      <c r="A11" s="13"/>
      <c r="B11" s="24" t="s">
        <v>290</v>
      </c>
      <c r="C11" s="25"/>
      <c r="D11" s="28">
        <v>9306</v>
      </c>
      <c r="E11" s="28"/>
      <c r="F11" s="30"/>
      <c r="G11" s="25"/>
      <c r="H11" s="28">
        <v>13512</v>
      </c>
      <c r="I11" s="28"/>
      <c r="J11" s="30"/>
    </row>
    <row r="12" spans="1:10">
      <c r="A12" s="13"/>
      <c r="B12" s="24"/>
      <c r="C12" s="25"/>
      <c r="D12" s="35"/>
      <c r="E12" s="35"/>
      <c r="F12" s="25"/>
      <c r="G12" s="25"/>
      <c r="H12" s="35"/>
      <c r="I12" s="35"/>
      <c r="J12" s="25"/>
    </row>
    <row r="13" spans="1:10" ht="27" thickBot="1">
      <c r="A13" s="13"/>
      <c r="B13" s="21" t="s">
        <v>291</v>
      </c>
      <c r="C13" s="12"/>
      <c r="D13" s="55" t="s">
        <v>292</v>
      </c>
      <c r="E13" s="55"/>
      <c r="F13" s="63" t="s">
        <v>187</v>
      </c>
      <c r="G13" s="12"/>
      <c r="H13" s="55" t="s">
        <v>293</v>
      </c>
      <c r="I13" s="55"/>
      <c r="J13" s="63" t="s">
        <v>187</v>
      </c>
    </row>
    <row r="14" spans="1:10">
      <c r="A14" s="13"/>
      <c r="B14" s="24" t="s">
        <v>294</v>
      </c>
      <c r="C14" s="25"/>
      <c r="D14" s="28">
        <v>9278</v>
      </c>
      <c r="E14" s="28"/>
      <c r="F14" s="30"/>
      <c r="G14" s="25"/>
      <c r="H14" s="28">
        <v>13422</v>
      </c>
      <c r="I14" s="28"/>
      <c r="J14" s="30"/>
    </row>
    <row r="15" spans="1:10">
      <c r="A15" s="13"/>
      <c r="B15" s="24"/>
      <c r="C15" s="25"/>
      <c r="D15" s="35"/>
      <c r="E15" s="35"/>
      <c r="F15" s="25"/>
      <c r="G15" s="25"/>
      <c r="H15" s="35"/>
      <c r="I15" s="35"/>
      <c r="J15" s="25"/>
    </row>
    <row r="16" spans="1:10">
      <c r="A16" s="13"/>
      <c r="B16" s="12"/>
      <c r="C16" s="12"/>
      <c r="D16" s="33"/>
      <c r="E16" s="33"/>
      <c r="F16" s="33"/>
      <c r="G16" s="12"/>
      <c r="H16" s="33"/>
      <c r="I16" s="33"/>
      <c r="J16" s="33"/>
    </row>
    <row r="17" spans="1:10">
      <c r="A17" s="13"/>
      <c r="B17" s="24" t="s">
        <v>295</v>
      </c>
      <c r="C17" s="25"/>
      <c r="D17" s="53" t="s">
        <v>167</v>
      </c>
      <c r="E17" s="54">
        <v>366</v>
      </c>
      <c r="F17" s="25"/>
      <c r="G17" s="25"/>
      <c r="H17" s="53" t="s">
        <v>167</v>
      </c>
      <c r="I17" s="54">
        <v>504</v>
      </c>
      <c r="J17" s="25"/>
    </row>
    <row r="18" spans="1:10">
      <c r="A18" s="13"/>
      <c r="B18" s="24"/>
      <c r="C18" s="25"/>
      <c r="D18" s="53"/>
      <c r="E18" s="54"/>
      <c r="F18" s="25"/>
      <c r="G18" s="25"/>
      <c r="H18" s="53"/>
      <c r="I18" s="54"/>
      <c r="J18" s="25"/>
    </row>
    <row r="19" spans="1:10">
      <c r="A19" s="13"/>
      <c r="B19" s="32" t="s">
        <v>296</v>
      </c>
      <c r="C19" s="33"/>
      <c r="D19" s="52" t="s">
        <v>183</v>
      </c>
      <c r="E19" s="52"/>
      <c r="F19" s="33"/>
      <c r="G19" s="33"/>
      <c r="H19" s="52" t="s">
        <v>183</v>
      </c>
      <c r="I19" s="52"/>
      <c r="J19" s="33"/>
    </row>
    <row r="20" spans="1:10" ht="15.75" thickBot="1">
      <c r="A20" s="13"/>
      <c r="B20" s="32"/>
      <c r="C20" s="33"/>
      <c r="D20" s="55"/>
      <c r="E20" s="55"/>
      <c r="F20" s="41"/>
      <c r="G20" s="33"/>
      <c r="H20" s="55"/>
      <c r="I20" s="55"/>
      <c r="J20" s="41"/>
    </row>
    <row r="21" spans="1:10">
      <c r="A21" s="13"/>
      <c r="B21" s="24" t="s">
        <v>297</v>
      </c>
      <c r="C21" s="25"/>
      <c r="D21" s="49">
        <v>366</v>
      </c>
      <c r="E21" s="49"/>
      <c r="F21" s="30"/>
      <c r="G21" s="25"/>
      <c r="H21" s="49">
        <v>504</v>
      </c>
      <c r="I21" s="49"/>
      <c r="J21" s="30"/>
    </row>
    <row r="22" spans="1:10">
      <c r="A22" s="13"/>
      <c r="B22" s="24"/>
      <c r="C22" s="25"/>
      <c r="D22" s="54"/>
      <c r="E22" s="54"/>
      <c r="F22" s="25"/>
      <c r="G22" s="25"/>
      <c r="H22" s="54"/>
      <c r="I22" s="54"/>
      <c r="J22" s="25"/>
    </row>
    <row r="23" spans="1:10" ht="27" thickBot="1">
      <c r="A23" s="13"/>
      <c r="B23" s="21" t="s">
        <v>291</v>
      </c>
      <c r="C23" s="12"/>
      <c r="D23" s="55" t="s">
        <v>298</v>
      </c>
      <c r="E23" s="55"/>
      <c r="F23" s="63" t="s">
        <v>187</v>
      </c>
      <c r="G23" s="12"/>
      <c r="H23" s="55" t="s">
        <v>299</v>
      </c>
      <c r="I23" s="55"/>
      <c r="J23" s="63" t="s">
        <v>187</v>
      </c>
    </row>
    <row r="24" spans="1:10">
      <c r="A24" s="13"/>
      <c r="B24" s="24" t="s">
        <v>300</v>
      </c>
      <c r="C24" s="25"/>
      <c r="D24" s="49">
        <v>365</v>
      </c>
      <c r="E24" s="49"/>
      <c r="F24" s="30"/>
      <c r="G24" s="25"/>
      <c r="H24" s="49">
        <v>500</v>
      </c>
      <c r="I24" s="49"/>
      <c r="J24" s="30"/>
    </row>
    <row r="25" spans="1:10">
      <c r="A25" s="13"/>
      <c r="B25" s="24"/>
      <c r="C25" s="25"/>
      <c r="D25" s="54"/>
      <c r="E25" s="54"/>
      <c r="F25" s="25"/>
      <c r="G25" s="25"/>
      <c r="H25" s="54"/>
      <c r="I25" s="54"/>
      <c r="J25" s="25"/>
    </row>
    <row r="26" spans="1:10">
      <c r="A26" s="13"/>
      <c r="B26" s="12"/>
      <c r="C26" s="12"/>
      <c r="D26" s="33"/>
      <c r="E26" s="33"/>
      <c r="F26" s="33"/>
      <c r="G26" s="12"/>
      <c r="H26" s="33"/>
      <c r="I26" s="33"/>
      <c r="J26" s="33"/>
    </row>
    <row r="27" spans="1:10">
      <c r="A27" s="13"/>
      <c r="B27" s="24" t="s">
        <v>301</v>
      </c>
      <c r="C27" s="25"/>
      <c r="D27" s="35">
        <v>37356</v>
      </c>
      <c r="E27" s="35"/>
      <c r="F27" s="25"/>
      <c r="G27" s="25"/>
      <c r="H27" s="35">
        <v>37015</v>
      </c>
      <c r="I27" s="35"/>
      <c r="J27" s="25"/>
    </row>
    <row r="28" spans="1:10">
      <c r="A28" s="13"/>
      <c r="B28" s="24"/>
      <c r="C28" s="25"/>
      <c r="D28" s="35"/>
      <c r="E28" s="35"/>
      <c r="F28" s="25"/>
      <c r="G28" s="25"/>
      <c r="H28" s="35"/>
      <c r="I28" s="35"/>
      <c r="J28" s="25"/>
    </row>
    <row r="29" spans="1:10">
      <c r="A29" s="13"/>
      <c r="B29" s="32" t="s">
        <v>302</v>
      </c>
      <c r="C29" s="33"/>
      <c r="D29" s="52">
        <v>493</v>
      </c>
      <c r="E29" s="52"/>
      <c r="F29" s="33"/>
      <c r="G29" s="33"/>
      <c r="H29" s="52">
        <v>602</v>
      </c>
      <c r="I29" s="52"/>
      <c r="J29" s="33"/>
    </row>
    <row r="30" spans="1:10">
      <c r="A30" s="13"/>
      <c r="B30" s="32"/>
      <c r="C30" s="33"/>
      <c r="D30" s="52"/>
      <c r="E30" s="52"/>
      <c r="F30" s="33"/>
      <c r="G30" s="33"/>
      <c r="H30" s="52"/>
      <c r="I30" s="52"/>
      <c r="J30" s="33"/>
    </row>
    <row r="31" spans="1:10">
      <c r="A31" s="13"/>
      <c r="B31" s="24" t="s">
        <v>303</v>
      </c>
      <c r="C31" s="25"/>
      <c r="D31" s="35">
        <v>37849</v>
      </c>
      <c r="E31" s="35"/>
      <c r="F31" s="25"/>
      <c r="G31" s="25"/>
      <c r="H31" s="35">
        <v>37617</v>
      </c>
      <c r="I31" s="35"/>
      <c r="J31" s="25"/>
    </row>
    <row r="32" spans="1:10">
      <c r="A32" s="13"/>
      <c r="B32" s="24"/>
      <c r="C32" s="25"/>
      <c r="D32" s="35"/>
      <c r="E32" s="35"/>
      <c r="F32" s="25"/>
      <c r="G32" s="25"/>
      <c r="H32" s="35"/>
      <c r="I32" s="35"/>
      <c r="J32" s="25"/>
    </row>
    <row r="33" spans="1:10">
      <c r="A33" s="13"/>
      <c r="B33" s="32" t="s">
        <v>304</v>
      </c>
      <c r="C33" s="33"/>
      <c r="D33" s="52">
        <v>495</v>
      </c>
      <c r="E33" s="52"/>
      <c r="F33" s="33"/>
      <c r="G33" s="33"/>
      <c r="H33" s="52" t="s">
        <v>183</v>
      </c>
      <c r="I33" s="52"/>
      <c r="J33" s="33"/>
    </row>
    <row r="34" spans="1:10">
      <c r="A34" s="13"/>
      <c r="B34" s="32"/>
      <c r="C34" s="33"/>
      <c r="D34" s="52"/>
      <c r="E34" s="52"/>
      <c r="F34" s="33"/>
      <c r="G34" s="33"/>
      <c r="H34" s="52"/>
      <c r="I34" s="52"/>
      <c r="J34" s="33"/>
    </row>
    <row r="35" spans="1:10">
      <c r="A35" s="13"/>
      <c r="B35" s="19"/>
      <c r="C35" s="19"/>
      <c r="D35" s="25"/>
      <c r="E35" s="25"/>
      <c r="F35" s="25"/>
      <c r="G35" s="19"/>
      <c r="H35" s="25"/>
      <c r="I35" s="25"/>
      <c r="J35" s="25"/>
    </row>
    <row r="36" spans="1:10" ht="25.5">
      <c r="A36" s="13"/>
      <c r="B36" s="21" t="s">
        <v>305</v>
      </c>
      <c r="C36" s="12"/>
      <c r="D36" s="33"/>
      <c r="E36" s="33"/>
      <c r="F36" s="33"/>
      <c r="G36" s="12"/>
      <c r="H36" s="33"/>
      <c r="I36" s="33"/>
      <c r="J36" s="33"/>
    </row>
    <row r="37" spans="1:10">
      <c r="A37" s="13"/>
      <c r="B37" s="67" t="s">
        <v>43</v>
      </c>
      <c r="C37" s="19"/>
      <c r="D37" s="83">
        <v>0.25</v>
      </c>
      <c r="E37" s="83"/>
      <c r="F37" s="83"/>
      <c r="G37" s="19"/>
      <c r="H37" s="83">
        <v>0.37</v>
      </c>
      <c r="I37" s="83"/>
      <c r="J37" s="83"/>
    </row>
    <row r="38" spans="1:10">
      <c r="A38" s="13"/>
      <c r="B38" s="66" t="s">
        <v>47</v>
      </c>
      <c r="C38" s="12"/>
      <c r="D38" s="84">
        <v>0.25</v>
      </c>
      <c r="E38" s="84"/>
      <c r="F38" s="84"/>
      <c r="G38" s="12"/>
      <c r="H38" s="84">
        <v>0.36</v>
      </c>
      <c r="I38" s="84"/>
      <c r="J38" s="84"/>
    </row>
    <row r="39" spans="1:10">
      <c r="A39" s="13"/>
      <c r="B39" s="19"/>
      <c r="C39" s="19"/>
      <c r="D39" s="25"/>
      <c r="E39" s="25"/>
      <c r="F39" s="25"/>
      <c r="G39" s="19"/>
      <c r="H39" s="25"/>
      <c r="I39" s="25"/>
      <c r="J39" s="25"/>
    </row>
    <row r="40" spans="1:10" ht="25.5">
      <c r="A40" s="13"/>
      <c r="B40" s="21" t="s">
        <v>306</v>
      </c>
      <c r="C40" s="12"/>
      <c r="D40" s="33"/>
      <c r="E40" s="33"/>
      <c r="F40" s="33"/>
      <c r="G40" s="12"/>
      <c r="H40" s="33"/>
      <c r="I40" s="33"/>
      <c r="J40" s="33"/>
    </row>
    <row r="41" spans="1:10">
      <c r="A41" s="13"/>
      <c r="B41" s="67" t="s">
        <v>43</v>
      </c>
      <c r="C41" s="19"/>
      <c r="D41" s="83">
        <v>0.01</v>
      </c>
      <c r="E41" s="83"/>
      <c r="F41" s="83"/>
      <c r="G41" s="19"/>
      <c r="H41" s="83">
        <v>0.01</v>
      </c>
      <c r="I41" s="83"/>
      <c r="J41" s="83"/>
    </row>
    <row r="42" spans="1:10">
      <c r="A42" s="13"/>
      <c r="B42" s="66" t="s">
        <v>47</v>
      </c>
      <c r="C42" s="12"/>
      <c r="D42" s="84">
        <v>0.01</v>
      </c>
      <c r="E42" s="84"/>
      <c r="F42" s="84"/>
      <c r="G42" s="12"/>
      <c r="H42" s="84">
        <v>0.01</v>
      </c>
      <c r="I42" s="84"/>
      <c r="J42" s="84"/>
    </row>
  </sheetData>
  <mergeCells count="116">
    <mergeCell ref="D41:F41"/>
    <mergeCell ref="H41:J41"/>
    <mergeCell ref="D42:F42"/>
    <mergeCell ref="H42:J42"/>
    <mergeCell ref="A1:A2"/>
    <mergeCell ref="B1:J1"/>
    <mergeCell ref="B2:J2"/>
    <mergeCell ref="B3:J3"/>
    <mergeCell ref="A4:A42"/>
    <mergeCell ref="D38:F38"/>
    <mergeCell ref="H38:J38"/>
    <mergeCell ref="D39:F39"/>
    <mergeCell ref="H39:J39"/>
    <mergeCell ref="D40:F40"/>
    <mergeCell ref="H40:J40"/>
    <mergeCell ref="J33:J34"/>
    <mergeCell ref="D35:F35"/>
    <mergeCell ref="H35:J35"/>
    <mergeCell ref="D36:F36"/>
    <mergeCell ref="H36:J36"/>
    <mergeCell ref="D37:F37"/>
    <mergeCell ref="H37:J37"/>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D26:F26"/>
    <mergeCell ref="H26:J26"/>
    <mergeCell ref="B27:B28"/>
    <mergeCell ref="C27:C28"/>
    <mergeCell ref="D27:E28"/>
    <mergeCell ref="F27:F28"/>
    <mergeCell ref="G27:G28"/>
    <mergeCell ref="H27:I28"/>
    <mergeCell ref="J27:J28"/>
    <mergeCell ref="J21:J22"/>
    <mergeCell ref="D23:E23"/>
    <mergeCell ref="H23:I23"/>
    <mergeCell ref="B24:B25"/>
    <mergeCell ref="C24:C25"/>
    <mergeCell ref="D24:E25"/>
    <mergeCell ref="F24:F25"/>
    <mergeCell ref="G24:G25"/>
    <mergeCell ref="H24:I25"/>
    <mergeCell ref="J24:J25"/>
    <mergeCell ref="B21:B22"/>
    <mergeCell ref="C21:C22"/>
    <mergeCell ref="D21:E22"/>
    <mergeCell ref="F21:F22"/>
    <mergeCell ref="G21:G22"/>
    <mergeCell ref="H21:I22"/>
    <mergeCell ref="I17:I18"/>
    <mergeCell ref="J17:J18"/>
    <mergeCell ref="B19:B20"/>
    <mergeCell ref="C19:C20"/>
    <mergeCell ref="D19:E20"/>
    <mergeCell ref="F19:F20"/>
    <mergeCell ref="G19:G20"/>
    <mergeCell ref="H19:I20"/>
    <mergeCell ref="J19:J20"/>
    <mergeCell ref="J14:J15"/>
    <mergeCell ref="D16:F16"/>
    <mergeCell ref="H16:J16"/>
    <mergeCell ref="B17:B18"/>
    <mergeCell ref="C17:C18"/>
    <mergeCell ref="D17:D18"/>
    <mergeCell ref="E17:E18"/>
    <mergeCell ref="F17:F18"/>
    <mergeCell ref="G17:G18"/>
    <mergeCell ref="H17:H18"/>
    <mergeCell ref="H11:I12"/>
    <mergeCell ref="J11:J12"/>
    <mergeCell ref="D13:E13"/>
    <mergeCell ref="H13:I13"/>
    <mergeCell ref="B14:B15"/>
    <mergeCell ref="C14:C15"/>
    <mergeCell ref="D14:E15"/>
    <mergeCell ref="F14:F15"/>
    <mergeCell ref="G14:G15"/>
    <mergeCell ref="H14:I15"/>
    <mergeCell ref="H8:H9"/>
    <mergeCell ref="I8:I9"/>
    <mergeCell ref="J8:J9"/>
    <mergeCell ref="D10:E10"/>
    <mergeCell ref="H10:I10"/>
    <mergeCell ref="B11:B12"/>
    <mergeCell ref="C11:C12"/>
    <mergeCell ref="D11:E12"/>
    <mergeCell ref="F11:F12"/>
    <mergeCell ref="G11:G12"/>
    <mergeCell ref="B4:J4"/>
    <mergeCell ref="D6:J6"/>
    <mergeCell ref="D7:F7"/>
    <mergeCell ref="H7:J7"/>
    <mergeCell ref="B8:B9"/>
    <mergeCell ref="C8:C9"/>
    <mergeCell ref="D8:D9"/>
    <mergeCell ref="E8: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cols>
    <col min="1" max="2" width="36.5703125" bestFit="1" customWidth="1"/>
    <col min="3" max="3" width="4.42578125" customWidth="1"/>
    <col min="4" max="4" width="20.28515625" customWidth="1"/>
    <col min="5" max="5" width="12.28515625" customWidth="1"/>
    <col min="6" max="6" width="20.28515625" customWidth="1"/>
    <col min="7" max="7" width="4.42578125" customWidth="1"/>
    <col min="8" max="8" width="13.28515625" customWidth="1"/>
    <col min="9" max="9" width="12.28515625" customWidth="1"/>
    <col min="10" max="10" width="20.28515625" customWidth="1"/>
  </cols>
  <sheetData>
    <row r="1" spans="1:10" ht="15" customHeight="1">
      <c r="A1" s="7" t="s">
        <v>487</v>
      </c>
      <c r="B1" s="7" t="s">
        <v>1</v>
      </c>
      <c r="C1" s="7"/>
      <c r="D1" s="7"/>
      <c r="E1" s="7"/>
      <c r="F1" s="7"/>
      <c r="G1" s="7"/>
      <c r="H1" s="7"/>
      <c r="I1" s="7"/>
      <c r="J1" s="7"/>
    </row>
    <row r="2" spans="1:10" ht="15" customHeight="1">
      <c r="A2" s="7"/>
      <c r="B2" s="7" t="s">
        <v>2</v>
      </c>
      <c r="C2" s="7"/>
      <c r="D2" s="7"/>
      <c r="E2" s="7"/>
      <c r="F2" s="7"/>
      <c r="G2" s="7"/>
      <c r="H2" s="7"/>
      <c r="I2" s="7"/>
      <c r="J2" s="7"/>
    </row>
    <row r="3" spans="1:10" ht="45">
      <c r="A3" s="3" t="s">
        <v>313</v>
      </c>
      <c r="B3" s="42"/>
      <c r="C3" s="42"/>
      <c r="D3" s="42"/>
      <c r="E3" s="42"/>
      <c r="F3" s="42"/>
      <c r="G3" s="42"/>
      <c r="H3" s="42"/>
      <c r="I3" s="42"/>
      <c r="J3" s="42"/>
    </row>
    <row r="4" spans="1:10">
      <c r="A4" s="13" t="s">
        <v>488</v>
      </c>
      <c r="B4" s="33" t="s">
        <v>315</v>
      </c>
      <c r="C4" s="33"/>
      <c r="D4" s="33"/>
      <c r="E4" s="33"/>
      <c r="F4" s="33"/>
      <c r="G4" s="33"/>
      <c r="H4" s="33"/>
      <c r="I4" s="33"/>
      <c r="J4" s="33"/>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85"/>
      <c r="C7" s="12"/>
      <c r="D7" s="78" t="s">
        <v>213</v>
      </c>
      <c r="E7" s="78"/>
      <c r="F7" s="78"/>
      <c r="G7" s="78"/>
      <c r="H7" s="78"/>
      <c r="I7" s="78"/>
      <c r="J7" s="78"/>
    </row>
    <row r="8" spans="1:10" ht="15.75" thickBot="1">
      <c r="A8" s="13"/>
      <c r="B8" s="86" t="s">
        <v>165</v>
      </c>
      <c r="C8" s="12"/>
      <c r="D8" s="87">
        <v>2015</v>
      </c>
      <c r="E8" s="87"/>
      <c r="F8" s="87"/>
      <c r="G8" s="12"/>
      <c r="H8" s="87">
        <v>2014</v>
      </c>
      <c r="I8" s="87"/>
      <c r="J8" s="87"/>
    </row>
    <row r="9" spans="1:10">
      <c r="A9" s="13"/>
      <c r="B9" s="24" t="s">
        <v>316</v>
      </c>
      <c r="C9" s="25"/>
      <c r="D9" s="26" t="s">
        <v>167</v>
      </c>
      <c r="E9" s="28">
        <v>4981</v>
      </c>
      <c r="F9" s="30"/>
      <c r="G9" s="25"/>
      <c r="H9" s="26" t="s">
        <v>167</v>
      </c>
      <c r="I9" s="28">
        <v>5165</v>
      </c>
      <c r="J9" s="30"/>
    </row>
    <row r="10" spans="1:10">
      <c r="A10" s="13"/>
      <c r="B10" s="24"/>
      <c r="C10" s="25"/>
      <c r="D10" s="27"/>
      <c r="E10" s="29"/>
      <c r="F10" s="31"/>
      <c r="G10" s="25"/>
      <c r="H10" s="27"/>
      <c r="I10" s="29"/>
      <c r="J10" s="31"/>
    </row>
    <row r="11" spans="1:10">
      <c r="A11" s="13"/>
      <c r="B11" s="32" t="s">
        <v>317</v>
      </c>
      <c r="C11" s="33"/>
      <c r="D11" s="34">
        <v>1912</v>
      </c>
      <c r="E11" s="34"/>
      <c r="F11" s="33"/>
      <c r="G11" s="33"/>
      <c r="H11" s="34">
        <v>1890</v>
      </c>
      <c r="I11" s="34"/>
      <c r="J11" s="33"/>
    </row>
    <row r="12" spans="1:10" ht="15.75" thickBot="1">
      <c r="A12" s="13"/>
      <c r="B12" s="32"/>
      <c r="C12" s="33"/>
      <c r="D12" s="39"/>
      <c r="E12" s="39"/>
      <c r="F12" s="41"/>
      <c r="G12" s="33"/>
      <c r="H12" s="39"/>
      <c r="I12" s="39"/>
      <c r="J12" s="41"/>
    </row>
    <row r="13" spans="1:10">
      <c r="A13" s="13"/>
      <c r="B13" s="24" t="s">
        <v>318</v>
      </c>
      <c r="C13" s="25"/>
      <c r="D13" s="28">
        <v>3069</v>
      </c>
      <c r="E13" s="28"/>
      <c r="F13" s="30"/>
      <c r="G13" s="25"/>
      <c r="H13" s="28">
        <v>3275</v>
      </c>
      <c r="I13" s="28"/>
      <c r="J13" s="30"/>
    </row>
    <row r="14" spans="1:10" ht="15.75" thickBot="1">
      <c r="A14" s="13"/>
      <c r="B14" s="24"/>
      <c r="C14" s="25"/>
      <c r="D14" s="36"/>
      <c r="E14" s="36"/>
      <c r="F14" s="37"/>
      <c r="G14" s="25"/>
      <c r="H14" s="36"/>
      <c r="I14" s="36"/>
      <c r="J14" s="37"/>
    </row>
    <row r="15" spans="1:10" ht="25.5" customHeight="1">
      <c r="A15" s="13" t="s">
        <v>489</v>
      </c>
      <c r="B15" s="51" t="s">
        <v>490</v>
      </c>
      <c r="C15" s="51"/>
      <c r="D15" s="51"/>
      <c r="E15" s="51"/>
      <c r="F15" s="51"/>
      <c r="G15" s="51"/>
      <c r="H15" s="51"/>
      <c r="I15" s="51"/>
      <c r="J15" s="51"/>
    </row>
    <row r="16" spans="1:10">
      <c r="A16" s="13"/>
      <c r="B16" s="22"/>
      <c r="C16" s="22"/>
      <c r="D16" s="22"/>
      <c r="E16" s="22"/>
    </row>
    <row r="17" spans="1:10" ht="15.75" thickBot="1">
      <c r="A17" s="13"/>
      <c r="B17" s="15"/>
      <c r="C17" s="15"/>
      <c r="D17" s="15"/>
      <c r="E17" s="15"/>
    </row>
    <row r="18" spans="1:10" ht="15.75" thickBot="1">
      <c r="A18" s="13"/>
      <c r="B18" s="12"/>
      <c r="C18" s="87">
        <v>2015</v>
      </c>
      <c r="D18" s="87"/>
      <c r="E18" s="87"/>
    </row>
    <row r="19" spans="1:10">
      <c r="A19" s="13"/>
      <c r="B19" s="53" t="s">
        <v>320</v>
      </c>
      <c r="C19" s="26" t="s">
        <v>167</v>
      </c>
      <c r="D19" s="49">
        <v>15.63</v>
      </c>
      <c r="E19" s="30"/>
    </row>
    <row r="20" spans="1:10">
      <c r="A20" s="13"/>
      <c r="B20" s="53"/>
      <c r="C20" s="53"/>
      <c r="D20" s="54"/>
      <c r="E20" s="25"/>
    </row>
    <row r="21" spans="1:10">
      <c r="A21" s="13"/>
      <c r="B21" s="14" t="s">
        <v>321</v>
      </c>
      <c r="C21" s="52">
        <v>1.77</v>
      </c>
      <c r="D21" s="52"/>
      <c r="E21" s="14" t="s">
        <v>276</v>
      </c>
    </row>
    <row r="22" spans="1:10">
      <c r="A22" s="13"/>
      <c r="B22" s="20" t="s">
        <v>322</v>
      </c>
      <c r="C22" s="54">
        <v>2.3199999999999998</v>
      </c>
      <c r="D22" s="54"/>
      <c r="E22" s="20" t="s">
        <v>276</v>
      </c>
    </row>
    <row r="23" spans="1:10">
      <c r="A23" s="13"/>
      <c r="B23" s="14" t="s">
        <v>323</v>
      </c>
      <c r="C23" s="52">
        <v>38.94</v>
      </c>
      <c r="D23" s="52"/>
      <c r="E23" s="14" t="s">
        <v>276</v>
      </c>
    </row>
    <row r="24" spans="1:10">
      <c r="A24" s="13"/>
      <c r="B24" s="53" t="s">
        <v>324</v>
      </c>
      <c r="C24" s="54">
        <v>6.71</v>
      </c>
      <c r="D24" s="54"/>
      <c r="E24" s="25"/>
    </row>
    <row r="25" spans="1:10">
      <c r="A25" s="13"/>
      <c r="B25" s="53"/>
      <c r="C25" s="54"/>
      <c r="D25" s="54"/>
      <c r="E25" s="25"/>
    </row>
    <row r="26" spans="1:10">
      <c r="A26" s="13" t="s">
        <v>491</v>
      </c>
      <c r="B26" s="33" t="s">
        <v>326</v>
      </c>
      <c r="C26" s="33"/>
      <c r="D26" s="33"/>
      <c r="E26" s="33"/>
      <c r="F26" s="33"/>
      <c r="G26" s="33"/>
      <c r="H26" s="33"/>
      <c r="I26" s="33"/>
      <c r="J26" s="33"/>
    </row>
    <row r="27" spans="1:10">
      <c r="A27" s="13"/>
      <c r="B27" s="22"/>
      <c r="C27" s="22"/>
      <c r="D27" s="22"/>
      <c r="E27" s="22"/>
      <c r="F27" s="22"/>
      <c r="G27" s="22"/>
      <c r="H27" s="22"/>
      <c r="I27" s="22"/>
    </row>
    <row r="28" spans="1:10">
      <c r="A28" s="13"/>
      <c r="B28" s="15"/>
      <c r="C28" s="15"/>
      <c r="D28" s="15"/>
      <c r="E28" s="15"/>
      <c r="F28" s="15"/>
      <c r="G28" s="15"/>
      <c r="H28" s="15"/>
      <c r="I28" s="15"/>
    </row>
    <row r="29" spans="1:10">
      <c r="A29" s="13"/>
      <c r="B29" s="33"/>
      <c r="C29" s="33"/>
      <c r="D29" s="77" t="s">
        <v>327</v>
      </c>
      <c r="E29" s="77"/>
      <c r="F29" s="33"/>
      <c r="G29" s="77" t="s">
        <v>328</v>
      </c>
      <c r="H29" s="77"/>
      <c r="I29" s="77"/>
    </row>
    <row r="30" spans="1:10" ht="15.75" thickBot="1">
      <c r="A30" s="13"/>
      <c r="B30" s="33"/>
      <c r="C30" s="33"/>
      <c r="D30" s="78"/>
      <c r="E30" s="78"/>
      <c r="F30" s="33"/>
      <c r="G30" s="78" t="s">
        <v>329</v>
      </c>
      <c r="H30" s="78"/>
      <c r="I30" s="78"/>
    </row>
    <row r="31" spans="1:10">
      <c r="A31" s="13"/>
      <c r="B31" s="24" t="s">
        <v>330</v>
      </c>
      <c r="C31" s="25"/>
      <c r="D31" s="28">
        <v>1618561</v>
      </c>
      <c r="E31" s="30"/>
      <c r="F31" s="25"/>
      <c r="G31" s="26" t="s">
        <v>167</v>
      </c>
      <c r="H31" s="49">
        <v>35.74</v>
      </c>
      <c r="I31" s="30"/>
    </row>
    <row r="32" spans="1:10">
      <c r="A32" s="13"/>
      <c r="B32" s="24"/>
      <c r="C32" s="25"/>
      <c r="D32" s="29"/>
      <c r="E32" s="31"/>
      <c r="F32" s="25"/>
      <c r="G32" s="27"/>
      <c r="H32" s="50"/>
      <c r="I32" s="31"/>
    </row>
    <row r="33" spans="1:10">
      <c r="A33" s="13"/>
      <c r="B33" s="32" t="s">
        <v>331</v>
      </c>
      <c r="C33" s="33"/>
      <c r="D33" s="34">
        <v>170683</v>
      </c>
      <c r="E33" s="33"/>
      <c r="F33" s="33"/>
      <c r="G33" s="52">
        <v>48.64</v>
      </c>
      <c r="H33" s="52"/>
      <c r="I33" s="33"/>
    </row>
    <row r="34" spans="1:10">
      <c r="A34" s="13"/>
      <c r="B34" s="32"/>
      <c r="C34" s="33"/>
      <c r="D34" s="34"/>
      <c r="E34" s="33"/>
      <c r="F34" s="33"/>
      <c r="G34" s="52"/>
      <c r="H34" s="52"/>
      <c r="I34" s="33"/>
    </row>
    <row r="35" spans="1:10">
      <c r="A35" s="13"/>
      <c r="B35" s="24" t="s">
        <v>332</v>
      </c>
      <c r="C35" s="25"/>
      <c r="D35" s="54" t="s">
        <v>333</v>
      </c>
      <c r="E35" s="53" t="s">
        <v>187</v>
      </c>
      <c r="F35" s="25"/>
      <c r="G35" s="54">
        <v>38.28</v>
      </c>
      <c r="H35" s="54"/>
      <c r="I35" s="25"/>
    </row>
    <row r="36" spans="1:10" ht="15.75" thickBot="1">
      <c r="A36" s="13"/>
      <c r="B36" s="24"/>
      <c r="C36" s="25"/>
      <c r="D36" s="57"/>
      <c r="E36" s="58"/>
      <c r="F36" s="25"/>
      <c r="G36" s="57"/>
      <c r="H36" s="57"/>
      <c r="I36" s="37"/>
    </row>
    <row r="37" spans="1:10">
      <c r="A37" s="13"/>
      <c r="B37" s="32" t="s">
        <v>334</v>
      </c>
      <c r="C37" s="33"/>
      <c r="D37" s="38">
        <v>1759331</v>
      </c>
      <c r="E37" s="40"/>
      <c r="F37" s="33"/>
      <c r="G37" s="61">
        <v>36.950000000000003</v>
      </c>
      <c r="H37" s="61"/>
      <c r="I37" s="40"/>
    </row>
    <row r="38" spans="1:10" ht="15.75" thickBot="1">
      <c r="A38" s="13"/>
      <c r="B38" s="32"/>
      <c r="C38" s="33"/>
      <c r="D38" s="39"/>
      <c r="E38" s="41"/>
      <c r="F38" s="33"/>
      <c r="G38" s="55"/>
      <c r="H38" s="55"/>
      <c r="I38" s="41"/>
    </row>
    <row r="39" spans="1:10">
      <c r="A39" s="13"/>
      <c r="B39" s="24" t="s">
        <v>335</v>
      </c>
      <c r="C39" s="25"/>
      <c r="D39" s="28">
        <v>1287076</v>
      </c>
      <c r="E39" s="30"/>
      <c r="F39" s="25"/>
      <c r="G39" s="49">
        <v>32.380000000000003</v>
      </c>
      <c r="H39" s="49"/>
      <c r="I39" s="30"/>
    </row>
    <row r="40" spans="1:10" ht="15.75" thickBot="1">
      <c r="A40" s="13"/>
      <c r="B40" s="24"/>
      <c r="C40" s="25"/>
      <c r="D40" s="36"/>
      <c r="E40" s="37"/>
      <c r="F40" s="25"/>
      <c r="G40" s="57"/>
      <c r="H40" s="57"/>
      <c r="I40" s="37"/>
    </row>
    <row r="41" spans="1:10">
      <c r="A41" s="13" t="s">
        <v>492</v>
      </c>
      <c r="B41" s="33" t="s">
        <v>493</v>
      </c>
      <c r="C41" s="33"/>
      <c r="D41" s="33"/>
      <c r="E41" s="33"/>
      <c r="F41" s="33"/>
      <c r="G41" s="33"/>
      <c r="H41" s="33"/>
      <c r="I41" s="33"/>
      <c r="J41" s="33"/>
    </row>
    <row r="42" spans="1:10">
      <c r="A42" s="13"/>
      <c r="B42" s="22"/>
      <c r="C42" s="22"/>
      <c r="D42" s="22"/>
      <c r="E42" s="22"/>
      <c r="F42" s="22"/>
      <c r="G42" s="22"/>
      <c r="H42" s="22"/>
      <c r="I42" s="22"/>
    </row>
    <row r="43" spans="1:10">
      <c r="A43" s="13"/>
      <c r="B43" s="15"/>
      <c r="C43" s="15"/>
      <c r="D43" s="15"/>
      <c r="E43" s="15"/>
      <c r="F43" s="15"/>
      <c r="G43" s="15"/>
      <c r="H43" s="15"/>
      <c r="I43" s="15"/>
    </row>
    <row r="44" spans="1:10">
      <c r="A44" s="13"/>
      <c r="B44" s="33"/>
      <c r="C44" s="33"/>
      <c r="D44" s="77" t="s">
        <v>327</v>
      </c>
      <c r="E44" s="77"/>
      <c r="F44" s="33"/>
      <c r="G44" s="77" t="s">
        <v>328</v>
      </c>
      <c r="H44" s="77"/>
      <c r="I44" s="77"/>
    </row>
    <row r="45" spans="1:10" ht="15.75" thickBot="1">
      <c r="A45" s="13"/>
      <c r="B45" s="33"/>
      <c r="C45" s="33"/>
      <c r="D45" s="78"/>
      <c r="E45" s="78"/>
      <c r="F45" s="33"/>
      <c r="G45" s="78" t="s">
        <v>337</v>
      </c>
      <c r="H45" s="78"/>
      <c r="I45" s="78"/>
    </row>
    <row r="46" spans="1:10">
      <c r="A46" s="13"/>
      <c r="B46" s="24" t="s">
        <v>338</v>
      </c>
      <c r="C46" s="25"/>
      <c r="D46" s="28">
        <v>268743</v>
      </c>
      <c r="E46" s="30"/>
      <c r="F46" s="25"/>
      <c r="G46" s="26" t="s">
        <v>167</v>
      </c>
      <c r="H46" s="49">
        <v>45.34</v>
      </c>
      <c r="I46" s="30"/>
    </row>
    <row r="47" spans="1:10">
      <c r="A47" s="13"/>
      <c r="B47" s="24"/>
      <c r="C47" s="25"/>
      <c r="D47" s="29"/>
      <c r="E47" s="31"/>
      <c r="F47" s="25"/>
      <c r="G47" s="27"/>
      <c r="H47" s="50"/>
      <c r="I47" s="31"/>
    </row>
    <row r="48" spans="1:10">
      <c r="A48" s="13"/>
      <c r="B48" s="32" t="s">
        <v>331</v>
      </c>
      <c r="C48" s="33"/>
      <c r="D48" s="34">
        <v>60317</v>
      </c>
      <c r="E48" s="33"/>
      <c r="F48" s="33"/>
      <c r="G48" s="52">
        <v>48.64</v>
      </c>
      <c r="H48" s="52"/>
      <c r="I48" s="33"/>
    </row>
    <row r="49" spans="1:10">
      <c r="A49" s="13"/>
      <c r="B49" s="32"/>
      <c r="C49" s="33"/>
      <c r="D49" s="34"/>
      <c r="E49" s="33"/>
      <c r="F49" s="33"/>
      <c r="G49" s="52"/>
      <c r="H49" s="52"/>
      <c r="I49" s="33"/>
    </row>
    <row r="50" spans="1:10">
      <c r="A50" s="13"/>
      <c r="B50" s="24" t="s">
        <v>339</v>
      </c>
      <c r="C50" s="25"/>
      <c r="D50" s="54" t="s">
        <v>340</v>
      </c>
      <c r="E50" s="53" t="s">
        <v>187</v>
      </c>
      <c r="F50" s="25"/>
      <c r="G50" s="54">
        <v>37</v>
      </c>
      <c r="H50" s="54"/>
      <c r="I50" s="25"/>
    </row>
    <row r="51" spans="1:10">
      <c r="A51" s="13"/>
      <c r="B51" s="24"/>
      <c r="C51" s="25"/>
      <c r="D51" s="54"/>
      <c r="E51" s="53"/>
      <c r="F51" s="25"/>
      <c r="G51" s="54"/>
      <c r="H51" s="54"/>
      <c r="I51" s="25"/>
    </row>
    <row r="52" spans="1:10">
      <c r="A52" s="13"/>
      <c r="B52" s="32" t="s">
        <v>341</v>
      </c>
      <c r="C52" s="33"/>
      <c r="D52" s="52" t="s">
        <v>342</v>
      </c>
      <c r="E52" s="51" t="s">
        <v>187</v>
      </c>
      <c r="F52" s="33"/>
      <c r="G52" s="52">
        <v>47.73</v>
      </c>
      <c r="H52" s="52"/>
      <c r="I52" s="33"/>
    </row>
    <row r="53" spans="1:10" ht="15.75" thickBot="1">
      <c r="A53" s="13"/>
      <c r="B53" s="32"/>
      <c r="C53" s="33"/>
      <c r="D53" s="55"/>
      <c r="E53" s="56"/>
      <c r="F53" s="33"/>
      <c r="G53" s="55"/>
      <c r="H53" s="55"/>
      <c r="I53" s="41"/>
    </row>
    <row r="54" spans="1:10">
      <c r="A54" s="13"/>
      <c r="B54" s="24" t="s">
        <v>343</v>
      </c>
      <c r="C54" s="25"/>
      <c r="D54" s="28">
        <v>242475</v>
      </c>
      <c r="E54" s="30"/>
      <c r="F54" s="25"/>
      <c r="G54" s="49">
        <v>49.15</v>
      </c>
      <c r="H54" s="49"/>
      <c r="I54" s="30"/>
    </row>
    <row r="55" spans="1:10" ht="15.75" thickBot="1">
      <c r="A55" s="13"/>
      <c r="B55" s="24"/>
      <c r="C55" s="25"/>
      <c r="D55" s="36"/>
      <c r="E55" s="37"/>
      <c r="F55" s="25"/>
      <c r="G55" s="57"/>
      <c r="H55" s="57"/>
      <c r="I55" s="37"/>
    </row>
    <row r="56" spans="1:10">
      <c r="A56" s="13" t="s">
        <v>494</v>
      </c>
      <c r="B56" s="51" t="s">
        <v>495</v>
      </c>
      <c r="C56" s="51"/>
      <c r="D56" s="51"/>
      <c r="E56" s="51"/>
      <c r="F56" s="51"/>
      <c r="G56" s="51"/>
      <c r="H56" s="51"/>
      <c r="I56" s="51"/>
      <c r="J56" s="51"/>
    </row>
    <row r="57" spans="1:10">
      <c r="A57" s="13"/>
      <c r="B57" s="22"/>
      <c r="C57" s="22"/>
      <c r="D57" s="22"/>
      <c r="E57" s="22"/>
    </row>
    <row r="58" spans="1:10" ht="15.75" thickBot="1">
      <c r="A58" s="13"/>
      <c r="B58" s="15"/>
      <c r="C58" s="15"/>
      <c r="D58" s="15"/>
      <c r="E58" s="15"/>
    </row>
    <row r="59" spans="1:10" ht="15.75" thickBot="1">
      <c r="A59" s="13"/>
      <c r="B59" s="12"/>
      <c r="C59" s="87">
        <v>2015</v>
      </c>
      <c r="D59" s="87"/>
      <c r="E59" s="87"/>
    </row>
    <row r="60" spans="1:10">
      <c r="A60" s="13"/>
      <c r="B60" s="53" t="s">
        <v>345</v>
      </c>
      <c r="C60" s="26" t="s">
        <v>167</v>
      </c>
      <c r="D60" s="49">
        <v>40.06</v>
      </c>
      <c r="E60" s="30"/>
    </row>
    <row r="61" spans="1:10">
      <c r="A61" s="13"/>
      <c r="B61" s="53"/>
      <c r="C61" s="53"/>
      <c r="D61" s="54"/>
      <c r="E61" s="25"/>
    </row>
    <row r="62" spans="1:10">
      <c r="A62" s="13"/>
      <c r="B62" s="14" t="s">
        <v>321</v>
      </c>
      <c r="C62" s="52">
        <v>0.93</v>
      </c>
      <c r="D62" s="52"/>
      <c r="E62" s="14" t="s">
        <v>276</v>
      </c>
    </row>
    <row r="63" spans="1:10">
      <c r="A63" s="13"/>
      <c r="B63" s="20" t="s">
        <v>322</v>
      </c>
      <c r="C63" s="54">
        <v>2.3199999999999998</v>
      </c>
      <c r="D63" s="54"/>
      <c r="E63" s="20" t="s">
        <v>276</v>
      </c>
    </row>
    <row r="64" spans="1:10">
      <c r="A64" s="13"/>
      <c r="B64" s="14" t="s">
        <v>323</v>
      </c>
      <c r="C64" s="52">
        <v>27</v>
      </c>
      <c r="D64" s="52"/>
      <c r="E64" s="14" t="s">
        <v>276</v>
      </c>
    </row>
    <row r="65" spans="1:10">
      <c r="A65" s="13"/>
      <c r="B65" s="53" t="s">
        <v>346</v>
      </c>
      <c r="C65" s="54">
        <v>1.1319999999999999</v>
      </c>
      <c r="D65" s="54"/>
      <c r="E65" s="25"/>
    </row>
    <row r="66" spans="1:10">
      <c r="A66" s="13"/>
      <c r="B66" s="53"/>
      <c r="C66" s="54"/>
      <c r="D66" s="54"/>
      <c r="E66" s="25"/>
    </row>
    <row r="67" spans="1:10">
      <c r="A67" s="13" t="s">
        <v>496</v>
      </c>
      <c r="B67" s="33" t="s">
        <v>348</v>
      </c>
      <c r="C67" s="33"/>
      <c r="D67" s="33"/>
      <c r="E67" s="33"/>
      <c r="F67" s="33"/>
      <c r="G67" s="33"/>
      <c r="H67" s="33"/>
      <c r="I67" s="33"/>
      <c r="J67" s="33"/>
    </row>
    <row r="68" spans="1:10">
      <c r="A68" s="13"/>
      <c r="B68" s="22"/>
      <c r="C68" s="22"/>
      <c r="D68" s="22"/>
      <c r="E68" s="22"/>
      <c r="F68" s="22"/>
      <c r="G68" s="22"/>
      <c r="H68" s="22"/>
      <c r="I68" s="22"/>
    </row>
    <row r="69" spans="1:10">
      <c r="A69" s="13"/>
      <c r="B69" s="15"/>
      <c r="C69" s="15"/>
      <c r="D69" s="15"/>
      <c r="E69" s="15"/>
      <c r="F69" s="15"/>
      <c r="G69" s="15"/>
      <c r="H69" s="15"/>
      <c r="I69" s="15"/>
    </row>
    <row r="70" spans="1:10">
      <c r="A70" s="13"/>
      <c r="B70" s="33"/>
      <c r="C70" s="33"/>
      <c r="D70" s="77" t="s">
        <v>327</v>
      </c>
      <c r="E70" s="77"/>
      <c r="F70" s="33"/>
      <c r="G70" s="77" t="s">
        <v>328</v>
      </c>
      <c r="H70" s="77"/>
      <c r="I70" s="77"/>
    </row>
    <row r="71" spans="1:10" ht="15.75" thickBot="1">
      <c r="A71" s="13"/>
      <c r="B71" s="33"/>
      <c r="C71" s="33"/>
      <c r="D71" s="78"/>
      <c r="E71" s="78"/>
      <c r="F71" s="33"/>
      <c r="G71" s="78" t="s">
        <v>337</v>
      </c>
      <c r="H71" s="78"/>
      <c r="I71" s="78"/>
    </row>
    <row r="72" spans="1:10">
      <c r="A72" s="13"/>
      <c r="B72" s="24" t="s">
        <v>349</v>
      </c>
      <c r="C72" s="25"/>
      <c r="D72" s="28">
        <v>143961</v>
      </c>
      <c r="E72" s="30"/>
      <c r="F72" s="25"/>
      <c r="G72" s="26" t="s">
        <v>167</v>
      </c>
      <c r="H72" s="49">
        <v>52.42</v>
      </c>
      <c r="I72" s="30"/>
    </row>
    <row r="73" spans="1:10">
      <c r="A73" s="13"/>
      <c r="B73" s="24"/>
      <c r="C73" s="25"/>
      <c r="D73" s="29"/>
      <c r="E73" s="31"/>
      <c r="F73" s="25"/>
      <c r="G73" s="27"/>
      <c r="H73" s="50"/>
      <c r="I73" s="31"/>
    </row>
    <row r="74" spans="1:10">
      <c r="A74" s="13"/>
      <c r="B74" s="32" t="s">
        <v>331</v>
      </c>
      <c r="C74" s="33"/>
      <c r="D74" s="34">
        <v>54856</v>
      </c>
      <c r="E74" s="33"/>
      <c r="F74" s="33"/>
      <c r="G74" s="52">
        <v>40.06</v>
      </c>
      <c r="H74" s="52"/>
      <c r="I74" s="33"/>
    </row>
    <row r="75" spans="1:10">
      <c r="A75" s="13"/>
      <c r="B75" s="32"/>
      <c r="C75" s="33"/>
      <c r="D75" s="34"/>
      <c r="E75" s="33"/>
      <c r="F75" s="33"/>
      <c r="G75" s="52"/>
      <c r="H75" s="52"/>
      <c r="I75" s="33"/>
    </row>
    <row r="76" spans="1:10">
      <c r="A76" s="13"/>
      <c r="B76" s="24" t="s">
        <v>350</v>
      </c>
      <c r="C76" s="25"/>
      <c r="D76" s="35">
        <v>16447</v>
      </c>
      <c r="E76" s="25"/>
      <c r="F76" s="25"/>
      <c r="G76" s="54">
        <v>41.45</v>
      </c>
      <c r="H76" s="54"/>
      <c r="I76" s="25"/>
    </row>
    <row r="77" spans="1:10">
      <c r="A77" s="13"/>
      <c r="B77" s="24"/>
      <c r="C77" s="25"/>
      <c r="D77" s="35"/>
      <c r="E77" s="25"/>
      <c r="F77" s="25"/>
      <c r="G77" s="54"/>
      <c r="H77" s="54"/>
      <c r="I77" s="25"/>
    </row>
    <row r="78" spans="1:10">
      <c r="A78" s="13"/>
      <c r="B78" s="32" t="s">
        <v>339</v>
      </c>
      <c r="C78" s="33"/>
      <c r="D78" s="52" t="s">
        <v>351</v>
      </c>
      <c r="E78" s="51" t="s">
        <v>187</v>
      </c>
      <c r="F78" s="33"/>
      <c r="G78" s="52">
        <v>41.66</v>
      </c>
      <c r="H78" s="52"/>
      <c r="I78" s="33"/>
    </row>
    <row r="79" spans="1:10" ht="15.75" thickBot="1">
      <c r="A79" s="13"/>
      <c r="B79" s="32"/>
      <c r="C79" s="33"/>
      <c r="D79" s="55"/>
      <c r="E79" s="56"/>
      <c r="F79" s="33"/>
      <c r="G79" s="55"/>
      <c r="H79" s="55"/>
      <c r="I79" s="41"/>
    </row>
    <row r="80" spans="1:10">
      <c r="A80" s="13"/>
      <c r="B80" s="24" t="s">
        <v>343</v>
      </c>
      <c r="C80" s="25"/>
      <c r="D80" s="28">
        <v>152100</v>
      </c>
      <c r="E80" s="30"/>
      <c r="F80" s="25"/>
      <c r="G80" s="49">
        <v>51.24</v>
      </c>
      <c r="H80" s="49"/>
      <c r="I80" s="30"/>
    </row>
    <row r="81" spans="1:9" ht="15.75" thickBot="1">
      <c r="A81" s="13"/>
      <c r="B81" s="24"/>
      <c r="C81" s="25"/>
      <c r="D81" s="36"/>
      <c r="E81" s="37"/>
      <c r="F81" s="25"/>
      <c r="G81" s="57"/>
      <c r="H81" s="57"/>
      <c r="I81" s="37"/>
    </row>
  </sheetData>
  <mergeCells count="196">
    <mergeCell ref="B26:J26"/>
    <mergeCell ref="A41:A55"/>
    <mergeCell ref="B41:J41"/>
    <mergeCell ref="A56:A66"/>
    <mergeCell ref="B56:J56"/>
    <mergeCell ref="A67:A81"/>
    <mergeCell ref="B67:J67"/>
    <mergeCell ref="I80:I81"/>
    <mergeCell ref="A1:A2"/>
    <mergeCell ref="B1:J1"/>
    <mergeCell ref="B2:J2"/>
    <mergeCell ref="B3:J3"/>
    <mergeCell ref="A4:A14"/>
    <mergeCell ref="B4:J4"/>
    <mergeCell ref="A15:A25"/>
    <mergeCell ref="B15:J15"/>
    <mergeCell ref="A26:A40"/>
    <mergeCell ref="B80:B81"/>
    <mergeCell ref="C80:C81"/>
    <mergeCell ref="D80:D81"/>
    <mergeCell ref="E80:E81"/>
    <mergeCell ref="F80:F81"/>
    <mergeCell ref="G80:H81"/>
    <mergeCell ref="I76:I77"/>
    <mergeCell ref="B78:B79"/>
    <mergeCell ref="C78:C79"/>
    <mergeCell ref="D78:D79"/>
    <mergeCell ref="E78:E79"/>
    <mergeCell ref="F78:F79"/>
    <mergeCell ref="G78:H79"/>
    <mergeCell ref="I78:I79"/>
    <mergeCell ref="B76:B77"/>
    <mergeCell ref="C76:C77"/>
    <mergeCell ref="D76:D77"/>
    <mergeCell ref="E76:E77"/>
    <mergeCell ref="F76:F77"/>
    <mergeCell ref="G76:H77"/>
    <mergeCell ref="H72:H73"/>
    <mergeCell ref="I72:I73"/>
    <mergeCell ref="B74:B75"/>
    <mergeCell ref="C74:C75"/>
    <mergeCell ref="D74:D75"/>
    <mergeCell ref="E74:E75"/>
    <mergeCell ref="F74:F75"/>
    <mergeCell ref="G74:H75"/>
    <mergeCell ref="I74:I75"/>
    <mergeCell ref="B72:B73"/>
    <mergeCell ref="C72:C73"/>
    <mergeCell ref="D72:D73"/>
    <mergeCell ref="E72:E73"/>
    <mergeCell ref="F72:F73"/>
    <mergeCell ref="G72:G73"/>
    <mergeCell ref="B68:I68"/>
    <mergeCell ref="B70:B71"/>
    <mergeCell ref="C70:C71"/>
    <mergeCell ref="D70:E71"/>
    <mergeCell ref="F70:F71"/>
    <mergeCell ref="G70:I70"/>
    <mergeCell ref="G71:I71"/>
    <mergeCell ref="C62:D62"/>
    <mergeCell ref="C63:D63"/>
    <mergeCell ref="C64:D64"/>
    <mergeCell ref="B65:B66"/>
    <mergeCell ref="C65:D66"/>
    <mergeCell ref="E65:E66"/>
    <mergeCell ref="I54:I55"/>
    <mergeCell ref="B57:E57"/>
    <mergeCell ref="C59:E59"/>
    <mergeCell ref="B60:B61"/>
    <mergeCell ref="C60:C61"/>
    <mergeCell ref="D60:D61"/>
    <mergeCell ref="E60:E61"/>
    <mergeCell ref="B54:B55"/>
    <mergeCell ref="C54:C55"/>
    <mergeCell ref="D54:D55"/>
    <mergeCell ref="E54:E55"/>
    <mergeCell ref="F54:F55"/>
    <mergeCell ref="G54:H55"/>
    <mergeCell ref="I50:I51"/>
    <mergeCell ref="B52:B53"/>
    <mergeCell ref="C52:C53"/>
    <mergeCell ref="D52:D53"/>
    <mergeCell ref="E52:E53"/>
    <mergeCell ref="F52:F53"/>
    <mergeCell ref="G52:H53"/>
    <mergeCell ref="I52:I53"/>
    <mergeCell ref="B50:B51"/>
    <mergeCell ref="C50:C51"/>
    <mergeCell ref="D50:D51"/>
    <mergeCell ref="E50:E51"/>
    <mergeCell ref="F50:F51"/>
    <mergeCell ref="G50:H51"/>
    <mergeCell ref="H46:H47"/>
    <mergeCell ref="I46:I47"/>
    <mergeCell ref="B48:B49"/>
    <mergeCell ref="C48:C49"/>
    <mergeCell ref="D48:D49"/>
    <mergeCell ref="E48:E49"/>
    <mergeCell ref="F48:F49"/>
    <mergeCell ref="G48:H49"/>
    <mergeCell ref="I48:I49"/>
    <mergeCell ref="B46:B47"/>
    <mergeCell ref="C46:C47"/>
    <mergeCell ref="D46:D47"/>
    <mergeCell ref="E46:E47"/>
    <mergeCell ref="F46:F47"/>
    <mergeCell ref="G46:G47"/>
    <mergeCell ref="I39:I40"/>
    <mergeCell ref="B42:I42"/>
    <mergeCell ref="B44:B45"/>
    <mergeCell ref="C44:C45"/>
    <mergeCell ref="D44:E45"/>
    <mergeCell ref="F44:F45"/>
    <mergeCell ref="G44:I44"/>
    <mergeCell ref="G45:I45"/>
    <mergeCell ref="B39:B40"/>
    <mergeCell ref="C39:C40"/>
    <mergeCell ref="D39:D40"/>
    <mergeCell ref="E39:E40"/>
    <mergeCell ref="F39:F40"/>
    <mergeCell ref="G39:H40"/>
    <mergeCell ref="I35:I36"/>
    <mergeCell ref="B37:B38"/>
    <mergeCell ref="C37:C38"/>
    <mergeCell ref="D37:D38"/>
    <mergeCell ref="E37:E38"/>
    <mergeCell ref="F37:F38"/>
    <mergeCell ref="G37:H38"/>
    <mergeCell ref="I37:I38"/>
    <mergeCell ref="B35:B36"/>
    <mergeCell ref="C35:C36"/>
    <mergeCell ref="D35:D36"/>
    <mergeCell ref="E35:E36"/>
    <mergeCell ref="F35:F36"/>
    <mergeCell ref="G35:H36"/>
    <mergeCell ref="H31:H32"/>
    <mergeCell ref="I31:I32"/>
    <mergeCell ref="B33:B34"/>
    <mergeCell ref="C33:C34"/>
    <mergeCell ref="D33:D34"/>
    <mergeCell ref="E33:E34"/>
    <mergeCell ref="F33:F34"/>
    <mergeCell ref="G33:H34"/>
    <mergeCell ref="I33:I34"/>
    <mergeCell ref="B31:B32"/>
    <mergeCell ref="C31:C32"/>
    <mergeCell ref="D31:D32"/>
    <mergeCell ref="E31:E32"/>
    <mergeCell ref="F31:F32"/>
    <mergeCell ref="G31:G32"/>
    <mergeCell ref="B27:I27"/>
    <mergeCell ref="B29:B30"/>
    <mergeCell ref="C29:C30"/>
    <mergeCell ref="D29:E30"/>
    <mergeCell ref="F29:F30"/>
    <mergeCell ref="G29:I29"/>
    <mergeCell ref="G30:I30"/>
    <mergeCell ref="C21:D21"/>
    <mergeCell ref="C22:D22"/>
    <mergeCell ref="C23:D23"/>
    <mergeCell ref="B24:B25"/>
    <mergeCell ref="C24:D25"/>
    <mergeCell ref="E24:E25"/>
    <mergeCell ref="J13:J14"/>
    <mergeCell ref="B16:E16"/>
    <mergeCell ref="C18:E18"/>
    <mergeCell ref="B19:B20"/>
    <mergeCell ref="C19:C20"/>
    <mergeCell ref="D19:D20"/>
    <mergeCell ref="E19:E20"/>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24.42578125" bestFit="1" customWidth="1"/>
    <col min="2" max="2" width="36.5703125" bestFit="1" customWidth="1"/>
    <col min="3" max="3" width="7.5703125" bestFit="1" customWidth="1"/>
    <col min="6" max="6" width="7.5703125" bestFit="1" customWidth="1"/>
  </cols>
  <sheetData>
    <row r="1" spans="1:7" ht="15" customHeight="1">
      <c r="A1" s="7" t="s">
        <v>497</v>
      </c>
      <c r="B1" s="7" t="s">
        <v>1</v>
      </c>
      <c r="C1" s="7"/>
      <c r="D1" s="7"/>
      <c r="E1" s="7"/>
      <c r="F1" s="7"/>
      <c r="G1" s="7"/>
    </row>
    <row r="2" spans="1:7" ht="15" customHeight="1">
      <c r="A2" s="7"/>
      <c r="B2" s="7" t="s">
        <v>2</v>
      </c>
      <c r="C2" s="7"/>
      <c r="D2" s="7"/>
      <c r="E2" s="7"/>
      <c r="F2" s="7"/>
      <c r="G2" s="7"/>
    </row>
    <row r="3" spans="1:7">
      <c r="A3" s="3" t="s">
        <v>354</v>
      </c>
      <c r="B3" s="42"/>
      <c r="C3" s="42"/>
      <c r="D3" s="42"/>
      <c r="E3" s="42"/>
      <c r="F3" s="42"/>
      <c r="G3" s="42"/>
    </row>
    <row r="4" spans="1:7">
      <c r="A4" s="13" t="s">
        <v>498</v>
      </c>
      <c r="B4" s="22"/>
      <c r="C4" s="22"/>
      <c r="D4" s="22"/>
      <c r="E4" s="22"/>
      <c r="F4" s="22"/>
      <c r="G4" s="22"/>
    </row>
    <row r="5" spans="1:7">
      <c r="A5" s="13"/>
      <c r="B5" s="15"/>
      <c r="C5" s="15"/>
      <c r="D5" s="15"/>
      <c r="E5" s="15"/>
      <c r="F5" s="15"/>
      <c r="G5" s="15"/>
    </row>
    <row r="6" spans="1:7" ht="15.75" thickBot="1">
      <c r="A6" s="13"/>
      <c r="B6" s="86" t="s">
        <v>165</v>
      </c>
      <c r="C6" s="82">
        <v>42094</v>
      </c>
      <c r="D6" s="82"/>
      <c r="E6" s="12"/>
      <c r="F6" s="82">
        <v>42004</v>
      </c>
      <c r="G6" s="82"/>
    </row>
    <row r="7" spans="1:7">
      <c r="A7" s="13"/>
      <c r="B7" s="24" t="s">
        <v>355</v>
      </c>
      <c r="C7" s="28">
        <v>46667</v>
      </c>
      <c r="D7" s="30"/>
      <c r="E7" s="25"/>
      <c r="F7" s="28">
        <v>46667</v>
      </c>
      <c r="G7" s="30"/>
    </row>
    <row r="8" spans="1:7">
      <c r="A8" s="13"/>
      <c r="B8" s="24"/>
      <c r="C8" s="35"/>
      <c r="D8" s="25"/>
      <c r="E8" s="25"/>
      <c r="F8" s="35"/>
      <c r="G8" s="25"/>
    </row>
    <row r="9" spans="1:7">
      <c r="A9" s="13"/>
      <c r="B9" s="32" t="s">
        <v>356</v>
      </c>
      <c r="C9" s="34">
        <v>100000</v>
      </c>
      <c r="D9" s="33"/>
      <c r="E9" s="33"/>
      <c r="F9" s="34">
        <v>100000</v>
      </c>
      <c r="G9" s="33"/>
    </row>
    <row r="10" spans="1:7">
      <c r="A10" s="13"/>
      <c r="B10" s="32"/>
      <c r="C10" s="34"/>
      <c r="D10" s="33"/>
      <c r="E10" s="33"/>
      <c r="F10" s="34"/>
      <c r="G10" s="33"/>
    </row>
    <row r="11" spans="1:7">
      <c r="A11" s="13"/>
      <c r="B11" s="24" t="s">
        <v>357</v>
      </c>
      <c r="C11" s="35">
        <v>126000</v>
      </c>
      <c r="D11" s="25"/>
      <c r="E11" s="25"/>
      <c r="F11" s="35">
        <v>105000</v>
      </c>
      <c r="G11" s="25"/>
    </row>
    <row r="12" spans="1:7" ht="15.75" thickBot="1">
      <c r="A12" s="13"/>
      <c r="B12" s="24"/>
      <c r="C12" s="36"/>
      <c r="D12" s="37"/>
      <c r="E12" s="25"/>
      <c r="F12" s="36"/>
      <c r="G12" s="37"/>
    </row>
    <row r="13" spans="1:7">
      <c r="A13" s="13"/>
      <c r="B13" s="32" t="s">
        <v>181</v>
      </c>
      <c r="C13" s="38">
        <v>272667</v>
      </c>
      <c r="D13" s="40"/>
      <c r="E13" s="33"/>
      <c r="F13" s="38">
        <v>251667</v>
      </c>
      <c r="G13" s="40"/>
    </row>
    <row r="14" spans="1:7">
      <c r="A14" s="13"/>
      <c r="B14" s="32"/>
      <c r="C14" s="34"/>
      <c r="D14" s="33"/>
      <c r="E14" s="33"/>
      <c r="F14" s="34"/>
      <c r="G14" s="33"/>
    </row>
    <row r="15" spans="1:7">
      <c r="A15" s="13"/>
      <c r="B15" s="24" t="s">
        <v>358</v>
      </c>
      <c r="C15" s="35">
        <v>6667</v>
      </c>
      <c r="D15" s="25"/>
      <c r="E15" s="25"/>
      <c r="F15" s="35">
        <v>6667</v>
      </c>
      <c r="G15" s="25"/>
    </row>
    <row r="16" spans="1:7" ht="15.75" thickBot="1">
      <c r="A16" s="13"/>
      <c r="B16" s="24"/>
      <c r="C16" s="36"/>
      <c r="D16" s="37"/>
      <c r="E16" s="25"/>
      <c r="F16" s="36"/>
      <c r="G16" s="37"/>
    </row>
    <row r="17" spans="1:7">
      <c r="A17" s="13"/>
      <c r="B17" s="32" t="s">
        <v>87</v>
      </c>
      <c r="C17" s="38">
        <v>266000</v>
      </c>
      <c r="D17" s="40"/>
      <c r="E17" s="33"/>
      <c r="F17" s="38">
        <v>245000</v>
      </c>
      <c r="G17" s="40"/>
    </row>
    <row r="18" spans="1:7" ht="15.75" thickBot="1">
      <c r="A18" s="13"/>
      <c r="B18" s="32"/>
      <c r="C18" s="39"/>
      <c r="D18" s="41"/>
      <c r="E18" s="33"/>
      <c r="F18" s="39"/>
      <c r="G18" s="41"/>
    </row>
  </sheetData>
  <mergeCells count="44">
    <mergeCell ref="A1:A2"/>
    <mergeCell ref="B1:G1"/>
    <mergeCell ref="B2:G2"/>
    <mergeCell ref="B3:G3"/>
    <mergeCell ref="A4:A18"/>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9:B10"/>
    <mergeCell ref="C9:C10"/>
    <mergeCell ref="D9:D10"/>
    <mergeCell ref="E9:E10"/>
    <mergeCell ref="F9:F10"/>
    <mergeCell ref="G9:G10"/>
    <mergeCell ref="B4:G4"/>
    <mergeCell ref="C6:D6"/>
    <mergeCell ref="F6:G6"/>
    <mergeCell ref="B7:B8"/>
    <mergeCell ref="C7:C8"/>
    <mergeCell ref="D7:D8"/>
    <mergeCell ref="E7:E8"/>
    <mergeCell ref="F7:F8"/>
    <mergeCell ref="G7:G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5.85546875" customWidth="1"/>
    <col min="4" max="4" width="22.7109375" customWidth="1"/>
    <col min="5" max="5" width="4.5703125" customWidth="1"/>
  </cols>
  <sheetData>
    <row r="1" spans="1:5" ht="15" customHeight="1">
      <c r="A1" s="7" t="s">
        <v>499</v>
      </c>
      <c r="B1" s="7" t="s">
        <v>1</v>
      </c>
      <c r="C1" s="7"/>
      <c r="D1" s="7"/>
      <c r="E1" s="7"/>
    </row>
    <row r="2" spans="1:5" ht="15" customHeight="1">
      <c r="A2" s="7"/>
      <c r="B2" s="7" t="s">
        <v>2</v>
      </c>
      <c r="C2" s="7"/>
      <c r="D2" s="7"/>
      <c r="E2" s="7"/>
    </row>
    <row r="3" spans="1:5" ht="30">
      <c r="A3" s="3" t="s">
        <v>363</v>
      </c>
      <c r="B3" s="42"/>
      <c r="C3" s="42"/>
      <c r="D3" s="42"/>
      <c r="E3" s="42"/>
    </row>
    <row r="4" spans="1:5">
      <c r="A4" s="13" t="s">
        <v>500</v>
      </c>
      <c r="B4" s="33" t="s">
        <v>364</v>
      </c>
      <c r="C4" s="33"/>
      <c r="D4" s="33"/>
      <c r="E4" s="33"/>
    </row>
    <row r="5" spans="1:5">
      <c r="A5" s="13"/>
      <c r="B5" s="22"/>
      <c r="C5" s="22"/>
      <c r="D5" s="22"/>
      <c r="E5" s="22"/>
    </row>
    <row r="6" spans="1:5">
      <c r="A6" s="13"/>
      <c r="B6" s="15"/>
      <c r="C6" s="15"/>
      <c r="D6" s="15"/>
      <c r="E6" s="15"/>
    </row>
    <row r="7" spans="1:5" ht="15.75" thickBot="1">
      <c r="A7" s="13"/>
      <c r="B7" s="86" t="s">
        <v>165</v>
      </c>
      <c r="C7" s="78" t="s">
        <v>75</v>
      </c>
      <c r="D7" s="78"/>
      <c r="E7" s="78"/>
    </row>
    <row r="8" spans="1:5">
      <c r="A8" s="13"/>
      <c r="B8" s="24" t="s">
        <v>365</v>
      </c>
      <c r="C8" s="26" t="s">
        <v>167</v>
      </c>
      <c r="D8" s="28">
        <v>252520</v>
      </c>
      <c r="E8" s="30"/>
    </row>
    <row r="9" spans="1:5">
      <c r="A9" s="13"/>
      <c r="B9" s="24"/>
      <c r="C9" s="27"/>
      <c r="D9" s="29"/>
      <c r="E9" s="31"/>
    </row>
    <row r="10" spans="1:5" ht="15.75" thickBot="1">
      <c r="A10" s="13"/>
      <c r="B10" s="21" t="s">
        <v>366</v>
      </c>
      <c r="C10" s="55" t="s">
        <v>367</v>
      </c>
      <c r="D10" s="55"/>
      <c r="E10" s="63" t="s">
        <v>187</v>
      </c>
    </row>
    <row r="11" spans="1:5">
      <c r="A11" s="13"/>
      <c r="B11" s="24" t="s">
        <v>368</v>
      </c>
      <c r="C11" s="28">
        <v>246653</v>
      </c>
      <c r="D11" s="28"/>
      <c r="E11" s="30"/>
    </row>
    <row r="12" spans="1:5" ht="15.75" thickBot="1">
      <c r="A12" s="13"/>
      <c r="B12" s="24"/>
      <c r="C12" s="36"/>
      <c r="D12" s="36"/>
      <c r="E12" s="37"/>
    </row>
    <row r="13" spans="1:5" ht="25.5" customHeight="1">
      <c r="A13" s="13" t="s">
        <v>501</v>
      </c>
      <c r="B13" s="33" t="s">
        <v>370</v>
      </c>
      <c r="C13" s="33"/>
      <c r="D13" s="33"/>
      <c r="E13" s="33"/>
    </row>
    <row r="14" spans="1:5">
      <c r="A14" s="13"/>
      <c r="B14" s="22"/>
      <c r="C14" s="22"/>
      <c r="D14" s="22"/>
      <c r="E14" s="22"/>
    </row>
    <row r="15" spans="1:5">
      <c r="A15" s="13"/>
      <c r="B15" s="15"/>
      <c r="C15" s="15"/>
      <c r="D15" s="15"/>
      <c r="E15" s="15"/>
    </row>
    <row r="16" spans="1:5" ht="15.75" thickBot="1">
      <c r="A16" s="13"/>
      <c r="B16" s="86" t="s">
        <v>165</v>
      </c>
      <c r="C16" s="78" t="s">
        <v>371</v>
      </c>
      <c r="D16" s="78"/>
      <c r="E16" s="78"/>
    </row>
    <row r="17" spans="1:5">
      <c r="A17" s="13"/>
      <c r="B17" s="24" t="s">
        <v>372</v>
      </c>
      <c r="C17" s="26" t="s">
        <v>167</v>
      </c>
      <c r="D17" s="28">
        <v>31323</v>
      </c>
      <c r="E17" s="30"/>
    </row>
    <row r="18" spans="1:5">
      <c r="A18" s="13"/>
      <c r="B18" s="24"/>
      <c r="C18" s="27"/>
      <c r="D18" s="29"/>
      <c r="E18" s="31"/>
    </row>
    <row r="19" spans="1:5">
      <c r="A19" s="13"/>
      <c r="B19" s="21" t="s">
        <v>373</v>
      </c>
      <c r="C19" s="52" t="s">
        <v>374</v>
      </c>
      <c r="D19" s="52"/>
      <c r="E19" s="14" t="s">
        <v>187</v>
      </c>
    </row>
    <row r="20" spans="1:5" ht="15.75" thickBot="1">
      <c r="A20" s="13"/>
      <c r="B20" s="18" t="s">
        <v>366</v>
      </c>
      <c r="C20" s="57" t="s">
        <v>375</v>
      </c>
      <c r="D20" s="57"/>
      <c r="E20" s="69" t="s">
        <v>187</v>
      </c>
    </row>
    <row r="21" spans="1:5">
      <c r="A21" s="13"/>
      <c r="B21" s="32" t="s">
        <v>376</v>
      </c>
      <c r="C21" s="38">
        <v>29995</v>
      </c>
      <c r="D21" s="38"/>
      <c r="E21" s="40"/>
    </row>
    <row r="22" spans="1:5" ht="15.75" thickBot="1">
      <c r="A22" s="13"/>
      <c r="B22" s="32"/>
      <c r="C22" s="39"/>
      <c r="D22" s="39"/>
      <c r="E22" s="41"/>
    </row>
  </sheetData>
  <mergeCells count="29">
    <mergeCell ref="B21:B22"/>
    <mergeCell ref="C21:D22"/>
    <mergeCell ref="E21:E22"/>
    <mergeCell ref="A1:A2"/>
    <mergeCell ref="B1:E1"/>
    <mergeCell ref="B2:E2"/>
    <mergeCell ref="B3:E3"/>
    <mergeCell ref="A4:A12"/>
    <mergeCell ref="B4:E4"/>
    <mergeCell ref="A13:A22"/>
    <mergeCell ref="B17:B18"/>
    <mergeCell ref="C17:C18"/>
    <mergeCell ref="D17:D18"/>
    <mergeCell ref="E17:E18"/>
    <mergeCell ref="C19:D19"/>
    <mergeCell ref="C20:D20"/>
    <mergeCell ref="C10:D10"/>
    <mergeCell ref="B11:B12"/>
    <mergeCell ref="C11:D12"/>
    <mergeCell ref="E11:E12"/>
    <mergeCell ref="B14:E14"/>
    <mergeCell ref="C16:E16"/>
    <mergeCell ref="B13:E13"/>
    <mergeCell ref="B5:E5"/>
    <mergeCell ref="C7:E7"/>
    <mergeCell ref="B8:B9"/>
    <mergeCell ref="C8:C9"/>
    <mergeCell ref="D8:D9"/>
    <mergeCell ref="E8: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1" width="36.5703125" bestFit="1" customWidth="1"/>
    <col min="2" max="2" width="29.42578125" bestFit="1" customWidth="1"/>
    <col min="4" max="4" width="2" bestFit="1" customWidth="1"/>
    <col min="5" max="5" width="5.5703125" bestFit="1" customWidth="1"/>
    <col min="6" max="6" width="1.5703125" bestFit="1" customWidth="1"/>
    <col min="8" max="8" width="2" bestFit="1" customWidth="1"/>
    <col min="9" max="9" width="5.5703125" bestFit="1" customWidth="1"/>
    <col min="10" max="10" width="1.5703125" bestFit="1" customWidth="1"/>
    <col min="12" max="12" width="2" bestFit="1" customWidth="1"/>
    <col min="13" max="13" width="4" bestFit="1" customWidth="1"/>
    <col min="14" max="14" width="1.5703125" bestFit="1" customWidth="1"/>
    <col min="16" max="16" width="2" bestFit="1" customWidth="1"/>
    <col min="17" max="17" width="4" bestFit="1" customWidth="1"/>
    <col min="18" max="18" width="1.5703125" bestFit="1" customWidth="1"/>
  </cols>
  <sheetData>
    <row r="1" spans="1:18" ht="15" customHeight="1">
      <c r="A1" s="7" t="s">
        <v>502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378</v>
      </c>
      <c r="B3" s="42"/>
      <c r="C3" s="42"/>
      <c r="D3" s="42"/>
      <c r="E3" s="42"/>
      <c r="F3" s="42"/>
      <c r="G3" s="42"/>
      <c r="H3" s="42"/>
      <c r="I3" s="42"/>
      <c r="J3" s="42"/>
      <c r="K3" s="42"/>
      <c r="L3" s="42"/>
      <c r="M3" s="42"/>
      <c r="N3" s="42"/>
      <c r="O3" s="42"/>
      <c r="P3" s="42"/>
      <c r="Q3" s="42"/>
      <c r="R3" s="42"/>
    </row>
    <row r="4" spans="1:18">
      <c r="A4" s="13" t="s">
        <v>503</v>
      </c>
      <c r="B4" s="33" t="s">
        <v>379</v>
      </c>
      <c r="C4" s="33"/>
      <c r="D4" s="33"/>
      <c r="E4" s="33"/>
      <c r="F4" s="33"/>
      <c r="G4" s="33"/>
      <c r="H4" s="33"/>
      <c r="I4" s="33"/>
      <c r="J4" s="33"/>
      <c r="K4" s="33"/>
      <c r="L4" s="33"/>
      <c r="M4" s="33"/>
      <c r="N4" s="33"/>
      <c r="O4" s="33"/>
      <c r="P4" s="33"/>
      <c r="Q4" s="33"/>
      <c r="R4" s="33"/>
    </row>
    <row r="5" spans="1:18">
      <c r="A5" s="13"/>
      <c r="B5" s="22"/>
      <c r="C5" s="22"/>
      <c r="D5" s="22"/>
      <c r="E5" s="22"/>
      <c r="F5" s="22"/>
      <c r="G5" s="22"/>
      <c r="H5" s="22"/>
      <c r="I5" s="22"/>
      <c r="J5" s="22"/>
      <c r="K5" s="22"/>
      <c r="L5" s="22"/>
      <c r="M5" s="22"/>
      <c r="N5" s="22"/>
      <c r="O5" s="22"/>
      <c r="P5" s="22"/>
      <c r="Q5" s="22"/>
      <c r="R5" s="22"/>
    </row>
    <row r="6" spans="1:18">
      <c r="A6" s="13"/>
      <c r="B6" s="15"/>
      <c r="C6" s="15"/>
      <c r="D6" s="15"/>
      <c r="E6" s="15"/>
      <c r="F6" s="15"/>
      <c r="G6" s="15"/>
      <c r="H6" s="15"/>
      <c r="I6" s="15"/>
      <c r="J6" s="15"/>
      <c r="K6" s="15"/>
      <c r="L6" s="15"/>
      <c r="M6" s="15"/>
      <c r="N6" s="15"/>
      <c r="O6" s="15"/>
      <c r="P6" s="15"/>
      <c r="Q6" s="15"/>
      <c r="R6" s="15"/>
    </row>
    <row r="7" spans="1:18" ht="15.75" thickBot="1">
      <c r="A7" s="13"/>
      <c r="B7" s="85"/>
      <c r="C7" s="12"/>
      <c r="D7" s="78" t="s">
        <v>380</v>
      </c>
      <c r="E7" s="78"/>
      <c r="F7" s="78"/>
      <c r="G7" s="78"/>
      <c r="H7" s="78"/>
      <c r="I7" s="78"/>
      <c r="J7" s="78"/>
      <c r="K7" s="12"/>
      <c r="L7" s="78" t="s">
        <v>381</v>
      </c>
      <c r="M7" s="78"/>
      <c r="N7" s="78"/>
      <c r="O7" s="78"/>
      <c r="P7" s="78"/>
      <c r="Q7" s="78"/>
      <c r="R7" s="78"/>
    </row>
    <row r="8" spans="1:18" ht="15.75" thickBot="1">
      <c r="A8" s="13"/>
      <c r="B8" s="86" t="s">
        <v>165</v>
      </c>
      <c r="C8" s="12"/>
      <c r="D8" s="87">
        <v>2015</v>
      </c>
      <c r="E8" s="87"/>
      <c r="F8" s="87"/>
      <c r="G8" s="12"/>
      <c r="H8" s="87">
        <v>2014</v>
      </c>
      <c r="I8" s="87"/>
      <c r="J8" s="87"/>
      <c r="K8" s="12"/>
      <c r="L8" s="87">
        <v>2015</v>
      </c>
      <c r="M8" s="87"/>
      <c r="N8" s="87"/>
      <c r="O8" s="12"/>
      <c r="P8" s="87">
        <v>2014</v>
      </c>
      <c r="Q8" s="87"/>
      <c r="R8" s="87"/>
    </row>
    <row r="9" spans="1:18">
      <c r="A9" s="13"/>
      <c r="B9" s="65" t="s">
        <v>213</v>
      </c>
      <c r="C9" s="19"/>
      <c r="D9" s="30"/>
      <c r="E9" s="30"/>
      <c r="F9" s="30"/>
      <c r="G9" s="19"/>
      <c r="H9" s="30"/>
      <c r="I9" s="30"/>
      <c r="J9" s="30"/>
      <c r="K9" s="19"/>
      <c r="L9" s="30"/>
      <c r="M9" s="30"/>
      <c r="N9" s="30"/>
      <c r="O9" s="19"/>
      <c r="P9" s="30"/>
      <c r="Q9" s="30"/>
      <c r="R9" s="30"/>
    </row>
    <row r="10" spans="1:18">
      <c r="A10" s="13"/>
      <c r="B10" s="32" t="s">
        <v>382</v>
      </c>
      <c r="C10" s="33"/>
      <c r="D10" s="51" t="s">
        <v>167</v>
      </c>
      <c r="E10" s="34">
        <v>2904</v>
      </c>
      <c r="F10" s="33"/>
      <c r="G10" s="33"/>
      <c r="H10" s="51" t="s">
        <v>167</v>
      </c>
      <c r="I10" s="34">
        <v>2481</v>
      </c>
      <c r="J10" s="33"/>
      <c r="K10" s="33"/>
      <c r="L10" s="51" t="s">
        <v>167</v>
      </c>
      <c r="M10" s="52">
        <v>111</v>
      </c>
      <c r="N10" s="33"/>
      <c r="O10" s="33"/>
      <c r="P10" s="51" t="s">
        <v>167</v>
      </c>
      <c r="Q10" s="52">
        <v>156</v>
      </c>
      <c r="R10" s="33"/>
    </row>
    <row r="11" spans="1:18">
      <c r="A11" s="13"/>
      <c r="B11" s="32"/>
      <c r="C11" s="33"/>
      <c r="D11" s="51"/>
      <c r="E11" s="34"/>
      <c r="F11" s="33"/>
      <c r="G11" s="33"/>
      <c r="H11" s="51"/>
      <c r="I11" s="34"/>
      <c r="J11" s="33"/>
      <c r="K11" s="33"/>
      <c r="L11" s="51"/>
      <c r="M11" s="52"/>
      <c r="N11" s="33"/>
      <c r="O11" s="33"/>
      <c r="P11" s="51"/>
      <c r="Q11" s="52"/>
      <c r="R11" s="33"/>
    </row>
    <row r="12" spans="1:18">
      <c r="A12" s="13"/>
      <c r="B12" s="24" t="s">
        <v>383</v>
      </c>
      <c r="C12" s="25"/>
      <c r="D12" s="35">
        <v>4593</v>
      </c>
      <c r="E12" s="35"/>
      <c r="F12" s="25"/>
      <c r="G12" s="25"/>
      <c r="H12" s="35">
        <v>4891</v>
      </c>
      <c r="I12" s="35"/>
      <c r="J12" s="25"/>
      <c r="K12" s="25"/>
      <c r="L12" s="54">
        <v>216</v>
      </c>
      <c r="M12" s="54"/>
      <c r="N12" s="25"/>
      <c r="O12" s="25"/>
      <c r="P12" s="54">
        <v>299</v>
      </c>
      <c r="Q12" s="54"/>
      <c r="R12" s="25"/>
    </row>
    <row r="13" spans="1:18">
      <c r="A13" s="13"/>
      <c r="B13" s="24"/>
      <c r="C13" s="25"/>
      <c r="D13" s="35"/>
      <c r="E13" s="35"/>
      <c r="F13" s="25"/>
      <c r="G13" s="25"/>
      <c r="H13" s="35"/>
      <c r="I13" s="35"/>
      <c r="J13" s="25"/>
      <c r="K13" s="25"/>
      <c r="L13" s="54"/>
      <c r="M13" s="54"/>
      <c r="N13" s="25"/>
      <c r="O13" s="25"/>
      <c r="P13" s="54"/>
      <c r="Q13" s="54"/>
      <c r="R13" s="25"/>
    </row>
    <row r="14" spans="1:18">
      <c r="A14" s="13"/>
      <c r="B14" s="32" t="s">
        <v>384</v>
      </c>
      <c r="C14" s="33"/>
      <c r="D14" s="52" t="s">
        <v>385</v>
      </c>
      <c r="E14" s="52"/>
      <c r="F14" s="51" t="s">
        <v>187</v>
      </c>
      <c r="G14" s="33"/>
      <c r="H14" s="52" t="s">
        <v>386</v>
      </c>
      <c r="I14" s="52"/>
      <c r="J14" s="51" t="s">
        <v>187</v>
      </c>
      <c r="K14" s="33"/>
      <c r="L14" s="52" t="s">
        <v>183</v>
      </c>
      <c r="M14" s="52"/>
      <c r="N14" s="33"/>
      <c r="O14" s="33"/>
      <c r="P14" s="52" t="s">
        <v>183</v>
      </c>
      <c r="Q14" s="52"/>
      <c r="R14" s="33"/>
    </row>
    <row r="15" spans="1:18">
      <c r="A15" s="13"/>
      <c r="B15" s="32"/>
      <c r="C15" s="33"/>
      <c r="D15" s="52"/>
      <c r="E15" s="52"/>
      <c r="F15" s="51"/>
      <c r="G15" s="33"/>
      <c r="H15" s="52"/>
      <c r="I15" s="52"/>
      <c r="J15" s="51"/>
      <c r="K15" s="33"/>
      <c r="L15" s="52"/>
      <c r="M15" s="52"/>
      <c r="N15" s="33"/>
      <c r="O15" s="33"/>
      <c r="P15" s="52"/>
      <c r="Q15" s="52"/>
      <c r="R15" s="33"/>
    </row>
    <row r="16" spans="1:18">
      <c r="A16" s="13"/>
      <c r="B16" s="24" t="s">
        <v>387</v>
      </c>
      <c r="C16" s="25"/>
      <c r="D16" s="54">
        <v>17</v>
      </c>
      <c r="E16" s="54"/>
      <c r="F16" s="25"/>
      <c r="G16" s="25"/>
      <c r="H16" s="54">
        <v>21</v>
      </c>
      <c r="I16" s="54"/>
      <c r="J16" s="25"/>
      <c r="K16" s="25"/>
      <c r="L16" s="54" t="s">
        <v>388</v>
      </c>
      <c r="M16" s="54"/>
      <c r="N16" s="53" t="s">
        <v>187</v>
      </c>
      <c r="O16" s="25"/>
      <c r="P16" s="54" t="s">
        <v>388</v>
      </c>
      <c r="Q16" s="54"/>
      <c r="R16" s="53" t="s">
        <v>187</v>
      </c>
    </row>
    <row r="17" spans="1:18">
      <c r="A17" s="13"/>
      <c r="B17" s="24"/>
      <c r="C17" s="25"/>
      <c r="D17" s="54"/>
      <c r="E17" s="54"/>
      <c r="F17" s="25"/>
      <c r="G17" s="25"/>
      <c r="H17" s="54"/>
      <c r="I17" s="54"/>
      <c r="J17" s="25"/>
      <c r="K17" s="25"/>
      <c r="L17" s="54"/>
      <c r="M17" s="54"/>
      <c r="N17" s="53"/>
      <c r="O17" s="25"/>
      <c r="P17" s="54"/>
      <c r="Q17" s="54"/>
      <c r="R17" s="53"/>
    </row>
    <row r="18" spans="1:18">
      <c r="A18" s="13"/>
      <c r="B18" s="32" t="s">
        <v>221</v>
      </c>
      <c r="C18" s="33"/>
      <c r="D18" s="34">
        <v>3929</v>
      </c>
      <c r="E18" s="34"/>
      <c r="F18" s="33"/>
      <c r="G18" s="33"/>
      <c r="H18" s="34">
        <v>2203</v>
      </c>
      <c r="I18" s="34"/>
      <c r="J18" s="33"/>
      <c r="K18" s="33"/>
      <c r="L18" s="52">
        <v>7</v>
      </c>
      <c r="M18" s="52"/>
      <c r="N18" s="33"/>
      <c r="O18" s="33"/>
      <c r="P18" s="52">
        <v>83</v>
      </c>
      <c r="Q18" s="52"/>
      <c r="R18" s="33"/>
    </row>
    <row r="19" spans="1:18">
      <c r="A19" s="13"/>
      <c r="B19" s="32"/>
      <c r="C19" s="33"/>
      <c r="D19" s="34"/>
      <c r="E19" s="34"/>
      <c r="F19" s="33"/>
      <c r="G19" s="33"/>
      <c r="H19" s="34"/>
      <c r="I19" s="34"/>
      <c r="J19" s="33"/>
      <c r="K19" s="33"/>
      <c r="L19" s="52"/>
      <c r="M19" s="52"/>
      <c r="N19" s="33"/>
      <c r="O19" s="33"/>
      <c r="P19" s="52"/>
      <c r="Q19" s="52"/>
      <c r="R19" s="33"/>
    </row>
    <row r="20" spans="1:18">
      <c r="A20" s="13"/>
      <c r="B20" s="24" t="s">
        <v>389</v>
      </c>
      <c r="C20" s="25"/>
      <c r="D20" s="54">
        <v>33</v>
      </c>
      <c r="E20" s="54"/>
      <c r="F20" s="25"/>
      <c r="G20" s="25"/>
      <c r="H20" s="54">
        <v>57</v>
      </c>
      <c r="I20" s="54"/>
      <c r="J20" s="25"/>
      <c r="K20" s="25"/>
      <c r="L20" s="54" t="s">
        <v>183</v>
      </c>
      <c r="M20" s="54"/>
      <c r="N20" s="25"/>
      <c r="O20" s="25"/>
      <c r="P20" s="54" t="s">
        <v>183</v>
      </c>
      <c r="Q20" s="54"/>
      <c r="R20" s="25"/>
    </row>
    <row r="21" spans="1:18" ht="15.75" thickBot="1">
      <c r="A21" s="13"/>
      <c r="B21" s="24"/>
      <c r="C21" s="25"/>
      <c r="D21" s="57"/>
      <c r="E21" s="57"/>
      <c r="F21" s="37"/>
      <c r="G21" s="25"/>
      <c r="H21" s="57"/>
      <c r="I21" s="57"/>
      <c r="J21" s="37"/>
      <c r="K21" s="25"/>
      <c r="L21" s="57"/>
      <c r="M21" s="57"/>
      <c r="N21" s="37"/>
      <c r="O21" s="25"/>
      <c r="P21" s="57"/>
      <c r="Q21" s="57"/>
      <c r="R21" s="37"/>
    </row>
    <row r="22" spans="1:18">
      <c r="A22" s="13"/>
      <c r="B22" s="32" t="s">
        <v>390</v>
      </c>
      <c r="C22" s="33"/>
      <c r="D22" s="38">
        <v>2939</v>
      </c>
      <c r="E22" s="38"/>
      <c r="F22" s="40"/>
      <c r="G22" s="33"/>
      <c r="H22" s="38">
        <v>1402</v>
      </c>
      <c r="I22" s="38"/>
      <c r="J22" s="40"/>
      <c r="K22" s="33"/>
      <c r="L22" s="61">
        <v>250</v>
      </c>
      <c r="M22" s="61"/>
      <c r="N22" s="40"/>
      <c r="O22" s="33"/>
      <c r="P22" s="61">
        <v>454</v>
      </c>
      <c r="Q22" s="61"/>
      <c r="R22" s="40"/>
    </row>
    <row r="23" spans="1:18" ht="15.75" thickBot="1">
      <c r="A23" s="13"/>
      <c r="B23" s="32"/>
      <c r="C23" s="33"/>
      <c r="D23" s="39"/>
      <c r="E23" s="39"/>
      <c r="F23" s="41"/>
      <c r="G23" s="33"/>
      <c r="H23" s="39"/>
      <c r="I23" s="39"/>
      <c r="J23" s="41"/>
      <c r="K23" s="33"/>
      <c r="L23" s="55"/>
      <c r="M23" s="55"/>
      <c r="N23" s="41"/>
      <c r="O23" s="33"/>
      <c r="P23" s="55"/>
      <c r="Q23" s="55"/>
      <c r="R23" s="41"/>
    </row>
  </sheetData>
  <mergeCells count="112">
    <mergeCell ref="B4:R4"/>
    <mergeCell ref="L22:M23"/>
    <mergeCell ref="N22:N23"/>
    <mergeCell ref="O22:O23"/>
    <mergeCell ref="P22:Q23"/>
    <mergeCell ref="R22:R23"/>
    <mergeCell ref="A1:A2"/>
    <mergeCell ref="B1:R1"/>
    <mergeCell ref="B2:R2"/>
    <mergeCell ref="B3:R3"/>
    <mergeCell ref="A4:A23"/>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J7"/>
    <mergeCell ref="L7:R7"/>
    <mergeCell ref="D8:F8"/>
    <mergeCell ref="H8:J8"/>
    <mergeCell ref="L8:N8"/>
    <mergeCell ref="P8:R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2" width="36.5703125" bestFit="1" customWidth="1"/>
    <col min="4" max="4" width="27.5703125" customWidth="1"/>
    <col min="5" max="5" width="5.5703125" customWidth="1"/>
    <col min="6" max="6" width="2" customWidth="1"/>
    <col min="7" max="7" width="5.5703125" customWidth="1"/>
    <col min="8" max="8" width="2" customWidth="1"/>
    <col min="9" max="9" width="4.140625" customWidth="1"/>
    <col min="10" max="10" width="2" customWidth="1"/>
    <col min="11" max="11" width="4" customWidth="1"/>
  </cols>
  <sheetData>
    <row r="1" spans="1:12" ht="15" customHeight="1">
      <c r="A1" s="7" t="s">
        <v>504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393</v>
      </c>
      <c r="B3" s="42"/>
      <c r="C3" s="42"/>
      <c r="D3" s="42"/>
      <c r="E3" s="42"/>
      <c r="F3" s="42"/>
      <c r="G3" s="42"/>
      <c r="H3" s="42"/>
      <c r="I3" s="42"/>
      <c r="J3" s="42"/>
      <c r="K3" s="42"/>
      <c r="L3" s="42"/>
    </row>
    <row r="4" spans="1:12">
      <c r="A4" s="13" t="s">
        <v>505</v>
      </c>
      <c r="B4" s="33" t="s">
        <v>395</v>
      </c>
      <c r="C4" s="33"/>
      <c r="D4" s="33"/>
      <c r="E4" s="33"/>
      <c r="F4" s="33"/>
      <c r="G4" s="33"/>
      <c r="H4" s="33"/>
      <c r="I4" s="33"/>
      <c r="J4" s="33"/>
      <c r="K4" s="33"/>
      <c r="L4" s="33"/>
    </row>
    <row r="5" spans="1:12">
      <c r="A5" s="13"/>
      <c r="B5" s="22"/>
      <c r="C5" s="22"/>
      <c r="D5" s="22"/>
      <c r="E5" s="22"/>
      <c r="F5" s="22"/>
      <c r="G5" s="22"/>
      <c r="H5" s="22"/>
      <c r="I5" s="22"/>
      <c r="J5" s="22"/>
    </row>
    <row r="6" spans="1:12">
      <c r="A6" s="13"/>
      <c r="B6" s="15"/>
      <c r="C6" s="15"/>
      <c r="D6" s="15"/>
      <c r="E6" s="15"/>
      <c r="F6" s="15"/>
      <c r="G6" s="15"/>
      <c r="H6" s="15"/>
      <c r="I6" s="15"/>
      <c r="J6" s="15"/>
    </row>
    <row r="7" spans="1:12" ht="15.75" thickBot="1">
      <c r="A7" s="13"/>
      <c r="B7" s="88" t="s">
        <v>165</v>
      </c>
      <c r="C7" s="12"/>
      <c r="D7" s="82">
        <v>42094</v>
      </c>
      <c r="E7" s="82"/>
      <c r="F7" s="82"/>
      <c r="G7" s="12"/>
      <c r="H7" s="82">
        <v>42004</v>
      </c>
      <c r="I7" s="82"/>
      <c r="J7" s="82"/>
    </row>
    <row r="8" spans="1:12" ht="25.5">
      <c r="A8" s="13"/>
      <c r="B8" s="18" t="s">
        <v>396</v>
      </c>
      <c r="C8" s="19"/>
      <c r="D8" s="30"/>
      <c r="E8" s="30"/>
      <c r="F8" s="30"/>
      <c r="G8" s="19"/>
      <c r="H8" s="30"/>
      <c r="I8" s="30"/>
      <c r="J8" s="30"/>
    </row>
    <row r="9" spans="1:12">
      <c r="A9" s="13"/>
      <c r="B9" s="32" t="s">
        <v>397</v>
      </c>
      <c r="C9" s="33"/>
      <c r="D9" s="51" t="s">
        <v>167</v>
      </c>
      <c r="E9" s="34">
        <v>1656</v>
      </c>
      <c r="F9" s="33"/>
      <c r="G9" s="33"/>
      <c r="H9" s="51" t="s">
        <v>167</v>
      </c>
      <c r="I9" s="52">
        <v>395</v>
      </c>
      <c r="J9" s="33"/>
    </row>
    <row r="10" spans="1:12">
      <c r="A10" s="13"/>
      <c r="B10" s="32"/>
      <c r="C10" s="33"/>
      <c r="D10" s="51"/>
      <c r="E10" s="34"/>
      <c r="F10" s="33"/>
      <c r="G10" s="33"/>
      <c r="H10" s="51"/>
      <c r="I10" s="52"/>
      <c r="J10" s="33"/>
    </row>
    <row r="11" spans="1:12">
      <c r="A11" s="13" t="s">
        <v>506</v>
      </c>
      <c r="B11" s="33" t="s">
        <v>398</v>
      </c>
      <c r="C11" s="33"/>
      <c r="D11" s="33"/>
      <c r="E11" s="33"/>
      <c r="F11" s="33"/>
      <c r="G11" s="33"/>
      <c r="H11" s="33"/>
      <c r="I11" s="33"/>
      <c r="J11" s="33"/>
      <c r="K11" s="33"/>
      <c r="L11" s="33"/>
    </row>
    <row r="12" spans="1:12">
      <c r="A12" s="13"/>
      <c r="B12" s="22"/>
      <c r="C12" s="22"/>
      <c r="D12" s="22"/>
      <c r="E12" s="22"/>
      <c r="F12" s="22"/>
      <c r="G12" s="22"/>
      <c r="H12" s="22"/>
      <c r="I12" s="22"/>
      <c r="J12" s="22"/>
      <c r="K12" s="22"/>
      <c r="L12" s="22"/>
    </row>
    <row r="13" spans="1:12">
      <c r="A13" s="13"/>
      <c r="B13" s="15"/>
      <c r="C13" s="15"/>
      <c r="D13" s="15"/>
      <c r="E13" s="15"/>
      <c r="F13" s="15"/>
      <c r="G13" s="15"/>
      <c r="H13" s="15"/>
      <c r="I13" s="15"/>
      <c r="J13" s="15"/>
      <c r="K13" s="15"/>
      <c r="L13" s="15"/>
    </row>
    <row r="14" spans="1:12">
      <c r="A14" s="13"/>
      <c r="B14" s="89"/>
      <c r="C14" s="33"/>
      <c r="D14" s="89"/>
      <c r="E14" s="33"/>
      <c r="F14" s="77" t="s">
        <v>399</v>
      </c>
      <c r="G14" s="77"/>
      <c r="H14" s="77"/>
      <c r="I14" s="77"/>
      <c r="J14" s="77"/>
      <c r="K14" s="77"/>
      <c r="L14" s="77"/>
    </row>
    <row r="15" spans="1:12" ht="15.75" thickBot="1">
      <c r="A15" s="13"/>
      <c r="B15" s="89"/>
      <c r="C15" s="33"/>
      <c r="D15" s="89"/>
      <c r="E15" s="33"/>
      <c r="F15" s="78" t="s">
        <v>400</v>
      </c>
      <c r="G15" s="78"/>
      <c r="H15" s="78"/>
      <c r="I15" s="78"/>
      <c r="J15" s="78"/>
      <c r="K15" s="78"/>
      <c r="L15" s="78"/>
    </row>
    <row r="16" spans="1:12" ht="15.75" thickBot="1">
      <c r="A16" s="13"/>
      <c r="B16" s="85"/>
      <c r="C16" s="12"/>
      <c r="D16" s="85"/>
      <c r="E16" s="12"/>
      <c r="F16" s="87" t="s">
        <v>213</v>
      </c>
      <c r="G16" s="87"/>
      <c r="H16" s="87"/>
      <c r="I16" s="87"/>
      <c r="J16" s="87"/>
      <c r="K16" s="87"/>
      <c r="L16" s="87"/>
    </row>
    <row r="17" spans="1:12">
      <c r="A17" s="13"/>
      <c r="B17" s="90" t="s">
        <v>165</v>
      </c>
      <c r="C17" s="33"/>
      <c r="D17" s="74" t="s">
        <v>401</v>
      </c>
      <c r="E17" s="33"/>
      <c r="F17" s="92">
        <v>2015</v>
      </c>
      <c r="G17" s="92"/>
      <c r="H17" s="92"/>
      <c r="I17" s="40"/>
      <c r="J17" s="92">
        <v>2014</v>
      </c>
      <c r="K17" s="92"/>
      <c r="L17" s="92"/>
    </row>
    <row r="18" spans="1:12" ht="15.75" thickBot="1">
      <c r="A18" s="13"/>
      <c r="B18" s="91"/>
      <c r="C18" s="33"/>
      <c r="D18" s="75" t="s">
        <v>402</v>
      </c>
      <c r="E18" s="33"/>
      <c r="F18" s="78"/>
      <c r="G18" s="78"/>
      <c r="H18" s="78"/>
      <c r="I18" s="33"/>
      <c r="J18" s="78"/>
      <c r="K18" s="78"/>
      <c r="L18" s="78"/>
    </row>
    <row r="19" spans="1:12">
      <c r="A19" s="13"/>
      <c r="B19" s="24" t="s">
        <v>396</v>
      </c>
      <c r="C19" s="24"/>
      <c r="D19" s="24"/>
      <c r="E19" s="19"/>
      <c r="F19" s="30"/>
      <c r="G19" s="30"/>
      <c r="H19" s="30"/>
      <c r="I19" s="19"/>
      <c r="J19" s="30"/>
      <c r="K19" s="30"/>
      <c r="L19" s="30"/>
    </row>
    <row r="20" spans="1:12">
      <c r="A20" s="13"/>
      <c r="B20" s="32" t="s">
        <v>403</v>
      </c>
      <c r="C20" s="33"/>
      <c r="D20" s="51" t="s">
        <v>404</v>
      </c>
      <c r="E20" s="33"/>
      <c r="F20" s="51" t="s">
        <v>167</v>
      </c>
      <c r="G20" s="34">
        <v>2268</v>
      </c>
      <c r="H20" s="33"/>
      <c r="I20" s="33"/>
      <c r="J20" s="51" t="s">
        <v>167</v>
      </c>
      <c r="K20" s="52">
        <v>805</v>
      </c>
      <c r="L20" s="33"/>
    </row>
    <row r="21" spans="1:12">
      <c r="A21" s="13"/>
      <c r="B21" s="32"/>
      <c r="C21" s="33"/>
      <c r="D21" s="51"/>
      <c r="E21" s="33"/>
      <c r="F21" s="51"/>
      <c r="G21" s="34"/>
      <c r="H21" s="33"/>
      <c r="I21" s="33"/>
      <c r="J21" s="51"/>
      <c r="K21" s="52"/>
      <c r="L21" s="33"/>
    </row>
  </sheetData>
  <mergeCells count="50">
    <mergeCell ref="A11:A21"/>
    <mergeCell ref="B11:L11"/>
    <mergeCell ref="I20:I21"/>
    <mergeCell ref="J20:J21"/>
    <mergeCell ref="K20:K21"/>
    <mergeCell ref="L20:L21"/>
    <mergeCell ref="A1:A2"/>
    <mergeCell ref="B1:L1"/>
    <mergeCell ref="B2:L2"/>
    <mergeCell ref="B3:L3"/>
    <mergeCell ref="A4:A10"/>
    <mergeCell ref="B4:L4"/>
    <mergeCell ref="B19:D19"/>
    <mergeCell ref="F19:H19"/>
    <mergeCell ref="J19:L19"/>
    <mergeCell ref="B20:B21"/>
    <mergeCell ref="C20:C21"/>
    <mergeCell ref="D20:D21"/>
    <mergeCell ref="E20:E21"/>
    <mergeCell ref="F20:F21"/>
    <mergeCell ref="G20:G21"/>
    <mergeCell ref="H20:H21"/>
    <mergeCell ref="F15:L15"/>
    <mergeCell ref="F16:L16"/>
    <mergeCell ref="B17:B18"/>
    <mergeCell ref="C17:C18"/>
    <mergeCell ref="E17:E18"/>
    <mergeCell ref="F17:H18"/>
    <mergeCell ref="I17:I18"/>
    <mergeCell ref="J17:L18"/>
    <mergeCell ref="G9:G10"/>
    <mergeCell ref="H9:H10"/>
    <mergeCell ref="I9:I10"/>
    <mergeCell ref="J9:J10"/>
    <mergeCell ref="B12:L12"/>
    <mergeCell ref="B14:B15"/>
    <mergeCell ref="C14:C15"/>
    <mergeCell ref="D14:D15"/>
    <mergeCell ref="E14:E15"/>
    <mergeCell ref="F14:L14"/>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6.5703125" bestFit="1" customWidth="1"/>
    <col min="2" max="2" width="36.5703125" customWidth="1"/>
    <col min="3" max="3" width="12" customWidth="1"/>
    <col min="4" max="4" width="14.28515625" customWidth="1"/>
    <col min="5" max="5" width="15.28515625" customWidth="1"/>
    <col min="6" max="6" width="12" customWidth="1"/>
    <col min="7" max="7" width="19" customWidth="1"/>
    <col min="8" max="8" width="9.42578125" customWidth="1"/>
    <col min="9" max="9" width="12.42578125" customWidth="1"/>
    <col min="10" max="10" width="3.140625" customWidth="1"/>
  </cols>
  <sheetData>
    <row r="1" spans="1:10" ht="15" customHeight="1">
      <c r="A1" s="7" t="s">
        <v>507</v>
      </c>
      <c r="B1" s="7" t="s">
        <v>1</v>
      </c>
      <c r="C1" s="7"/>
      <c r="D1" s="7"/>
      <c r="E1" s="7"/>
      <c r="F1" s="7"/>
      <c r="G1" s="7"/>
      <c r="H1" s="7"/>
      <c r="I1" s="7"/>
      <c r="J1" s="7"/>
    </row>
    <row r="2" spans="1:10" ht="15" customHeight="1">
      <c r="A2" s="7"/>
      <c r="B2" s="7" t="s">
        <v>2</v>
      </c>
      <c r="C2" s="7"/>
      <c r="D2" s="7"/>
      <c r="E2" s="7"/>
      <c r="F2" s="7"/>
      <c r="G2" s="7"/>
      <c r="H2" s="7"/>
      <c r="I2" s="7"/>
      <c r="J2" s="7"/>
    </row>
    <row r="3" spans="1:10" ht="30">
      <c r="A3" s="3" t="s">
        <v>415</v>
      </c>
      <c r="B3" s="42"/>
      <c r="C3" s="42"/>
      <c r="D3" s="42"/>
      <c r="E3" s="42"/>
      <c r="F3" s="42"/>
      <c r="G3" s="42"/>
      <c r="H3" s="42"/>
      <c r="I3" s="42"/>
      <c r="J3" s="42"/>
    </row>
    <row r="4" spans="1:10">
      <c r="A4" s="13" t="s">
        <v>508</v>
      </c>
      <c r="B4" s="51" t="s">
        <v>418</v>
      </c>
      <c r="C4" s="51"/>
      <c r="D4" s="51"/>
      <c r="E4" s="51"/>
      <c r="F4" s="51"/>
      <c r="G4" s="51"/>
      <c r="H4" s="51"/>
      <c r="I4" s="51"/>
      <c r="J4" s="51"/>
    </row>
    <row r="5" spans="1:10">
      <c r="A5" s="13"/>
      <c r="B5" s="22"/>
      <c r="C5" s="22"/>
      <c r="D5" s="22"/>
      <c r="E5" s="22"/>
      <c r="F5" s="22"/>
      <c r="G5" s="22"/>
      <c r="H5" s="22"/>
    </row>
    <row r="6" spans="1:10">
      <c r="A6" s="13"/>
      <c r="B6" s="15"/>
      <c r="C6" s="15"/>
      <c r="D6" s="15"/>
      <c r="E6" s="15"/>
      <c r="F6" s="15"/>
      <c r="G6" s="15"/>
      <c r="H6" s="15"/>
    </row>
    <row r="7" spans="1:10" ht="15.75" thickBot="1">
      <c r="A7" s="13"/>
      <c r="B7" s="12"/>
      <c r="C7" s="12"/>
      <c r="D7" s="78" t="s">
        <v>260</v>
      </c>
      <c r="E7" s="78"/>
      <c r="F7" s="12"/>
      <c r="G7" s="78" t="s">
        <v>419</v>
      </c>
      <c r="H7" s="78"/>
    </row>
    <row r="8" spans="1:10">
      <c r="A8" s="13"/>
      <c r="B8" s="24" t="s">
        <v>420</v>
      </c>
      <c r="C8" s="25"/>
      <c r="D8" s="28">
        <v>2326</v>
      </c>
      <c r="E8" s="30"/>
      <c r="F8" s="25"/>
      <c r="G8" s="28">
        <v>2840</v>
      </c>
      <c r="H8" s="30"/>
    </row>
    <row r="9" spans="1:10">
      <c r="A9" s="13"/>
      <c r="B9" s="24"/>
      <c r="C9" s="25"/>
      <c r="D9" s="29"/>
      <c r="E9" s="31"/>
      <c r="F9" s="25"/>
      <c r="G9" s="29"/>
      <c r="H9" s="31"/>
    </row>
    <row r="10" spans="1:10">
      <c r="A10" s="13"/>
      <c r="B10" s="32" t="s">
        <v>421</v>
      </c>
      <c r="C10" s="33"/>
      <c r="D10" s="52">
        <v>87</v>
      </c>
      <c r="E10" s="33"/>
      <c r="F10" s="33"/>
      <c r="G10" s="52">
        <v>542</v>
      </c>
      <c r="H10" s="33"/>
    </row>
    <row r="11" spans="1:10">
      <c r="A11" s="13"/>
      <c r="B11" s="32"/>
      <c r="C11" s="33"/>
      <c r="D11" s="52"/>
      <c r="E11" s="33"/>
      <c r="F11" s="33"/>
      <c r="G11" s="52"/>
      <c r="H11" s="33"/>
    </row>
    <row r="12" spans="1:10" ht="15.75" thickBot="1">
      <c r="A12" s="13"/>
      <c r="B12" s="18" t="s">
        <v>422</v>
      </c>
      <c r="C12" s="19"/>
      <c r="D12" s="68" t="s">
        <v>423</v>
      </c>
      <c r="E12" s="69" t="s">
        <v>187</v>
      </c>
      <c r="F12" s="19"/>
      <c r="G12" s="68" t="s">
        <v>424</v>
      </c>
      <c r="H12" s="69" t="s">
        <v>187</v>
      </c>
    </row>
    <row r="13" spans="1:10">
      <c r="A13" s="13"/>
      <c r="B13" s="32" t="s">
        <v>425</v>
      </c>
      <c r="C13" s="33"/>
      <c r="D13" s="38">
        <v>2237</v>
      </c>
      <c r="E13" s="40"/>
      <c r="F13" s="33"/>
      <c r="G13" s="38">
        <v>2326</v>
      </c>
      <c r="H13" s="40"/>
    </row>
    <row r="14" spans="1:10" ht="15.75" thickBot="1">
      <c r="A14" s="13"/>
      <c r="B14" s="32"/>
      <c r="C14" s="33"/>
      <c r="D14" s="39"/>
      <c r="E14" s="41"/>
      <c r="F14" s="33"/>
      <c r="G14" s="39"/>
      <c r="H14" s="41"/>
    </row>
    <row r="15" spans="1:10">
      <c r="A15" s="13" t="s">
        <v>509</v>
      </c>
      <c r="B15" s="51" t="s">
        <v>436</v>
      </c>
      <c r="C15" s="51"/>
      <c r="D15" s="51"/>
      <c r="E15" s="51"/>
      <c r="F15" s="51"/>
      <c r="G15" s="51"/>
      <c r="H15" s="51"/>
      <c r="I15" s="51"/>
      <c r="J15" s="51"/>
    </row>
    <row r="16" spans="1:10">
      <c r="A16" s="13"/>
      <c r="B16" s="22"/>
      <c r="C16" s="22"/>
      <c r="D16" s="22"/>
      <c r="E16" s="22"/>
      <c r="F16" s="22"/>
      <c r="G16" s="22"/>
      <c r="H16" s="22"/>
      <c r="I16" s="22"/>
      <c r="J16" s="22"/>
    </row>
    <row r="17" spans="1:10">
      <c r="A17" s="13"/>
      <c r="B17" s="15"/>
      <c r="C17" s="15"/>
      <c r="D17" s="15"/>
      <c r="E17" s="15"/>
      <c r="F17" s="15"/>
      <c r="G17" s="15"/>
      <c r="H17" s="15"/>
      <c r="I17" s="15"/>
      <c r="J17" s="15"/>
    </row>
    <row r="18" spans="1:10" ht="15.75" thickBot="1">
      <c r="A18" s="13"/>
      <c r="B18" s="86" t="s">
        <v>437</v>
      </c>
      <c r="C18" s="12"/>
      <c r="D18" s="78" t="s">
        <v>260</v>
      </c>
      <c r="E18" s="78"/>
      <c r="F18" s="78"/>
      <c r="G18" s="12"/>
      <c r="H18" s="78" t="s">
        <v>419</v>
      </c>
      <c r="I18" s="78"/>
      <c r="J18" s="78"/>
    </row>
    <row r="19" spans="1:10">
      <c r="A19" s="13"/>
      <c r="B19" s="24" t="s">
        <v>438</v>
      </c>
      <c r="C19" s="25"/>
      <c r="D19" s="26" t="s">
        <v>167</v>
      </c>
      <c r="E19" s="49">
        <v>220.5</v>
      </c>
      <c r="F19" s="30"/>
      <c r="G19" s="25"/>
      <c r="H19" s="26" t="s">
        <v>167</v>
      </c>
      <c r="I19" s="49">
        <v>124.8</v>
      </c>
      <c r="J19" s="30"/>
    </row>
    <row r="20" spans="1:10">
      <c r="A20" s="13"/>
      <c r="B20" s="24"/>
      <c r="C20" s="25"/>
      <c r="D20" s="27"/>
      <c r="E20" s="50"/>
      <c r="F20" s="31"/>
      <c r="G20" s="25"/>
      <c r="H20" s="27"/>
      <c r="I20" s="50"/>
      <c r="J20" s="31"/>
    </row>
    <row r="21" spans="1:10">
      <c r="A21" s="13"/>
      <c r="B21" s="32" t="s">
        <v>439</v>
      </c>
      <c r="C21" s="33"/>
      <c r="D21" s="52">
        <v>1.6</v>
      </c>
      <c r="E21" s="52"/>
      <c r="F21" s="33"/>
      <c r="G21" s="33"/>
      <c r="H21" s="52">
        <v>98.2</v>
      </c>
      <c r="I21" s="52"/>
      <c r="J21" s="33"/>
    </row>
    <row r="22" spans="1:10">
      <c r="A22" s="13"/>
      <c r="B22" s="32"/>
      <c r="C22" s="33"/>
      <c r="D22" s="52"/>
      <c r="E22" s="52"/>
      <c r="F22" s="33"/>
      <c r="G22" s="33"/>
      <c r="H22" s="52"/>
      <c r="I22" s="52"/>
      <c r="J22" s="33"/>
    </row>
    <row r="23" spans="1:10">
      <c r="A23" s="13"/>
      <c r="B23" s="24" t="s">
        <v>440</v>
      </c>
      <c r="C23" s="25"/>
      <c r="D23" s="54" t="s">
        <v>183</v>
      </c>
      <c r="E23" s="54"/>
      <c r="F23" s="25"/>
      <c r="G23" s="25"/>
      <c r="H23" s="54" t="s">
        <v>441</v>
      </c>
      <c r="I23" s="54"/>
      <c r="J23" s="53" t="s">
        <v>187</v>
      </c>
    </row>
    <row r="24" spans="1:10" ht="15.75" thickBot="1">
      <c r="A24" s="13"/>
      <c r="B24" s="24"/>
      <c r="C24" s="25"/>
      <c r="D24" s="57"/>
      <c r="E24" s="57"/>
      <c r="F24" s="37"/>
      <c r="G24" s="25"/>
      <c r="H24" s="57"/>
      <c r="I24" s="57"/>
      <c r="J24" s="58"/>
    </row>
    <row r="25" spans="1:10">
      <c r="A25" s="13"/>
      <c r="B25" s="32" t="s">
        <v>442</v>
      </c>
      <c r="C25" s="33"/>
      <c r="D25" s="61">
        <v>222.1</v>
      </c>
      <c r="E25" s="61"/>
      <c r="F25" s="40"/>
      <c r="G25" s="33"/>
      <c r="H25" s="61">
        <v>220.5</v>
      </c>
      <c r="I25" s="61"/>
      <c r="J25" s="40"/>
    </row>
    <row r="26" spans="1:10" ht="15.75" thickBot="1">
      <c r="A26" s="13"/>
      <c r="B26" s="32"/>
      <c r="C26" s="33"/>
      <c r="D26" s="55"/>
      <c r="E26" s="55"/>
      <c r="F26" s="41"/>
      <c r="G26" s="33"/>
      <c r="H26" s="55"/>
      <c r="I26" s="55"/>
      <c r="J26" s="41"/>
    </row>
  </sheetData>
  <mergeCells count="65">
    <mergeCell ref="A15:A26"/>
    <mergeCell ref="B15:J15"/>
    <mergeCell ref="A1:A2"/>
    <mergeCell ref="B1:J1"/>
    <mergeCell ref="B2:J2"/>
    <mergeCell ref="B3:J3"/>
    <mergeCell ref="A4:A14"/>
    <mergeCell ref="B4:J4"/>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B16:J16"/>
    <mergeCell ref="D18:F18"/>
    <mergeCell ref="H18:J18"/>
    <mergeCell ref="B19:B20"/>
    <mergeCell ref="C19:C20"/>
    <mergeCell ref="D19:D20"/>
    <mergeCell ref="E19:E20"/>
    <mergeCell ref="F19:F20"/>
    <mergeCell ref="G19:G20"/>
    <mergeCell ref="H19:H20"/>
    <mergeCell ref="H10:H11"/>
    <mergeCell ref="B13:B14"/>
    <mergeCell ref="C13:C14"/>
    <mergeCell ref="D13:D14"/>
    <mergeCell ref="E13:E14"/>
    <mergeCell ref="F13:F14"/>
    <mergeCell ref="G13:G14"/>
    <mergeCell ref="H13:H14"/>
    <mergeCell ref="B10:B11"/>
    <mergeCell ref="C10:C11"/>
    <mergeCell ref="D10:D11"/>
    <mergeCell ref="E10:E11"/>
    <mergeCell ref="F10:F11"/>
    <mergeCell ref="G10:G11"/>
    <mergeCell ref="B5:H5"/>
    <mergeCell ref="D7:E7"/>
    <mergeCell ref="G7:H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60</v>
      </c>
      <c r="B1" s="7" t="s">
        <v>1</v>
      </c>
      <c r="C1" s="7"/>
    </row>
    <row r="2" spans="1:3" ht="30">
      <c r="A2" s="1" t="s">
        <v>53</v>
      </c>
      <c r="B2" s="1" t="s">
        <v>2</v>
      </c>
      <c r="C2" s="1" t="s">
        <v>23</v>
      </c>
    </row>
    <row r="3" spans="1:3" ht="30">
      <c r="A3" s="3" t="s">
        <v>61</v>
      </c>
      <c r="B3" s="4"/>
      <c r="C3" s="4"/>
    </row>
    <row r="4" spans="1:3" ht="30">
      <c r="A4" s="2" t="s">
        <v>62</v>
      </c>
      <c r="B4" s="8">
        <v>1417</v>
      </c>
      <c r="C4" s="8">
        <v>805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2" width="36.5703125" bestFit="1" customWidth="1"/>
    <col min="3" max="3" width="6.140625" customWidth="1"/>
    <col min="4" max="4" width="17.140625" customWidth="1"/>
    <col min="5" max="5" width="20.140625" customWidth="1"/>
    <col min="6" max="6" width="28.140625" customWidth="1"/>
    <col min="7" max="7" width="6.140625" customWidth="1"/>
    <col min="8" max="8" width="17.140625" customWidth="1"/>
    <col min="9" max="9" width="20.140625" customWidth="1"/>
    <col min="10" max="10" width="4.7109375" customWidth="1"/>
  </cols>
  <sheetData>
    <row r="1" spans="1:10" ht="15" customHeight="1">
      <c r="A1" s="7" t="s">
        <v>510</v>
      </c>
      <c r="B1" s="7" t="s">
        <v>1</v>
      </c>
      <c r="C1" s="7"/>
      <c r="D1" s="7"/>
      <c r="E1" s="7"/>
      <c r="F1" s="7"/>
      <c r="G1" s="7"/>
      <c r="H1" s="7"/>
      <c r="I1" s="7"/>
      <c r="J1" s="7"/>
    </row>
    <row r="2" spans="1:10" ht="15" customHeight="1">
      <c r="A2" s="7"/>
      <c r="B2" s="7" t="s">
        <v>2</v>
      </c>
      <c r="C2" s="7"/>
      <c r="D2" s="7"/>
      <c r="E2" s="7"/>
      <c r="F2" s="7"/>
      <c r="G2" s="7"/>
      <c r="H2" s="7"/>
      <c r="I2" s="7"/>
      <c r="J2" s="7"/>
    </row>
    <row r="3" spans="1:10" ht="30">
      <c r="A3" s="3" t="s">
        <v>454</v>
      </c>
      <c r="B3" s="42"/>
      <c r="C3" s="42"/>
      <c r="D3" s="42"/>
      <c r="E3" s="42"/>
      <c r="F3" s="42"/>
      <c r="G3" s="42"/>
      <c r="H3" s="42"/>
      <c r="I3" s="42"/>
      <c r="J3" s="42"/>
    </row>
    <row r="4" spans="1:10">
      <c r="A4" s="13" t="s">
        <v>511</v>
      </c>
      <c r="B4" s="33" t="s">
        <v>456</v>
      </c>
      <c r="C4" s="33"/>
      <c r="D4" s="33"/>
      <c r="E4" s="33"/>
      <c r="F4" s="33"/>
      <c r="G4" s="33"/>
      <c r="H4" s="33"/>
      <c r="I4" s="33"/>
      <c r="J4" s="33"/>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2"/>
      <c r="C7" s="12"/>
      <c r="D7" s="78" t="s">
        <v>213</v>
      </c>
      <c r="E7" s="78"/>
      <c r="F7" s="78"/>
      <c r="G7" s="78"/>
      <c r="H7" s="78"/>
      <c r="I7" s="78"/>
      <c r="J7" s="78"/>
    </row>
    <row r="8" spans="1:10" ht="15.75" thickBot="1">
      <c r="A8" s="13"/>
      <c r="B8" s="86" t="s">
        <v>165</v>
      </c>
      <c r="C8" s="12"/>
      <c r="D8" s="87">
        <v>2015</v>
      </c>
      <c r="E8" s="87"/>
      <c r="F8" s="87"/>
      <c r="G8" s="17"/>
      <c r="H8" s="87">
        <v>2014</v>
      </c>
      <c r="I8" s="87"/>
      <c r="J8" s="87"/>
    </row>
    <row r="9" spans="1:10">
      <c r="A9" s="13"/>
      <c r="B9" s="65" t="s">
        <v>453</v>
      </c>
      <c r="C9" s="19"/>
      <c r="D9" s="30"/>
      <c r="E9" s="30"/>
      <c r="F9" s="30"/>
      <c r="G9" s="19"/>
      <c r="H9" s="30"/>
      <c r="I9" s="30"/>
      <c r="J9" s="30"/>
    </row>
    <row r="10" spans="1:10">
      <c r="A10" s="13"/>
      <c r="B10" s="32" t="s">
        <v>24</v>
      </c>
      <c r="C10" s="33"/>
      <c r="D10" s="51" t="s">
        <v>167</v>
      </c>
      <c r="E10" s="34">
        <v>11157</v>
      </c>
      <c r="F10" s="33"/>
      <c r="G10" s="33"/>
      <c r="H10" s="51" t="s">
        <v>167</v>
      </c>
      <c r="I10" s="34">
        <v>10060</v>
      </c>
      <c r="J10" s="33"/>
    </row>
    <row r="11" spans="1:10">
      <c r="A11" s="13"/>
      <c r="B11" s="32"/>
      <c r="C11" s="33"/>
      <c r="D11" s="51"/>
      <c r="E11" s="34"/>
      <c r="F11" s="33"/>
      <c r="G11" s="33"/>
      <c r="H11" s="51"/>
      <c r="I11" s="34"/>
      <c r="J11" s="33"/>
    </row>
    <row r="12" spans="1:10">
      <c r="A12" s="13"/>
      <c r="B12" s="53" t="s">
        <v>25</v>
      </c>
      <c r="C12" s="25"/>
      <c r="D12" s="54">
        <v>66</v>
      </c>
      <c r="E12" s="54"/>
      <c r="F12" s="25"/>
      <c r="G12" s="25"/>
      <c r="H12" s="54">
        <v>14</v>
      </c>
      <c r="I12" s="54"/>
      <c r="J12" s="25"/>
    </row>
    <row r="13" spans="1:10">
      <c r="A13" s="13"/>
      <c r="B13" s="53"/>
      <c r="C13" s="25"/>
      <c r="D13" s="54"/>
      <c r="E13" s="54"/>
      <c r="F13" s="25"/>
      <c r="G13" s="25"/>
      <c r="H13" s="54"/>
      <c r="I13" s="54"/>
      <c r="J13" s="25"/>
    </row>
    <row r="14" spans="1:10">
      <c r="A14" s="13"/>
      <c r="B14" s="14" t="s">
        <v>457</v>
      </c>
      <c r="C14" s="12"/>
      <c r="D14" s="33"/>
      <c r="E14" s="33"/>
      <c r="F14" s="33"/>
      <c r="G14" s="12"/>
      <c r="H14" s="33"/>
      <c r="I14" s="33"/>
      <c r="J14" s="33"/>
    </row>
    <row r="15" spans="1:10">
      <c r="A15" s="13"/>
      <c r="B15" s="80" t="s">
        <v>28</v>
      </c>
      <c r="C15" s="25"/>
      <c r="D15" s="35">
        <v>8990</v>
      </c>
      <c r="E15" s="35"/>
      <c r="F15" s="25"/>
      <c r="G15" s="25"/>
      <c r="H15" s="35">
        <v>7697</v>
      </c>
      <c r="I15" s="35"/>
      <c r="J15" s="25"/>
    </row>
    <row r="16" spans="1:10">
      <c r="A16" s="13"/>
      <c r="B16" s="80"/>
      <c r="C16" s="25"/>
      <c r="D16" s="35"/>
      <c r="E16" s="35"/>
      <c r="F16" s="25"/>
      <c r="G16" s="25"/>
      <c r="H16" s="35"/>
      <c r="I16" s="35"/>
      <c r="J16" s="25"/>
    </row>
    <row r="17" spans="1:10">
      <c r="A17" s="13"/>
      <c r="B17" s="79" t="s">
        <v>29</v>
      </c>
      <c r="C17" s="33"/>
      <c r="D17" s="34">
        <v>1602</v>
      </c>
      <c r="E17" s="34"/>
      <c r="F17" s="33"/>
      <c r="G17" s="33"/>
      <c r="H17" s="34">
        <v>1554</v>
      </c>
      <c r="I17" s="34"/>
      <c r="J17" s="33"/>
    </row>
    <row r="18" spans="1:10">
      <c r="A18" s="13"/>
      <c r="B18" s="79"/>
      <c r="C18" s="33"/>
      <c r="D18" s="34"/>
      <c r="E18" s="34"/>
      <c r="F18" s="33"/>
      <c r="G18" s="33"/>
      <c r="H18" s="34"/>
      <c r="I18" s="34"/>
      <c r="J18" s="33"/>
    </row>
    <row r="19" spans="1:10">
      <c r="A19" s="13"/>
      <c r="B19" s="80" t="s">
        <v>458</v>
      </c>
      <c r="C19" s="25"/>
      <c r="D19" s="54">
        <v>170</v>
      </c>
      <c r="E19" s="54"/>
      <c r="F19" s="25"/>
      <c r="G19" s="25"/>
      <c r="H19" s="54" t="s">
        <v>459</v>
      </c>
      <c r="I19" s="54"/>
      <c r="J19" s="53" t="s">
        <v>187</v>
      </c>
    </row>
    <row r="20" spans="1:10" ht="15.75" thickBot="1">
      <c r="A20" s="13"/>
      <c r="B20" s="80"/>
      <c r="C20" s="25"/>
      <c r="D20" s="57"/>
      <c r="E20" s="57"/>
      <c r="F20" s="37"/>
      <c r="G20" s="37"/>
      <c r="H20" s="57"/>
      <c r="I20" s="57"/>
      <c r="J20" s="58"/>
    </row>
    <row r="21" spans="1:10">
      <c r="A21" s="13"/>
      <c r="B21" s="32" t="s">
        <v>460</v>
      </c>
      <c r="C21" s="33"/>
      <c r="D21" s="61">
        <v>461</v>
      </c>
      <c r="E21" s="61"/>
      <c r="F21" s="40"/>
      <c r="G21" s="40"/>
      <c r="H21" s="61">
        <v>830</v>
      </c>
      <c r="I21" s="61"/>
      <c r="J21" s="40"/>
    </row>
    <row r="22" spans="1:10">
      <c r="A22" s="13"/>
      <c r="B22" s="32"/>
      <c r="C22" s="33"/>
      <c r="D22" s="52"/>
      <c r="E22" s="52"/>
      <c r="F22" s="33"/>
      <c r="G22" s="33"/>
      <c r="H22" s="52"/>
      <c r="I22" s="52"/>
      <c r="J22" s="33"/>
    </row>
    <row r="23" spans="1:10">
      <c r="A23" s="13"/>
      <c r="B23" s="24" t="s">
        <v>461</v>
      </c>
      <c r="C23" s="25"/>
      <c r="D23" s="54">
        <v>153</v>
      </c>
      <c r="E23" s="54"/>
      <c r="F23" s="25"/>
      <c r="G23" s="25"/>
      <c r="H23" s="54">
        <v>216</v>
      </c>
      <c r="I23" s="54"/>
      <c r="J23" s="25"/>
    </row>
    <row r="24" spans="1:10" ht="15.75" thickBot="1">
      <c r="A24" s="13"/>
      <c r="B24" s="24"/>
      <c r="C24" s="25"/>
      <c r="D24" s="57"/>
      <c r="E24" s="57"/>
      <c r="F24" s="37"/>
      <c r="G24" s="37"/>
      <c r="H24" s="57"/>
      <c r="I24" s="57"/>
      <c r="J24" s="37"/>
    </row>
    <row r="25" spans="1:10">
      <c r="A25" s="13"/>
      <c r="B25" s="32" t="s">
        <v>462</v>
      </c>
      <c r="C25" s="33"/>
      <c r="D25" s="61">
        <v>308</v>
      </c>
      <c r="E25" s="61"/>
      <c r="F25" s="40"/>
      <c r="G25" s="40"/>
      <c r="H25" s="61">
        <v>614</v>
      </c>
      <c r="I25" s="61"/>
      <c r="J25" s="40"/>
    </row>
    <row r="26" spans="1:10" ht="15.75" thickBot="1">
      <c r="A26" s="13"/>
      <c r="B26" s="32"/>
      <c r="C26" s="33"/>
      <c r="D26" s="55"/>
      <c r="E26" s="55"/>
      <c r="F26" s="41"/>
      <c r="G26" s="41"/>
      <c r="H26" s="55"/>
      <c r="I26" s="55"/>
      <c r="J26" s="41"/>
    </row>
    <row r="27" spans="1:10" ht="25.5" customHeight="1">
      <c r="A27" s="13"/>
      <c r="B27" s="33" t="s">
        <v>463</v>
      </c>
      <c r="C27" s="33"/>
      <c r="D27" s="33"/>
      <c r="E27" s="33"/>
      <c r="F27" s="33"/>
      <c r="G27" s="33"/>
      <c r="H27" s="33"/>
      <c r="I27" s="33"/>
      <c r="J27" s="33"/>
    </row>
    <row r="28" spans="1:10">
      <c r="A28" s="13"/>
      <c r="B28" s="22"/>
      <c r="C28" s="22"/>
      <c r="D28" s="22"/>
      <c r="E28" s="22"/>
      <c r="F28" s="22"/>
      <c r="G28" s="22"/>
      <c r="H28" s="22"/>
      <c r="I28" s="22"/>
    </row>
    <row r="29" spans="1:10">
      <c r="A29" s="13"/>
      <c r="B29" s="15"/>
      <c r="C29" s="15"/>
      <c r="D29" s="15"/>
      <c r="E29" s="15"/>
      <c r="F29" s="15"/>
      <c r="G29" s="15"/>
      <c r="H29" s="15"/>
      <c r="I29" s="15"/>
    </row>
    <row r="30" spans="1:10" ht="15.75" thickBot="1">
      <c r="A30" s="13"/>
      <c r="B30" s="86" t="s">
        <v>165</v>
      </c>
      <c r="C30" s="82">
        <v>42094</v>
      </c>
      <c r="D30" s="82"/>
      <c r="E30" s="82"/>
      <c r="F30" s="17"/>
      <c r="G30" s="82">
        <v>42004</v>
      </c>
      <c r="H30" s="82"/>
      <c r="I30" s="82"/>
    </row>
    <row r="31" spans="1:10" ht="25.5">
      <c r="A31" s="13"/>
      <c r="B31" s="65" t="s">
        <v>464</v>
      </c>
      <c r="C31" s="30"/>
      <c r="D31" s="30"/>
      <c r="E31" s="30"/>
      <c r="F31" s="19"/>
      <c r="G31" s="30"/>
      <c r="H31" s="30"/>
      <c r="I31" s="30"/>
    </row>
    <row r="32" spans="1:10">
      <c r="A32" s="13"/>
      <c r="B32" s="51" t="s">
        <v>465</v>
      </c>
      <c r="C32" s="51" t="s">
        <v>167</v>
      </c>
      <c r="D32" s="34">
        <v>7152</v>
      </c>
      <c r="E32" s="33"/>
      <c r="F32" s="33"/>
      <c r="G32" s="51" t="s">
        <v>167</v>
      </c>
      <c r="H32" s="34">
        <v>6638</v>
      </c>
      <c r="I32" s="33"/>
    </row>
    <row r="33" spans="1:9">
      <c r="A33" s="13"/>
      <c r="B33" s="51"/>
      <c r="C33" s="51"/>
      <c r="D33" s="34"/>
      <c r="E33" s="33"/>
      <c r="F33" s="33"/>
      <c r="G33" s="51"/>
      <c r="H33" s="34"/>
      <c r="I33" s="33"/>
    </row>
    <row r="34" spans="1:9">
      <c r="A34" s="13"/>
      <c r="B34" s="53" t="s">
        <v>68</v>
      </c>
      <c r="C34" s="35">
        <v>10588</v>
      </c>
      <c r="D34" s="35"/>
      <c r="E34" s="25"/>
      <c r="F34" s="25"/>
      <c r="G34" s="35">
        <v>11829</v>
      </c>
      <c r="H34" s="35"/>
      <c r="I34" s="25"/>
    </row>
    <row r="35" spans="1:9">
      <c r="A35" s="13"/>
      <c r="B35" s="53"/>
      <c r="C35" s="35"/>
      <c r="D35" s="35"/>
      <c r="E35" s="25"/>
      <c r="F35" s="25"/>
      <c r="G35" s="35"/>
      <c r="H35" s="35"/>
      <c r="I35" s="25"/>
    </row>
    <row r="36" spans="1:9">
      <c r="A36" s="13"/>
      <c r="B36" s="51" t="s">
        <v>208</v>
      </c>
      <c r="C36" s="52">
        <v>313</v>
      </c>
      <c r="D36" s="52"/>
      <c r="E36" s="33"/>
      <c r="F36" s="33"/>
      <c r="G36" s="52">
        <v>342</v>
      </c>
      <c r="H36" s="52"/>
      <c r="I36" s="33"/>
    </row>
    <row r="37" spans="1:9">
      <c r="A37" s="13"/>
      <c r="B37" s="51"/>
      <c r="C37" s="52"/>
      <c r="D37" s="52"/>
      <c r="E37" s="33"/>
      <c r="F37" s="33"/>
      <c r="G37" s="52"/>
      <c r="H37" s="52"/>
      <c r="I37" s="33"/>
    </row>
    <row r="38" spans="1:9">
      <c r="A38" s="13"/>
      <c r="B38" s="53" t="s">
        <v>466</v>
      </c>
      <c r="C38" s="35">
        <v>1404</v>
      </c>
      <c r="D38" s="35"/>
      <c r="E38" s="25"/>
      <c r="F38" s="25"/>
      <c r="G38" s="35">
        <v>2022</v>
      </c>
      <c r="H38" s="35"/>
      <c r="I38" s="25"/>
    </row>
    <row r="39" spans="1:9" ht="15.75" thickBot="1">
      <c r="A39" s="13"/>
      <c r="B39" s="53"/>
      <c r="C39" s="36"/>
      <c r="D39" s="36"/>
      <c r="E39" s="37"/>
      <c r="F39" s="37"/>
      <c r="G39" s="36"/>
      <c r="H39" s="36"/>
      <c r="I39" s="37"/>
    </row>
    <row r="40" spans="1:9">
      <c r="A40" s="13"/>
      <c r="B40" s="59" t="s">
        <v>78</v>
      </c>
      <c r="C40" s="38">
        <v>19457</v>
      </c>
      <c r="D40" s="38"/>
      <c r="E40" s="40"/>
      <c r="F40" s="40"/>
      <c r="G40" s="38">
        <v>20831</v>
      </c>
      <c r="H40" s="38"/>
      <c r="I40" s="40"/>
    </row>
    <row r="41" spans="1:9">
      <c r="A41" s="13"/>
      <c r="B41" s="59"/>
      <c r="C41" s="34"/>
      <c r="D41" s="34"/>
      <c r="E41" s="33"/>
      <c r="F41" s="33"/>
      <c r="G41" s="34"/>
      <c r="H41" s="34"/>
      <c r="I41" s="33"/>
    </row>
    <row r="42" spans="1:9">
      <c r="A42" s="13"/>
      <c r="B42" s="53" t="s">
        <v>81</v>
      </c>
      <c r="C42" s="35">
        <v>3590</v>
      </c>
      <c r="D42" s="35"/>
      <c r="E42" s="25"/>
      <c r="F42" s="25"/>
      <c r="G42" s="35">
        <v>5263</v>
      </c>
      <c r="H42" s="35"/>
      <c r="I42" s="25"/>
    </row>
    <row r="43" spans="1:9">
      <c r="A43" s="13"/>
      <c r="B43" s="53"/>
      <c r="C43" s="35"/>
      <c r="D43" s="35"/>
      <c r="E43" s="25"/>
      <c r="F43" s="25"/>
      <c r="G43" s="35"/>
      <c r="H43" s="35"/>
      <c r="I43" s="25"/>
    </row>
    <row r="44" spans="1:9">
      <c r="A44" s="13"/>
      <c r="B44" s="51" t="s">
        <v>467</v>
      </c>
      <c r="C44" s="34">
        <v>1116</v>
      </c>
      <c r="D44" s="34"/>
      <c r="E44" s="33"/>
      <c r="F44" s="33"/>
      <c r="G44" s="52">
        <v>991</v>
      </c>
      <c r="H44" s="52"/>
      <c r="I44" s="33"/>
    </row>
    <row r="45" spans="1:9" ht="15.75" thickBot="1">
      <c r="A45" s="13"/>
      <c r="B45" s="51"/>
      <c r="C45" s="39"/>
      <c r="D45" s="39"/>
      <c r="E45" s="41"/>
      <c r="F45" s="41"/>
      <c r="G45" s="55"/>
      <c r="H45" s="55"/>
      <c r="I45" s="41"/>
    </row>
    <row r="46" spans="1:9">
      <c r="A46" s="13"/>
      <c r="B46" s="48" t="s">
        <v>91</v>
      </c>
      <c r="C46" s="28">
        <v>4706</v>
      </c>
      <c r="D46" s="28"/>
      <c r="E46" s="30"/>
      <c r="F46" s="30"/>
      <c r="G46" s="28">
        <v>6254</v>
      </c>
      <c r="H46" s="28"/>
      <c r="I46" s="30"/>
    </row>
    <row r="47" spans="1:9" ht="15.75" thickBot="1">
      <c r="A47" s="13"/>
      <c r="B47" s="48"/>
      <c r="C47" s="36"/>
      <c r="D47" s="36"/>
      <c r="E47" s="37"/>
      <c r="F47" s="37"/>
      <c r="G47" s="36"/>
      <c r="H47" s="36"/>
      <c r="I47" s="37"/>
    </row>
    <row r="48" spans="1:9">
      <c r="A48" s="13"/>
      <c r="B48" s="59" t="s">
        <v>468</v>
      </c>
      <c r="C48" s="38">
        <v>14751</v>
      </c>
      <c r="D48" s="38"/>
      <c r="E48" s="40"/>
      <c r="F48" s="40"/>
      <c r="G48" s="38">
        <v>14577</v>
      </c>
      <c r="H48" s="38"/>
      <c r="I48" s="40"/>
    </row>
    <row r="49" spans="1:10" ht="15.75" thickBot="1">
      <c r="A49" s="13"/>
      <c r="B49" s="59"/>
      <c r="C49" s="39"/>
      <c r="D49" s="39"/>
      <c r="E49" s="41"/>
      <c r="F49" s="41"/>
      <c r="G49" s="39"/>
      <c r="H49" s="39"/>
      <c r="I49" s="41"/>
    </row>
    <row r="50" spans="1:10">
      <c r="A50" s="13"/>
      <c r="B50" s="33" t="s">
        <v>469</v>
      </c>
      <c r="C50" s="33"/>
      <c r="D50" s="33"/>
      <c r="E50" s="33"/>
      <c r="F50" s="33"/>
      <c r="G50" s="33"/>
      <c r="H50" s="33"/>
      <c r="I50" s="33"/>
      <c r="J50" s="33"/>
    </row>
    <row r="51" spans="1:10">
      <c r="A51" s="13"/>
      <c r="B51" s="22"/>
      <c r="C51" s="22"/>
      <c r="D51" s="22"/>
      <c r="E51" s="22"/>
      <c r="F51" s="22"/>
      <c r="G51" s="22"/>
      <c r="H51" s="22"/>
      <c r="I51" s="22"/>
    </row>
    <row r="52" spans="1:10">
      <c r="A52" s="13"/>
      <c r="B52" s="15"/>
      <c r="C52" s="15"/>
      <c r="D52" s="15"/>
      <c r="E52" s="15"/>
      <c r="F52" s="15"/>
      <c r="G52" s="15"/>
      <c r="H52" s="15"/>
      <c r="I52" s="15"/>
    </row>
    <row r="53" spans="1:10" ht="15.75" thickBot="1">
      <c r="A53" s="13"/>
      <c r="B53" s="12"/>
      <c r="C53" s="78" t="s">
        <v>470</v>
      </c>
      <c r="D53" s="78"/>
      <c r="E53" s="78"/>
      <c r="F53" s="78"/>
      <c r="G53" s="78"/>
      <c r="H53" s="78"/>
      <c r="I53" s="78"/>
    </row>
    <row r="54" spans="1:10" ht="15.75" thickBot="1">
      <c r="A54" s="13"/>
      <c r="B54" s="86" t="s">
        <v>165</v>
      </c>
      <c r="C54" s="87">
        <v>2015</v>
      </c>
      <c r="D54" s="87"/>
      <c r="E54" s="87"/>
      <c r="F54" s="12"/>
      <c r="G54" s="87">
        <v>2014</v>
      </c>
      <c r="H54" s="87"/>
      <c r="I54" s="87"/>
    </row>
    <row r="55" spans="1:10" ht="25.5">
      <c r="A55" s="13"/>
      <c r="B55" s="65" t="s">
        <v>40</v>
      </c>
      <c r="C55" s="30"/>
      <c r="D55" s="30"/>
      <c r="E55" s="30"/>
      <c r="F55" s="19"/>
      <c r="G55" s="30"/>
      <c r="H55" s="30"/>
      <c r="I55" s="30"/>
    </row>
    <row r="56" spans="1:10">
      <c r="A56" s="13"/>
      <c r="B56" s="32" t="s">
        <v>471</v>
      </c>
      <c r="C56" s="51" t="s">
        <v>167</v>
      </c>
      <c r="D56" s="52">
        <v>174</v>
      </c>
      <c r="E56" s="33"/>
      <c r="F56" s="33"/>
      <c r="G56" s="51" t="s">
        <v>167</v>
      </c>
      <c r="H56" s="52">
        <v>219</v>
      </c>
      <c r="I56" s="33"/>
    </row>
    <row r="57" spans="1:10">
      <c r="A57" s="13"/>
      <c r="B57" s="32"/>
      <c r="C57" s="51"/>
      <c r="D57" s="52"/>
      <c r="E57" s="33"/>
      <c r="F57" s="33"/>
      <c r="G57" s="51"/>
      <c r="H57" s="52"/>
      <c r="I57" s="33"/>
    </row>
    <row r="58" spans="1:10">
      <c r="A58" s="13"/>
      <c r="B58" s="24" t="s">
        <v>472</v>
      </c>
      <c r="C58" s="54">
        <v>58</v>
      </c>
      <c r="D58" s="54"/>
      <c r="E58" s="25"/>
      <c r="F58" s="25"/>
      <c r="G58" s="54" t="s">
        <v>473</v>
      </c>
      <c r="H58" s="54"/>
      <c r="I58" s="53" t="s">
        <v>187</v>
      </c>
    </row>
    <row r="59" spans="1:10" ht="15.75" thickBot="1">
      <c r="A59" s="13"/>
      <c r="B59" s="24"/>
      <c r="C59" s="57"/>
      <c r="D59" s="57"/>
      <c r="E59" s="37"/>
      <c r="F59" s="37"/>
      <c r="G59" s="57"/>
      <c r="H59" s="57"/>
      <c r="I59" s="58"/>
    </row>
    <row r="60" spans="1:10">
      <c r="A60" s="13"/>
      <c r="B60" s="94" t="s">
        <v>474</v>
      </c>
      <c r="C60" s="61">
        <v>232</v>
      </c>
      <c r="D60" s="61"/>
      <c r="E60" s="40"/>
      <c r="F60" s="40"/>
      <c r="G60" s="61">
        <v>109</v>
      </c>
      <c r="H60" s="61"/>
      <c r="I60" s="40"/>
    </row>
    <row r="61" spans="1:10">
      <c r="A61" s="13"/>
      <c r="B61" s="94"/>
      <c r="C61" s="52"/>
      <c r="D61" s="52"/>
      <c r="E61" s="33"/>
      <c r="F61" s="33"/>
      <c r="G61" s="52"/>
      <c r="H61" s="52"/>
      <c r="I61" s="33"/>
    </row>
  </sheetData>
  <mergeCells count="161">
    <mergeCell ref="A1:A2"/>
    <mergeCell ref="B1:J1"/>
    <mergeCell ref="B2:J2"/>
    <mergeCell ref="B3:J3"/>
    <mergeCell ref="A4:A61"/>
    <mergeCell ref="B4:J4"/>
    <mergeCell ref="B27:J27"/>
    <mergeCell ref="B50:J50"/>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B51:I51"/>
    <mergeCell ref="C53:I53"/>
    <mergeCell ref="C54:E54"/>
    <mergeCell ref="G54:I54"/>
    <mergeCell ref="C55:E55"/>
    <mergeCell ref="G55:I55"/>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J25:J26"/>
    <mergeCell ref="B28:I28"/>
    <mergeCell ref="C30:E30"/>
    <mergeCell ref="G30:I30"/>
    <mergeCell ref="C31:E31"/>
    <mergeCell ref="G31:I31"/>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D14:F14"/>
    <mergeCell ref="H14:J14"/>
    <mergeCell ref="B15:B16"/>
    <mergeCell ref="C15:C16"/>
    <mergeCell ref="D15:E16"/>
    <mergeCell ref="F15:F16"/>
    <mergeCell ref="G15:G16"/>
    <mergeCell ref="H15:I16"/>
    <mergeCell ref="J15:J16"/>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512</v>
      </c>
      <c r="B1" s="7" t="s">
        <v>2</v>
      </c>
      <c r="C1" s="7" t="s">
        <v>64</v>
      </c>
    </row>
    <row r="2" spans="1:3" ht="30">
      <c r="A2" s="1" t="s">
        <v>53</v>
      </c>
      <c r="B2" s="7"/>
      <c r="C2" s="7"/>
    </row>
    <row r="3" spans="1:3">
      <c r="A3" s="3" t="s">
        <v>164</v>
      </c>
      <c r="B3" s="4"/>
      <c r="C3" s="4"/>
    </row>
    <row r="4" spans="1:3">
      <c r="A4" s="2" t="s">
        <v>166</v>
      </c>
      <c r="B4" s="8">
        <v>71693</v>
      </c>
      <c r="C4" s="8">
        <v>67713</v>
      </c>
    </row>
    <row r="5" spans="1:3">
      <c r="A5" s="2" t="s">
        <v>168</v>
      </c>
      <c r="B5" s="6">
        <v>5255</v>
      </c>
      <c r="C5" s="6">
        <v>8942</v>
      </c>
    </row>
    <row r="6" spans="1:3">
      <c r="A6" s="2" t="s">
        <v>169</v>
      </c>
      <c r="B6" s="6">
        <v>60733</v>
      </c>
      <c r="C6" s="6">
        <v>46299</v>
      </c>
    </row>
    <row r="7" spans="1:3">
      <c r="A7" s="2" t="s">
        <v>170</v>
      </c>
      <c r="B7" s="8">
        <v>137681</v>
      </c>
      <c r="C7" s="8">
        <v>122954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 min="6" max="6" width="16.42578125" bestFit="1" customWidth="1"/>
  </cols>
  <sheetData>
    <row r="1" spans="1:6" ht="15" customHeight="1">
      <c r="A1" s="7" t="s">
        <v>513</v>
      </c>
      <c r="B1" s="7" t="s">
        <v>1</v>
      </c>
      <c r="C1" s="7"/>
      <c r="D1" s="1" t="s">
        <v>514</v>
      </c>
      <c r="E1" s="1" t="s">
        <v>515</v>
      </c>
      <c r="F1" s="1" t="s">
        <v>514</v>
      </c>
    </row>
    <row r="2" spans="1:6">
      <c r="A2" s="7"/>
      <c r="B2" s="1" t="s">
        <v>2</v>
      </c>
      <c r="C2" s="1" t="s">
        <v>23</v>
      </c>
      <c r="D2" s="1" t="s">
        <v>64</v>
      </c>
      <c r="E2" s="1" t="s">
        <v>516</v>
      </c>
      <c r="F2" s="1" t="s">
        <v>517</v>
      </c>
    </row>
    <row r="3" spans="1:6" ht="30">
      <c r="A3" s="3" t="s">
        <v>518</v>
      </c>
      <c r="B3" s="4"/>
      <c r="C3" s="4"/>
      <c r="D3" s="4"/>
      <c r="E3" s="4"/>
      <c r="F3" s="4"/>
    </row>
    <row r="4" spans="1:6">
      <c r="A4" s="2" t="s">
        <v>184</v>
      </c>
      <c r="B4" s="8">
        <v>731000</v>
      </c>
      <c r="C4" s="8">
        <v>1900000</v>
      </c>
      <c r="D4" s="8">
        <v>8500000</v>
      </c>
      <c r="E4" s="4"/>
      <c r="F4" s="4"/>
    </row>
    <row r="5" spans="1:6" ht="30">
      <c r="A5" s="2" t="s">
        <v>519</v>
      </c>
      <c r="B5" s="6">
        <v>500000</v>
      </c>
      <c r="C5" s="6">
        <v>1200000</v>
      </c>
      <c r="D5" s="4"/>
      <c r="E5" s="4"/>
      <c r="F5" s="4"/>
    </row>
    <row r="6" spans="1:6">
      <c r="A6" s="2" t="s">
        <v>520</v>
      </c>
      <c r="B6" s="4"/>
      <c r="C6" s="4"/>
      <c r="D6" s="4"/>
      <c r="E6" s="4"/>
      <c r="F6" s="4"/>
    </row>
    <row r="7" spans="1:6" ht="30">
      <c r="A7" s="3" t="s">
        <v>518</v>
      </c>
      <c r="B7" s="4"/>
      <c r="C7" s="4"/>
      <c r="D7" s="4"/>
      <c r="E7" s="4"/>
      <c r="F7" s="4"/>
    </row>
    <row r="8" spans="1:6">
      <c r="A8" s="2" t="s">
        <v>184</v>
      </c>
      <c r="B8" s="6">
        <v>588000</v>
      </c>
      <c r="C8" s="6">
        <v>400000</v>
      </c>
      <c r="D8" s="4"/>
      <c r="E8" s="6">
        <v>600000</v>
      </c>
      <c r="F8" s="6">
        <v>3700000</v>
      </c>
    </row>
    <row r="9" spans="1:6">
      <c r="A9" s="2" t="s">
        <v>521</v>
      </c>
      <c r="B9" s="4"/>
      <c r="C9" s="4"/>
      <c r="D9" s="4"/>
      <c r="E9" s="4"/>
      <c r="F9" s="4"/>
    </row>
    <row r="10" spans="1:6" ht="30">
      <c r="A10" s="3" t="s">
        <v>518</v>
      </c>
      <c r="B10" s="4"/>
      <c r="C10" s="4"/>
      <c r="D10" s="4"/>
      <c r="E10" s="4"/>
      <c r="F10" s="4"/>
    </row>
    <row r="11" spans="1:6">
      <c r="A11" s="2" t="s">
        <v>184</v>
      </c>
      <c r="B11" s="4"/>
      <c r="C11" s="8">
        <v>1500000</v>
      </c>
      <c r="D11" s="4"/>
      <c r="E11" s="8">
        <v>100000</v>
      </c>
      <c r="F11" s="8">
        <v>4800000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3" width="12.5703125" bestFit="1" customWidth="1"/>
    <col min="4" max="4" width="15.42578125" bestFit="1" customWidth="1"/>
    <col min="5" max="6" width="12.28515625" bestFit="1" customWidth="1"/>
  </cols>
  <sheetData>
    <row r="1" spans="1:6" ht="15" customHeight="1">
      <c r="A1" s="7" t="s">
        <v>522</v>
      </c>
      <c r="B1" s="7" t="s">
        <v>1</v>
      </c>
      <c r="C1" s="7"/>
      <c r="D1" s="1" t="s">
        <v>515</v>
      </c>
      <c r="E1" s="7" t="s">
        <v>514</v>
      </c>
      <c r="F1" s="7"/>
    </row>
    <row r="2" spans="1:6">
      <c r="A2" s="7"/>
      <c r="B2" s="1" t="s">
        <v>2</v>
      </c>
      <c r="C2" s="1" t="s">
        <v>23</v>
      </c>
      <c r="D2" s="1" t="s">
        <v>516</v>
      </c>
      <c r="E2" s="1" t="s">
        <v>64</v>
      </c>
      <c r="F2" s="1" t="s">
        <v>517</v>
      </c>
    </row>
    <row r="3" spans="1:6">
      <c r="A3" s="3" t="s">
        <v>523</v>
      </c>
      <c r="B3" s="4"/>
      <c r="C3" s="4"/>
      <c r="D3" s="4"/>
      <c r="E3" s="4"/>
      <c r="F3" s="4"/>
    </row>
    <row r="4" spans="1:6" ht="30">
      <c r="A4" s="2" t="s">
        <v>524</v>
      </c>
      <c r="B4" s="8">
        <v>2800000</v>
      </c>
      <c r="C4" s="8">
        <v>1700000</v>
      </c>
      <c r="D4" s="8">
        <v>1700000</v>
      </c>
      <c r="E4" s="8">
        <v>1700000</v>
      </c>
      <c r="F4" s="4"/>
    </row>
    <row r="5" spans="1:6">
      <c r="A5" s="2" t="s">
        <v>184</v>
      </c>
      <c r="B5" s="6">
        <v>731000</v>
      </c>
      <c r="C5" s="6">
        <v>1900000</v>
      </c>
      <c r="D5" s="4"/>
      <c r="E5" s="6">
        <v>8500000</v>
      </c>
      <c r="F5" s="4"/>
    </row>
    <row r="6" spans="1:6">
      <c r="A6" s="2" t="s">
        <v>185</v>
      </c>
      <c r="B6" s="4"/>
      <c r="C6" s="4"/>
      <c r="D6" s="4"/>
      <c r="E6" s="6">
        <v>-2100000</v>
      </c>
      <c r="F6" s="4"/>
    </row>
    <row r="7" spans="1:6">
      <c r="A7" s="2" t="s">
        <v>190</v>
      </c>
      <c r="B7" s="6">
        <v>-1800000</v>
      </c>
      <c r="C7" s="4"/>
      <c r="D7" s="4"/>
      <c r="E7" s="6">
        <v>-5300000</v>
      </c>
      <c r="F7" s="4"/>
    </row>
    <row r="8" spans="1:6">
      <c r="A8" s="2" t="s">
        <v>525</v>
      </c>
      <c r="B8" s="6">
        <v>1700000</v>
      </c>
      <c r="C8" s="4"/>
      <c r="D8" s="4"/>
      <c r="E8" s="6">
        <v>2800000</v>
      </c>
      <c r="F8" s="4"/>
    </row>
    <row r="9" spans="1:6">
      <c r="A9" s="2" t="s">
        <v>526</v>
      </c>
      <c r="B9" s="4"/>
      <c r="C9" s="4"/>
      <c r="D9" s="4"/>
      <c r="E9" s="4"/>
      <c r="F9" s="4"/>
    </row>
    <row r="10" spans="1:6">
      <c r="A10" s="3" t="s">
        <v>523</v>
      </c>
      <c r="B10" s="4"/>
      <c r="C10" s="4"/>
      <c r="D10" s="4"/>
      <c r="E10" s="4"/>
      <c r="F10" s="4"/>
    </row>
    <row r="11" spans="1:6" ht="30">
      <c r="A11" s="2" t="s">
        <v>524</v>
      </c>
      <c r="B11" s="4">
        <v>0</v>
      </c>
      <c r="C11" s="4">
        <v>0</v>
      </c>
      <c r="D11" s="4">
        <v>0</v>
      </c>
      <c r="E11" s="4">
        <v>0</v>
      </c>
      <c r="F11" s="4"/>
    </row>
    <row r="12" spans="1:6">
      <c r="A12" s="2" t="s">
        <v>184</v>
      </c>
      <c r="B12" s="4">
        <v>0</v>
      </c>
      <c r="C12" s="4"/>
      <c r="D12" s="4"/>
      <c r="E12" s="4">
        <v>0</v>
      </c>
      <c r="F12" s="4"/>
    </row>
    <row r="13" spans="1:6">
      <c r="A13" s="2" t="s">
        <v>185</v>
      </c>
      <c r="B13" s="4"/>
      <c r="C13" s="4"/>
      <c r="D13" s="4"/>
      <c r="E13" s="4">
        <v>0</v>
      </c>
      <c r="F13" s="4"/>
    </row>
    <row r="14" spans="1:6">
      <c r="A14" s="2" t="s">
        <v>190</v>
      </c>
      <c r="B14" s="4">
        <v>0</v>
      </c>
      <c r="C14" s="4"/>
      <c r="D14" s="4"/>
      <c r="E14" s="4">
        <v>0</v>
      </c>
      <c r="F14" s="4"/>
    </row>
    <row r="15" spans="1:6">
      <c r="A15" s="2" t="s">
        <v>525</v>
      </c>
      <c r="B15" s="4">
        <v>0</v>
      </c>
      <c r="C15" s="4"/>
      <c r="D15" s="4"/>
      <c r="E15" s="4">
        <v>0</v>
      </c>
      <c r="F15" s="4"/>
    </row>
    <row r="16" spans="1:6">
      <c r="A16" s="2" t="s">
        <v>521</v>
      </c>
      <c r="B16" s="4"/>
      <c r="C16" s="4"/>
      <c r="D16" s="4"/>
      <c r="E16" s="4"/>
      <c r="F16" s="4"/>
    </row>
    <row r="17" spans="1:6">
      <c r="A17" s="3" t="s">
        <v>523</v>
      </c>
      <c r="B17" s="4"/>
      <c r="C17" s="4"/>
      <c r="D17" s="4"/>
      <c r="E17" s="4"/>
      <c r="F17" s="4"/>
    </row>
    <row r="18" spans="1:6" ht="30">
      <c r="A18" s="2" t="s">
        <v>524</v>
      </c>
      <c r="B18" s="4"/>
      <c r="C18" s="6">
        <v>1700000</v>
      </c>
      <c r="D18" s="6">
        <v>1700000</v>
      </c>
      <c r="E18" s="6">
        <v>1700000</v>
      </c>
      <c r="F18" s="4"/>
    </row>
    <row r="19" spans="1:6">
      <c r="A19" s="2" t="s">
        <v>184</v>
      </c>
      <c r="B19" s="4"/>
      <c r="C19" s="6">
        <v>1500000</v>
      </c>
      <c r="D19" s="6">
        <v>100000</v>
      </c>
      <c r="E19" s="4"/>
      <c r="F19" s="6">
        <v>4800000</v>
      </c>
    </row>
    <row r="20" spans="1:6">
      <c r="A20" s="2" t="s">
        <v>185</v>
      </c>
      <c r="B20" s="4"/>
      <c r="C20" s="4"/>
      <c r="D20" s="4"/>
      <c r="E20" s="6">
        <v>-400000</v>
      </c>
      <c r="F20" s="4"/>
    </row>
    <row r="21" spans="1:6">
      <c r="A21" s="2" t="s">
        <v>190</v>
      </c>
      <c r="B21" s="4"/>
      <c r="C21" s="4"/>
      <c r="D21" s="6">
        <v>-1300000</v>
      </c>
      <c r="E21" s="4"/>
      <c r="F21" s="6">
        <v>-3500000</v>
      </c>
    </row>
    <row r="22" spans="1:6">
      <c r="A22" s="2" t="s">
        <v>525</v>
      </c>
      <c r="B22" s="6">
        <v>1400000</v>
      </c>
      <c r="C22" s="4"/>
      <c r="D22" s="4"/>
      <c r="E22" s="6">
        <v>2600000</v>
      </c>
      <c r="F22" s="6">
        <v>1700000</v>
      </c>
    </row>
    <row r="23" spans="1:6">
      <c r="A23" s="2" t="s">
        <v>520</v>
      </c>
      <c r="B23" s="4"/>
      <c r="C23" s="4"/>
      <c r="D23" s="4"/>
      <c r="E23" s="4"/>
      <c r="F23" s="4"/>
    </row>
    <row r="24" spans="1:6">
      <c r="A24" s="3" t="s">
        <v>523</v>
      </c>
      <c r="B24" s="4"/>
      <c r="C24" s="4"/>
      <c r="D24" s="4"/>
      <c r="E24" s="4"/>
      <c r="F24" s="4"/>
    </row>
    <row r="25" spans="1:6" ht="30">
      <c r="A25" s="2" t="s">
        <v>524</v>
      </c>
      <c r="B25" s="6">
        <v>200000</v>
      </c>
      <c r="C25" s="4">
        <v>0</v>
      </c>
      <c r="D25" s="4">
        <v>0</v>
      </c>
      <c r="E25" s="4">
        <v>0</v>
      </c>
      <c r="F25" s="4"/>
    </row>
    <row r="26" spans="1:6">
      <c r="A26" s="2" t="s">
        <v>184</v>
      </c>
      <c r="B26" s="6">
        <v>588000</v>
      </c>
      <c r="C26" s="6">
        <v>400000</v>
      </c>
      <c r="D26" s="6">
        <v>600000</v>
      </c>
      <c r="E26" s="4"/>
      <c r="F26" s="6">
        <v>3700000</v>
      </c>
    </row>
    <row r="27" spans="1:6">
      <c r="A27" s="2" t="s">
        <v>185</v>
      </c>
      <c r="B27" s="4"/>
      <c r="C27" s="4"/>
      <c r="D27" s="4"/>
      <c r="E27" s="6">
        <v>-1700000</v>
      </c>
      <c r="F27" s="4"/>
    </row>
    <row r="28" spans="1:6">
      <c r="A28" s="2" t="s">
        <v>190</v>
      </c>
      <c r="B28" s="4"/>
      <c r="C28" s="4"/>
      <c r="D28" s="6">
        <v>-500000</v>
      </c>
      <c r="E28" s="4"/>
      <c r="F28" s="6">
        <v>-1800000</v>
      </c>
    </row>
    <row r="29" spans="1:6">
      <c r="A29" s="2" t="s">
        <v>525</v>
      </c>
      <c r="B29" s="6">
        <v>300000</v>
      </c>
      <c r="C29" s="4"/>
      <c r="D29" s="4"/>
      <c r="E29" s="6">
        <v>200000</v>
      </c>
      <c r="F29" s="4">
        <v>0</v>
      </c>
    </row>
    <row r="30" spans="1:6">
      <c r="A30" s="2" t="s">
        <v>527</v>
      </c>
      <c r="B30" s="4"/>
      <c r="C30" s="4"/>
      <c r="D30" s="4"/>
      <c r="E30" s="4"/>
      <c r="F30" s="4"/>
    </row>
    <row r="31" spans="1:6">
      <c r="A31" s="3" t="s">
        <v>523</v>
      </c>
      <c r="B31" s="4"/>
      <c r="C31" s="4"/>
      <c r="D31" s="4"/>
      <c r="E31" s="4"/>
      <c r="F31" s="4"/>
    </row>
    <row r="32" spans="1:6" ht="30">
      <c r="A32" s="2" t="s">
        <v>524</v>
      </c>
      <c r="B32" s="4">
        <v>0</v>
      </c>
      <c r="C32" s="4">
        <v>0</v>
      </c>
      <c r="D32" s="4">
        <v>0</v>
      </c>
      <c r="E32" s="4">
        <v>0</v>
      </c>
      <c r="F32" s="4"/>
    </row>
    <row r="33" spans="1:6">
      <c r="A33" s="2" t="s">
        <v>184</v>
      </c>
      <c r="B33" s="4">
        <v>0</v>
      </c>
      <c r="C33" s="4"/>
      <c r="D33" s="4"/>
      <c r="E33" s="4">
        <v>0</v>
      </c>
      <c r="F33" s="4"/>
    </row>
    <row r="34" spans="1:6">
      <c r="A34" s="2" t="s">
        <v>185</v>
      </c>
      <c r="B34" s="4"/>
      <c r="C34" s="4"/>
      <c r="D34" s="4"/>
      <c r="E34" s="4">
        <v>0</v>
      </c>
      <c r="F34" s="4"/>
    </row>
    <row r="35" spans="1:6">
      <c r="A35" s="2" t="s">
        <v>190</v>
      </c>
      <c r="B35" s="4">
        <v>0</v>
      </c>
      <c r="C35" s="4"/>
      <c r="D35" s="4"/>
      <c r="E35" s="4">
        <v>0</v>
      </c>
      <c r="F35" s="4"/>
    </row>
    <row r="36" spans="1:6">
      <c r="A36" s="2" t="s">
        <v>525</v>
      </c>
      <c r="B36" s="8">
        <v>0</v>
      </c>
      <c r="C36" s="4"/>
      <c r="D36" s="4"/>
      <c r="E36" s="8">
        <v>0</v>
      </c>
      <c r="F36" s="4"/>
    </row>
  </sheetData>
  <mergeCells count="3">
    <mergeCell ref="A1:A2"/>
    <mergeCell ref="B1:C1"/>
    <mergeCell ref="E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528</v>
      </c>
      <c r="B1" s="7" t="s">
        <v>2</v>
      </c>
      <c r="C1" s="7" t="s">
        <v>64</v>
      </c>
    </row>
    <row r="2" spans="1:3" ht="30">
      <c r="A2" s="1" t="s">
        <v>53</v>
      </c>
      <c r="B2" s="7"/>
      <c r="C2" s="7"/>
    </row>
    <row r="3" spans="1:3" ht="30">
      <c r="A3" s="3" t="s">
        <v>529</v>
      </c>
      <c r="B3" s="4"/>
      <c r="C3" s="4"/>
    </row>
    <row r="4" spans="1:3">
      <c r="A4" s="2" t="s">
        <v>530</v>
      </c>
      <c r="B4" s="8">
        <v>458432</v>
      </c>
      <c r="C4" s="8">
        <v>466362</v>
      </c>
    </row>
    <row r="5" spans="1:3">
      <c r="A5" s="2" t="s">
        <v>205</v>
      </c>
      <c r="B5" s="6">
        <v>-310709</v>
      </c>
      <c r="C5" s="6">
        <v>-315010</v>
      </c>
    </row>
    <row r="6" spans="1:3">
      <c r="A6" s="2" t="s">
        <v>208</v>
      </c>
      <c r="B6" s="6">
        <v>147723</v>
      </c>
      <c r="C6" s="6">
        <v>151352</v>
      </c>
    </row>
    <row r="7" spans="1:3">
      <c r="A7" s="2" t="s">
        <v>201</v>
      </c>
      <c r="B7" s="4"/>
      <c r="C7" s="4"/>
    </row>
    <row r="8" spans="1:3" ht="30">
      <c r="A8" s="3" t="s">
        <v>529</v>
      </c>
      <c r="B8" s="4"/>
      <c r="C8" s="4"/>
    </row>
    <row r="9" spans="1:3">
      <c r="A9" s="2" t="s">
        <v>530</v>
      </c>
      <c r="B9" s="6">
        <v>3426</v>
      </c>
      <c r="C9" s="6">
        <v>3573</v>
      </c>
    </row>
    <row r="10" spans="1:3">
      <c r="A10" s="2" t="s">
        <v>531</v>
      </c>
      <c r="B10" s="4"/>
      <c r="C10" s="4"/>
    </row>
    <row r="11" spans="1:3" ht="30">
      <c r="A11" s="3" t="s">
        <v>529</v>
      </c>
      <c r="B11" s="4"/>
      <c r="C11" s="4"/>
    </row>
    <row r="12" spans="1:3">
      <c r="A12" s="2" t="s">
        <v>530</v>
      </c>
      <c r="B12" s="6">
        <v>111439</v>
      </c>
      <c r="C12" s="6">
        <v>110144</v>
      </c>
    </row>
    <row r="13" spans="1:3">
      <c r="A13" s="2" t="s">
        <v>532</v>
      </c>
      <c r="B13" s="4"/>
      <c r="C13" s="4"/>
    </row>
    <row r="14" spans="1:3" ht="30">
      <c r="A14" s="3" t="s">
        <v>529</v>
      </c>
      <c r="B14" s="4"/>
      <c r="C14" s="4"/>
    </row>
    <row r="15" spans="1:3">
      <c r="A15" s="2" t="s">
        <v>530</v>
      </c>
      <c r="B15" s="6">
        <v>328471</v>
      </c>
      <c r="C15" s="6">
        <v>335318</v>
      </c>
    </row>
    <row r="16" spans="1:3">
      <c r="A16" s="2" t="s">
        <v>533</v>
      </c>
      <c r="B16" s="4"/>
      <c r="C16" s="4"/>
    </row>
    <row r="17" spans="1:3" ht="30">
      <c r="A17" s="3" t="s">
        <v>529</v>
      </c>
      <c r="B17" s="4"/>
      <c r="C17" s="4"/>
    </row>
    <row r="18" spans="1:3">
      <c r="A18" s="2" t="s">
        <v>530</v>
      </c>
      <c r="B18" s="8">
        <v>15096</v>
      </c>
      <c r="C18" s="8">
        <v>17327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534</v>
      </c>
      <c r="B1" s="7" t="s">
        <v>1</v>
      </c>
      <c r="C1" s="7"/>
    </row>
    <row r="2" spans="1:3" ht="30">
      <c r="A2" s="1" t="s">
        <v>53</v>
      </c>
      <c r="B2" s="1" t="s">
        <v>2</v>
      </c>
      <c r="C2" s="1" t="s">
        <v>23</v>
      </c>
    </row>
    <row r="3" spans="1:3">
      <c r="A3" s="2" t="s">
        <v>535</v>
      </c>
      <c r="B3" s="4"/>
      <c r="C3" s="4"/>
    </row>
    <row r="4" spans="1:3" ht="30">
      <c r="A4" s="3" t="s">
        <v>536</v>
      </c>
      <c r="B4" s="4"/>
      <c r="C4" s="4"/>
    </row>
    <row r="5" spans="1:3">
      <c r="A5" s="2" t="s">
        <v>215</v>
      </c>
      <c r="B5" s="8">
        <v>-125570</v>
      </c>
      <c r="C5" s="8">
        <v>-77080</v>
      </c>
    </row>
    <row r="6" spans="1:3">
      <c r="A6" s="2" t="s">
        <v>387</v>
      </c>
      <c r="B6" s="4">
        <v>17</v>
      </c>
      <c r="C6" s="4">
        <v>-63</v>
      </c>
    </row>
    <row r="7" spans="1:3">
      <c r="A7" s="2" t="s">
        <v>221</v>
      </c>
      <c r="B7" s="6">
        <v>3929</v>
      </c>
      <c r="C7" s="6">
        <v>2286</v>
      </c>
    </row>
    <row r="8" spans="1:3">
      <c r="A8" s="2" t="s">
        <v>222</v>
      </c>
      <c r="B8" s="6">
        <v>-1417</v>
      </c>
      <c r="C8" s="4">
        <v>-805</v>
      </c>
    </row>
    <row r="9" spans="1:3" ht="45">
      <c r="A9" s="2" t="s">
        <v>225</v>
      </c>
      <c r="B9" s="6">
        <v>2529</v>
      </c>
      <c r="C9" s="6">
        <v>1418</v>
      </c>
    </row>
    <row r="10" spans="1:3">
      <c r="A10" s="2" t="s">
        <v>226</v>
      </c>
      <c r="B10" s="6">
        <v>-123041</v>
      </c>
      <c r="C10" s="6">
        <v>-75662</v>
      </c>
    </row>
    <row r="11" spans="1:3">
      <c r="A11" s="2" t="s">
        <v>215</v>
      </c>
      <c r="B11" s="6">
        <v>-41160</v>
      </c>
      <c r="C11" s="6">
        <v>-1189</v>
      </c>
    </row>
    <row r="12" spans="1:3" ht="30">
      <c r="A12" s="2" t="s">
        <v>537</v>
      </c>
      <c r="B12" s="6">
        <v>-23792</v>
      </c>
      <c r="C12" s="4">
        <v>-816</v>
      </c>
    </row>
    <row r="13" spans="1:3">
      <c r="A13" s="2" t="s">
        <v>226</v>
      </c>
      <c r="B13" s="6">
        <v>-64952</v>
      </c>
      <c r="C13" s="6">
        <v>-2005</v>
      </c>
    </row>
    <row r="14" spans="1:3">
      <c r="A14" s="2" t="s">
        <v>538</v>
      </c>
      <c r="B14" s="4"/>
      <c r="C14" s="4"/>
    </row>
    <row r="15" spans="1:3" ht="30">
      <c r="A15" s="3" t="s">
        <v>536</v>
      </c>
      <c r="B15" s="4"/>
      <c r="C15" s="4"/>
    </row>
    <row r="16" spans="1:3">
      <c r="A16" s="2" t="s">
        <v>215</v>
      </c>
      <c r="B16" s="6">
        <v>-2199</v>
      </c>
      <c r="C16" s="6">
        <v>-1602</v>
      </c>
    </row>
    <row r="17" spans="1:3" ht="30">
      <c r="A17" s="2" t="s">
        <v>539</v>
      </c>
      <c r="B17" s="4">
        <v>-258</v>
      </c>
      <c r="C17" s="4">
        <v>-142</v>
      </c>
    </row>
    <row r="18" spans="1:3">
      <c r="A18" s="2" t="s">
        <v>226</v>
      </c>
      <c r="B18" s="8">
        <v>-2457</v>
      </c>
      <c r="C18" s="8">
        <v>-1744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c r="A1" s="7" t="s">
        <v>540</v>
      </c>
      <c r="B1" s="1" t="s">
        <v>1</v>
      </c>
      <c r="C1" s="1"/>
      <c r="D1" s="1"/>
    </row>
    <row r="2" spans="1:4">
      <c r="A2" s="7"/>
      <c r="B2" s="1" t="s">
        <v>2</v>
      </c>
      <c r="C2" s="1" t="s">
        <v>64</v>
      </c>
      <c r="D2" s="1" t="s">
        <v>541</v>
      </c>
    </row>
    <row r="3" spans="1:4">
      <c r="A3" s="3" t="s">
        <v>542</v>
      </c>
      <c r="B3" s="4"/>
      <c r="C3" s="4"/>
      <c r="D3" s="4"/>
    </row>
    <row r="4" spans="1:4">
      <c r="A4" s="2" t="s">
        <v>543</v>
      </c>
      <c r="B4" s="6">
        <v>180000000</v>
      </c>
      <c r="C4" s="4"/>
      <c r="D4" s="4"/>
    </row>
    <row r="5" spans="1:4" ht="30">
      <c r="A5" s="2" t="s">
        <v>106</v>
      </c>
      <c r="B5" s="4">
        <v>0</v>
      </c>
      <c r="C5" s="8">
        <v>0</v>
      </c>
      <c r="D5" s="4"/>
    </row>
    <row r="6" spans="1:4">
      <c r="A6" s="2" t="s">
        <v>544</v>
      </c>
      <c r="B6" s="6">
        <v>37479832</v>
      </c>
      <c r="C6" s="6">
        <v>37448310</v>
      </c>
      <c r="D6" s="4"/>
    </row>
    <row r="7" spans="1:4">
      <c r="A7" s="2" t="s">
        <v>545</v>
      </c>
      <c r="B7" s="6">
        <v>24601559</v>
      </c>
      <c r="C7" s="6">
        <v>24633081</v>
      </c>
      <c r="D7" s="4"/>
    </row>
    <row r="8" spans="1:4" ht="30">
      <c r="A8" s="2" t="s">
        <v>546</v>
      </c>
      <c r="B8" s="4"/>
      <c r="C8" s="4"/>
      <c r="D8" s="4"/>
    </row>
    <row r="9" spans="1:4">
      <c r="A9" s="3" t="s">
        <v>542</v>
      </c>
      <c r="B9" s="4"/>
      <c r="C9" s="4"/>
      <c r="D9" s="4"/>
    </row>
    <row r="10" spans="1:4">
      <c r="A10" s="2" t="s">
        <v>547</v>
      </c>
      <c r="B10" s="6">
        <v>1000000</v>
      </c>
      <c r="C10" s="4"/>
      <c r="D10" s="4"/>
    </row>
    <row r="11" spans="1:4" ht="30">
      <c r="A11" s="2" t="s">
        <v>109</v>
      </c>
      <c r="B11" s="4">
        <v>10</v>
      </c>
      <c r="C11" s="4"/>
      <c r="D11" s="4"/>
    </row>
    <row r="12" spans="1:4">
      <c r="A12" s="2" t="s">
        <v>548</v>
      </c>
      <c r="B12" s="4">
        <v>0</v>
      </c>
      <c r="C12" s="4"/>
      <c r="D12" s="4"/>
    </row>
    <row r="13" spans="1:4">
      <c r="A13" s="2" t="s">
        <v>549</v>
      </c>
      <c r="B13" s="4"/>
      <c r="C13" s="4"/>
      <c r="D13" s="4"/>
    </row>
    <row r="14" spans="1:4">
      <c r="A14" s="3" t="s">
        <v>542</v>
      </c>
      <c r="B14" s="4"/>
      <c r="C14" s="4"/>
      <c r="D14" s="4"/>
    </row>
    <row r="15" spans="1:4">
      <c r="A15" s="2" t="s">
        <v>550</v>
      </c>
      <c r="B15" s="6">
        <v>93366</v>
      </c>
      <c r="C15" s="4"/>
      <c r="D15" s="4"/>
    </row>
    <row r="16" spans="1:4">
      <c r="A16" s="2" t="s">
        <v>551</v>
      </c>
      <c r="B16" s="4"/>
      <c r="C16" s="4"/>
      <c r="D16" s="4"/>
    </row>
    <row r="17" spans="1:4">
      <c r="A17" s="3" t="s">
        <v>542</v>
      </c>
      <c r="B17" s="4"/>
      <c r="C17" s="4"/>
      <c r="D17" s="4"/>
    </row>
    <row r="18" spans="1:4">
      <c r="A18" s="2" t="s">
        <v>552</v>
      </c>
      <c r="B18" s="4"/>
      <c r="C18" s="4"/>
      <c r="D18" s="8">
        <v>100000000</v>
      </c>
    </row>
    <row r="19" spans="1:4" ht="30">
      <c r="A19" s="2" t="s">
        <v>553</v>
      </c>
      <c r="B19" s="4"/>
      <c r="C19" s="4"/>
      <c r="D19" s="4"/>
    </row>
    <row r="20" spans="1:4">
      <c r="A20" s="3" t="s">
        <v>542</v>
      </c>
      <c r="B20" s="4"/>
      <c r="C20" s="4"/>
      <c r="D20" s="4"/>
    </row>
    <row r="21" spans="1:4">
      <c r="A21" s="2" t="s">
        <v>547</v>
      </c>
      <c r="B21" s="6">
        <v>100000</v>
      </c>
      <c r="C21" s="4"/>
      <c r="D21" s="4"/>
    </row>
    <row r="22" spans="1:4" ht="30">
      <c r="A22" s="2" t="s">
        <v>109</v>
      </c>
      <c r="B22" s="4">
        <v>50</v>
      </c>
      <c r="C22" s="4"/>
      <c r="D22" s="4"/>
    </row>
    <row r="23" spans="1:4" ht="30">
      <c r="A23" s="2" t="s">
        <v>108</v>
      </c>
      <c r="B23" s="10">
        <v>4.4999999999999998E-2</v>
      </c>
      <c r="C23" s="4"/>
      <c r="D23" s="4"/>
    </row>
    <row r="24" spans="1:4" ht="30">
      <c r="A24" s="2" t="s">
        <v>554</v>
      </c>
      <c r="B24" s="4">
        <v>52.5</v>
      </c>
      <c r="C24" s="4"/>
      <c r="D24" s="4"/>
    </row>
    <row r="25" spans="1:4">
      <c r="A25" s="2" t="s">
        <v>548</v>
      </c>
      <c r="B25" s="6">
        <v>71373</v>
      </c>
      <c r="C25" s="4"/>
      <c r="D25" s="4"/>
    </row>
    <row r="26" spans="1:4">
      <c r="A26" s="2" t="s">
        <v>555</v>
      </c>
      <c r="B26" s="6">
        <v>52878</v>
      </c>
      <c r="C26" s="4"/>
      <c r="D26" s="4"/>
    </row>
    <row r="27" spans="1:4">
      <c r="A27" s="2" t="s">
        <v>556</v>
      </c>
      <c r="B27" s="4">
        <v>0</v>
      </c>
      <c r="C27" s="4"/>
      <c r="D27"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7" t="s">
        <v>557</v>
      </c>
      <c r="B1" s="1" t="s">
        <v>1</v>
      </c>
    </row>
    <row r="2" spans="1:2">
      <c r="A2" s="7"/>
      <c r="B2" s="1" t="s">
        <v>2</v>
      </c>
    </row>
    <row r="3" spans="1:2">
      <c r="A3" s="7"/>
      <c r="B3" s="1" t="s">
        <v>558</v>
      </c>
    </row>
    <row r="4" spans="1:2">
      <c r="A4" s="3" t="s">
        <v>249</v>
      </c>
      <c r="B4" s="4"/>
    </row>
    <row r="5" spans="1:2" ht="30">
      <c r="A5" s="2" t="s">
        <v>559</v>
      </c>
      <c r="B5" s="4">
        <v>9</v>
      </c>
    </row>
    <row r="6" spans="1:2">
      <c r="A6" s="2" t="s">
        <v>560</v>
      </c>
      <c r="B6" s="4">
        <v>4</v>
      </c>
    </row>
  </sheetData>
  <mergeCells count="1">
    <mergeCell ref="A1:A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561</v>
      </c>
      <c r="B1" s="7" t="s">
        <v>1</v>
      </c>
      <c r="C1" s="7"/>
    </row>
    <row r="2" spans="1:3" ht="30">
      <c r="A2" s="1" t="s">
        <v>53</v>
      </c>
      <c r="B2" s="1" t="s">
        <v>2</v>
      </c>
      <c r="C2" s="1" t="s">
        <v>23</v>
      </c>
    </row>
    <row r="3" spans="1:3" ht="30">
      <c r="A3" s="3" t="s">
        <v>562</v>
      </c>
      <c r="B3" s="4"/>
      <c r="C3" s="4"/>
    </row>
    <row r="4" spans="1:3">
      <c r="A4" s="2" t="s">
        <v>261</v>
      </c>
      <c r="B4" s="8">
        <v>256708</v>
      </c>
      <c r="C4" s="8">
        <v>265045</v>
      </c>
    </row>
    <row r="5" spans="1:3">
      <c r="A5" s="2" t="s">
        <v>262</v>
      </c>
      <c r="B5" s="4">
        <v>0</v>
      </c>
      <c r="C5" s="4">
        <v>0</v>
      </c>
    </row>
    <row r="6" spans="1:3">
      <c r="A6" s="3" t="s">
        <v>264</v>
      </c>
      <c r="B6" s="4"/>
      <c r="C6" s="4"/>
    </row>
    <row r="7" spans="1:3">
      <c r="A7" s="2" t="s">
        <v>265</v>
      </c>
      <c r="B7" s="6">
        <v>9316</v>
      </c>
      <c r="C7" s="6">
        <v>13522</v>
      </c>
    </row>
    <row r="8" spans="1:3">
      <c r="A8" s="2" t="s">
        <v>268</v>
      </c>
      <c r="B8" s="4">
        <v>366</v>
      </c>
      <c r="C8" s="4">
        <v>504</v>
      </c>
    </row>
    <row r="9" spans="1:3">
      <c r="A9" s="2" t="s">
        <v>526</v>
      </c>
      <c r="B9" s="4"/>
      <c r="C9" s="4"/>
    </row>
    <row r="10" spans="1:3" ht="30">
      <c r="A10" s="3" t="s">
        <v>562</v>
      </c>
      <c r="B10" s="4"/>
      <c r="C10" s="4"/>
    </row>
    <row r="11" spans="1:3">
      <c r="A11" s="2" t="s">
        <v>261</v>
      </c>
      <c r="B11" s="6">
        <v>133564</v>
      </c>
      <c r="C11" s="6">
        <v>129521</v>
      </c>
    </row>
    <row r="12" spans="1:3">
      <c r="A12" s="2" t="s">
        <v>262</v>
      </c>
      <c r="B12" s="6">
        <v>35739</v>
      </c>
      <c r="C12" s="6">
        <v>27897</v>
      </c>
    </row>
    <row r="13" spans="1:3">
      <c r="A13" s="3" t="s">
        <v>264</v>
      </c>
      <c r="B13" s="4"/>
      <c r="C13" s="4"/>
    </row>
    <row r="14" spans="1:3">
      <c r="A14" s="2" t="s">
        <v>265</v>
      </c>
      <c r="B14" s="6">
        <v>14431</v>
      </c>
      <c r="C14" s="6">
        <v>14260</v>
      </c>
    </row>
    <row r="15" spans="1:3">
      <c r="A15" s="2" t="s">
        <v>268</v>
      </c>
      <c r="B15" s="4">
        <v>0</v>
      </c>
      <c r="C15" s="4">
        <v>0</v>
      </c>
    </row>
    <row r="16" spans="1:3">
      <c r="A16" s="2" t="s">
        <v>521</v>
      </c>
      <c r="B16" s="4"/>
      <c r="C16" s="4"/>
    </row>
    <row r="17" spans="1:3" ht="30">
      <c r="A17" s="3" t="s">
        <v>562</v>
      </c>
      <c r="B17" s="4"/>
      <c r="C17" s="4"/>
    </row>
    <row r="18" spans="1:3">
      <c r="A18" s="2" t="s">
        <v>261</v>
      </c>
      <c r="B18" s="6">
        <v>66013</v>
      </c>
      <c r="C18" s="6">
        <v>74938</v>
      </c>
    </row>
    <row r="19" spans="1:3">
      <c r="A19" s="2" t="s">
        <v>262</v>
      </c>
      <c r="B19" s="6">
        <v>46109</v>
      </c>
      <c r="C19" s="6">
        <v>28858</v>
      </c>
    </row>
    <row r="20" spans="1:3">
      <c r="A20" s="3" t="s">
        <v>264</v>
      </c>
      <c r="B20" s="4"/>
      <c r="C20" s="4"/>
    </row>
    <row r="21" spans="1:3">
      <c r="A21" s="2" t="s">
        <v>265</v>
      </c>
      <c r="B21" s="6">
        <v>-4437</v>
      </c>
      <c r="C21" s="6">
        <v>3452</v>
      </c>
    </row>
    <row r="22" spans="1:3">
      <c r="A22" s="2" t="s">
        <v>268</v>
      </c>
      <c r="B22" s="4">
        <v>0</v>
      </c>
      <c r="C22" s="4">
        <v>0</v>
      </c>
    </row>
    <row r="23" spans="1:3">
      <c r="A23" s="2" t="s">
        <v>520</v>
      </c>
      <c r="B23" s="4"/>
      <c r="C23" s="4"/>
    </row>
    <row r="24" spans="1:3" ht="30">
      <c r="A24" s="3" t="s">
        <v>562</v>
      </c>
      <c r="B24" s="4"/>
      <c r="C24" s="4"/>
    </row>
    <row r="25" spans="1:3">
      <c r="A25" s="2" t="s">
        <v>261</v>
      </c>
      <c r="B25" s="6">
        <v>57131</v>
      </c>
      <c r="C25" s="6">
        <v>60586</v>
      </c>
    </row>
    <row r="26" spans="1:3">
      <c r="A26" s="2" t="s">
        <v>262</v>
      </c>
      <c r="B26" s="6">
        <v>5438</v>
      </c>
      <c r="C26" s="6">
        <v>3849</v>
      </c>
    </row>
    <row r="27" spans="1:3">
      <c r="A27" s="3" t="s">
        <v>264</v>
      </c>
      <c r="B27" s="4"/>
      <c r="C27" s="4"/>
    </row>
    <row r="28" spans="1:3">
      <c r="A28" s="2" t="s">
        <v>265</v>
      </c>
      <c r="B28" s="6">
        <v>3662</v>
      </c>
      <c r="C28" s="6">
        <v>4591</v>
      </c>
    </row>
    <row r="29" spans="1:3">
      <c r="A29" s="2" t="s">
        <v>268</v>
      </c>
      <c r="B29" s="4">
        <v>366</v>
      </c>
      <c r="C29" s="4">
        <v>504</v>
      </c>
    </row>
    <row r="30" spans="1:3">
      <c r="A30" s="2" t="s">
        <v>527</v>
      </c>
      <c r="B30" s="4"/>
      <c r="C30" s="4"/>
    </row>
    <row r="31" spans="1:3" ht="30">
      <c r="A31" s="3" t="s">
        <v>562</v>
      </c>
      <c r="B31" s="4"/>
      <c r="C31" s="4"/>
    </row>
    <row r="32" spans="1:3">
      <c r="A32" s="2" t="s">
        <v>261</v>
      </c>
      <c r="B32" s="4">
        <v>0</v>
      </c>
      <c r="C32" s="4">
        <v>0</v>
      </c>
    </row>
    <row r="33" spans="1:3">
      <c r="A33" s="2" t="s">
        <v>262</v>
      </c>
      <c r="B33" s="4">
        <v>0</v>
      </c>
      <c r="C33" s="4">
        <v>0</v>
      </c>
    </row>
    <row r="34" spans="1:3">
      <c r="A34" s="3" t="s">
        <v>264</v>
      </c>
      <c r="B34" s="4"/>
      <c r="C34" s="4"/>
    </row>
    <row r="35" spans="1:3">
      <c r="A35" s="2" t="s">
        <v>265</v>
      </c>
      <c r="B35" s="6">
        <v>-4837</v>
      </c>
      <c r="C35" s="6">
        <v>-7886</v>
      </c>
    </row>
    <row r="36" spans="1:3">
      <c r="A36" s="2" t="s">
        <v>268</v>
      </c>
      <c r="B36" s="4">
        <v>0</v>
      </c>
      <c r="C36" s="4">
        <v>0</v>
      </c>
    </row>
    <row r="37" spans="1:3">
      <c r="A37" s="2" t="s">
        <v>563</v>
      </c>
      <c r="B37" s="4"/>
      <c r="C37" s="4"/>
    </row>
    <row r="38" spans="1:3" ht="30">
      <c r="A38" s="3" t="s">
        <v>562</v>
      </c>
      <c r="B38" s="4"/>
      <c r="C38" s="4"/>
    </row>
    <row r="39" spans="1:3">
      <c r="A39" s="2" t="s">
        <v>261</v>
      </c>
      <c r="B39" s="4">
        <v>0</v>
      </c>
      <c r="C39" s="4">
        <v>0</v>
      </c>
    </row>
    <row r="40" spans="1:3">
      <c r="A40" s="2" t="s">
        <v>262</v>
      </c>
      <c r="B40" s="6">
        <v>-87286</v>
      </c>
      <c r="C40" s="6">
        <v>-60604</v>
      </c>
    </row>
    <row r="41" spans="1:3">
      <c r="A41" s="3" t="s">
        <v>264</v>
      </c>
      <c r="B41" s="4"/>
      <c r="C41" s="4"/>
    </row>
    <row r="42" spans="1:3">
      <c r="A42" s="2" t="s">
        <v>265</v>
      </c>
      <c r="B42" s="4">
        <v>497</v>
      </c>
      <c r="C42" s="4">
        <v>-895</v>
      </c>
    </row>
    <row r="43" spans="1:3">
      <c r="A43" s="2" t="s">
        <v>268</v>
      </c>
      <c r="B43" s="8">
        <v>0</v>
      </c>
      <c r="C43" s="8">
        <v>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30" customHeight="1">
      <c r="A1" s="7" t="s">
        <v>564</v>
      </c>
      <c r="B1" s="7" t="s">
        <v>1</v>
      </c>
      <c r="C1" s="7"/>
    </row>
    <row r="2" spans="1:3">
      <c r="A2" s="7"/>
      <c r="B2" s="1" t="s">
        <v>2</v>
      </c>
      <c r="C2" s="1" t="s">
        <v>23</v>
      </c>
    </row>
    <row r="3" spans="1:3">
      <c r="A3" s="2" t="s">
        <v>275</v>
      </c>
      <c r="B3" s="4"/>
      <c r="C3" s="4"/>
    </row>
    <row r="4" spans="1:3" ht="30">
      <c r="A4" s="3" t="s">
        <v>565</v>
      </c>
      <c r="B4" s="4"/>
      <c r="C4" s="4"/>
    </row>
    <row r="5" spans="1:3">
      <c r="A5" s="2" t="s">
        <v>566</v>
      </c>
      <c r="B5" s="10">
        <v>0.23</v>
      </c>
      <c r="C5" s="10">
        <v>0.22</v>
      </c>
    </row>
    <row r="6" spans="1:3">
      <c r="A6" s="2" t="s">
        <v>277</v>
      </c>
      <c r="B6" s="4"/>
      <c r="C6" s="4"/>
    </row>
    <row r="7" spans="1:3" ht="30">
      <c r="A7" s="3" t="s">
        <v>565</v>
      </c>
      <c r="B7" s="4"/>
      <c r="C7" s="4"/>
    </row>
    <row r="8" spans="1:3">
      <c r="A8" s="2" t="s">
        <v>566</v>
      </c>
      <c r="B8" s="10">
        <v>0.22</v>
      </c>
      <c r="C8" s="10">
        <v>0.18</v>
      </c>
    </row>
    <row r="9" spans="1:3">
      <c r="A9" s="2" t="s">
        <v>278</v>
      </c>
      <c r="B9" s="4"/>
      <c r="C9" s="4"/>
    </row>
    <row r="10" spans="1:3" ht="30">
      <c r="A10" s="3" t="s">
        <v>565</v>
      </c>
      <c r="B10" s="4"/>
      <c r="C10" s="4"/>
    </row>
    <row r="11" spans="1:3">
      <c r="A11" s="2" t="s">
        <v>566</v>
      </c>
      <c r="B11" s="10">
        <v>0.15</v>
      </c>
      <c r="C11" s="10">
        <v>0.16</v>
      </c>
    </row>
    <row r="12" spans="1:3">
      <c r="A12" s="2" t="s">
        <v>279</v>
      </c>
      <c r="B12" s="4"/>
      <c r="C12" s="4"/>
    </row>
    <row r="13" spans="1:3" ht="30">
      <c r="A13" s="3" t="s">
        <v>565</v>
      </c>
      <c r="B13" s="4"/>
      <c r="C13" s="4"/>
    </row>
    <row r="14" spans="1:3">
      <c r="A14" s="2" t="s">
        <v>566</v>
      </c>
      <c r="B14" s="10">
        <v>0.12</v>
      </c>
      <c r="C14" s="10">
        <v>0.13</v>
      </c>
    </row>
    <row r="15" spans="1:3">
      <c r="A15" s="2" t="s">
        <v>280</v>
      </c>
      <c r="B15" s="4"/>
      <c r="C15" s="4"/>
    </row>
    <row r="16" spans="1:3" ht="30">
      <c r="A16" s="3" t="s">
        <v>565</v>
      </c>
      <c r="B16" s="4"/>
      <c r="C16" s="4"/>
    </row>
    <row r="17" spans="1:3">
      <c r="A17" s="2" t="s">
        <v>566</v>
      </c>
      <c r="B17" s="10">
        <v>0.05</v>
      </c>
      <c r="C17" s="10">
        <v>0.05</v>
      </c>
    </row>
    <row r="18" spans="1:3">
      <c r="A18" s="2" t="s">
        <v>281</v>
      </c>
      <c r="B18" s="4"/>
      <c r="C18" s="4"/>
    </row>
    <row r="19" spans="1:3" ht="30">
      <c r="A19" s="3" t="s">
        <v>565</v>
      </c>
      <c r="B19" s="4"/>
      <c r="C19" s="4"/>
    </row>
    <row r="20" spans="1:3">
      <c r="A20" s="2" t="s">
        <v>566</v>
      </c>
      <c r="B20" s="10">
        <v>0.04</v>
      </c>
      <c r="C20" s="10">
        <v>0.04</v>
      </c>
    </row>
    <row r="21" spans="1:3">
      <c r="A21" s="2" t="s">
        <v>282</v>
      </c>
      <c r="B21" s="4"/>
      <c r="C21" s="4"/>
    </row>
    <row r="22" spans="1:3" ht="30">
      <c r="A22" s="3" t="s">
        <v>565</v>
      </c>
      <c r="B22" s="4"/>
      <c r="C22" s="4"/>
    </row>
    <row r="23" spans="1:3">
      <c r="A23" s="2" t="s">
        <v>566</v>
      </c>
      <c r="B23" s="10">
        <v>0.19</v>
      </c>
      <c r="C23" s="10">
        <v>0.22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v>
      </c>
      <c r="B1" s="7" t="s">
        <v>2</v>
      </c>
      <c r="C1" s="7" t="s">
        <v>64</v>
      </c>
    </row>
    <row r="2" spans="1:3" ht="30">
      <c r="A2" s="1" t="s">
        <v>53</v>
      </c>
      <c r="B2" s="7"/>
      <c r="C2" s="7"/>
    </row>
    <row r="3" spans="1:3">
      <c r="A3" s="3" t="s">
        <v>65</v>
      </c>
      <c r="B3" s="4"/>
      <c r="C3" s="4"/>
    </row>
    <row r="4" spans="1:3">
      <c r="A4" s="2" t="s">
        <v>66</v>
      </c>
      <c r="B4" s="8">
        <v>86301</v>
      </c>
      <c r="C4" s="8">
        <v>105998</v>
      </c>
    </row>
    <row r="5" spans="1:3" ht="30">
      <c r="A5" s="2" t="s">
        <v>67</v>
      </c>
      <c r="B5" s="6">
        <v>205914</v>
      </c>
      <c r="C5" s="6">
        <v>211440</v>
      </c>
    </row>
    <row r="6" spans="1:3">
      <c r="A6" s="2" t="s">
        <v>68</v>
      </c>
      <c r="B6" s="6">
        <v>137681</v>
      </c>
      <c r="C6" s="6">
        <v>122954</v>
      </c>
    </row>
    <row r="7" spans="1:3">
      <c r="A7" s="2" t="s">
        <v>69</v>
      </c>
      <c r="B7" s="6">
        <v>21317</v>
      </c>
      <c r="C7" s="6">
        <v>23830</v>
      </c>
    </row>
    <row r="8" spans="1:3">
      <c r="A8" s="2" t="s">
        <v>70</v>
      </c>
      <c r="B8" s="6">
        <v>12244</v>
      </c>
      <c r="C8" s="6">
        <v>2876</v>
      </c>
    </row>
    <row r="9" spans="1:3" ht="30">
      <c r="A9" s="2" t="s">
        <v>71</v>
      </c>
      <c r="B9" s="6">
        <v>37433</v>
      </c>
      <c r="C9" s="6">
        <v>30771</v>
      </c>
    </row>
    <row r="10" spans="1:3">
      <c r="A10" s="2" t="s">
        <v>72</v>
      </c>
      <c r="B10" s="6">
        <v>500890</v>
      </c>
      <c r="C10" s="6">
        <v>497869</v>
      </c>
    </row>
    <row r="11" spans="1:3">
      <c r="A11" s="2" t="s">
        <v>73</v>
      </c>
      <c r="B11" s="6">
        <v>147723</v>
      </c>
      <c r="C11" s="6">
        <v>151352</v>
      </c>
    </row>
    <row r="12" spans="1:3">
      <c r="A12" s="2" t="s">
        <v>74</v>
      </c>
      <c r="B12" s="6">
        <v>77142</v>
      </c>
      <c r="C12" s="6">
        <v>75017</v>
      </c>
    </row>
    <row r="13" spans="1:3">
      <c r="A13" s="2" t="s">
        <v>69</v>
      </c>
      <c r="B13" s="6">
        <v>17795</v>
      </c>
      <c r="C13" s="6">
        <v>20227</v>
      </c>
    </row>
    <row r="14" spans="1:3">
      <c r="A14" s="2" t="s">
        <v>75</v>
      </c>
      <c r="B14" s="6">
        <v>246653</v>
      </c>
      <c r="C14" s="6">
        <v>252520</v>
      </c>
    </row>
    <row r="15" spans="1:3">
      <c r="A15" s="2" t="s">
        <v>76</v>
      </c>
      <c r="B15" s="6">
        <v>29995</v>
      </c>
      <c r="C15" s="6">
        <v>31323</v>
      </c>
    </row>
    <row r="16" spans="1:3">
      <c r="A16" s="2" t="s">
        <v>77</v>
      </c>
      <c r="B16" s="6">
        <v>237989</v>
      </c>
      <c r="C16" s="6">
        <v>236484</v>
      </c>
    </row>
    <row r="17" spans="1:3">
      <c r="A17" s="2" t="s">
        <v>78</v>
      </c>
      <c r="B17" s="6">
        <v>1258187</v>
      </c>
      <c r="C17" s="6">
        <v>1264792</v>
      </c>
    </row>
    <row r="18" spans="1:3">
      <c r="A18" s="3" t="s">
        <v>79</v>
      </c>
      <c r="B18" s="4"/>
      <c r="C18" s="4"/>
    </row>
    <row r="19" spans="1:3" ht="30">
      <c r="A19" s="2" t="s">
        <v>80</v>
      </c>
      <c r="B19" s="6">
        <v>7205</v>
      </c>
      <c r="C19" s="6">
        <v>6700</v>
      </c>
    </row>
    <row r="20" spans="1:3">
      <c r="A20" s="2" t="s">
        <v>81</v>
      </c>
      <c r="B20" s="6">
        <v>79512</v>
      </c>
      <c r="C20" s="6">
        <v>70210</v>
      </c>
    </row>
    <row r="21" spans="1:3">
      <c r="A21" s="2" t="s">
        <v>82</v>
      </c>
      <c r="B21" s="6">
        <v>30490</v>
      </c>
      <c r="C21" s="6">
        <v>40249</v>
      </c>
    </row>
    <row r="22" spans="1:3">
      <c r="A22" s="2" t="s">
        <v>83</v>
      </c>
      <c r="B22" s="6">
        <v>63772</v>
      </c>
      <c r="C22" s="6">
        <v>47456</v>
      </c>
    </row>
    <row r="23" spans="1:3">
      <c r="A23" s="2" t="s">
        <v>84</v>
      </c>
      <c r="B23" s="6">
        <v>13264</v>
      </c>
      <c r="C23" s="6">
        <v>5545</v>
      </c>
    </row>
    <row r="24" spans="1:3">
      <c r="A24" s="2" t="s">
        <v>85</v>
      </c>
      <c r="B24" s="6">
        <v>55526</v>
      </c>
      <c r="C24" s="6">
        <v>63897</v>
      </c>
    </row>
    <row r="25" spans="1:3">
      <c r="A25" s="2" t="s">
        <v>86</v>
      </c>
      <c r="B25" s="6">
        <v>249769</v>
      </c>
      <c r="C25" s="6">
        <v>234057</v>
      </c>
    </row>
    <row r="26" spans="1:3">
      <c r="A26" s="2" t="s">
        <v>87</v>
      </c>
      <c r="B26" s="6">
        <v>266000</v>
      </c>
      <c r="C26" s="6">
        <v>245000</v>
      </c>
    </row>
    <row r="27" spans="1:3">
      <c r="A27" s="2" t="s">
        <v>88</v>
      </c>
      <c r="B27" s="6">
        <v>162289</v>
      </c>
      <c r="C27" s="6">
        <v>174598</v>
      </c>
    </row>
    <row r="28" spans="1:3">
      <c r="A28" s="2" t="s">
        <v>89</v>
      </c>
      <c r="B28" s="6">
        <v>27094</v>
      </c>
      <c r="C28" s="6">
        <v>26306</v>
      </c>
    </row>
    <row r="29" spans="1:3">
      <c r="A29" s="2" t="s">
        <v>90</v>
      </c>
      <c r="B29" s="6">
        <v>33789</v>
      </c>
      <c r="C29" s="6">
        <v>46198</v>
      </c>
    </row>
    <row r="30" spans="1:3">
      <c r="A30" s="2" t="s">
        <v>91</v>
      </c>
      <c r="B30" s="6">
        <v>738941</v>
      </c>
      <c r="C30" s="6">
        <v>726159</v>
      </c>
    </row>
    <row r="31" spans="1:3">
      <c r="A31" s="2" t="s">
        <v>92</v>
      </c>
      <c r="B31" s="4" t="s">
        <v>93</v>
      </c>
      <c r="C31" s="4" t="s">
        <v>93</v>
      </c>
    </row>
    <row r="32" spans="1:3">
      <c r="A32" s="3" t="s">
        <v>94</v>
      </c>
      <c r="B32" s="4"/>
      <c r="C32" s="4"/>
    </row>
    <row r="33" spans="1:3" ht="30">
      <c r="A33" s="2" t="s">
        <v>95</v>
      </c>
      <c r="B33" s="6">
        <v>3569</v>
      </c>
      <c r="C33" s="6">
        <v>3569</v>
      </c>
    </row>
    <row r="34" spans="1:3">
      <c r="A34" s="2" t="s">
        <v>96</v>
      </c>
      <c r="B34" s="6">
        <v>154288</v>
      </c>
      <c r="C34" s="6">
        <v>148401</v>
      </c>
    </row>
    <row r="35" spans="1:3">
      <c r="A35" s="2" t="s">
        <v>97</v>
      </c>
      <c r="B35" s="6">
        <v>-288228</v>
      </c>
      <c r="C35" s="6">
        <v>-286557</v>
      </c>
    </row>
    <row r="36" spans="1:3" ht="30">
      <c r="A36" s="2" t="s">
        <v>98</v>
      </c>
      <c r="B36" s="6">
        <v>-187993</v>
      </c>
      <c r="C36" s="6">
        <v>-166730</v>
      </c>
    </row>
    <row r="37" spans="1:3">
      <c r="A37" s="2" t="s">
        <v>99</v>
      </c>
      <c r="B37" s="6">
        <v>833255</v>
      </c>
      <c r="C37" s="6">
        <v>835126</v>
      </c>
    </row>
    <row r="38" spans="1:3" ht="30">
      <c r="A38" s="2" t="s">
        <v>100</v>
      </c>
      <c r="B38" s="6">
        <v>514891</v>
      </c>
      <c r="C38" s="6">
        <v>533809</v>
      </c>
    </row>
    <row r="39" spans="1:3">
      <c r="A39" s="2" t="s">
        <v>101</v>
      </c>
      <c r="B39" s="6">
        <v>4355</v>
      </c>
      <c r="C39" s="6">
        <v>4824</v>
      </c>
    </row>
    <row r="40" spans="1:3">
      <c r="A40" s="2" t="s">
        <v>102</v>
      </c>
      <c r="B40" s="6">
        <v>519246</v>
      </c>
      <c r="C40" s="6">
        <v>538633</v>
      </c>
    </row>
    <row r="41" spans="1:3" ht="30">
      <c r="A41" s="2" t="s">
        <v>103</v>
      </c>
      <c r="B41" s="8">
        <v>1258187</v>
      </c>
      <c r="C41" s="8">
        <v>1264792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567</v>
      </c>
      <c r="B1" s="7" t="s">
        <v>1</v>
      </c>
      <c r="C1" s="7"/>
    </row>
    <row r="2" spans="1:3" ht="30">
      <c r="A2" s="1" t="s">
        <v>22</v>
      </c>
      <c r="B2" s="1" t="s">
        <v>2</v>
      </c>
      <c r="C2" s="1" t="s">
        <v>23</v>
      </c>
    </row>
    <row r="3" spans="1:3" ht="45">
      <c r="A3" s="3" t="s">
        <v>568</v>
      </c>
      <c r="B3" s="4"/>
      <c r="C3" s="4"/>
    </row>
    <row r="4" spans="1:3" ht="30">
      <c r="A4" s="2" t="s">
        <v>287</v>
      </c>
      <c r="B4" s="8">
        <v>9316</v>
      </c>
      <c r="C4" s="8">
        <v>13522</v>
      </c>
    </row>
    <row r="5" spans="1:3">
      <c r="A5" s="2" t="s">
        <v>288</v>
      </c>
      <c r="B5" s="4">
        <v>-10</v>
      </c>
      <c r="C5" s="4">
        <v>-10</v>
      </c>
    </row>
    <row r="6" spans="1:3" ht="30">
      <c r="A6" s="2" t="s">
        <v>290</v>
      </c>
      <c r="B6" s="6">
        <v>9306</v>
      </c>
      <c r="C6" s="6">
        <v>13512</v>
      </c>
    </row>
    <row r="7" spans="1:3" ht="30">
      <c r="A7" s="2" t="s">
        <v>291</v>
      </c>
      <c r="B7" s="4">
        <v>-28</v>
      </c>
      <c r="C7" s="4">
        <v>-90</v>
      </c>
    </row>
    <row r="8" spans="1:3" ht="30">
      <c r="A8" s="2" t="s">
        <v>294</v>
      </c>
      <c r="B8" s="6">
        <v>9278</v>
      </c>
      <c r="C8" s="6">
        <v>13422</v>
      </c>
    </row>
    <row r="9" spans="1:3" ht="30">
      <c r="A9" s="2" t="s">
        <v>295</v>
      </c>
      <c r="B9" s="4">
        <v>366</v>
      </c>
      <c r="C9" s="4">
        <v>504</v>
      </c>
    </row>
    <row r="10" spans="1:3">
      <c r="A10" s="2" t="s">
        <v>288</v>
      </c>
      <c r="B10" s="4">
        <v>0</v>
      </c>
      <c r="C10" s="4">
        <v>0</v>
      </c>
    </row>
    <row r="11" spans="1:3" ht="30">
      <c r="A11" s="2" t="s">
        <v>297</v>
      </c>
      <c r="B11" s="4">
        <v>366</v>
      </c>
      <c r="C11" s="4">
        <v>504</v>
      </c>
    </row>
    <row r="12" spans="1:3" ht="30">
      <c r="A12" s="2" t="s">
        <v>291</v>
      </c>
      <c r="B12" s="4">
        <v>-1</v>
      </c>
      <c r="C12" s="4">
        <v>-4</v>
      </c>
    </row>
    <row r="13" spans="1:3" ht="30">
      <c r="A13" s="2" t="s">
        <v>300</v>
      </c>
      <c r="B13" s="8">
        <v>365</v>
      </c>
      <c r="C13" s="8">
        <v>500</v>
      </c>
    </row>
    <row r="14" spans="1:3" ht="30">
      <c r="A14" s="2" t="s">
        <v>301</v>
      </c>
      <c r="B14" s="6">
        <v>37356</v>
      </c>
      <c r="C14" s="6">
        <v>37015</v>
      </c>
    </row>
    <row r="15" spans="1:3" ht="30">
      <c r="A15" s="2" t="s">
        <v>302</v>
      </c>
      <c r="B15" s="4">
        <v>493</v>
      </c>
      <c r="C15" s="4">
        <v>602</v>
      </c>
    </row>
    <row r="16" spans="1:3" ht="30">
      <c r="A16" s="2" t="s">
        <v>303</v>
      </c>
      <c r="B16" s="6">
        <v>37849</v>
      </c>
      <c r="C16" s="6">
        <v>37617</v>
      </c>
    </row>
    <row r="17" spans="1:3">
      <c r="A17" s="2" t="s">
        <v>304</v>
      </c>
      <c r="B17" s="4">
        <v>495</v>
      </c>
      <c r="C17" s="4">
        <v>0</v>
      </c>
    </row>
    <row r="18" spans="1:3" ht="30">
      <c r="A18" s="3" t="s">
        <v>305</v>
      </c>
      <c r="B18" s="4"/>
      <c r="C18" s="4"/>
    </row>
    <row r="19" spans="1:3" ht="30">
      <c r="A19" s="2" t="s">
        <v>44</v>
      </c>
      <c r="B19" s="9">
        <v>0.25</v>
      </c>
      <c r="C19" s="9">
        <v>0.37</v>
      </c>
    </row>
    <row r="20" spans="1:3" ht="30">
      <c r="A20" s="2" t="s">
        <v>48</v>
      </c>
      <c r="B20" s="9">
        <v>0.25</v>
      </c>
      <c r="C20" s="9">
        <v>0.36</v>
      </c>
    </row>
    <row r="21" spans="1:3" ht="30">
      <c r="A21" s="3" t="s">
        <v>306</v>
      </c>
      <c r="B21" s="4"/>
      <c r="C21" s="4"/>
    </row>
    <row r="22" spans="1:3" ht="30">
      <c r="A22" s="2" t="s">
        <v>45</v>
      </c>
      <c r="B22" s="9">
        <v>0.01</v>
      </c>
      <c r="C22" s="9">
        <v>0.01</v>
      </c>
    </row>
    <row r="23" spans="1:3" ht="30">
      <c r="A23" s="2" t="s">
        <v>49</v>
      </c>
      <c r="B23" s="9">
        <v>0.01</v>
      </c>
      <c r="C23" s="9">
        <v>0.01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569</v>
      </c>
      <c r="B1" s="7" t="s">
        <v>1</v>
      </c>
      <c r="C1" s="7"/>
    </row>
    <row r="2" spans="1:3">
      <c r="A2" s="1" t="s">
        <v>570</v>
      </c>
      <c r="B2" s="1" t="s">
        <v>2</v>
      </c>
      <c r="C2" s="1" t="s">
        <v>23</v>
      </c>
    </row>
    <row r="3" spans="1:3">
      <c r="A3" s="3" t="s">
        <v>571</v>
      </c>
      <c r="B3" s="4"/>
      <c r="C3" s="4"/>
    </row>
    <row r="4" spans="1:3">
      <c r="A4" s="2" t="s">
        <v>572</v>
      </c>
      <c r="B4" s="10">
        <v>0.627</v>
      </c>
      <c r="C4" s="10">
        <v>0.36399999999999999</v>
      </c>
    </row>
    <row r="5" spans="1:3" ht="45">
      <c r="A5" s="2" t="s">
        <v>573</v>
      </c>
      <c r="B5" s="10">
        <v>0.317</v>
      </c>
      <c r="C5" s="4"/>
    </row>
    <row r="6" spans="1:3">
      <c r="A6" s="2" t="s">
        <v>574</v>
      </c>
      <c r="B6" s="10">
        <v>0.35</v>
      </c>
      <c r="C6" s="10">
        <v>0.35</v>
      </c>
    </row>
    <row r="7" spans="1:3">
      <c r="A7" s="2" t="s">
        <v>575</v>
      </c>
      <c r="B7" s="8">
        <v>15</v>
      </c>
      <c r="C7" s="4"/>
    </row>
    <row r="8" spans="1:3">
      <c r="A8" s="2" t="s">
        <v>576</v>
      </c>
      <c r="B8" s="4">
        <v>5.2</v>
      </c>
      <c r="C8" s="4"/>
    </row>
    <row r="9" spans="1:3" ht="30">
      <c r="A9" s="2" t="s">
        <v>577</v>
      </c>
      <c r="B9" s="4">
        <v>1</v>
      </c>
      <c r="C9" s="4"/>
    </row>
    <row r="10" spans="1:3">
      <c r="A10" s="2" t="s">
        <v>521</v>
      </c>
      <c r="B10" s="4"/>
      <c r="C10" s="4"/>
    </row>
    <row r="11" spans="1:3">
      <c r="A11" s="3" t="s">
        <v>571</v>
      </c>
      <c r="B11" s="4"/>
      <c r="C11" s="4"/>
    </row>
    <row r="12" spans="1:3" ht="30">
      <c r="A12" s="2" t="s">
        <v>578</v>
      </c>
      <c r="B12" s="9">
        <v>7.6</v>
      </c>
      <c r="C12"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15" customHeight="1">
      <c r="A1" s="7" t="s">
        <v>579</v>
      </c>
      <c r="B1" s="1" t="s">
        <v>1</v>
      </c>
    </row>
    <row r="2" spans="1:2">
      <c r="A2" s="7"/>
      <c r="B2" s="1" t="s">
        <v>2</v>
      </c>
    </row>
    <row r="3" spans="1:2" ht="45">
      <c r="A3" s="3" t="s">
        <v>580</v>
      </c>
      <c r="B3" s="4"/>
    </row>
    <row r="4" spans="1:2">
      <c r="A4" s="2" t="s">
        <v>581</v>
      </c>
      <c r="B4" s="4" t="s">
        <v>582</v>
      </c>
    </row>
    <row r="5" spans="1:2" ht="30">
      <c r="A5" s="2" t="s">
        <v>583</v>
      </c>
      <c r="B5" s="4" t="s">
        <v>584</v>
      </c>
    </row>
    <row r="6" spans="1:2" ht="75">
      <c r="A6" s="2" t="s">
        <v>585</v>
      </c>
      <c r="B6" s="4" t="s">
        <v>586</v>
      </c>
    </row>
    <row r="7" spans="1:2">
      <c r="A7" s="2" t="s">
        <v>587</v>
      </c>
      <c r="B7" s="4"/>
    </row>
    <row r="8" spans="1:2" ht="45">
      <c r="A8" s="3" t="s">
        <v>580</v>
      </c>
      <c r="B8" s="4"/>
    </row>
    <row r="9" spans="1:2" ht="45">
      <c r="A9" s="2" t="s">
        <v>588</v>
      </c>
      <c r="B9" s="10">
        <v>0</v>
      </c>
    </row>
    <row r="10" spans="1:2">
      <c r="A10" s="2" t="s">
        <v>589</v>
      </c>
      <c r="B10" s="4"/>
    </row>
    <row r="11" spans="1:2" ht="45">
      <c r="A11" s="3" t="s">
        <v>580</v>
      </c>
      <c r="B11" s="4"/>
    </row>
    <row r="12" spans="1:2" ht="45">
      <c r="A12" s="2" t="s">
        <v>588</v>
      </c>
      <c r="B12" s="10">
        <v>2</v>
      </c>
    </row>
    <row r="13" spans="1:2" ht="45">
      <c r="A13" s="2" t="s">
        <v>590</v>
      </c>
      <c r="B13" s="10">
        <v>1.3360000000000001</v>
      </c>
    </row>
    <row r="14" spans="1:2">
      <c r="A14" s="2" t="s">
        <v>591</v>
      </c>
      <c r="B14" s="4"/>
    </row>
    <row r="15" spans="1:2" ht="45">
      <c r="A15" s="3" t="s">
        <v>580</v>
      </c>
      <c r="B15" s="4"/>
    </row>
    <row r="16" spans="1:2">
      <c r="A16" s="2" t="s">
        <v>592</v>
      </c>
      <c r="B16" s="4" t="s">
        <v>584</v>
      </c>
    </row>
    <row r="17" spans="1:2">
      <c r="A17" s="2" t="s">
        <v>591</v>
      </c>
      <c r="B17" s="4"/>
    </row>
    <row r="18" spans="1:2" ht="45">
      <c r="A18" s="3" t="s">
        <v>580</v>
      </c>
      <c r="B18" s="4"/>
    </row>
    <row r="19" spans="1:2" ht="75">
      <c r="A19" s="2" t="s">
        <v>585</v>
      </c>
      <c r="B19" s="4" t="s">
        <v>586</v>
      </c>
    </row>
    <row r="20" spans="1:2">
      <c r="A20" s="2" t="s">
        <v>593</v>
      </c>
      <c r="B20" s="4" t="s">
        <v>584</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594</v>
      </c>
      <c r="B1" s="7" t="s">
        <v>1</v>
      </c>
      <c r="C1" s="7"/>
    </row>
    <row r="2" spans="1:3" ht="30">
      <c r="A2" s="1" t="s">
        <v>53</v>
      </c>
      <c r="B2" s="1" t="s">
        <v>2</v>
      </c>
      <c r="C2" s="1" t="s">
        <v>23</v>
      </c>
    </row>
    <row r="3" spans="1:3" ht="45">
      <c r="A3" s="3" t="s">
        <v>313</v>
      </c>
      <c r="B3" s="4"/>
      <c r="C3" s="4"/>
    </row>
    <row r="4" spans="1:3">
      <c r="A4" s="2" t="s">
        <v>316</v>
      </c>
      <c r="B4" s="8">
        <v>4981</v>
      </c>
      <c r="C4" s="8">
        <v>5165</v>
      </c>
    </row>
    <row r="5" spans="1:3">
      <c r="A5" s="2" t="s">
        <v>317</v>
      </c>
      <c r="B5" s="6">
        <v>1912</v>
      </c>
      <c r="C5" s="6">
        <v>1890</v>
      </c>
    </row>
    <row r="6" spans="1:3" ht="30">
      <c r="A6" s="2" t="s">
        <v>318</v>
      </c>
      <c r="B6" s="8">
        <v>3069</v>
      </c>
      <c r="C6" s="8">
        <v>3275</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23" bestFit="1" customWidth="1"/>
  </cols>
  <sheetData>
    <row r="1" spans="1:2" ht="15" customHeight="1">
      <c r="A1" s="7" t="s">
        <v>595</v>
      </c>
      <c r="B1" s="1" t="s">
        <v>1</v>
      </c>
    </row>
    <row r="2" spans="1:2">
      <c r="A2" s="7"/>
      <c r="B2" s="1" t="s">
        <v>2</v>
      </c>
    </row>
    <row r="3" spans="1:2">
      <c r="A3" s="2" t="s">
        <v>596</v>
      </c>
      <c r="B3" s="4"/>
    </row>
    <row r="4" spans="1:2" ht="45">
      <c r="A4" s="3" t="s">
        <v>580</v>
      </c>
      <c r="B4" s="4"/>
    </row>
    <row r="5" spans="1:2" ht="30">
      <c r="A5" s="2" t="s">
        <v>597</v>
      </c>
      <c r="B5" s="9">
        <v>15.63</v>
      </c>
    </row>
    <row r="6" spans="1:2">
      <c r="A6" s="2" t="s">
        <v>321</v>
      </c>
      <c r="B6" s="10">
        <v>1.77E-2</v>
      </c>
    </row>
    <row r="7" spans="1:2">
      <c r="A7" s="2" t="s">
        <v>322</v>
      </c>
      <c r="B7" s="10">
        <v>2.3199999999999998E-2</v>
      </c>
    </row>
    <row r="8" spans="1:2">
      <c r="A8" s="2" t="s">
        <v>323</v>
      </c>
      <c r="B8" s="10">
        <v>0.38940000000000002</v>
      </c>
    </row>
    <row r="9" spans="1:2">
      <c r="A9" s="2" t="s">
        <v>324</v>
      </c>
      <c r="B9" s="4" t="s">
        <v>598</v>
      </c>
    </row>
    <row r="10" spans="1:2">
      <c r="A10" s="2" t="s">
        <v>591</v>
      </c>
      <c r="B10" s="4"/>
    </row>
    <row r="11" spans="1:2" ht="45">
      <c r="A11" s="3" t="s">
        <v>580</v>
      </c>
      <c r="B11" s="4"/>
    </row>
    <row r="12" spans="1:2">
      <c r="A12" s="2" t="s">
        <v>599</v>
      </c>
      <c r="B12" s="9">
        <v>40.06</v>
      </c>
    </row>
    <row r="13" spans="1:2">
      <c r="A13" s="2" t="s">
        <v>321</v>
      </c>
      <c r="B13" s="10">
        <v>9.2999999999999992E-3</v>
      </c>
    </row>
    <row r="14" spans="1:2">
      <c r="A14" s="2" t="s">
        <v>322</v>
      </c>
      <c r="B14" s="10">
        <v>2.3199999999999998E-2</v>
      </c>
    </row>
    <row r="15" spans="1:2">
      <c r="A15" s="2" t="s">
        <v>323</v>
      </c>
      <c r="B15" s="10">
        <v>0.27</v>
      </c>
    </row>
    <row r="16" spans="1:2">
      <c r="A16" s="2" t="s">
        <v>346</v>
      </c>
      <c r="B16" s="4">
        <v>1.1319999999999999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600</v>
      </c>
      <c r="B1" s="1" t="s">
        <v>1</v>
      </c>
    </row>
    <row r="2" spans="1:2">
      <c r="A2" s="7"/>
      <c r="B2" s="1" t="s">
        <v>2</v>
      </c>
    </row>
    <row r="3" spans="1:2">
      <c r="A3" s="3" t="s">
        <v>327</v>
      </c>
      <c r="B3" s="4"/>
    </row>
    <row r="4" spans="1:2">
      <c r="A4" s="2" t="s">
        <v>601</v>
      </c>
      <c r="B4" s="6">
        <v>1618561</v>
      </c>
    </row>
    <row r="5" spans="1:2">
      <c r="A5" s="2" t="s">
        <v>331</v>
      </c>
      <c r="B5" s="6">
        <v>170683</v>
      </c>
    </row>
    <row r="6" spans="1:2">
      <c r="A6" s="2" t="s">
        <v>332</v>
      </c>
      <c r="B6" s="6">
        <v>-29913</v>
      </c>
    </row>
    <row r="7" spans="1:2">
      <c r="A7" s="2" t="s">
        <v>602</v>
      </c>
      <c r="B7" s="6">
        <v>1759331</v>
      </c>
    </row>
    <row r="8" spans="1:2">
      <c r="A8" s="2" t="s">
        <v>603</v>
      </c>
      <c r="B8" s="6">
        <v>1287076</v>
      </c>
    </row>
    <row r="9" spans="1:2" ht="30">
      <c r="A9" s="3" t="s">
        <v>604</v>
      </c>
      <c r="B9" s="4"/>
    </row>
    <row r="10" spans="1:2" ht="30">
      <c r="A10" s="2" t="s">
        <v>605</v>
      </c>
      <c r="B10" s="9">
        <v>35.74</v>
      </c>
    </row>
    <row r="11" spans="1:2">
      <c r="A11" s="2" t="s">
        <v>606</v>
      </c>
      <c r="B11" s="9">
        <v>48.64</v>
      </c>
    </row>
    <row r="12" spans="1:2">
      <c r="A12" s="2" t="s">
        <v>607</v>
      </c>
      <c r="B12" s="9">
        <v>38.28</v>
      </c>
    </row>
    <row r="13" spans="1:2" ht="30">
      <c r="A13" s="2" t="s">
        <v>608</v>
      </c>
      <c r="B13" s="9">
        <v>36.950000000000003</v>
      </c>
    </row>
    <row r="14" spans="1:2" ht="30">
      <c r="A14" s="2" t="s">
        <v>609</v>
      </c>
      <c r="B14" s="9">
        <v>32.380000000000003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7" t="s">
        <v>610</v>
      </c>
      <c r="B1" s="1" t="s">
        <v>1</v>
      </c>
    </row>
    <row r="2" spans="1:2">
      <c r="A2" s="7"/>
      <c r="B2" s="1" t="s">
        <v>2</v>
      </c>
    </row>
    <row r="3" spans="1:2">
      <c r="A3" s="2" t="s">
        <v>611</v>
      </c>
      <c r="B3" s="4"/>
    </row>
    <row r="4" spans="1:2">
      <c r="A4" s="3" t="s">
        <v>327</v>
      </c>
      <c r="B4" s="4"/>
    </row>
    <row r="5" spans="1:2">
      <c r="A5" s="2" t="s">
        <v>612</v>
      </c>
      <c r="B5" s="6">
        <v>268743</v>
      </c>
    </row>
    <row r="6" spans="1:2">
      <c r="A6" s="2" t="s">
        <v>331</v>
      </c>
      <c r="B6" s="6">
        <v>60317</v>
      </c>
    </row>
    <row r="7" spans="1:2">
      <c r="A7" s="2" t="s">
        <v>339</v>
      </c>
      <c r="B7" s="6">
        <v>-84761</v>
      </c>
    </row>
    <row r="8" spans="1:2">
      <c r="A8" s="2" t="s">
        <v>341</v>
      </c>
      <c r="B8" s="6">
        <v>-1824</v>
      </c>
    </row>
    <row r="9" spans="1:2">
      <c r="A9" s="2" t="s">
        <v>613</v>
      </c>
      <c r="B9" s="6">
        <v>242475</v>
      </c>
    </row>
    <row r="10" spans="1:2" ht="30">
      <c r="A10" s="3" t="s">
        <v>604</v>
      </c>
      <c r="B10" s="4"/>
    </row>
    <row r="11" spans="1:2" ht="45">
      <c r="A11" s="2" t="s">
        <v>614</v>
      </c>
      <c r="B11" s="9">
        <v>45.34</v>
      </c>
    </row>
    <row r="12" spans="1:2">
      <c r="A12" s="2" t="s">
        <v>606</v>
      </c>
      <c r="B12" s="9">
        <v>48.64</v>
      </c>
    </row>
    <row r="13" spans="1:2">
      <c r="A13" s="2" t="s">
        <v>615</v>
      </c>
      <c r="B13" s="8">
        <v>37</v>
      </c>
    </row>
    <row r="14" spans="1:2">
      <c r="A14" s="2" t="s">
        <v>616</v>
      </c>
      <c r="B14" s="9">
        <v>47.73</v>
      </c>
    </row>
    <row r="15" spans="1:2" ht="45">
      <c r="A15" s="2" t="s">
        <v>617</v>
      </c>
      <c r="B15" s="9">
        <v>49.15</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7" t="s">
        <v>618</v>
      </c>
      <c r="B1" s="1" t="s">
        <v>1</v>
      </c>
    </row>
    <row r="2" spans="1:2">
      <c r="A2" s="7"/>
      <c r="B2" s="1" t="s">
        <v>2</v>
      </c>
    </row>
    <row r="3" spans="1:2">
      <c r="A3" s="2" t="s">
        <v>591</v>
      </c>
      <c r="B3" s="4"/>
    </row>
    <row r="4" spans="1:2">
      <c r="A4" s="3" t="s">
        <v>327</v>
      </c>
      <c r="B4" s="4"/>
    </row>
    <row r="5" spans="1:2">
      <c r="A5" s="2" t="s">
        <v>612</v>
      </c>
      <c r="B5" s="6">
        <v>143961</v>
      </c>
    </row>
    <row r="6" spans="1:2">
      <c r="A6" s="2" t="s">
        <v>331</v>
      </c>
      <c r="B6" s="6">
        <v>54856</v>
      </c>
    </row>
    <row r="7" spans="1:2">
      <c r="A7" s="2" t="s">
        <v>350</v>
      </c>
      <c r="B7" s="6">
        <v>16447</v>
      </c>
    </row>
    <row r="8" spans="1:2">
      <c r="A8" s="2" t="s">
        <v>339</v>
      </c>
      <c r="B8" s="6">
        <v>-63164</v>
      </c>
    </row>
    <row r="9" spans="1:2">
      <c r="A9" s="2" t="s">
        <v>613</v>
      </c>
      <c r="B9" s="6">
        <v>152100</v>
      </c>
    </row>
    <row r="10" spans="1:2" ht="30">
      <c r="A10" s="3" t="s">
        <v>604</v>
      </c>
      <c r="B10" s="4"/>
    </row>
    <row r="11" spans="1:2" ht="45">
      <c r="A11" s="2" t="s">
        <v>614</v>
      </c>
      <c r="B11" s="9">
        <v>52.42</v>
      </c>
    </row>
    <row r="12" spans="1:2">
      <c r="A12" s="2" t="s">
        <v>606</v>
      </c>
      <c r="B12" s="9">
        <v>40.06</v>
      </c>
    </row>
    <row r="13" spans="1:2" ht="30">
      <c r="A13" s="2" t="s">
        <v>619</v>
      </c>
      <c r="B13" s="9">
        <v>41.45</v>
      </c>
    </row>
    <row r="14" spans="1:2">
      <c r="A14" s="2" t="s">
        <v>615</v>
      </c>
      <c r="B14" s="9">
        <v>41.66</v>
      </c>
    </row>
    <row r="15" spans="1:2" ht="45">
      <c r="A15" s="2" t="s">
        <v>617</v>
      </c>
      <c r="B15" s="9">
        <v>51.24</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c r="A1" s="1" t="s">
        <v>620</v>
      </c>
      <c r="B1" s="1" t="s">
        <v>2</v>
      </c>
      <c r="C1" s="1" t="s">
        <v>621</v>
      </c>
    </row>
    <row r="2" spans="1:3">
      <c r="A2" s="3" t="s">
        <v>622</v>
      </c>
      <c r="B2" s="4"/>
      <c r="C2" s="4"/>
    </row>
    <row r="3" spans="1:3" ht="30">
      <c r="A3" s="2" t="s">
        <v>623</v>
      </c>
      <c r="B3" s="8">
        <v>171100000</v>
      </c>
      <c r="C3" s="4"/>
    </row>
    <row r="4" spans="1:3" ht="30">
      <c r="A4" s="2" t="s">
        <v>624</v>
      </c>
      <c r="B4" s="4"/>
      <c r="C4" s="6">
        <v>300000000</v>
      </c>
    </row>
    <row r="5" spans="1:3" ht="30">
      <c r="A5" s="2" t="s">
        <v>625</v>
      </c>
      <c r="B5" s="6">
        <v>6000000</v>
      </c>
      <c r="C5" s="4"/>
    </row>
    <row r="6" spans="1:3">
      <c r="A6" s="2" t="s">
        <v>626</v>
      </c>
      <c r="B6" s="6">
        <v>2700000</v>
      </c>
      <c r="C6" s="4"/>
    </row>
    <row r="7" spans="1:3">
      <c r="A7" s="2" t="s">
        <v>627</v>
      </c>
      <c r="B7" s="4"/>
      <c r="C7" s="4"/>
    </row>
    <row r="8" spans="1:3">
      <c r="A8" s="3" t="s">
        <v>622</v>
      </c>
      <c r="B8" s="4"/>
      <c r="C8" s="4"/>
    </row>
    <row r="9" spans="1:3" ht="30">
      <c r="A9" s="2" t="s">
        <v>625</v>
      </c>
      <c r="B9" s="8">
        <v>2900000</v>
      </c>
      <c r="C9"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628</v>
      </c>
      <c r="B1" s="1" t="s">
        <v>1</v>
      </c>
      <c r="C1" s="1" t="s">
        <v>514</v>
      </c>
    </row>
    <row r="2" spans="1:3" ht="30">
      <c r="A2" s="1" t="s">
        <v>53</v>
      </c>
      <c r="B2" s="1" t="s">
        <v>2</v>
      </c>
      <c r="C2" s="1" t="s">
        <v>64</v>
      </c>
    </row>
    <row r="3" spans="1:3">
      <c r="A3" s="3" t="s">
        <v>622</v>
      </c>
      <c r="B3" s="4"/>
      <c r="C3" s="4"/>
    </row>
    <row r="4" spans="1:3" ht="30">
      <c r="A4" s="2" t="s">
        <v>357</v>
      </c>
      <c r="B4" s="8">
        <v>126000</v>
      </c>
      <c r="C4" s="8">
        <v>105000</v>
      </c>
    </row>
    <row r="5" spans="1:3">
      <c r="A5" s="2" t="s">
        <v>181</v>
      </c>
      <c r="B5" s="6">
        <v>272667</v>
      </c>
      <c r="C5" s="6">
        <v>251667</v>
      </c>
    </row>
    <row r="6" spans="1:3">
      <c r="A6" s="2" t="s">
        <v>358</v>
      </c>
      <c r="B6" s="6">
        <v>6667</v>
      </c>
      <c r="C6" s="6">
        <v>6667</v>
      </c>
    </row>
    <row r="7" spans="1:3">
      <c r="A7" s="2" t="s">
        <v>87</v>
      </c>
      <c r="B7" s="6">
        <v>266000</v>
      </c>
      <c r="C7" s="6">
        <v>245000</v>
      </c>
    </row>
    <row r="8" spans="1:3" ht="30">
      <c r="A8" s="2" t="s">
        <v>629</v>
      </c>
      <c r="B8" s="4"/>
      <c r="C8" s="4"/>
    </row>
    <row r="9" spans="1:3">
      <c r="A9" s="3" t="s">
        <v>622</v>
      </c>
      <c r="B9" s="4"/>
      <c r="C9" s="4"/>
    </row>
    <row r="10" spans="1:3">
      <c r="A10" s="2" t="s">
        <v>630</v>
      </c>
      <c r="B10" s="6">
        <v>46667</v>
      </c>
      <c r="C10" s="6">
        <v>46667</v>
      </c>
    </row>
    <row r="11" spans="1:3">
      <c r="A11" s="2" t="s">
        <v>631</v>
      </c>
      <c r="B11" s="4">
        <v>2021</v>
      </c>
      <c r="C11" s="4">
        <v>2021</v>
      </c>
    </row>
    <row r="12" spans="1:3" ht="30">
      <c r="A12" s="2" t="s">
        <v>632</v>
      </c>
      <c r="B12" s="10">
        <v>5.4100000000000002E-2</v>
      </c>
      <c r="C12" s="10">
        <v>5.4100000000000002E-2</v>
      </c>
    </row>
    <row r="13" spans="1:3" ht="30">
      <c r="A13" s="2" t="s">
        <v>633</v>
      </c>
      <c r="B13" s="4"/>
      <c r="C13" s="4"/>
    </row>
    <row r="14" spans="1:3">
      <c r="A14" s="3" t="s">
        <v>622</v>
      </c>
      <c r="B14" s="4"/>
      <c r="C14" s="4"/>
    </row>
    <row r="15" spans="1:3">
      <c r="A15" s="2" t="s">
        <v>630</v>
      </c>
      <c r="B15" s="8">
        <v>100000</v>
      </c>
      <c r="C15" s="8">
        <v>100000</v>
      </c>
    </row>
    <row r="16" spans="1:3">
      <c r="A16" s="2" t="s">
        <v>631</v>
      </c>
      <c r="B16" s="4">
        <v>2021</v>
      </c>
      <c r="C16" s="4">
        <v>2021</v>
      </c>
    </row>
    <row r="17" spans="1:3" ht="30">
      <c r="A17" s="2" t="s">
        <v>632</v>
      </c>
      <c r="B17" s="10">
        <v>0.04</v>
      </c>
      <c r="C17" s="10">
        <v>0.04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104</v>
      </c>
      <c r="B1" s="7" t="s">
        <v>2</v>
      </c>
      <c r="C1" s="7" t="s">
        <v>64</v>
      </c>
    </row>
    <row r="2" spans="1:3" ht="30">
      <c r="A2" s="1" t="s">
        <v>22</v>
      </c>
      <c r="B2" s="7"/>
      <c r="C2" s="7"/>
    </row>
    <row r="3" spans="1:3" ht="30">
      <c r="A3" s="2" t="s">
        <v>105</v>
      </c>
      <c r="B3" s="8">
        <v>7862</v>
      </c>
      <c r="C3" s="8">
        <v>7821</v>
      </c>
    </row>
    <row r="4" spans="1:3" ht="30">
      <c r="A4" s="2" t="s">
        <v>106</v>
      </c>
      <c r="B4" s="8">
        <v>0</v>
      </c>
      <c r="C4" s="8">
        <v>0</v>
      </c>
    </row>
    <row r="5" spans="1:3">
      <c r="A5" s="2" t="s">
        <v>107</v>
      </c>
      <c r="B5" s="4"/>
      <c r="C5" s="4"/>
    </row>
    <row r="6" spans="1:3" ht="30">
      <c r="A6" s="2" t="s">
        <v>108</v>
      </c>
      <c r="B6" s="10">
        <v>4.4999999999999998E-2</v>
      </c>
      <c r="C6" s="10">
        <v>4.4999999999999998E-2</v>
      </c>
    </row>
    <row r="7" spans="1:3" ht="30">
      <c r="A7" s="2" t="s">
        <v>109</v>
      </c>
      <c r="B7" s="8">
        <v>50</v>
      </c>
      <c r="C7" s="8">
        <v>50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634</v>
      </c>
      <c r="B1" s="7" t="s">
        <v>2</v>
      </c>
      <c r="C1" s="7" t="s">
        <v>64</v>
      </c>
    </row>
    <row r="2" spans="1:3" ht="30">
      <c r="A2" s="1" t="s">
        <v>53</v>
      </c>
      <c r="B2" s="7"/>
      <c r="C2" s="7"/>
    </row>
    <row r="3" spans="1:3" ht="30">
      <c r="A3" s="3" t="s">
        <v>635</v>
      </c>
      <c r="B3" s="4"/>
      <c r="C3" s="4"/>
    </row>
    <row r="4" spans="1:3">
      <c r="A4" s="2" t="s">
        <v>75</v>
      </c>
      <c r="B4" s="8">
        <v>246653</v>
      </c>
      <c r="C4" s="8">
        <v>252520</v>
      </c>
    </row>
    <row r="5" spans="1:3">
      <c r="A5" s="2" t="s">
        <v>526</v>
      </c>
      <c r="B5" s="4"/>
      <c r="C5" s="4"/>
    </row>
    <row r="6" spans="1:3" ht="30">
      <c r="A6" s="3" t="s">
        <v>635</v>
      </c>
      <c r="B6" s="4"/>
      <c r="C6" s="4"/>
    </row>
    <row r="7" spans="1:3">
      <c r="A7" s="2" t="s">
        <v>75</v>
      </c>
      <c r="B7" s="6">
        <v>196500</v>
      </c>
      <c r="C7" s="4"/>
    </row>
    <row r="8" spans="1:3">
      <c r="A8" s="2" t="s">
        <v>521</v>
      </c>
      <c r="B8" s="4"/>
      <c r="C8" s="4"/>
    </row>
    <row r="9" spans="1:3" ht="30">
      <c r="A9" s="3" t="s">
        <v>635</v>
      </c>
      <c r="B9" s="4"/>
      <c r="C9" s="4"/>
    </row>
    <row r="10" spans="1:3">
      <c r="A10" s="2" t="s">
        <v>75</v>
      </c>
      <c r="B10" s="6">
        <v>48100</v>
      </c>
      <c r="C10" s="4"/>
    </row>
    <row r="11" spans="1:3">
      <c r="A11" s="2" t="s">
        <v>520</v>
      </c>
      <c r="B11" s="4"/>
      <c r="C11" s="4"/>
    </row>
    <row r="12" spans="1:3" ht="30">
      <c r="A12" s="3" t="s">
        <v>635</v>
      </c>
      <c r="B12" s="4"/>
      <c r="C12" s="4"/>
    </row>
    <row r="13" spans="1:3">
      <c r="A13" s="2" t="s">
        <v>75</v>
      </c>
      <c r="B13" s="8">
        <v>2100</v>
      </c>
      <c r="C13" s="4"/>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636</v>
      </c>
      <c r="B1" s="1" t="s">
        <v>1</v>
      </c>
    </row>
    <row r="2" spans="1:2" ht="30">
      <c r="A2" s="1" t="s">
        <v>53</v>
      </c>
      <c r="B2" s="1" t="s">
        <v>2</v>
      </c>
    </row>
    <row r="3" spans="1:2">
      <c r="A3" s="3" t="s">
        <v>637</v>
      </c>
      <c r="B3" s="4"/>
    </row>
    <row r="4" spans="1:2">
      <c r="A4" s="2" t="s">
        <v>638</v>
      </c>
      <c r="B4" s="8">
        <v>252520</v>
      </c>
    </row>
    <row r="5" spans="1:2">
      <c r="A5" s="2" t="s">
        <v>366</v>
      </c>
      <c r="B5" s="6">
        <v>-5867</v>
      </c>
    </row>
    <row r="6" spans="1:2">
      <c r="A6" s="2" t="s">
        <v>368</v>
      </c>
      <c r="B6" s="8">
        <v>246653</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639</v>
      </c>
      <c r="B1" s="1" t="s">
        <v>1</v>
      </c>
    </row>
    <row r="2" spans="1:2" ht="30">
      <c r="A2" s="1" t="s">
        <v>53</v>
      </c>
      <c r="B2" s="1" t="s">
        <v>2</v>
      </c>
    </row>
    <row r="3" spans="1:2" ht="30">
      <c r="A3" s="3" t="s">
        <v>640</v>
      </c>
      <c r="B3" s="4"/>
    </row>
    <row r="4" spans="1:2">
      <c r="A4" s="2" t="s">
        <v>641</v>
      </c>
      <c r="B4" s="8">
        <v>31323</v>
      </c>
    </row>
    <row r="5" spans="1:2">
      <c r="A5" s="2" t="s">
        <v>373</v>
      </c>
      <c r="B5" s="4">
        <v>-352</v>
      </c>
    </row>
    <row r="6" spans="1:2">
      <c r="A6" s="2" t="s">
        <v>366</v>
      </c>
      <c r="B6" s="4">
        <v>-976</v>
      </c>
    </row>
    <row r="7" spans="1:2">
      <c r="A7" s="2" t="s">
        <v>376</v>
      </c>
      <c r="B7" s="8">
        <v>29995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642</v>
      </c>
      <c r="B1" s="1" t="s">
        <v>1</v>
      </c>
    </row>
    <row r="2" spans="1:2">
      <c r="A2" s="1" t="s">
        <v>570</v>
      </c>
      <c r="B2" s="1" t="s">
        <v>2</v>
      </c>
    </row>
    <row r="3" spans="1:2" ht="30">
      <c r="A3" s="3" t="s">
        <v>378</v>
      </c>
      <c r="B3" s="4"/>
    </row>
    <row r="4" spans="1:2">
      <c r="A4" s="2" t="s">
        <v>643</v>
      </c>
      <c r="B4" s="8">
        <v>1</v>
      </c>
    </row>
    <row r="5" spans="1:2" ht="30">
      <c r="A5" s="2" t="s">
        <v>644</v>
      </c>
      <c r="B5" s="9">
        <v>4.0999999999999996</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645</v>
      </c>
      <c r="B1" s="7" t="s">
        <v>1</v>
      </c>
      <c r="C1" s="7"/>
    </row>
    <row r="2" spans="1:3" ht="30">
      <c r="A2" s="1" t="s">
        <v>53</v>
      </c>
      <c r="B2" s="1" t="s">
        <v>2</v>
      </c>
      <c r="C2" s="1" t="s">
        <v>23</v>
      </c>
    </row>
    <row r="3" spans="1:3">
      <c r="A3" s="2" t="s">
        <v>380</v>
      </c>
      <c r="B3" s="4"/>
      <c r="C3" s="4"/>
    </row>
    <row r="4" spans="1:3" ht="30">
      <c r="A4" s="3" t="s">
        <v>646</v>
      </c>
      <c r="B4" s="4"/>
      <c r="C4" s="4"/>
    </row>
    <row r="5" spans="1:3">
      <c r="A5" s="2" t="s">
        <v>382</v>
      </c>
      <c r="B5" s="8">
        <v>2904</v>
      </c>
      <c r="C5" s="8">
        <v>2481</v>
      </c>
    </row>
    <row r="6" spans="1:3">
      <c r="A6" s="2" t="s">
        <v>383</v>
      </c>
      <c r="B6" s="6">
        <v>4593</v>
      </c>
      <c r="C6" s="6">
        <v>4891</v>
      </c>
    </row>
    <row r="7" spans="1:3">
      <c r="A7" s="2" t="s">
        <v>384</v>
      </c>
      <c r="B7" s="6">
        <v>-8537</v>
      </c>
      <c r="C7" s="6">
        <v>-8251</v>
      </c>
    </row>
    <row r="8" spans="1:3">
      <c r="A8" s="2" t="s">
        <v>387</v>
      </c>
      <c r="B8" s="4">
        <v>17</v>
      </c>
      <c r="C8" s="4">
        <v>21</v>
      </c>
    </row>
    <row r="9" spans="1:3">
      <c r="A9" s="2" t="s">
        <v>221</v>
      </c>
      <c r="B9" s="6">
        <v>3929</v>
      </c>
      <c r="C9" s="6">
        <v>2203</v>
      </c>
    </row>
    <row r="10" spans="1:3">
      <c r="A10" s="2" t="s">
        <v>389</v>
      </c>
      <c r="B10" s="4">
        <v>33</v>
      </c>
      <c r="C10" s="4">
        <v>57</v>
      </c>
    </row>
    <row r="11" spans="1:3">
      <c r="A11" s="2" t="s">
        <v>390</v>
      </c>
      <c r="B11" s="6">
        <v>2939</v>
      </c>
      <c r="C11" s="6">
        <v>1402</v>
      </c>
    </row>
    <row r="12" spans="1:3">
      <c r="A12" s="2" t="s">
        <v>381</v>
      </c>
      <c r="B12" s="4"/>
      <c r="C12" s="4"/>
    </row>
    <row r="13" spans="1:3" ht="30">
      <c r="A13" s="3" t="s">
        <v>646</v>
      </c>
      <c r="B13" s="4"/>
      <c r="C13" s="4"/>
    </row>
    <row r="14" spans="1:3">
      <c r="A14" s="2" t="s">
        <v>382</v>
      </c>
      <c r="B14" s="4">
        <v>111</v>
      </c>
      <c r="C14" s="4">
        <v>156</v>
      </c>
    </row>
    <row r="15" spans="1:3">
      <c r="A15" s="2" t="s">
        <v>383</v>
      </c>
      <c r="B15" s="4">
        <v>216</v>
      </c>
      <c r="C15" s="4">
        <v>299</v>
      </c>
    </row>
    <row r="16" spans="1:3">
      <c r="A16" s="2" t="s">
        <v>384</v>
      </c>
      <c r="B16" s="4">
        <v>0</v>
      </c>
      <c r="C16" s="4">
        <v>0</v>
      </c>
    </row>
    <row r="17" spans="1:3">
      <c r="A17" s="2" t="s">
        <v>387</v>
      </c>
      <c r="B17" s="4">
        <v>-84</v>
      </c>
      <c r="C17" s="4">
        <v>-84</v>
      </c>
    </row>
    <row r="18" spans="1:3">
      <c r="A18" s="2" t="s">
        <v>221</v>
      </c>
      <c r="B18" s="4">
        <v>7</v>
      </c>
      <c r="C18" s="4">
        <v>83</v>
      </c>
    </row>
    <row r="19" spans="1:3">
      <c r="A19" s="2" t="s">
        <v>389</v>
      </c>
      <c r="B19" s="4">
        <v>0</v>
      </c>
      <c r="C19" s="4">
        <v>0</v>
      </c>
    </row>
    <row r="20" spans="1:3">
      <c r="A20" s="2" t="s">
        <v>390</v>
      </c>
      <c r="B20" s="8">
        <v>250</v>
      </c>
      <c r="C20" s="8">
        <v>454</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647</v>
      </c>
      <c r="B1" s="7" t="s">
        <v>2</v>
      </c>
      <c r="C1" s="7" t="s">
        <v>64</v>
      </c>
    </row>
    <row r="2" spans="1:3">
      <c r="A2" s="1" t="s">
        <v>570</v>
      </c>
      <c r="B2" s="7"/>
      <c r="C2" s="7"/>
    </row>
    <row r="3" spans="1:3">
      <c r="A3" s="2" t="s">
        <v>648</v>
      </c>
      <c r="B3" s="4"/>
      <c r="C3" s="4"/>
    </row>
    <row r="4" spans="1:3">
      <c r="A4" s="3" t="s">
        <v>649</v>
      </c>
      <c r="B4" s="4"/>
      <c r="C4" s="4"/>
    </row>
    <row r="5" spans="1:3" ht="30">
      <c r="A5" s="2" t="s">
        <v>650</v>
      </c>
      <c r="B5" s="9">
        <v>58.1</v>
      </c>
      <c r="C5" s="9">
        <v>60.9</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651</v>
      </c>
      <c r="B1" s="7" t="s">
        <v>2</v>
      </c>
      <c r="C1" s="7" t="s">
        <v>64</v>
      </c>
    </row>
    <row r="2" spans="1:3" ht="30">
      <c r="A2" s="1" t="s">
        <v>53</v>
      </c>
      <c r="B2" s="7"/>
      <c r="C2" s="7"/>
    </row>
    <row r="3" spans="1:3">
      <c r="A3" s="2" t="s">
        <v>652</v>
      </c>
      <c r="B3" s="4"/>
      <c r="C3" s="4"/>
    </row>
    <row r="4" spans="1:3">
      <c r="A4" s="3" t="s">
        <v>653</v>
      </c>
      <c r="B4" s="4"/>
      <c r="C4" s="4"/>
    </row>
    <row r="5" spans="1:3" ht="30">
      <c r="A5" s="2" t="s">
        <v>397</v>
      </c>
      <c r="B5" s="8">
        <v>1656</v>
      </c>
      <c r="C5" s="8">
        <v>395</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654</v>
      </c>
      <c r="B1" s="7" t="s">
        <v>1</v>
      </c>
      <c r="C1" s="7"/>
    </row>
    <row r="2" spans="1:3" ht="30">
      <c r="A2" s="1" t="s">
        <v>53</v>
      </c>
      <c r="B2" s="1" t="s">
        <v>2</v>
      </c>
      <c r="C2" s="1" t="s">
        <v>23</v>
      </c>
    </row>
    <row r="3" spans="1:3" ht="30">
      <c r="A3" s="2" t="s">
        <v>655</v>
      </c>
      <c r="B3" s="4"/>
      <c r="C3" s="4"/>
    </row>
    <row r="4" spans="1:3" ht="30">
      <c r="A4" s="3" t="s">
        <v>656</v>
      </c>
      <c r="B4" s="4"/>
      <c r="C4" s="4"/>
    </row>
    <row r="5" spans="1:3">
      <c r="A5" s="2" t="s">
        <v>657</v>
      </c>
      <c r="B5" s="8">
        <v>2268</v>
      </c>
      <c r="C5" s="8">
        <v>805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 r="A1" s="1" t="s">
        <v>658</v>
      </c>
      <c r="B1" s="7" t="s">
        <v>2</v>
      </c>
      <c r="C1" s="7" t="s">
        <v>23</v>
      </c>
    </row>
    <row r="2" spans="1:3">
      <c r="A2" s="1" t="s">
        <v>570</v>
      </c>
      <c r="B2" s="7"/>
      <c r="C2" s="7"/>
    </row>
    <row r="3" spans="1:3">
      <c r="A3" s="3" t="s">
        <v>406</v>
      </c>
      <c r="B3" s="4"/>
      <c r="C3" s="4"/>
    </row>
    <row r="4" spans="1:3">
      <c r="A4" s="2" t="s">
        <v>659</v>
      </c>
      <c r="B4" s="9">
        <v>146.6</v>
      </c>
      <c r="C4" s="9">
        <v>153.30000000000001</v>
      </c>
    </row>
    <row r="5" spans="1:3">
      <c r="A5" s="2" t="s">
        <v>660</v>
      </c>
      <c r="B5" s="9">
        <v>154.30000000000001</v>
      </c>
      <c r="C5" s="9">
        <v>160.1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15.42578125" bestFit="1" customWidth="1"/>
    <col min="4" max="4" width="16.42578125" bestFit="1" customWidth="1"/>
    <col min="5" max="5" width="15.42578125" bestFit="1" customWidth="1"/>
    <col min="6" max="6" width="12.28515625" bestFit="1" customWidth="1"/>
  </cols>
  <sheetData>
    <row r="1" spans="1:6" ht="30">
      <c r="A1" s="1" t="s">
        <v>661</v>
      </c>
      <c r="B1" s="1" t="s">
        <v>1</v>
      </c>
      <c r="C1" s="1" t="s">
        <v>662</v>
      </c>
      <c r="D1" s="1" t="s">
        <v>514</v>
      </c>
      <c r="E1" s="1" t="s">
        <v>1</v>
      </c>
      <c r="F1" s="1"/>
    </row>
    <row r="2" spans="1:6">
      <c r="A2" s="1" t="s">
        <v>570</v>
      </c>
      <c r="B2" s="1" t="s">
        <v>2</v>
      </c>
      <c r="C2" s="7" t="s">
        <v>665</v>
      </c>
      <c r="D2" s="7" t="s">
        <v>64</v>
      </c>
      <c r="E2" s="7" t="s">
        <v>23</v>
      </c>
      <c r="F2" s="1" t="s">
        <v>517</v>
      </c>
    </row>
    <row r="3" spans="1:6">
      <c r="A3" s="1"/>
      <c r="B3" s="1" t="s">
        <v>663</v>
      </c>
      <c r="C3" s="7"/>
      <c r="D3" s="7"/>
      <c r="E3" s="7"/>
      <c r="F3" s="1" t="s">
        <v>664</v>
      </c>
    </row>
    <row r="4" spans="1:6">
      <c r="A4" s="1"/>
      <c r="B4" s="1" t="s">
        <v>664</v>
      </c>
      <c r="C4" s="7"/>
      <c r="D4" s="7"/>
      <c r="E4" s="7"/>
      <c r="F4" s="1"/>
    </row>
    <row r="5" spans="1:6">
      <c r="A5" s="3" t="s">
        <v>666</v>
      </c>
      <c r="B5" s="4"/>
      <c r="C5" s="4"/>
      <c r="D5" s="4"/>
      <c r="E5" s="4"/>
      <c r="F5" s="4"/>
    </row>
    <row r="6" spans="1:6">
      <c r="A6" s="2" t="s">
        <v>667</v>
      </c>
      <c r="B6" s="6">
        <v>2237</v>
      </c>
      <c r="C6" s="4"/>
      <c r="D6" s="6">
        <v>2326</v>
      </c>
      <c r="E6" s="4"/>
      <c r="F6" s="6">
        <v>2840</v>
      </c>
    </row>
    <row r="7" spans="1:6">
      <c r="A7" s="2" t="s">
        <v>668</v>
      </c>
      <c r="B7" s="4" t="s">
        <v>669</v>
      </c>
      <c r="C7" s="4"/>
      <c r="D7" s="4"/>
      <c r="E7" s="4"/>
      <c r="F7" s="4"/>
    </row>
    <row r="8" spans="1:6">
      <c r="A8" s="2" t="s">
        <v>670</v>
      </c>
      <c r="B8" s="4">
        <v>20</v>
      </c>
      <c r="C8" s="4"/>
      <c r="D8" s="4"/>
      <c r="E8" s="4"/>
      <c r="F8" s="4"/>
    </row>
    <row r="9" spans="1:6" ht="30">
      <c r="A9" s="2" t="s">
        <v>671</v>
      </c>
      <c r="B9" s="9">
        <v>97.3</v>
      </c>
      <c r="C9" s="4"/>
      <c r="D9" s="4"/>
      <c r="E9" s="4"/>
      <c r="F9" s="4"/>
    </row>
    <row r="10" spans="1:6">
      <c r="A10" s="2" t="s">
        <v>672</v>
      </c>
      <c r="B10" s="4">
        <v>222.1</v>
      </c>
      <c r="C10" s="4"/>
      <c r="D10" s="4">
        <v>220.5</v>
      </c>
      <c r="E10" s="4"/>
      <c r="F10" s="4">
        <v>124.8</v>
      </c>
    </row>
    <row r="11" spans="1:6">
      <c r="A11" s="2" t="s">
        <v>673</v>
      </c>
      <c r="B11" s="4">
        <v>2</v>
      </c>
      <c r="C11" s="4"/>
      <c r="D11" s="4">
        <v>2</v>
      </c>
      <c r="E11" s="4"/>
      <c r="F11" s="4"/>
    </row>
    <row r="12" spans="1:6">
      <c r="A12" s="2" t="s">
        <v>674</v>
      </c>
      <c r="B12" s="4">
        <v>220.1</v>
      </c>
      <c r="C12" s="4"/>
      <c r="D12" s="4">
        <v>218.5</v>
      </c>
      <c r="E12" s="4"/>
      <c r="F12" s="4"/>
    </row>
    <row r="13" spans="1:6">
      <c r="A13" s="2" t="s">
        <v>675</v>
      </c>
      <c r="B13" s="4"/>
      <c r="C13" s="4"/>
      <c r="D13" s="4"/>
      <c r="E13" s="4"/>
      <c r="F13" s="4"/>
    </row>
    <row r="14" spans="1:6">
      <c r="A14" s="3" t="s">
        <v>666</v>
      </c>
      <c r="B14" s="4"/>
      <c r="C14" s="4"/>
      <c r="D14" s="4"/>
      <c r="E14" s="4"/>
      <c r="F14" s="4"/>
    </row>
    <row r="15" spans="1:6">
      <c r="A15" s="2" t="s">
        <v>676</v>
      </c>
      <c r="B15" s="4">
        <v>3.6</v>
      </c>
      <c r="C15" s="4"/>
      <c r="D15" s="4">
        <v>3.5</v>
      </c>
      <c r="E15" s="4"/>
      <c r="F15" s="4"/>
    </row>
    <row r="16" spans="1:6">
      <c r="A16" s="2" t="s">
        <v>677</v>
      </c>
      <c r="B16" s="4">
        <v>0.3</v>
      </c>
      <c r="C16" s="4"/>
      <c r="D16" s="4"/>
      <c r="E16" s="4"/>
      <c r="F16" s="4"/>
    </row>
    <row r="17" spans="1:6">
      <c r="A17" s="2" t="s">
        <v>678</v>
      </c>
      <c r="B17" s="4"/>
      <c r="C17" s="4"/>
      <c r="D17" s="4"/>
      <c r="E17" s="4"/>
      <c r="F17" s="4"/>
    </row>
    <row r="18" spans="1:6">
      <c r="A18" s="3" t="s">
        <v>666</v>
      </c>
      <c r="B18" s="4"/>
      <c r="C18" s="4"/>
      <c r="D18" s="4"/>
      <c r="E18" s="4"/>
      <c r="F18" s="4"/>
    </row>
    <row r="19" spans="1:6">
      <c r="A19" s="2" t="s">
        <v>677</v>
      </c>
      <c r="B19" s="4"/>
      <c r="C19" s="4"/>
      <c r="D19" s="4">
        <v>169.6</v>
      </c>
      <c r="E19" s="4"/>
      <c r="F19" s="4"/>
    </row>
    <row r="20" spans="1:6">
      <c r="A20" s="2" t="s">
        <v>679</v>
      </c>
      <c r="B20" s="4"/>
      <c r="C20" s="4">
        <v>71.8</v>
      </c>
      <c r="D20" s="4"/>
      <c r="E20" s="4"/>
      <c r="F20" s="4"/>
    </row>
    <row r="21" spans="1:6" ht="30">
      <c r="A21" s="2" t="s">
        <v>680</v>
      </c>
      <c r="B21" s="4">
        <v>72.3</v>
      </c>
      <c r="C21" s="4"/>
      <c r="D21" s="4">
        <v>74.900000000000006</v>
      </c>
      <c r="E21" s="4"/>
      <c r="F21" s="4"/>
    </row>
    <row r="22" spans="1:6">
      <c r="A22" s="2" t="s">
        <v>681</v>
      </c>
      <c r="B22" s="4"/>
      <c r="C22" s="4"/>
      <c r="D22" s="4"/>
      <c r="E22" s="4"/>
      <c r="F22" s="4"/>
    </row>
    <row r="23" spans="1:6">
      <c r="A23" s="3" t="s">
        <v>666</v>
      </c>
      <c r="B23" s="4"/>
      <c r="C23" s="4"/>
      <c r="D23" s="4"/>
      <c r="E23" s="4"/>
      <c r="F23" s="4"/>
    </row>
    <row r="24" spans="1:6">
      <c r="A24" s="2" t="s">
        <v>677</v>
      </c>
      <c r="B24" s="4">
        <v>0.1</v>
      </c>
      <c r="C24" s="4"/>
      <c r="D24" s="4"/>
      <c r="E24" s="4">
        <v>2.1</v>
      </c>
      <c r="F24" s="4"/>
    </row>
    <row r="25" spans="1:6" ht="30">
      <c r="A25" s="2" t="s">
        <v>682</v>
      </c>
      <c r="B25" s="4"/>
      <c r="C25" s="4"/>
      <c r="D25" s="4"/>
      <c r="E25" s="4"/>
      <c r="F25" s="4"/>
    </row>
    <row r="26" spans="1:6">
      <c r="A26" s="3" t="s">
        <v>666</v>
      </c>
      <c r="B26" s="4"/>
      <c r="C26" s="4"/>
      <c r="D26" s="4"/>
      <c r="E26" s="4"/>
      <c r="F26" s="4"/>
    </row>
    <row r="27" spans="1:6" ht="30">
      <c r="A27" s="2" t="s">
        <v>680</v>
      </c>
      <c r="B27" s="9">
        <v>17.600000000000001</v>
      </c>
      <c r="C27" s="4"/>
      <c r="D27" s="9">
        <v>35.1</v>
      </c>
      <c r="E27" s="4"/>
      <c r="F27" s="4"/>
    </row>
  </sheetData>
  <mergeCells count="3">
    <mergeCell ref="C2:C4"/>
    <mergeCell ref="D2:D4"/>
    <mergeCell ref="E2:E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110</v>
      </c>
      <c r="B1" s="7" t="s">
        <v>1</v>
      </c>
      <c r="C1" s="7"/>
    </row>
    <row r="2" spans="1:3" ht="30">
      <c r="A2" s="1" t="s">
        <v>53</v>
      </c>
      <c r="B2" s="1" t="s">
        <v>2</v>
      </c>
      <c r="C2" s="1" t="s">
        <v>23</v>
      </c>
    </row>
    <row r="3" spans="1:3">
      <c r="A3" s="3" t="s">
        <v>111</v>
      </c>
      <c r="B3" s="4"/>
      <c r="C3" s="4"/>
    </row>
    <row r="4" spans="1:3">
      <c r="A4" s="2" t="s">
        <v>39</v>
      </c>
      <c r="B4" s="8">
        <v>9450</v>
      </c>
      <c r="C4" s="8">
        <v>13917</v>
      </c>
    </row>
    <row r="5" spans="1:3">
      <c r="A5" s="2" t="s">
        <v>112</v>
      </c>
      <c r="B5" s="6">
        <v>6937</v>
      </c>
      <c r="C5" s="6">
        <v>7459</v>
      </c>
    </row>
    <row r="6" spans="1:3">
      <c r="A6" s="2" t="s">
        <v>113</v>
      </c>
      <c r="B6" s="6">
        <v>2939</v>
      </c>
      <c r="C6" s="6">
        <v>1402</v>
      </c>
    </row>
    <row r="7" spans="1:3" ht="30">
      <c r="A7" s="2" t="s">
        <v>114</v>
      </c>
      <c r="B7" s="4">
        <v>-41</v>
      </c>
      <c r="C7" s="4">
        <v>0</v>
      </c>
    </row>
    <row r="8" spans="1:3">
      <c r="A8" s="2" t="s">
        <v>115</v>
      </c>
      <c r="B8" s="6">
        <v>4981</v>
      </c>
      <c r="C8" s="6">
        <v>5165</v>
      </c>
    </row>
    <row r="9" spans="1:3">
      <c r="A9" s="2" t="s">
        <v>116</v>
      </c>
      <c r="B9" s="4">
        <v>360</v>
      </c>
      <c r="C9" s="4">
        <v>-344</v>
      </c>
    </row>
    <row r="10" spans="1:3">
      <c r="A10" s="2" t="s">
        <v>117</v>
      </c>
      <c r="B10" s="6">
        <v>-25228</v>
      </c>
      <c r="C10" s="6">
        <v>-21774</v>
      </c>
    </row>
    <row r="11" spans="1:3">
      <c r="A11" s="2" t="s">
        <v>33</v>
      </c>
      <c r="B11" s="6">
        <v>-2379</v>
      </c>
      <c r="C11" s="4">
        <v>345</v>
      </c>
    </row>
    <row r="12" spans="1:3" ht="30">
      <c r="A12" s="2" t="s">
        <v>118</v>
      </c>
      <c r="B12" s="4">
        <v>-832</v>
      </c>
      <c r="C12" s="6">
        <v>-1769</v>
      </c>
    </row>
    <row r="13" spans="1:3">
      <c r="A13" s="2" t="s">
        <v>119</v>
      </c>
      <c r="B13" s="6">
        <v>-1336</v>
      </c>
      <c r="C13" s="4">
        <v>408</v>
      </c>
    </row>
    <row r="14" spans="1:3" ht="30">
      <c r="A14" s="2" t="s">
        <v>120</v>
      </c>
      <c r="B14" s="6">
        <v>-5149</v>
      </c>
      <c r="C14" s="6">
        <v>4809</v>
      </c>
    </row>
    <row r="15" spans="1:3">
      <c r="A15" s="2" t="s">
        <v>121</v>
      </c>
      <c r="B15" s="6">
        <v>-2394</v>
      </c>
      <c r="C15" s="6">
        <v>-4754</v>
      </c>
    </row>
    <row r="16" spans="1:3">
      <c r="A16" s="2" t="s">
        <v>122</v>
      </c>
      <c r="B16" s="6">
        <v>-22226</v>
      </c>
      <c r="C16" s="6">
        <v>-10409</v>
      </c>
    </row>
    <row r="17" spans="1:3" ht="30">
      <c r="A17" s="2" t="s">
        <v>123</v>
      </c>
      <c r="B17" s="6">
        <v>21591</v>
      </c>
      <c r="C17" s="6">
        <v>17971</v>
      </c>
    </row>
    <row r="18" spans="1:3" ht="45">
      <c r="A18" s="2" t="s">
        <v>124</v>
      </c>
      <c r="B18" s="6">
        <v>-8485</v>
      </c>
      <c r="C18" s="6">
        <v>1780</v>
      </c>
    </row>
    <row r="19" spans="1:3" ht="30">
      <c r="A19" s="2" t="s">
        <v>125</v>
      </c>
      <c r="B19" s="6">
        <v>-11514</v>
      </c>
      <c r="C19" s="6">
        <v>4588</v>
      </c>
    </row>
    <row r="20" spans="1:3">
      <c r="A20" s="2" t="s">
        <v>126</v>
      </c>
      <c r="B20" s="6">
        <v>-16663</v>
      </c>
      <c r="C20" s="6">
        <v>9397</v>
      </c>
    </row>
    <row r="21" spans="1:3">
      <c r="A21" s="3" t="s">
        <v>127</v>
      </c>
      <c r="B21" s="4"/>
      <c r="C21" s="4"/>
    </row>
    <row r="22" spans="1:3">
      <c r="A22" s="2" t="s">
        <v>128</v>
      </c>
      <c r="B22" s="6">
        <v>-7469</v>
      </c>
      <c r="C22" s="6">
        <v>-7204</v>
      </c>
    </row>
    <row r="23" spans="1:3">
      <c r="A23" s="2" t="s">
        <v>129</v>
      </c>
      <c r="B23" s="6">
        <v>-7469</v>
      </c>
      <c r="C23" s="6">
        <v>-7204</v>
      </c>
    </row>
    <row r="24" spans="1:3">
      <c r="A24" s="3" t="s">
        <v>130</v>
      </c>
      <c r="B24" s="4"/>
      <c r="C24" s="4"/>
    </row>
    <row r="25" spans="1:3" ht="30">
      <c r="A25" s="2" t="s">
        <v>131</v>
      </c>
      <c r="B25" s="4">
        <v>553</v>
      </c>
      <c r="C25" s="4">
        <v>-703</v>
      </c>
    </row>
    <row r="26" spans="1:3">
      <c r="A26" s="2" t="s">
        <v>132</v>
      </c>
      <c r="B26" s="6">
        <v>98000</v>
      </c>
      <c r="C26" s="6">
        <v>219000</v>
      </c>
    </row>
    <row r="27" spans="1:3">
      <c r="A27" s="2" t="s">
        <v>133</v>
      </c>
      <c r="B27" s="6">
        <v>-77000</v>
      </c>
      <c r="C27" s="6">
        <v>-203000</v>
      </c>
    </row>
    <row r="28" spans="1:3">
      <c r="A28" s="2" t="s">
        <v>134</v>
      </c>
      <c r="B28" s="4">
        <v>30</v>
      </c>
      <c r="C28" s="4">
        <v>317</v>
      </c>
    </row>
    <row r="29" spans="1:3">
      <c r="A29" s="2" t="s">
        <v>135</v>
      </c>
      <c r="B29" s="6">
        <v>-11553</v>
      </c>
      <c r="C29" s="6">
        <v>-11181</v>
      </c>
    </row>
    <row r="30" spans="1:3">
      <c r="A30" s="2" t="s">
        <v>136</v>
      </c>
      <c r="B30" s="6">
        <v>-2756</v>
      </c>
      <c r="C30" s="6">
        <v>-4897</v>
      </c>
    </row>
    <row r="31" spans="1:3">
      <c r="A31" s="2" t="s">
        <v>137</v>
      </c>
      <c r="B31" s="6">
        <v>1159</v>
      </c>
      <c r="C31" s="6">
        <v>3265</v>
      </c>
    </row>
    <row r="32" spans="1:3" ht="30">
      <c r="A32" s="2" t="s">
        <v>118</v>
      </c>
      <c r="B32" s="4">
        <v>832</v>
      </c>
      <c r="C32" s="6">
        <v>1769</v>
      </c>
    </row>
    <row r="33" spans="1:3">
      <c r="A33" s="2" t="s">
        <v>138</v>
      </c>
      <c r="B33" s="6">
        <v>9265</v>
      </c>
      <c r="C33" s="6">
        <v>4570</v>
      </c>
    </row>
    <row r="34" spans="1:3" ht="30">
      <c r="A34" s="2" t="s">
        <v>139</v>
      </c>
      <c r="B34" s="6">
        <v>-4830</v>
      </c>
      <c r="C34" s="4">
        <v>-816</v>
      </c>
    </row>
    <row r="35" spans="1:3" ht="30">
      <c r="A35" s="2" t="s">
        <v>140</v>
      </c>
      <c r="B35" s="6">
        <v>-19697</v>
      </c>
      <c r="C35" s="6">
        <v>5947</v>
      </c>
    </row>
    <row r="36" spans="1:3">
      <c r="A36" s="2" t="s">
        <v>141</v>
      </c>
      <c r="B36" s="6">
        <v>105998</v>
      </c>
      <c r="C36" s="6">
        <v>96265</v>
      </c>
    </row>
    <row r="37" spans="1:3">
      <c r="A37" s="2" t="s">
        <v>142</v>
      </c>
      <c r="B37" s="8">
        <v>86301</v>
      </c>
      <c r="C37" s="8">
        <v>102212</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683</v>
      </c>
      <c r="B1" s="1" t="s">
        <v>1</v>
      </c>
      <c r="C1" s="1" t="s">
        <v>514</v>
      </c>
    </row>
    <row r="2" spans="1:3">
      <c r="A2" s="7"/>
      <c r="B2" s="1" t="s">
        <v>2</v>
      </c>
      <c r="C2" s="1" t="s">
        <v>64</v>
      </c>
    </row>
    <row r="3" spans="1:3">
      <c r="A3" s="7"/>
      <c r="B3" s="1" t="s">
        <v>664</v>
      </c>
      <c r="C3" s="1" t="s">
        <v>664</v>
      </c>
    </row>
    <row r="4" spans="1:3" ht="30">
      <c r="A4" s="3" t="s">
        <v>684</v>
      </c>
      <c r="B4" s="4"/>
      <c r="C4" s="4"/>
    </row>
    <row r="5" spans="1:3">
      <c r="A5" s="2" t="s">
        <v>420</v>
      </c>
      <c r="B5" s="6">
        <v>2326</v>
      </c>
      <c r="C5" s="6">
        <v>2840</v>
      </c>
    </row>
    <row r="6" spans="1:3">
      <c r="A6" s="2" t="s">
        <v>421</v>
      </c>
      <c r="B6" s="4">
        <v>87</v>
      </c>
      <c r="C6" s="4">
        <v>542</v>
      </c>
    </row>
    <row r="7" spans="1:3">
      <c r="A7" s="2" t="s">
        <v>422</v>
      </c>
      <c r="B7" s="4">
        <v>-176</v>
      </c>
      <c r="C7" s="6">
        <v>-1056</v>
      </c>
    </row>
    <row r="8" spans="1:3">
      <c r="A8" s="2" t="s">
        <v>425</v>
      </c>
      <c r="B8" s="6">
        <v>2237</v>
      </c>
      <c r="C8" s="6">
        <v>2326</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685</v>
      </c>
      <c r="B1" s="1" t="s">
        <v>1</v>
      </c>
      <c r="C1" s="1" t="s">
        <v>514</v>
      </c>
    </row>
    <row r="2" spans="1:3">
      <c r="A2" s="1" t="s">
        <v>570</v>
      </c>
      <c r="B2" s="1" t="s">
        <v>2</v>
      </c>
      <c r="C2" s="1" t="s">
        <v>64</v>
      </c>
    </row>
    <row r="3" spans="1:3" ht="45">
      <c r="A3" s="3" t="s">
        <v>686</v>
      </c>
      <c r="B3" s="4"/>
      <c r="C3" s="4"/>
    </row>
    <row r="4" spans="1:3">
      <c r="A4" s="2" t="s">
        <v>438</v>
      </c>
      <c r="B4" s="9">
        <v>220.5</v>
      </c>
      <c r="C4" s="9">
        <v>124.8</v>
      </c>
    </row>
    <row r="5" spans="1:3">
      <c r="A5" s="2" t="s">
        <v>439</v>
      </c>
      <c r="B5" s="4">
        <v>1.6</v>
      </c>
      <c r="C5" s="4">
        <v>98.2</v>
      </c>
    </row>
    <row r="6" spans="1:3">
      <c r="A6" s="2" t="s">
        <v>440</v>
      </c>
      <c r="B6" s="4">
        <v>0</v>
      </c>
      <c r="C6" s="4">
        <v>-2.5</v>
      </c>
    </row>
    <row r="7" spans="1:3">
      <c r="A7" s="2" t="s">
        <v>442</v>
      </c>
      <c r="B7" s="9">
        <v>222.1</v>
      </c>
      <c r="C7" s="9">
        <v>220.5</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687</v>
      </c>
      <c r="B1" s="7" t="s">
        <v>1</v>
      </c>
      <c r="C1" s="7"/>
    </row>
    <row r="2" spans="1:3" ht="30">
      <c r="A2" s="1" t="s">
        <v>53</v>
      </c>
      <c r="B2" s="1" t="s">
        <v>2</v>
      </c>
      <c r="C2" s="1" t="s">
        <v>23</v>
      </c>
    </row>
    <row r="3" spans="1:3" ht="60">
      <c r="A3" s="3" t="s">
        <v>688</v>
      </c>
      <c r="B3" s="4"/>
      <c r="C3" s="4"/>
    </row>
    <row r="4" spans="1:3" ht="30">
      <c r="A4" s="2" t="s">
        <v>462</v>
      </c>
      <c r="B4" s="8">
        <v>308</v>
      </c>
      <c r="C4" s="8">
        <v>614</v>
      </c>
    </row>
    <row r="5" spans="1:3">
      <c r="A5" s="2" t="s">
        <v>689</v>
      </c>
      <c r="B5" s="4"/>
      <c r="C5" s="4"/>
    </row>
    <row r="6" spans="1:3" ht="60">
      <c r="A6" s="3" t="s">
        <v>688</v>
      </c>
      <c r="B6" s="4"/>
      <c r="C6" s="4"/>
    </row>
    <row r="7" spans="1:3">
      <c r="A7" s="2" t="s">
        <v>24</v>
      </c>
      <c r="B7" s="6">
        <v>11157</v>
      </c>
      <c r="C7" s="6">
        <v>10060</v>
      </c>
    </row>
    <row r="8" spans="1:3">
      <c r="A8" s="2" t="s">
        <v>25</v>
      </c>
      <c r="B8" s="4">
        <v>66</v>
      </c>
      <c r="C8" s="4">
        <v>14</v>
      </c>
    </row>
    <row r="9" spans="1:3">
      <c r="A9" s="2" t="s">
        <v>28</v>
      </c>
      <c r="B9" s="6">
        <v>8990</v>
      </c>
      <c r="C9" s="6">
        <v>7697</v>
      </c>
    </row>
    <row r="10" spans="1:3">
      <c r="A10" s="2" t="s">
        <v>29</v>
      </c>
      <c r="B10" s="6">
        <v>1602</v>
      </c>
      <c r="C10" s="6">
        <v>1554</v>
      </c>
    </row>
    <row r="11" spans="1:3">
      <c r="A11" s="2" t="s">
        <v>458</v>
      </c>
      <c r="B11" s="4">
        <v>170</v>
      </c>
      <c r="C11" s="4">
        <v>-7</v>
      </c>
    </row>
    <row r="12" spans="1:3" ht="30">
      <c r="A12" s="2" t="s">
        <v>460</v>
      </c>
      <c r="B12" s="4">
        <v>461</v>
      </c>
      <c r="C12" s="4">
        <v>830</v>
      </c>
    </row>
    <row r="13" spans="1:3">
      <c r="A13" s="2" t="s">
        <v>461</v>
      </c>
      <c r="B13" s="4">
        <v>153</v>
      </c>
      <c r="C13" s="4">
        <v>216</v>
      </c>
    </row>
    <row r="14" spans="1:3" ht="30">
      <c r="A14" s="2" t="s">
        <v>462</v>
      </c>
      <c r="B14" s="8">
        <v>308</v>
      </c>
      <c r="C14" s="8">
        <v>614</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690</v>
      </c>
      <c r="B1" s="7" t="s">
        <v>2</v>
      </c>
      <c r="C1" s="7" t="s">
        <v>64</v>
      </c>
    </row>
    <row r="2" spans="1:3" ht="30">
      <c r="A2" s="1" t="s">
        <v>53</v>
      </c>
      <c r="B2" s="7"/>
      <c r="C2" s="7"/>
    </row>
    <row r="3" spans="1:3">
      <c r="A3" s="2" t="s">
        <v>689</v>
      </c>
      <c r="B3" s="4"/>
      <c r="C3" s="4"/>
    </row>
    <row r="4" spans="1:3" ht="60">
      <c r="A4" s="3" t="s">
        <v>688</v>
      </c>
      <c r="B4" s="4"/>
      <c r="C4" s="4"/>
    </row>
    <row r="5" spans="1:3" ht="30">
      <c r="A5" s="2" t="s">
        <v>465</v>
      </c>
      <c r="B5" s="8">
        <v>7152</v>
      </c>
      <c r="C5" s="8">
        <v>6638</v>
      </c>
    </row>
    <row r="6" spans="1:3">
      <c r="A6" s="2" t="s">
        <v>68</v>
      </c>
      <c r="B6" s="6">
        <v>10588</v>
      </c>
      <c r="C6" s="6">
        <v>11829</v>
      </c>
    </row>
    <row r="7" spans="1:3">
      <c r="A7" s="2" t="s">
        <v>208</v>
      </c>
      <c r="B7" s="4">
        <v>313</v>
      </c>
      <c r="C7" s="4">
        <v>342</v>
      </c>
    </row>
    <row r="8" spans="1:3">
      <c r="A8" s="2" t="s">
        <v>466</v>
      </c>
      <c r="B8" s="6">
        <v>1404</v>
      </c>
      <c r="C8" s="6">
        <v>2022</v>
      </c>
    </row>
    <row r="9" spans="1:3">
      <c r="A9" s="2" t="s">
        <v>78</v>
      </c>
      <c r="B9" s="6">
        <v>19457</v>
      </c>
      <c r="C9" s="6">
        <v>20831</v>
      </c>
    </row>
    <row r="10" spans="1:3">
      <c r="A10" s="2" t="s">
        <v>81</v>
      </c>
      <c r="B10" s="6">
        <v>3590</v>
      </c>
      <c r="C10" s="6">
        <v>5263</v>
      </c>
    </row>
    <row r="11" spans="1:3">
      <c r="A11" s="2" t="s">
        <v>467</v>
      </c>
      <c r="B11" s="6">
        <v>1116</v>
      </c>
      <c r="C11" s="4">
        <v>991</v>
      </c>
    </row>
    <row r="12" spans="1:3">
      <c r="A12" s="2" t="s">
        <v>91</v>
      </c>
      <c r="B12" s="6">
        <v>4706</v>
      </c>
      <c r="C12" s="6">
        <v>6254</v>
      </c>
    </row>
    <row r="13" spans="1:3">
      <c r="A13" s="2" t="s">
        <v>468</v>
      </c>
      <c r="B13" s="8">
        <v>14751</v>
      </c>
      <c r="C13" s="8">
        <v>14577</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691</v>
      </c>
      <c r="B1" s="7" t="s">
        <v>1</v>
      </c>
      <c r="C1" s="7"/>
    </row>
    <row r="2" spans="1:3" ht="30">
      <c r="A2" s="1" t="s">
        <v>53</v>
      </c>
      <c r="B2" s="1" t="s">
        <v>2</v>
      </c>
      <c r="C2" s="1" t="s">
        <v>23</v>
      </c>
    </row>
    <row r="3" spans="1:3" ht="60">
      <c r="A3" s="3" t="s">
        <v>688</v>
      </c>
      <c r="B3" s="4"/>
      <c r="C3" s="4"/>
    </row>
    <row r="4" spans="1:3">
      <c r="A4" s="2" t="s">
        <v>474</v>
      </c>
      <c r="B4" s="8">
        <v>232</v>
      </c>
      <c r="C4" s="8">
        <v>109</v>
      </c>
    </row>
    <row r="5" spans="1:3">
      <c r="A5" s="2" t="s">
        <v>689</v>
      </c>
      <c r="B5" s="4"/>
      <c r="C5" s="4"/>
    </row>
    <row r="6" spans="1:3" ht="60">
      <c r="A6" s="3" t="s">
        <v>688</v>
      </c>
      <c r="B6" s="4"/>
      <c r="C6" s="4"/>
    </row>
    <row r="7" spans="1:3">
      <c r="A7" s="2" t="s">
        <v>471</v>
      </c>
      <c r="B7" s="4">
        <v>174</v>
      </c>
      <c r="C7" s="4">
        <v>219</v>
      </c>
    </row>
    <row r="8" spans="1:3" ht="30">
      <c r="A8" s="2" t="s">
        <v>472</v>
      </c>
      <c r="B8" s="4">
        <v>58</v>
      </c>
      <c r="C8" s="4">
        <v>-110</v>
      </c>
    </row>
    <row r="9" spans="1:3">
      <c r="A9" s="2" t="s">
        <v>474</v>
      </c>
      <c r="B9" s="8">
        <v>232</v>
      </c>
      <c r="C9" s="8">
        <v>109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143</v>
      </c>
      <c r="B1" s="7" t="s">
        <v>1</v>
      </c>
      <c r="C1" s="7"/>
    </row>
    <row r="2" spans="1:3" ht="30">
      <c r="A2" s="1" t="s">
        <v>53</v>
      </c>
      <c r="B2" s="1" t="s">
        <v>2</v>
      </c>
      <c r="C2" s="1" t="s">
        <v>23</v>
      </c>
    </row>
    <row r="3" spans="1:3" ht="30">
      <c r="A3" s="3" t="s">
        <v>144</v>
      </c>
      <c r="B3" s="4"/>
      <c r="C3" s="4"/>
    </row>
    <row r="4" spans="1:3">
      <c r="A4" s="2" t="s">
        <v>145</v>
      </c>
      <c r="B4" s="8">
        <v>538633</v>
      </c>
      <c r="C4" s="4"/>
    </row>
    <row r="5" spans="1:3">
      <c r="A5" s="2" t="s">
        <v>39</v>
      </c>
      <c r="B5" s="6">
        <v>9450</v>
      </c>
      <c r="C5" s="6">
        <v>13917</v>
      </c>
    </row>
    <row r="6" spans="1:3" ht="60">
      <c r="A6" s="2" t="s">
        <v>146</v>
      </c>
      <c r="B6" s="6">
        <v>2529</v>
      </c>
      <c r="C6" s="6">
        <v>1418</v>
      </c>
    </row>
    <row r="7" spans="1:3" ht="45">
      <c r="A7" s="2" t="s">
        <v>147</v>
      </c>
      <c r="B7" s="4">
        <v>-490</v>
      </c>
      <c r="C7" s="4">
        <v>-251</v>
      </c>
    </row>
    <row r="8" spans="1:3">
      <c r="A8" s="2" t="s">
        <v>148</v>
      </c>
      <c r="B8" s="6">
        <v>519246</v>
      </c>
      <c r="C8" s="4"/>
    </row>
    <row r="9" spans="1:3">
      <c r="A9" s="2" t="s">
        <v>149</v>
      </c>
      <c r="B9" s="4"/>
      <c r="C9" s="4"/>
    </row>
    <row r="10" spans="1:3" ht="30">
      <c r="A10" s="3" t="s">
        <v>144</v>
      </c>
      <c r="B10" s="4"/>
      <c r="C10" s="4"/>
    </row>
    <row r="11" spans="1:3">
      <c r="A11" s="2" t="s">
        <v>145</v>
      </c>
      <c r="B11" s="6">
        <v>835126</v>
      </c>
      <c r="C11" s="6">
        <v>792206</v>
      </c>
    </row>
    <row r="12" spans="1:3">
      <c r="A12" s="2" t="s">
        <v>39</v>
      </c>
      <c r="B12" s="6">
        <v>9450</v>
      </c>
      <c r="C12" s="6">
        <v>13917</v>
      </c>
    </row>
    <row r="13" spans="1:3" ht="45">
      <c r="A13" s="2" t="s">
        <v>147</v>
      </c>
      <c r="B13" s="4">
        <v>232</v>
      </c>
      <c r="C13" s="4">
        <v>109</v>
      </c>
    </row>
    <row r="14" spans="1:3">
      <c r="A14" s="2" t="s">
        <v>150</v>
      </c>
      <c r="B14" s="6">
        <v>-11543</v>
      </c>
      <c r="C14" s="6">
        <v>-11171</v>
      </c>
    </row>
    <row r="15" spans="1:3">
      <c r="A15" s="2" t="s">
        <v>151</v>
      </c>
      <c r="B15" s="4">
        <v>-10</v>
      </c>
      <c r="C15" s="4">
        <v>-10</v>
      </c>
    </row>
    <row r="16" spans="1:3">
      <c r="A16" s="2" t="s">
        <v>148</v>
      </c>
      <c r="B16" s="6">
        <v>833255</v>
      </c>
      <c r="C16" s="6">
        <v>795051</v>
      </c>
    </row>
    <row r="17" spans="1:3" ht="30">
      <c r="A17" s="2" t="s">
        <v>152</v>
      </c>
      <c r="B17" s="4"/>
      <c r="C17" s="4"/>
    </row>
    <row r="18" spans="1:3" ht="30">
      <c r="A18" s="3" t="s">
        <v>144</v>
      </c>
      <c r="B18" s="4"/>
      <c r="C18" s="4"/>
    </row>
    <row r="19" spans="1:3">
      <c r="A19" s="2" t="s">
        <v>145</v>
      </c>
      <c r="B19" s="6">
        <v>-166730</v>
      </c>
      <c r="C19" s="6">
        <v>-78269</v>
      </c>
    </row>
    <row r="20" spans="1:3" ht="30">
      <c r="A20" s="2" t="s">
        <v>54</v>
      </c>
      <c r="B20" s="6">
        <v>-24050</v>
      </c>
      <c r="C20" s="4">
        <v>-958</v>
      </c>
    </row>
    <row r="21" spans="1:3" ht="60">
      <c r="A21" s="2" t="s">
        <v>146</v>
      </c>
      <c r="B21" s="6">
        <v>2529</v>
      </c>
      <c r="C21" s="6">
        <v>1418</v>
      </c>
    </row>
    <row r="22" spans="1:3" ht="45">
      <c r="A22" s="2" t="s">
        <v>147</v>
      </c>
      <c r="B22" s="4">
        <v>258</v>
      </c>
      <c r="C22" s="4">
        <v>142</v>
      </c>
    </row>
    <row r="23" spans="1:3">
      <c r="A23" s="2" t="s">
        <v>148</v>
      </c>
      <c r="B23" s="8">
        <v>-187993</v>
      </c>
      <c r="C23" s="8">
        <v>-77667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153</v>
      </c>
      <c r="B1" s="7" t="s">
        <v>1</v>
      </c>
      <c r="C1" s="7"/>
    </row>
    <row r="2" spans="1:3" ht="30">
      <c r="A2" s="1" t="s">
        <v>53</v>
      </c>
      <c r="B2" s="1" t="s">
        <v>2</v>
      </c>
      <c r="C2" s="1" t="s">
        <v>23</v>
      </c>
    </row>
    <row r="3" spans="1:3" ht="30">
      <c r="A3" s="2" t="s">
        <v>62</v>
      </c>
      <c r="B3" s="8">
        <v>1417</v>
      </c>
      <c r="C3" s="8">
        <v>805</v>
      </c>
    </row>
    <row r="4" spans="1:3" ht="30">
      <c r="A4" s="2" t="s">
        <v>152</v>
      </c>
      <c r="B4" s="4"/>
      <c r="C4" s="4"/>
    </row>
    <row r="5" spans="1:3" ht="30">
      <c r="A5" s="2" t="s">
        <v>62</v>
      </c>
      <c r="B5" s="8">
        <v>1417</v>
      </c>
      <c r="C5" s="8">
        <v>805</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Consolidated_Statement_of_Chan</vt:lpstr>
      <vt:lpstr>Consolidated_Statement_of_Chan1</vt:lpstr>
      <vt:lpstr>Basis_of_Presentation</vt:lpstr>
      <vt:lpstr>Recently_Adopted_and_Recently_</vt:lpstr>
      <vt:lpstr>Inventories</vt:lpstr>
      <vt:lpstr>Restructuring_and_Other_Charge</vt:lpstr>
      <vt:lpstr>Property_Plant_and_Equipment</vt:lpstr>
      <vt:lpstr>Reclassifications_Out_of_Accum</vt:lpstr>
      <vt:lpstr>Capital_Stock</vt:lpstr>
      <vt:lpstr>Segment_Information</vt:lpstr>
      <vt:lpstr>Earnings_per_Share</vt:lpstr>
      <vt:lpstr>Income_Taxes</vt:lpstr>
      <vt:lpstr>Stock_Plans</vt:lpstr>
      <vt:lpstr>LongTerm_Debt</vt:lpstr>
      <vt:lpstr>Goodwill_and_Intangible_Assets</vt:lpstr>
      <vt:lpstr>Pensions_and_Other_Postretirem</vt:lpstr>
      <vt:lpstr>Derivative_Financial_Instrumen</vt:lpstr>
      <vt:lpstr>Fair_Value_Measurements</vt:lpstr>
      <vt:lpstr>Contingencies</vt:lpstr>
      <vt:lpstr>Discontinued_Operations</vt:lpstr>
      <vt:lpstr>Inventories_Tables</vt:lpstr>
      <vt:lpstr>Restructuring_and_Other_Charge1</vt:lpstr>
      <vt:lpstr>Property_Plant_and_Equipment_T</vt:lpstr>
      <vt:lpstr>Reclassifications_Out_of_Accum1</vt:lpstr>
      <vt:lpstr>Segment_Information_Tables</vt:lpstr>
      <vt:lpstr>Earnings_per_Share_Tables</vt:lpstr>
      <vt:lpstr>Stock_Plans_Tables</vt:lpstr>
      <vt:lpstr>LongTerm_Debt_Tables</vt:lpstr>
      <vt:lpstr>Goodwill_and_Intangible_Assets1</vt:lpstr>
      <vt:lpstr>Pensions_and_Other_Postretirem1</vt:lpstr>
      <vt:lpstr>Derivative_Financial_Instrumen1</vt:lpstr>
      <vt:lpstr>Contingencies_Tables</vt:lpstr>
      <vt:lpstr>Discontinued_Operations_Tables</vt:lpstr>
      <vt:lpstr>Schedule_of_Inventories_Detail</vt:lpstr>
      <vt:lpstr>Restructuring_and_Other_Charge2</vt:lpstr>
      <vt:lpstr>Restructuring_and_Other_Charge3</vt:lpstr>
      <vt:lpstr>Property_Plant_and_Equipment_D</vt:lpstr>
      <vt:lpstr>Reclassification_of_Pension_an</vt:lpstr>
      <vt:lpstr>Capital_Stock_Details</vt:lpstr>
      <vt:lpstr>Segment_Information_Additional</vt:lpstr>
      <vt:lpstr>Segment_Information_Schedule_o</vt:lpstr>
      <vt:lpstr>Segment_Information_Revenue_fr</vt:lpstr>
      <vt:lpstr>Earnings_per_Share_Schedule_of</vt:lpstr>
      <vt:lpstr>Income_Taxes_Additional_Inform</vt:lpstr>
      <vt:lpstr>Stock_Plans_Additional_Informa</vt:lpstr>
      <vt:lpstr>Stock_Plans_Schedule_of_Stock_</vt:lpstr>
      <vt:lpstr>Stock_Plans_Weighted_Average_R</vt:lpstr>
      <vt:lpstr>Stock_Plans_Summary_of_Stock_O</vt:lpstr>
      <vt:lpstr>Stock_Plans_Summary_of_Restric</vt:lpstr>
      <vt:lpstr>Stock_Plans_Summary_of_Perform</vt:lpstr>
      <vt:lpstr>LongTerm_Debt_Details</vt:lpstr>
      <vt:lpstr>LongTerm_Debt_Schedule_of_Debt</vt:lpstr>
      <vt:lpstr>Goodwill_and_Intangible_Assets2</vt:lpstr>
      <vt:lpstr>Goodwill_and_Intangible_Assets3</vt:lpstr>
      <vt:lpstr>Goodwill_and_Intangible_Assets4</vt:lpstr>
      <vt:lpstr>Pensions_and_Other_Postretirem2</vt:lpstr>
      <vt:lpstr>Pensions_and_Other_Postretirem3</vt:lpstr>
      <vt:lpstr>Derivative_Financial_Instrumen2</vt:lpstr>
      <vt:lpstr>Derivative_Financial_Instrumen3</vt:lpstr>
      <vt:lpstr>Derivative_Financial_Instrumen4</vt:lpstr>
      <vt:lpstr>Fair_Value_Measurements_Detail</vt:lpstr>
      <vt:lpstr>Contingencies_Additional_Infor</vt:lpstr>
      <vt:lpstr>Contingencies_Summary_of_Cumul</vt:lpstr>
      <vt:lpstr>Contingencies_Summary_of_Insur</vt:lpstr>
      <vt:lpstr>Discontinued_Operations_Detail</vt:lpstr>
      <vt:lpstr>Discontinued_Operations_Assets</vt:lpstr>
      <vt:lpstr>Discontinued_Operations_Relate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2015-04-28T17:47:00Z</dcterms:created>
  <dcterms:modified xsi:type="dcterms:W3CDTF">2015-04-28T17:47:01Z</dcterms:modified>
</cp:coreProperties>
</file>