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65" r:id="rId2"/>
    <sheet name="Condensed_Consolidated_Balance1" sheetId="66" r:id="rId3"/>
    <sheet name="Condensed_Consolidated_Stateme" sheetId="4" r:id="rId4"/>
    <sheet name="Condensed_Consolidated_Stateme1" sheetId="5" r:id="rId5"/>
    <sheet name="Condensed_Consolidated_Stateme2" sheetId="6" r:id="rId6"/>
    <sheet name="Nature_of_Business_and_Basis_o" sheetId="67" r:id="rId7"/>
    <sheet name="Recent_Accounting_Pronouncemen" sheetId="68" r:id="rId8"/>
    <sheet name="Fair_Value_Measurements_and_Di" sheetId="69" r:id="rId9"/>
    <sheet name="Cash_and_Investments" sheetId="70" r:id="rId10"/>
    <sheet name="Accounts_Receivable" sheetId="71" r:id="rId11"/>
    <sheet name="Financial_Statement_Components" sheetId="72" r:id="rId12"/>
    <sheet name="Goodwill_and_Intangible_Assets" sheetId="73" r:id="rId13"/>
    <sheet name="Warranties" sheetId="74" r:id="rId14"/>
    <sheet name="Restructuring" sheetId="75" r:id="rId15"/>
    <sheet name="Line_of_Credit_and_Debt_Obliga" sheetId="76" r:id="rId16"/>
    <sheet name="Commitments_and_Contingencies" sheetId="77" r:id="rId17"/>
    <sheet name="Net_Income_Per_Share" sheetId="78" r:id="rId18"/>
    <sheet name="Stockholders_Equity_and_StockB" sheetId="79" r:id="rId19"/>
    <sheet name="Income_Taxes" sheetId="80" r:id="rId20"/>
    <sheet name="Segment_Geographic_Product_and" sheetId="81" r:id="rId21"/>
    <sheet name="Nature_of_Business_and_Basis_o1" sheetId="82" r:id="rId22"/>
    <sheet name="Fair_Value_Measurements_and_Di1" sheetId="83" r:id="rId23"/>
    <sheet name="Cash_and_Investments_Tables" sheetId="84" r:id="rId24"/>
    <sheet name="Financial_Statement_Components1" sheetId="85" r:id="rId25"/>
    <sheet name="Goodwill_and_Intangible_Assets1" sheetId="86" r:id="rId26"/>
    <sheet name="Warranties_Tables" sheetId="87" r:id="rId27"/>
    <sheet name="Restructuring_Tables" sheetId="88" r:id="rId28"/>
    <sheet name="Net_Income_Per_Share_Tables" sheetId="89" r:id="rId29"/>
    <sheet name="Stockholders_Equity_and_StockB1" sheetId="90" r:id="rId30"/>
    <sheet name="Income_Taxes_Tables" sheetId="91" r:id="rId31"/>
    <sheet name="Segment_Geographic_Product_and1" sheetId="92" r:id="rId32"/>
    <sheet name="Nature_of_Business_and_Basis_o2" sheetId="33" r:id="rId33"/>
    <sheet name="Recent_Accounting_Pronouncemen1" sheetId="34" r:id="rId34"/>
    <sheet name="Fair_Value_Measurements_and_Di2" sheetId="93" r:id="rId35"/>
    <sheet name="Fair_Value_Measurements_and_Di3" sheetId="36" r:id="rId36"/>
    <sheet name="Fair_Value_Measurements_and_Di4" sheetId="94" r:id="rId37"/>
    <sheet name="Cash_and_Investments_Details" sheetId="38" r:id="rId38"/>
    <sheet name="Accounts_Receivable_Textual_De" sheetId="39" r:id="rId39"/>
    <sheet name="Financial_Statement_Components2" sheetId="40" r:id="rId40"/>
    <sheet name="Financial_Statement_Components3" sheetId="41" r:id="rId41"/>
    <sheet name="Goodwill_and_Intangible_Assets2" sheetId="42" r:id="rId42"/>
    <sheet name="Goodwill_and_Intangible_Assets3" sheetId="95" r:id="rId43"/>
    <sheet name="Goodwill_and_Intangible_Assets4" sheetId="96" r:id="rId44"/>
    <sheet name="Goodwill_and_Intangible_Assets5" sheetId="45" r:id="rId45"/>
    <sheet name="Warranties_Details" sheetId="46" r:id="rId46"/>
    <sheet name="Warranties_Textual_Details" sheetId="47" r:id="rId47"/>
    <sheet name="Restructuring_Textual_Details" sheetId="48" r:id="rId48"/>
    <sheet name="Restructuring_Details" sheetId="49" r:id="rId49"/>
    <sheet name="Line_of_Credit_and_Debt_Obliga1" sheetId="50" r:id="rId50"/>
    <sheet name="Commitments_and_Contingencies_" sheetId="51" r:id="rId51"/>
    <sheet name="Net_Income_Per_Share_Details" sheetId="52" r:id="rId52"/>
    <sheet name="Stockholders_Equity_and_StockB2" sheetId="53" r:id="rId53"/>
    <sheet name="Stockholders_Equity_and_StockB3" sheetId="54" r:id="rId54"/>
    <sheet name="Stockholders_Equity_and_StockB4" sheetId="55" r:id="rId55"/>
    <sheet name="Stockholders_Equity_and_StockB5" sheetId="56" r:id="rId56"/>
    <sheet name="Stockholders_Equity_and_StockB6" sheetId="57" r:id="rId57"/>
    <sheet name="Stockholders_Equity_and_StockB7" sheetId="58" r:id="rId58"/>
    <sheet name="Income_Taxes_Provision_for_Inc" sheetId="59" r:id="rId59"/>
    <sheet name="Income_Taxes_Textual_Details" sheetId="60" r:id="rId60"/>
    <sheet name="Segment_Geographic_Product_and2" sheetId="97" r:id="rId61"/>
    <sheet name="Segment_Geographic_Product_and3" sheetId="98" r:id="rId62"/>
    <sheet name="Segment_Geographic_Product_and4" sheetId="63" r:id="rId63"/>
    <sheet name="Segment_Geographic_Product_and5" sheetId="64" r:id="rId64"/>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<sst xmlns="http://schemas.openxmlformats.org/spreadsheetml/2006/main" count="2124" uniqueCount="730">
  <si>
    <t>Document and Entity Information</t>
  </si>
  <si>
    <t>3 Months Ended</t>
  </si>
  <si>
    <t>Mar. 28, 2015</t>
  </si>
  <si>
    <t>Apr. 23, 2015</t>
  </si>
  <si>
    <t>Document and Entity Information [Abstract]</t>
  </si>
  <si>
    <t>Entity Registrant Name</t>
  </si>
  <si>
    <t>NANOMETRICS INC</t>
  </si>
  <si>
    <t>Entity Central Index Key</t>
  </si>
  <si>
    <t>Document Type</t>
  </si>
  <si>
    <t>10-Q</t>
  </si>
  <si>
    <t>Document Period End Date</t>
  </si>
  <si>
    <t>Amendment Flag</t>
  </si>
  <si>
    <t>Document Fiscal Year Focus</t>
  </si>
  <si>
    <t>Document Fiscal Period Focus</t>
  </si>
  <si>
    <t>Q1</t>
  </si>
  <si>
    <t>Current Fiscal Year End Date</t>
  </si>
  <si>
    <t>Entity Filer Category</t>
  </si>
  <si>
    <t>Accelerated Filer</t>
  </si>
  <si>
    <t>Entity Common Stock, Shares Outstanding</t>
  </si>
  <si>
    <t>Entity Well-known Seasoned Issuer</t>
  </si>
  <si>
    <t>No</t>
  </si>
  <si>
    <t>Entity Voluntary Filers</t>
  </si>
  <si>
    <t>Entity Current Reporting Status</t>
  </si>
  <si>
    <t>Yes</t>
  </si>
  <si>
    <t>Condensed Consolidated Balance Sheets (USD $)</t>
  </si>
  <si>
    <t>In Thousands, unless otherwise specified</t>
  </si>
  <si>
    <t>Dec. 27, 2014</t>
  </si>
  <si>
    <t>Current assets:</t>
  </si>
  <si>
    <t>Cash and cash equivalents</t>
  </si>
  <si>
    <t>Marketable securities</t>
  </si>
  <si>
    <t>Accounts receivable, net of allowances of $212 and $253, respectively</t>
  </si>
  <si>
    <t>Inventories</t>
  </si>
  <si>
    <t>Inventories-delivered systems</t>
  </si>
  <si>
    <t>Prepaid expenses and other</t>
  </si>
  <si>
    <t>Deferred income tax assets</t>
  </si>
  <si>
    <t>Total current assets</t>
  </si>
  <si>
    <t>Property, plant and equipment, net</t>
  </si>
  <si>
    <t>Goodwill</t>
  </si>
  <si>
    <t>Intangible assets, net</t>
  </si>
  <si>
    <t>Other assets</t>
  </si>
  <si>
    <t>Total assets</t>
  </si>
  <si>
    <t>Current liabilities:</t>
  </si>
  <si>
    <t>Accounts payable</t>
  </si>
  <si>
    <t>Accrued payroll and related expenses</t>
  </si>
  <si>
    <t>Deferred revenue</t>
  </si>
  <si>
    <t>Other current liabilities</t>
  </si>
  <si>
    <t>Income taxes payable</t>
  </si>
  <si>
    <t>Total current liabilities</t>
  </si>
  <si>
    <t>Deferred tax liabilities</t>
  </si>
  <si>
    <t>Other long-term liabilities</t>
  </si>
  <si>
    <t>Total liabilities</t>
  </si>
  <si>
    <t>Commitments and contingencies (Note 11)</t>
  </si>
  <si>
    <t>  </t>
  </si>
  <si>
    <t>Stockholdersâ€™ equity:</t>
  </si>
  <si>
    <t>Preferred stock, $0.001 par value; 3,000,000 shares authorized; no shares issued or outstanding</t>
  </si>
  <si>
    <t>Common stock, $0.001 par value, 47,000,000 shares authorized: 23,973,819 and 23,813,729, respectively, issued and outstanding</t>
  </si>
  <si>
    <t>Additional paid-in capital</t>
  </si>
  <si>
    <t>Accumulated deficit</t>
  </si>
  <si>
    <t>Accumulated other comprehensive income (loss)</t>
  </si>
  <si>
    <t>Total stockholdersâ€™ equity</t>
  </si>
  <si>
    <t>Total liabilities and stockholdersâ€™ equity</t>
  </si>
  <si>
    <t>Condensed Consolidated Balance Sheets (Parenthetical) (USD $)</t>
  </si>
  <si>
    <t>In Thousands, except Share data, unless otherwise specified</t>
  </si>
  <si>
    <t>Statement of Financial Position [Abstract]</t>
  </si>
  <si>
    <t>Allowances for doubtful accounts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</si>
  <si>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</si>
  <si>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</si>
  <si>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</si>
  <si>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</si>
  <si>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</si>
  <si>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</si>
  <si>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</si>
  <si>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</si>
  <si>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Condensed Consolidated Statements of Operations (USD $)</t>
  </si>
  <si>
    <t>In Thousands, except Per Share data, unless otherwise specified</t>
  </si>
  <si>
    <t>Mar. 29, 2014</t>
  </si>
  <si>
    <t>Net revenues:</t>
  </si>
  <si>
    <t>Products</t>
  </si>
  <si>
    <t>Service</t>
  </si>
  <si>
    <t>Total net revenues</t>
  </si>
  <si>
    <t>Costs of net revenues:</t>
  </si>
  <si>
    <t>Cost of products</t>
  </si>
  <si>
    <t>Cost of service</t>
  </si>
  <si>
    <t>Amortization of intangible assets</t>
  </si>
  <si>
    <t>Total costs of net revenues</t>
  </si>
  <si>
    <t>Gross profit</t>
  </si>
  <si>
    <t>Operating expenses:</t>
  </si>
  <si>
    <t>Research and development</t>
  </si>
  <si>
    <t>Selling</t>
  </si>
  <si>
    <t>General and administrative</t>
  </si>
  <si>
    <t>Restructuring charge</t>
  </si>
  <si>
    <t>Total operating expenses</t>
  </si>
  <si>
    <t>Income from operations</t>
  </si>
  <si>
    <t>Other (income) expense:</t>
  </si>
  <si>
    <t>Interest income</t>
  </si>
  <si>
    <t>Interest expense</t>
  </si>
  <si>
    <t>Other income, net</t>
  </si>
  <si>
    <t>Total other income, net</t>
  </si>
  <si>
    <t>Income before income taxes</t>
  </si>
  <si>
    <t>Provision for income taxes</t>
  </si>
  <si>
    <t>Net income</t>
  </si>
  <si>
    <t>Net income per share:</t>
  </si>
  <si>
    <t>Basic (in dollars per share)</t>
  </si>
  <si>
    <t>Diluted (in dollars per share)</t>
  </si>
  <si>
    <t>Weighted average shares used in per share calculation:</t>
  </si>
  <si>
    <t>Basic (in shares)</t>
  </si>
  <si>
    <t>Diluted (in shares)</t>
  </si>
  <si>
    <t>Condensed Consolidated Statements of Comprehensive Income (USD $)</t>
  </si>
  <si>
    <t>Statement of Comprehensive Income [Abstract]</t>
  </si>
  <si>
    <t>Other comprehensive income (loss):</t>
  </si>
  <si>
    <t>Change in foreign currency translation adjustment</t>
  </si>
  <si>
    <t>Net change on unrealized gains on available-for-sale investments</t>
  </si>
  <si>
    <t>Other comprehensive income (loss)</t>
  </si>
  <si>
    <t>Comprehensive income</t>
  </si>
  <si>
    <t>Condensed Consolidated Statements of Cash Flows (USD $)</t>
  </si>
  <si>
    <t>Cash flows from operating activities:</t>
  </si>
  <si>
    <t>Reconciliation of net income to net cash provided by (used in) operating activities:</t>
  </si>
  <si>
    <t>Depreciation and amortization</t>
  </si>
  <si>
    <t>Stock-based compensation</t>
  </si>
  <si>
    <t>Loss on disposal of fixed assets</t>
  </si>
  <si>
    <t>Inventory write-down</t>
  </si>
  <si>
    <t>Deferred income taxes</t>
  </si>
  <si>
    <t>Changes in fair value of contingent payments to Zygo Corporation</t>
  </si>
  <si>
    <t>Changes in assets and liabilities:</t>
  </si>
  <si>
    <t>Accounts receivable</t>
  </si>
  <si>
    <t>Accounts payable, accrued and other liabilities</t>
  </si>
  <si>
    <t>Net cash used in operating activities</t>
  </si>
  <si>
    <t>Cash flows from investing activities:</t>
  </si>
  <si>
    <t>Sales of marketable securities</t>
  </si>
  <si>
    <t>Maturities of marketable securities</t>
  </si>
  <si>
    <t>Purchases of marketable securities</t>
  </si>
  <si>
    <t>Purchases of property, plant and equipment</t>
  </si>
  <si>
    <t>Net cash used in investing activities</t>
  </si>
  <si>
    <t>Cash flows from financing activities:</t>
  </si>
  <si>
    <t>Payments to Zygo Corporation related to acquisition</t>
  </si>
  <si>
    <t>Proceeds from sale of shares under employee stock option plans and purchase plan</t>
  </si>
  <si>
    <t>Taxes paid on net issuance of stock awards</t>
  </si>
  <si>
    <t>Repurchases of common stock</t>
  </si>
  <si>
    <t>Net cash (used in) provided by financing activities</t>
  </si>
  <si>
    <t>Effect of exchange rate changes on cash and cash equivalents</t>
  </si>
  <si>
    <t>Net decrease in cash and cash equivalents</t>
  </si>
  <si>
    <t>Cash and cash equivalents, beginning of period</t>
  </si>
  <si>
    <t>Cash and cash equivalents, end of period</t>
  </si>
  <si>
    <t>Supplemental disclosure of non-cash investing activities:</t>
  </si>
  <si>
    <t>Transfer of inventory to property, plant and equipment, net</t>
  </si>
  <si>
    <t>Nature of Business and Basis of Presentation</t>
  </si>
  <si>
    <t>Organization, Consolidation and Presentation of Financial Statements [Abstract]</t>
  </si>
  <si>
    <r>
      <t>Description of Business</t>
    </r>
    <r>
      <rPr>
        <sz val="10"/>
        <color theme="1"/>
        <rFont val="Inherit"/>
      </rPr>
      <t xml:space="preserve"> – Nanometrics Incorporated (“Nanometrics” or the “Company”) and its wholly-owned subsidiaries design, manufacture, market, sell and support optical critical dimension (“OCD”), thin film and overlay dimension metrology and inspection systems used primarily in the manufacturing of semiconductors, solar photovoltaics (“solar PV”) and high-brightness LEDs (“HB-LED”), as well as by customers in the silicon wafer and data storage industries. Nanometrics’ metrology systems precisely measure a wide range of film types deposited on substrates during manufacturing to control manufacturing processes and increase production yields in the fabrication of integrated circuits. The Company’s OCD technology is a patented critical dimension measurement technology that is used to precisely determine the dimensions on the semiconductor wafer that directly control the resulting performance of the integrated circuit devices. The thin film metrology systems use a broad spectrum of wavelengths, high-sensitivity optics, proprietary software, and patented technology to measure the thickness and uniformity of films deposited on silicon and other substrates as well as their chemical composition. The overlay metrology systems are used to measure the overlay accuracy of successive layers of semiconductor patterns on wafers in the photolithography process. Nanometrics’ inspection systems are used to find defects on patterned and unpatterned wafers at nearly every stage of the semiconductor production flow. The corporate headquarters of Nanometrics is located in Milpitas, California.</t>
    </r>
  </si>
  <si>
    <t>    </t>
  </si>
  <si>
    <r>
      <t>Basis of Presentation</t>
    </r>
    <r>
      <rPr>
        <sz val="10"/>
        <color theme="1"/>
        <rFont val="Inherit"/>
      </rPr>
      <t xml:space="preserve"> – The accompanying condensed consolidated financial statements (“financial statements”) have been prepared on a consistent basis with the audited consolidated financial statements as of December 27, 2014, and include all normal recurring adjustments necessary to fairly state the information set forth therein. All significant intercompany accounts and transactions have been eliminated in consolidation. </t>
    </r>
  </si>
  <si>
    <t>The financial statements have been prepared in accordance with the regulations of the United States Securities and Exchange Commission (“SEC”) for interim periods in accordance with S-X Article 10, and, therefore, omit certain information and footnote disclosure necessary to present the statements in accordance with accounting principles generally accepted in the United States of America (“U.S. GAAP”). The operating results for interim periods are not necessarily indicative of the operating results that may be expected for the entire year. These financial statements should be read in conjunction with the audited consolidated financial statements and notes thereto for the fiscal year ended December 27, 2014, which were included in the Company’s Annual Report on Form 10-K filed with the SEC on February 25, 2015.</t>
  </si>
  <si>
    <r>
      <t>Fiscal Period</t>
    </r>
    <r>
      <rPr>
        <sz val="10"/>
        <color theme="1"/>
        <rFont val="Inherit"/>
      </rPr>
      <t xml:space="preserve"> – The Company uses a </t>
    </r>
    <r>
      <rPr>
        <sz val="10"/>
        <color rgb="FF000000"/>
        <rFont val="Inherit"/>
      </rPr>
      <t>52/53 week</t>
    </r>
    <r>
      <rPr>
        <sz val="10"/>
        <color theme="1"/>
        <rFont val="Inherit"/>
      </rPr>
      <t xml:space="preserve"> fiscal year ending on the last Saturday of the calendar year. All references to the quarter refer to Nanometrics’ fiscal quarter. The fiscal quarters presented herein include 13 weeks. </t>
    </r>
  </si>
  <si>
    <r>
      <t>Reclassifications</t>
    </r>
    <r>
      <rPr>
        <sz val="10"/>
        <color theme="1"/>
        <rFont val="Inherit"/>
      </rPr>
      <t xml:space="preserve"> – Certain prior year amounts have been reclassified to conform to the current year presentation.</t>
    </r>
  </si>
  <si>
    <r>
      <t xml:space="preserve">Use of Estimates </t>
    </r>
    <r>
      <rPr>
        <sz val="10"/>
        <color theme="1"/>
        <rFont val="Inherit"/>
      </rPr>
      <t xml:space="preserve">– The preparation of financial statements in conformity with U.S. GAAP requires management to make estimates and assumptions that affect the reported amounts of assets and liabilities and disclosure of contingent assets and liabilities at the date of the financial statements and the reported amounts of revenues and expenses during the reported period. Actual results could differ materially from those estimates. Estimates are used for, but not limited to, revenue recognition, the provision for doubtful accounts, the provision for excess, obsolete, or slow moving inventories, valuation of intangible and long-lived assets, warranty accruals, income taxes, valuation of stock-based compensation, and contingencies. </t>
    </r>
  </si>
  <si>
    <r>
      <t>Revenue Recognition</t>
    </r>
    <r>
      <rPr>
        <sz val="10"/>
        <color theme="1"/>
        <rFont val="Inherit"/>
      </rPr>
      <t xml:space="preserve"> – The Company derives revenue from the sale of process control metrology and inspection systems (“product revenue”) as well as spare part sales, billable service, service contracts, and upgrades (together “service revenue”). Upgrades are a group of parts and/or software that change the existing configuration of a product and are included in service revenue. They are distinguished from product revenue, which consists of complete, advanced process control metrology and inspection systems (the “system(s)”). Nanometrics’ systems consist of hardware and software components that function together to deliver the essential functionality of the system. Arrangements for sales of systems often include defined customer-specified acceptance criteria. </t>
    </r>
  </si>
  <si>
    <t xml:space="preserve">In summary, the Company recognizes revenue when persuasive evidence of an arrangement exists, delivery has occurred or services have been rendered, the seller's price is fixed or determinable, and collectability is reasonably assured. </t>
  </si>
  <si>
    <t xml:space="preserve">For product sales to existing customers, revenue recognition occurs at the time title and risk of loss transfer to the customer, which usually occurs upon shipment from the Company's manufacturing location, if it can be reliably demonstrated that the product has successfully met the defined customer specified acceptance criteria and all other recognition criteria have been met. For initial sales where the product has not previously met the defined customer specified acceptance criteria, product revenues are recognized upon the earlier of receipt of written customer acceptance or expiration of the contractual acceptance period. In Japan, where contractual terms with the customer specify risk of loss and title transfers upon customer acceptance, revenue is recognized upon receipt of written customer acceptance, provided that all other recognition criteria have been met. </t>
  </si>
  <si>
    <t xml:space="preserve">The Company warrants its products against defects in manufacturing. Upon recognition of product revenue, a liability is recorded for anticipated warranty costs. On occasion, customers request a warranty period longer than the Company's standard warranty. In those instances where extended warranty services are separately quoted to the customer, the associated revenue is deferred and recognized as service revenue ratably over the term of the contract. The portion of service contracts and extended warranty services agreements that are uncompleted at the end of any reporting period are included in deferred revenue. </t>
  </si>
  <si>
    <t xml:space="preserve">As part of its customer services, the Company sells software that is considered to be an upgrade to a customer's existing systems. These standalone software upgrades are not essential to the tangible product's functionality and are accounted for under software revenue recognition rules which require vendor specific objective evidence (“VSOE”) of fair value to allocate revenue in a multiple element arrangement. Revenue from upgrades is recognized when the upgrades are delivered to the customer, provided that all other recognition criteria have been met. </t>
  </si>
  <si>
    <t xml:space="preserve">Revenue related to spare parts is recognized upon shipment. Revenue related to billable services is recognized as the services are performed. Service contracts may be purchased by the customer during or after the warranty period and revenue is recognized ratably over the service contract period. </t>
  </si>
  <si>
    <r>
      <t xml:space="preserve">Frequently, the Company delivers products and various services in a single transaction. The Company's deliverables consist of tools, installation, upgrades, billable services, spare parts, and service contracts. The Company's typical multi-element arrangements include a sale of one or multiple tools that include installation and standard warranty. Other arrangements consist of a sale of tools bundled with service elements or delivery of different types of services. The Company's tools, upgrades, and spare parts are generally delivered to customers within a period of up to </t>
    </r>
    <r>
      <rPr>
        <sz val="10"/>
        <color rgb="FF000000"/>
        <rFont val="Inherit"/>
      </rPr>
      <t>six months</t>
    </r>
    <r>
      <rPr>
        <sz val="10"/>
        <color theme="1"/>
        <rFont val="Inherit"/>
      </rPr>
      <t xml:space="preserve"> from order date. Installation is usually performed soon after delivery of the tool. The portion of revenue associated with installation is deferred based on relative selling price and that revenue is recognized upon completion of the installation. Billable services are billed on a time and materials basis and performed as requested by customers. Under service contract arrangements, services are provided as needed over the fixed arrangement term, which terms can be up to </t>
    </r>
    <r>
      <rPr>
        <sz val="10"/>
        <color rgb="FF000000"/>
        <rFont val="Inherit"/>
      </rPr>
      <t>twelve months</t>
    </r>
    <r>
      <rPr>
        <sz val="10"/>
        <color theme="1"/>
        <rFont val="Inherit"/>
      </rPr>
      <t xml:space="preserve">. The Company does not grant its customers a general right of return or any refund terms and imposes a penalty on orders cancelled prior to the scheduled shipment date. </t>
    </r>
  </si>
  <si>
    <t xml:space="preserve">The Company regularly evaluates its revenue arrangements to identify deliverables and to determine whether these deliverables are separable into multiple units of accounting. The Company allocates the arrangement consideration among the deliverables based on relative selling prices. The Company has established VSOE for some of its products and services when a substantial majority of selling prices falls within a narrow range when sold separately. For deliverables with no established VSOE, the Company uses best estimate of selling price to determine standalone selling price for such deliverable. The Company does not use third party evidence to determine standalone selling price since this information is not widely available in the market as the Company's products contain a significant element of proprietary technology and the solutions offered differ substantially from competitors. The Company has established a process for developing estimated selling prices, which incorporates historical selling prices, the effect of market conditions, gross margin objectives, pricing practices, as well as entity-specific factors. The Company monitors and evaluates estimated selling price on a regular basis to ensure that changes in circumstances are accounted for in a timely manner. </t>
  </si>
  <si>
    <t>When certain elements in multiple-element arrangements are not delivered or accepted at the end of a reporting period, the relative selling prices of undelivered elements are deferred until these elements are delivered and/or accepted. If deliverables cannot be accounted for as separate units of accounting, the entire arrangement is accounted for as a single unit of accounting and revenue is deferred until all elements are delivered and all revenue recognition requirements are met.</t>
  </si>
  <si>
    <t>Recent Accounting Pronouncements</t>
  </si>
  <si>
    <t>Accounting Changes and Error Corrections [Abstract]</t>
  </si>
  <si>
    <r>
      <t>Recent Accounting Pronouncements</t>
    </r>
    <r>
      <rPr>
        <i/>
        <sz val="10"/>
        <color theme="1"/>
        <rFont val="Inherit"/>
      </rPr>
      <t>    </t>
    </r>
  </si>
  <si>
    <t xml:space="preserve">In January 2015, the Financial Accounting Standards Board ("FASB") issued an accounting standard update which simplifies income statement classification by removing the concept of extraordinary items from the U.S. GAAP. As a result, items that are both unusual and infrequent will no longer be separately reported net of tax after continuing operations. The new standard is effective for the fiscal years, and interim periods within those fiscal years, beginning after December 15, 2015. Early adoption is permitted. The Company does not expect any impact on the adoption of this standard on its consolidated financial statements. </t>
  </si>
  <si>
    <t>In May 2014, the FASB issued an accounting standards update which requires an entity to recognize the amount of revenue to which it expects to be entitled for the transfer of promised goods or services to customers. The standard will replace most existing revenue recognition guidance in U.S. GAAP when it becomes effective. In April 2015, the FASB tentatively decided to defer for one year the effective date of the new revenue standard as well as tentatively permit early adoption. If deferred, the new standard will be effective for the Company on January 1, 2018. The standard permits the use of either the retrospective or cumulative effect transition method. The Company is evaluating the effect that the standard will have on its consolidated financial statements and related disclosures. The Company has not yet selected a transition method nor has it determined the effect of the standard on its ongoing financial reporting.</t>
  </si>
  <si>
    <t>In July 2013, the FASB issued an accounting standards update which provides that a liability related to an unrecognized tax benefit would be offset against a deferred tax asset for a net operating loss carryforward, a similar tax loss or a tax credit carryforward if such settlement is required or expected in the event the uncertain tax position is disallowed. In situations in which a net operating loss carryforward, a similar tax loss or a tax credit carryforward is not available at the reporting date under the tax law of the jurisdiction or the tax law of the jurisdiction does not require, and the entity does not intend to use, the deferred tax asset for such purpose, the unrecognized tax benefit will be presented in the financial statements as a liability and will not be combined with deferred tax assets. The amendments should be applied prospectively to all unrecognized tax benefits that exist at the effective date. Retrospective application is permitted. The new standard is effective for fiscal years and interim periods beginning after December 15, 2013. The Company adopted this standard during the three months ended March 29, 2014, resulting in a one-time tax benefit of $0.3 million, a reduction in deferred tax assets of $0.3 million, and a reduction in long-term income taxes payable of $0.6 million.</t>
  </si>
  <si>
    <t>Fair Value Measurements and Disclosures</t>
  </si>
  <si>
    <t>Fair Value Disclosures [Abstract]</t>
  </si>
  <si>
    <t xml:space="preserve">Fair Value Measurements and Disclosures </t>
  </si>
  <si>
    <t>Fair value is defined as the price that would be received upon the sale of an asset or paid to transfer a liability in an orderly transaction between market participants at the measurement date. The standard assumes that the transaction to sell the asset or transfer the liability occurs in the principal or most advantageous market for the asset or liability and establishes that the fair value of an asset or liability shall be determined based on the assumptions that market participants would use in pricing the asset or liability.</t>
  </si>
  <si>
    <r>
      <t xml:space="preserve">The Company determines the fair values of its financial instruments based on the fair value hierarchy established in FASB Accounting Standards Codification (“ASC”) 820, </t>
    </r>
    <r>
      <rPr>
        <i/>
        <sz val="10"/>
        <color theme="1"/>
        <rFont val="Inherit"/>
      </rPr>
      <t>Fair Value Measurement</t>
    </r>
    <r>
      <rPr>
        <sz val="10"/>
        <color theme="1"/>
        <rFont val="Inherit"/>
      </rPr>
      <t>, which requires an entity to maximize the use of observable inputs and minimize the use of unobservable inputs when measuring fair value. The classification of a financial asset or liability within the hierarchy is based upon the lowest level input that is significant to the fair value measurement. The fair value hierarchy prioritizes the inputs into the following three levels that may be used to measure fair value:</t>
    </r>
  </si>
  <si>
    <r>
      <t>Level 1</t>
    </r>
    <r>
      <rPr>
        <sz val="10"/>
        <color theme="1"/>
        <rFont val="Inherit"/>
      </rPr>
      <t xml:space="preserve"> — Quoted prices in active markets for identical assets or liabilities.</t>
    </r>
  </si>
  <si>
    <r>
      <t>Level 2</t>
    </r>
    <r>
      <rPr>
        <sz val="10"/>
        <color theme="1"/>
        <rFont val="Inherit"/>
      </rPr>
      <t xml:space="preserve"> — Inputs other than Level 1 that are observable, either directly or indirectly, such as quoted prices for similar assets and liabilities in active markets or inputs that are observable for the asset or liability, either directly or indirectly through market corroboration, for substantially the full term of the financial instrument.</t>
    </r>
  </si>
  <si>
    <r>
      <t>Level 3</t>
    </r>
    <r>
      <rPr>
        <sz val="10"/>
        <color theme="1"/>
        <rFont val="Inherit"/>
      </rPr>
      <t xml:space="preserve"> — Unobservable inputs that are supported by little or no market activity and are significant to the fair value of the assets or liabilities. Such unobservable inputs include an estimated discount rate used in the Company’s discounted present value analysis of future cash flows, which reflects the Company’s estimate of debt with similar terms in the current credit markets. As there is currently minimal activity in such markets, the actual rate could be materially different.</t>
    </r>
  </si>
  <si>
    <t>The following tables present the Company’s assets and liabilities measured at estimated fair value on a recurring basis, excluding accrued interest components, categorized in accordance with the fair value hierarchy (in thousands), as of the following dates:</t>
  </si>
  <si>
    <t>March 28,</t>
  </si>
  <si>
    <t>December 27,</t>
  </si>
  <si>
    <t>Fair Value Measurements Using Input Types</t>
  </si>
  <si>
    <t>Level 1</t>
  </si>
  <si>
    <t>Level 2</t>
  </si>
  <si>
    <t>Level 3</t>
  </si>
  <si>
    <t>Total</t>
  </si>
  <si>
    <t>Assets:</t>
  </si>
  <si>
    <t>Cash equivalents:</t>
  </si>
  <si>
    <t>   Money market funds</t>
  </si>
  <si>
    <t>$</t>
  </si>
  <si>
    <t>—</t>
  </si>
  <si>
    <t>Total cash equivalents</t>
  </si>
  <si>
    <t>Marketable securities:</t>
  </si>
  <si>
    <t>   U.S. Treasury, U.S. Government and U.S. Government agency debt securities</t>
  </si>
  <si>
    <t>   Commercial paper, municipal securities and corporate debt securities</t>
  </si>
  <si>
    <t>Total marketable securities</t>
  </si>
  <si>
    <r>
      <t> Total</t>
    </r>
    <r>
      <rPr>
        <sz val="7"/>
        <color theme="1"/>
        <rFont val="Inherit"/>
      </rPr>
      <t>(1)</t>
    </r>
  </si>
  <si>
    <t>Liabilities:</t>
  </si>
  <si>
    <t>Contingent consideration payable</t>
  </si>
  <si>
    <r>
      <t>(1)</t>
    </r>
    <r>
      <rPr>
        <sz val="10"/>
        <color theme="1"/>
        <rFont val="Inherit"/>
      </rPr>
      <t xml:space="preserve"> Excludes $27.0 million and $34.1 million held in operating accounts as of March 28, 2015 and December 27, 2014, respectively.</t>
    </r>
  </si>
  <si>
    <t xml:space="preserve">The fair values of the marketable securities that are classified as Level 1 in the table above were derived from quoted market prices for identical assets or liabilities in active markets that the Company has the ability to access. The fair value of marketable securities that are classified as Level 2 in the table above were derived from non-binding market consensus prices that were corroborated by observable market data, quoted market prices for similar instruments, or pricing models, such as discounted cash flow techniques with all significant inputs derived from or corroborated by observable market data. There were no transfers of instruments between Level 1, Level 2 and Level 3 during the financial periods presented. </t>
  </si>
  <si>
    <t>Changes in Level 3 liabilities (in thousands)</t>
  </si>
  <si>
    <t>Fair value at December 27, 2014</t>
  </si>
  <si>
    <t>Payments made to Zygo Corporation</t>
  </si>
  <si>
    <t>(224</t>
  </si>
  <si>
    <t>)</t>
  </si>
  <si>
    <t>Change in fair value included in earnings</t>
  </si>
  <si>
    <t>Fair value at March 28, 2015</t>
  </si>
  <si>
    <r>
      <t xml:space="preserve">As of </t>
    </r>
    <r>
      <rPr>
        <sz val="10"/>
        <color rgb="FF000000"/>
        <rFont val="Inherit"/>
      </rPr>
      <t>March 28, 2015</t>
    </r>
    <r>
      <rPr>
        <sz val="10"/>
        <color theme="1"/>
        <rFont val="Inherit"/>
      </rPr>
      <t xml:space="preserve">, the Company had liabilities of $2.2 million resulting from the acquisition of certain assets from Zygo Corporation (“Zygo”), which are measured at fair value on a recurring basis, and changes in fair value recorded in Other income (expense), net. Of the $2.2 million of Zygo liabilities at </t>
    </r>
    <r>
      <rPr>
        <sz val="10"/>
        <color rgb="FF000000"/>
        <rFont val="Inherit"/>
      </rPr>
      <t>March 28, 2015</t>
    </r>
    <r>
      <rPr>
        <sz val="10"/>
        <color theme="1"/>
        <rFont val="Inherit"/>
      </rPr>
      <t xml:space="preserve">, $1.1 million was a current liability and $1.1 million was a long-term liability. As of </t>
    </r>
    <r>
      <rPr>
        <sz val="10"/>
        <color rgb="FF000000"/>
        <rFont val="Inherit"/>
      </rPr>
      <t>December 27, 2014</t>
    </r>
    <r>
      <rPr>
        <sz val="10"/>
        <color theme="1"/>
        <rFont val="Inherit"/>
      </rPr>
      <t xml:space="preserve">, the liabilities totaled </t>
    </r>
    <r>
      <rPr>
        <sz val="10"/>
        <color rgb="FF000000"/>
        <rFont val="Inherit"/>
      </rPr>
      <t>$2.4 million</t>
    </r>
    <r>
      <rPr>
        <sz val="10"/>
        <color theme="1"/>
        <rFont val="Inherit"/>
      </rPr>
      <t xml:space="preserve"> of which </t>
    </r>
    <r>
      <rPr>
        <sz val="10"/>
        <color rgb="FF000000"/>
        <rFont val="Inherit"/>
      </rPr>
      <t>$1.4 million</t>
    </r>
    <r>
      <rPr>
        <sz val="10"/>
        <color theme="1"/>
        <rFont val="Inherit"/>
      </rPr>
      <t xml:space="preserve"> was a current liability and </t>
    </r>
    <r>
      <rPr>
        <sz val="10"/>
        <color rgb="FF000000"/>
        <rFont val="Inherit"/>
      </rPr>
      <t>$1.0 million</t>
    </r>
    <r>
      <rPr>
        <sz val="10"/>
        <color theme="1"/>
        <rFont val="Inherit"/>
      </rPr>
      <t xml:space="preserve"> was a long-term liability. The fair values of these liabilities were determined using Level 3 inputs applying a discounted cash flow model incorporating assumptions that market participants would use in their estimates of fair value. Some of these assumptions included estimates for discount rate, and timing and the amount of cash flows.</t>
    </r>
  </si>
  <si>
    <t>Cash and Investments</t>
  </si>
  <si>
    <t>Investments, Debt and Equity Securities [Abstract]</t>
  </si>
  <si>
    <t>The following tables present cash, cash equivalents, and available-for-sale investments as of the following dates (in thousands):</t>
  </si>
  <si>
    <t>Amortized Cost</t>
  </si>
  <si>
    <t>Gross Unrealized Gains</t>
  </si>
  <si>
    <t>Gross Unrealized Losses</t>
  </si>
  <si>
    <t>Estimated Fair Market Value</t>
  </si>
  <si>
    <t>Cash</t>
  </si>
  <si>
    <t>Money market funds</t>
  </si>
  <si>
    <t>Commercial paper</t>
  </si>
  <si>
    <t>U.S. Treasury securities</t>
  </si>
  <si>
    <t>U.S. Government agency securities</t>
  </si>
  <si>
    <t>(5</t>
  </si>
  <si>
    <t>Municipal securities</t>
  </si>
  <si>
    <t>(2</t>
  </si>
  <si>
    <t>Corporate debt securities</t>
  </si>
  <si>
    <t>(7</t>
  </si>
  <si>
    <t>Total cash, cash equivalents, and marketable securities</t>
  </si>
  <si>
    <t>(14</t>
  </si>
  <si>
    <t>U.S. Treasury Securities</t>
  </si>
  <si>
    <t>(1</t>
  </si>
  <si>
    <t>(19</t>
  </si>
  <si>
    <t>(26</t>
  </si>
  <si>
    <t>(53</t>
  </si>
  <si>
    <t>Available-for-sale marketable securities, readily convertible to cash, with maturity dates of 90 days or less are classified as cash equivalents, while those with maturity dates greater than 90 days are classified as marketable securities within short-term assets. All marketable securities as of March 28, 2015 and December 27, 2014, were available-for-sale and reported at fair value based on the estimated or quoted market prices as of the balance sheet date. Unrealized gains or losses, net of tax effect, are recorded in accumulated other comprehensive income (loss) within stockholders’ equity. Both the gross unrealized gains and gross unrealized losses for the three months ended March 28, 2015 and March 29, 2014 were insignificant and no marketable securities had other than temporary impairment. All marketable securities as of March 28, 2015 and December 27, 2014, had maturity dates of less than two years and were not invested in foreign entities.</t>
  </si>
  <si>
    <t>Accounts Receivable</t>
  </si>
  <si>
    <t>Receivables [Abstract]</t>
  </si>
  <si>
    <r>
      <t xml:space="preserve">The Company maintains arrangements under which eligible accounts receivable in Japan are sold without recourse to unrelated third-party financial institutions. These receivables were not included in the consolidated balance sheets as the criteria for sale treatment had been met. The Company pays administrative fees as well as interest ranging from 1.15% to 1.68% based on the anticipated length of time between the date the sale is consummated and the expected collection date of the receivables sold. The Company sold $1.1 million and $0.6 million of receivables during three months ended March 28, 2015 and March 29, 2014, respectively. There were no material gains or losses on the sale of such receivables. There were no amounts due from such third party financial institutions at </t>
    </r>
    <r>
      <rPr>
        <sz val="10"/>
        <color rgb="FF000000"/>
        <rFont val="Inherit"/>
      </rPr>
      <t>March 28, 2015</t>
    </r>
    <r>
      <rPr>
        <sz val="10"/>
        <color theme="1"/>
        <rFont val="Inherit"/>
      </rPr>
      <t xml:space="preserve"> and December 27, 2014.</t>
    </r>
  </si>
  <si>
    <t>Financial Statement Components</t>
  </si>
  <si>
    <t>The following tables provide details of selected financial statement components as of the following dates (in thousands):</t>
  </si>
  <si>
    <t>Condensed Consolidated Balance Sheets Details</t>
  </si>
  <si>
    <t>At</t>
  </si>
  <si>
    <t>Inventories:</t>
  </si>
  <si>
    <t>Raw materials and sub-assemblies</t>
  </si>
  <si>
    <t>Work in process</t>
  </si>
  <si>
    <t>Finished goods</t>
  </si>
  <si>
    <t>Total inventories</t>
  </si>
  <si>
    <r>
      <t>Property, plant and equipment, net</t>
    </r>
    <r>
      <rPr>
        <sz val="7"/>
        <color theme="1"/>
        <rFont val="Inherit"/>
      </rPr>
      <t>(1)</t>
    </r>
    <r>
      <rPr>
        <sz val="10"/>
        <color theme="1"/>
        <rFont val="Inherit"/>
      </rPr>
      <t>:</t>
    </r>
  </si>
  <si>
    <t>Land</t>
  </si>
  <si>
    <t>Building and improvements</t>
  </si>
  <si>
    <t>Machinery and equipment</t>
  </si>
  <si>
    <t>Furniture and fixtures</t>
  </si>
  <si>
    <t>Software</t>
  </si>
  <si>
    <t>Capital in progress</t>
  </si>
  <si>
    <t>Total property, plant and equipment, gross</t>
  </si>
  <si>
    <t>Accumulated depreciation and amortization</t>
  </si>
  <si>
    <t>(30,804</t>
  </si>
  <si>
    <t>(28,715</t>
  </si>
  <si>
    <t>Total property, plant and equipment, net</t>
  </si>
  <si>
    <r>
      <t>(1)</t>
    </r>
    <r>
      <rPr>
        <sz val="8"/>
        <color theme="1"/>
        <rFont val="Inherit"/>
      </rPr>
      <t>Total depreciation and amortization expense for the three months ended March 28, 2015 and March 29, 2014 was $1.7 million and $1.6 million, respectively.</t>
    </r>
  </si>
  <si>
    <t>Other current liabilities:</t>
  </si>
  <si>
    <t>Accrued warranty</t>
  </si>
  <si>
    <t>Accrued restructuring</t>
  </si>
  <si>
    <t>Accrued professional services</t>
  </si>
  <si>
    <t>Fair value of current portion of contingent payments to Zygo Corporation related to acquisition</t>
  </si>
  <si>
    <t>Other</t>
  </si>
  <si>
    <t>Total other current liabilities</t>
  </si>
  <si>
    <t>Components of Accumulated Other Comprehensive Income (Loss)</t>
  </si>
  <si>
    <t>Foreign</t>
  </si>
  <si>
    <t>Currency</t>
  </si>
  <si>
    <t>Translations</t>
  </si>
  <si>
    <t>Defined</t>
  </si>
  <si>
    <t>Benefit</t>
  </si>
  <si>
    <t>Pension Plans</t>
  </si>
  <si>
    <t>Unrealized Income (Loss) on Investment</t>
  </si>
  <si>
    <t>Accumulated</t>
  </si>
  <si>
    <t>Comprehensive</t>
  </si>
  <si>
    <t xml:space="preserve">Income </t>
  </si>
  <si>
    <t>Balance as of December 27, 2014</t>
  </si>
  <si>
    <t>(2,604</t>
  </si>
  <si>
    <t>(134</t>
  </si>
  <si>
    <t>(31</t>
  </si>
  <si>
    <t>(2,769</t>
  </si>
  <si>
    <t>Current period change</t>
  </si>
  <si>
    <t>(1,727</t>
  </si>
  <si>
    <t>(1,698</t>
  </si>
  <si>
    <t>Balance as of March 28, 2015</t>
  </si>
  <si>
    <t>(4,331</t>
  </si>
  <si>
    <t>(4,467</t>
  </si>
  <si>
    <t>The items above, except for unrealized income (loss) on investment, did not impact the Company’s income tax provision. The amounts reclassified from each component of accumulated other comprehensive income into income statement line items were insignificant.</t>
  </si>
  <si>
    <t>Goodwill and Intangible Assets</t>
  </si>
  <si>
    <t>Goodwill and Intangible Assets Disclosure [Abstract]</t>
  </si>
  <si>
    <t>The following table summarizes the activity in the Company’s goodwill during the three months ended March 28, 2015 (in thousands):</t>
  </si>
  <si>
    <t>      Foreign currency movements</t>
  </si>
  <si>
    <t>(1,103</t>
  </si>
  <si>
    <r>
      <t xml:space="preserve">Finite-lived intangible assets are recorded at cost, less accumulated amortization. Finite-lived intangible assets as of </t>
    </r>
    <r>
      <rPr>
        <sz val="10"/>
        <color rgb="FF000000"/>
        <rFont val="Inherit"/>
      </rPr>
      <t>March 28, 2015</t>
    </r>
    <r>
      <rPr>
        <sz val="10"/>
        <color theme="1"/>
        <rFont val="Inherit"/>
      </rPr>
      <t xml:space="preserve"> and December 27, 2014 consisted of the following (in thousands):</t>
    </r>
  </si>
  <si>
    <t>Adjusted cost</t>
  </si>
  <si>
    <t>Accumulated amortization</t>
  </si>
  <si>
    <t>Net carrying amount</t>
  </si>
  <si>
    <t>Developed technology</t>
  </si>
  <si>
    <t>(13,018</t>
  </si>
  <si>
    <t>Customer relationships</t>
  </si>
  <si>
    <t>(9,362</t>
  </si>
  <si>
    <t>Brand names</t>
  </si>
  <si>
    <t>(1,827</t>
  </si>
  <si>
    <t>Patented technology</t>
  </si>
  <si>
    <t>(2,071</t>
  </si>
  <si>
    <t>Trademark</t>
  </si>
  <si>
    <t>(80</t>
  </si>
  <si>
    <t>(26,358</t>
  </si>
  <si>
    <t>(12,991</t>
  </si>
  <si>
    <t>(9,449</t>
  </si>
  <si>
    <t>(1,802</t>
  </si>
  <si>
    <t>(2,054</t>
  </si>
  <si>
    <t>(26,376</t>
  </si>
  <si>
    <r>
      <t xml:space="preserve">The amortization of finite-lived intangibles is computed using the straight-line method. Estimated lives of finite-lived intangibles range from </t>
    </r>
    <r>
      <rPr>
        <sz val="10"/>
        <color rgb="FF000000"/>
        <rFont val="Inherit"/>
      </rPr>
      <t>two</t>
    </r>
    <r>
      <rPr>
        <sz val="10"/>
        <color theme="1"/>
        <rFont val="Inherit"/>
      </rPr>
      <t xml:space="preserve"> to </t>
    </r>
    <r>
      <rPr>
        <sz val="10"/>
        <color rgb="FF000000"/>
        <rFont val="Inherit"/>
      </rPr>
      <t>ten</t>
    </r>
    <r>
      <rPr>
        <sz val="10"/>
        <color theme="1"/>
        <rFont val="Inherit"/>
      </rPr>
      <t xml:space="preserve"> years. Total amortization expense for the three months ended </t>
    </r>
    <r>
      <rPr>
        <sz val="10"/>
        <color rgb="FF000000"/>
        <rFont val="Inherit"/>
      </rPr>
      <t>March 28, 2015</t>
    </r>
    <r>
      <rPr>
        <sz val="10"/>
        <color theme="1"/>
        <rFont val="Inherit"/>
      </rPr>
      <t xml:space="preserve"> and March 29, 2014 was $0.7 million and $0.8 million, respectively. </t>
    </r>
  </si>
  <si>
    <r>
      <t xml:space="preserve">There were no impairment charges related to intangible assets recorded during the three months ended </t>
    </r>
    <r>
      <rPr>
        <sz val="10"/>
        <color rgb="FF000000"/>
        <rFont val="Inherit"/>
      </rPr>
      <t>March 28, 2015</t>
    </r>
    <r>
      <rPr>
        <sz val="10"/>
        <color theme="1"/>
        <rFont val="Inherit"/>
      </rPr>
      <t xml:space="preserve"> and March 29, 2014. </t>
    </r>
  </si>
  <si>
    <t>The estimated future amortization expense of finite intangible assets as of March 28, 2015 is as follows (in thousands):</t>
  </si>
  <si>
    <t>Fiscal Years</t>
  </si>
  <si>
    <t>Amounts</t>
  </si>
  <si>
    <t>2015 (remaining nine months)</t>
  </si>
  <si>
    <t>Total future amortization expense</t>
  </si>
  <si>
    <t>Warranties</t>
  </si>
  <si>
    <t>Product Warranties Disclosures [Abstract]</t>
  </si>
  <si>
    <r>
      <t xml:space="preserve">The Company sells the majority of its products with a </t>
    </r>
    <r>
      <rPr>
        <sz val="10"/>
        <color rgb="FF000000"/>
        <rFont val="Inherit"/>
      </rPr>
      <t>12 months</t>
    </r>
    <r>
      <rPr>
        <sz val="10"/>
        <color theme="1"/>
        <rFont val="Inherit"/>
      </rPr>
      <t xml:space="preserve"> repair or replacement warranty from the date of acceptance or shipment date. The Company provides an accrual for estimated future warranty costs based upon the historical relationship of warranty costs to the cost of products sold. The estimated future warranty obligations related to product sales are recorded in the period in which the related revenue is recognized. The estimated future warranty obligations are affected by the warranty periods, sales volumes, product failure rates, material usage, and labor and replacement costs incurred in correcting a product failure. If actual product failure rates, material usage, labor or replacement costs were to differ from the Company’s estimates, revisions to the estimated warranty obligations would be required. For new product introductions where limited or no historical information exists, the Company may use warranty information from other previous product introductions to guide it in estimating its warranty accrual. </t>
    </r>
  </si>
  <si>
    <t>Components of the warranty accrual, which were included in the accompanying condensed consolidated balance sheets with other current liabilities, were as follows (in thousands):</t>
  </si>
  <si>
    <t>Three Months Ended</t>
  </si>
  <si>
    <t>March 29,</t>
  </si>
  <si>
    <t>Balance as of beginning of period</t>
  </si>
  <si>
    <t>Accruals for warranties issued during period</t>
  </si>
  <si>
    <t>Settlements during the period</t>
  </si>
  <si>
    <t>(1,215</t>
  </si>
  <si>
    <t>(1,168</t>
  </si>
  <si>
    <t>Balance as of end of period</t>
  </si>
  <si>
    <t>Restructuring</t>
  </si>
  <si>
    <t>Restructuring and Related Activities [Abstract]</t>
  </si>
  <si>
    <t xml:space="preserve">The Company recorded a restructuring charge of approximately $0.1 million during the three months ended March 28, 2015 as a result of its decision to consolidate and reorganize certain of its operations, primarily in the U.K. The Company completed this restructuring plan in March 2015. Other related costs will be recognized as incurred. </t>
  </si>
  <si>
    <t>As of March 28, 2015, the components of the Company’s restructuring reserves were included in other current liabilities and were as follows (in thousands):</t>
  </si>
  <si>
    <t>Employee severance and benefits</t>
  </si>
  <si>
    <t>Facility termination costs</t>
  </si>
  <si>
    <t>Charges</t>
  </si>
  <si>
    <t>Cash Payments</t>
  </si>
  <si>
    <t>(308</t>
  </si>
  <si>
    <t>(106</t>
  </si>
  <si>
    <t>(35</t>
  </si>
  <si>
    <t>(449</t>
  </si>
  <si>
    <t>As of March 29, 2014, the balance of the Company’s restructuring reserves was zero.</t>
  </si>
  <si>
    <t>Line of Credit and Debt Obligations</t>
  </si>
  <si>
    <t>Debt Disclosure [Abstract]</t>
  </si>
  <si>
    <t xml:space="preserve">Line of Credit and Debt Obligations </t>
  </si>
  <si>
    <r>
      <t xml:space="preserve">Line of Credit </t>
    </r>
    <r>
      <rPr>
        <sz val="10"/>
        <color theme="1"/>
        <rFont val="Inherit"/>
      </rPr>
      <t xml:space="preserve">- On </t>
    </r>
    <r>
      <rPr>
        <sz val="10"/>
        <color rgb="FF000000"/>
        <rFont val="Inherit"/>
      </rPr>
      <t>May 30, 2014</t>
    </r>
    <r>
      <rPr>
        <sz val="10"/>
        <color theme="1"/>
        <rFont val="Inherit"/>
      </rPr>
      <t xml:space="preserve">, the Company amended its revolving line of credit facility (i) to extend the maturity date of such facility by </t>
    </r>
    <r>
      <rPr>
        <sz val="10"/>
        <color rgb="FF000000"/>
        <rFont val="Inherit"/>
      </rPr>
      <t>two years</t>
    </r>
    <r>
      <rPr>
        <sz val="10"/>
        <color theme="1"/>
        <rFont val="Inherit"/>
      </rPr>
      <t xml:space="preserve"> to </t>
    </r>
    <r>
      <rPr>
        <sz val="10"/>
        <color rgb="FF000000"/>
        <rFont val="Inherit"/>
      </rPr>
      <t>May 30, 2016</t>
    </r>
    <r>
      <rPr>
        <sz val="10"/>
        <color theme="1"/>
        <rFont val="Inherit"/>
      </rPr>
      <t xml:space="preserve">, and (ii) to increase the minimum amount available to borrow to $12.0 million. The instrument governing the line of credit facility includes certain financial covenants regarding tangible net worth. The revolving line of credit agreement includes a provision for the issuance of commercial or standby letters of credit by the bank on behalf of the Company. The value of all letters of credit outstanding reduces the total line of credit available. The revolving line of credit is collateralized by a blanket lien on all of the Company’s domestic assets excluding intellectual property and real estate. The minimum borrowing interest rate is </t>
    </r>
    <r>
      <rPr>
        <sz val="10"/>
        <color rgb="FF000000"/>
        <rFont val="Inherit"/>
      </rPr>
      <t>3.00%</t>
    </r>
    <r>
      <rPr>
        <sz val="10"/>
        <color theme="1"/>
        <rFont val="Inherit"/>
      </rPr>
      <t> per annum. Borrowing is limited to the lesser of (a) </t>
    </r>
    <r>
      <rPr>
        <sz val="10"/>
        <color rgb="FF000000"/>
        <rFont val="Inherit"/>
      </rPr>
      <t>$12.0 million</t>
    </r>
    <r>
      <rPr>
        <sz val="10"/>
        <color theme="1"/>
        <rFont val="Inherit"/>
      </rPr>
      <t xml:space="preserve"> plus the borrowing base, or (b) $</t>
    </r>
    <r>
      <rPr>
        <sz val="10"/>
        <color rgb="FF000000"/>
        <rFont val="Inherit"/>
      </rPr>
      <t>20.0 million</t>
    </r>
    <r>
      <rPr>
        <sz val="10"/>
        <color theme="1"/>
        <rFont val="Inherit"/>
      </rPr>
      <t xml:space="preserve">. The total borrowing base available as of </t>
    </r>
    <r>
      <rPr>
        <sz val="10"/>
        <color rgb="FF000000"/>
        <rFont val="Inherit"/>
      </rPr>
      <t>March 28, 2015</t>
    </r>
    <r>
      <rPr>
        <sz val="10"/>
        <color theme="1"/>
        <rFont val="Inherit"/>
      </rPr>
      <t xml:space="preserve"> was $16.0 million. As of </t>
    </r>
    <r>
      <rPr>
        <sz val="10"/>
        <color rgb="FF000000"/>
        <rFont val="Inherit"/>
      </rPr>
      <t>March 28, 2015</t>
    </r>
    <r>
      <rPr>
        <sz val="10"/>
        <color theme="1"/>
        <rFont val="Inherit"/>
      </rPr>
      <t xml:space="preserve">, the Company was not in breach of any restrictive covenants in connection with this line of credit. There were no outstanding amounts drawn on this facility as of </t>
    </r>
    <r>
      <rPr>
        <sz val="10"/>
        <color rgb="FF000000"/>
        <rFont val="Inherit"/>
      </rPr>
      <t>March 28, 2015</t>
    </r>
    <r>
      <rPr>
        <sz val="10"/>
        <color theme="1"/>
        <rFont val="Inherit"/>
      </rPr>
      <t>. Although management has no current plans to request advances under this credit facility, the Company may use the proceeds of any future borrowing for general corporate purposes, future acquisitions or expansion of the Company’s business.</t>
    </r>
  </si>
  <si>
    <t>Commitments and Contingencies</t>
  </si>
  <si>
    <t>Commitments and Contingencies Disclosure [Abstract]</t>
  </si>
  <si>
    <r>
      <t>Intellectual Property Indemnification Obligations</t>
    </r>
    <r>
      <rPr>
        <sz val="10"/>
        <color theme="1"/>
        <rFont val="Inherit"/>
      </rPr>
      <t xml:space="preserve"> – The Company will, from time to time, in the normal course of business, agree to indemnify certain customers, vendors or others against third party claims that the Company’s products, when used for their intended purpose(s), or the Company’s intellectual property, infringe the intellectual property rights of such third parties or other claims made against parties with whom it enters into contractual relationships. It is not possible to determine the maximum potential amount of liability under these indemnification obligations due to the limited history of prior indemnification claims and the unique facts and circumstances that are likely to be involved in each particular claim. Historically, the Company has not made payments under these obligations and believes that the estimated fair value of these agreements is immaterial. Accordingly, no liabilities have been recorded for these obligations in the accompanying condensed consolidated balance sheets as of </t>
    </r>
    <r>
      <rPr>
        <sz val="10"/>
        <color rgb="FF000000"/>
        <rFont val="Inherit"/>
      </rPr>
      <t>March 28, 2015</t>
    </r>
    <r>
      <rPr>
        <sz val="10"/>
        <color theme="1"/>
        <rFont val="Inherit"/>
      </rPr>
      <t xml:space="preserve"> and December 27, 2014.</t>
    </r>
  </si>
  <si>
    <t>Net Income Per Share</t>
  </si>
  <si>
    <t>Earnings Per Share [Abstract]</t>
  </si>
  <si>
    <t xml:space="preserve">Net Income Per Share </t>
  </si>
  <si>
    <t xml:space="preserve">The Company presents both basic and diluted net income per share on the face of its condensed consolidated statements of operations. Basic net income per share excludes the effect of potentially dilutive shares and is computed by dividing net income by the weighted-average number of shares of common stock outstanding for the period. Diluted net income per share is computed using the weighted-average number of shares of common stock outstanding for the period plus the effect of all dilutive securities representing potential shares of common stock outstanding during the period. </t>
  </si>
  <si>
    <t>A reconciliation of the share denominator of the basic and diluted net income per share computations for three months ended March 28, 2015 and March 29, 2014 is as follows (in thousands):</t>
  </si>
  <si>
    <t>Weighted average common shares outstanding used in basic net income (loss) per share calculation</t>
  </si>
  <si>
    <t>Potential dilutive common stock equivalents, using treasury stock method</t>
  </si>
  <si>
    <t>Weighted average shares used in diluted net income per share calculation</t>
  </si>
  <si>
    <t>Stockholders' Equity and Stock-Based Compensation</t>
  </si>
  <si>
    <t>Disclosure of Compensation Related Costs, Share-based Payments [Abstract]</t>
  </si>
  <si>
    <t xml:space="preserve">Stockholders’ Equity and Stock-Based Compensation </t>
  </si>
  <si>
    <t>Options and ESPP Awards</t>
  </si>
  <si>
    <t xml:space="preserve">The fair value of each option award is estimated on the grant date using the Black-Scholes valuation model and the assumptions noted in the following table. The expected lives of options granted were calculated using the simplified method allowed by the SAB 107. The risk-free rates were based on the U.S Treasury rates in effect during the corresponding period of grant. The expected volatility was based on the historical volatility of the Company’s stock price. The dividend yield reflects that the Company has not paid any cash dividends since inception and does not intend to pay any cash dividends in the foreseeable future. </t>
  </si>
  <si>
    <t>March 28,</t>
  </si>
  <si>
    <t>Stock Options:</t>
  </si>
  <si>
    <t>Expected life</t>
  </si>
  <si>
    <t>4.6 years</t>
  </si>
  <si>
    <t>Volatility</t>
  </si>
  <si>
    <t>Risk free interest rate</t>
  </si>
  <si>
    <t>Dividends</t>
  </si>
  <si>
    <t>Employee Stock Purchase Plan:</t>
  </si>
  <si>
    <t>0.5 years</t>
  </si>
  <si>
    <r>
      <t>No stock options were awarded</t>
    </r>
    <r>
      <rPr>
        <i/>
        <sz val="10"/>
        <color theme="1"/>
        <rFont val="Inherit"/>
      </rPr>
      <t xml:space="preserve"> </t>
    </r>
    <r>
      <rPr>
        <sz val="10"/>
        <color theme="1"/>
        <rFont val="Inherit"/>
      </rPr>
      <t>during the three months</t>
    </r>
    <r>
      <rPr>
        <i/>
        <sz val="10"/>
        <color theme="1"/>
        <rFont val="Inherit"/>
      </rPr>
      <t xml:space="preserve"> </t>
    </r>
    <r>
      <rPr>
        <sz val="10"/>
        <color theme="1"/>
        <rFont val="Inherit"/>
      </rPr>
      <t xml:space="preserve">ended March 28, 2015. The weighted average fair value per share of the stock options awarded in three month period ended March 29, 2014 was $8.69. </t>
    </r>
  </si>
  <si>
    <t>A summary of activity of stock options during the three months ended March 28, 2015 is as follows:</t>
  </si>
  <si>
    <t>Number of</t>
  </si>
  <si>
    <t>Shares</t>
  </si>
  <si>
    <t>Outstanding</t>
  </si>
  <si>
    <t>(Options)</t>
  </si>
  <si>
    <t>Weighted</t>
  </si>
  <si>
    <t>Average</t>
  </si>
  <si>
    <t>Exercise</t>
  </si>
  <si>
    <t>Price</t>
  </si>
  <si>
    <t>Remaining</t>
  </si>
  <si>
    <t>Contractual Term (Years)</t>
  </si>
  <si>
    <t>Aggregate Intrinsic Value (in Thousands)</t>
  </si>
  <si>
    <t>Options</t>
  </si>
  <si>
    <t>Outstanding at December 27, 2014</t>
  </si>
  <si>
    <t>Exercised</t>
  </si>
  <si>
    <t>(127,814</t>
  </si>
  <si>
    <t>Granted</t>
  </si>
  <si>
    <t>Cancelled</t>
  </si>
  <si>
    <t>(3,263</t>
  </si>
  <si>
    <t>Outstanding at March 28, 2015</t>
  </si>
  <si>
    <t>Exercisable at March 28, 2015</t>
  </si>
  <si>
    <t>The aggregate intrinsic value in the above table represents the total pretax intrinsic value, based on the Company’s closing stock price of $17.19 as of March 27, 2015, the last trading day of the quarter, which would have been received by the option holders had all option holders exercised their options as of that date. The total intrinsic value of options exercised during the three months ended March 28, 2015 and March 29, 2014 was $0.8 million and $1.7 million, respectively. </t>
  </si>
  <si>
    <t>Restricted Stock Units (“RSUs”)</t>
  </si>
  <si>
    <t xml:space="preserve">Time-based RSUs are valued using the market value of the Company’s common stock on the date of grant, assuming no expectation of dividends paid. </t>
  </si>
  <si>
    <t>A summary of activity for RSUs is as follows:</t>
  </si>
  <si>
    <t>RSUs</t>
  </si>
  <si>
    <t>Number</t>
  </si>
  <si>
    <t>of RSUs</t>
  </si>
  <si>
    <t>Average Fair</t>
  </si>
  <si>
    <t>Value</t>
  </si>
  <si>
    <t>Outstanding RSUs as of December 27, 2014</t>
  </si>
  <si>
    <t>Released</t>
  </si>
  <si>
    <t>(127,096</t>
  </si>
  <si>
    <t>(8,399</t>
  </si>
  <si>
    <t>Outstanding RSUs as of March 28, 2015</t>
  </si>
  <si>
    <t>Market-Based Performance Stock Units (“PSUs”)</t>
  </si>
  <si>
    <t xml:space="preserve">During the three months ended March 28, 2015, in addition to granting RSUs that vest on the passage of time only, the Company granted PSUs to an executive. The PSUs will vest in three equal tranches over one, two and three years based on the relative performance of the Company’s stock during those periods, compared to a peer group over the same period. If target stock price performance is achieved, 40,000 shares of the Company’s common stock will vest, and up to a maximum of 60,000 shares will vest if the maximum stock price performance is achieved for each tranche. </t>
  </si>
  <si>
    <t>Valuation of PSUs</t>
  </si>
  <si>
    <t>On the date of grant, the Company estimated the fair value of PSUs using a Monte Carlo simulation model. The assumptions for the valuation of PSUs are summarized as follows:</t>
  </si>
  <si>
    <t>PSUs</t>
  </si>
  <si>
    <t>2015 Awards</t>
  </si>
  <si>
    <t>Number of PSUs granted and outstanding as of March 28, 2015</t>
  </si>
  <si>
    <t>Weighted-average assumptions/inputs:</t>
  </si>
  <si>
    <t>Expected Dividend</t>
  </si>
  <si>
    <t>Range of risk-free interest rates</t>
  </si>
  <si>
    <t>0.25%-1.1%</t>
  </si>
  <si>
    <t>Range of expected volatilities for peer group</t>
  </si>
  <si>
    <t>23%-65%</t>
  </si>
  <si>
    <t xml:space="preserve">Stock-based Compensation Expense </t>
  </si>
  <si>
    <r>
      <t>Stock-based compensation expense for all share-based payment awards made to the Company’s employees and directors pursuant to the employee stock option and employee stock purchase plans by function were as follows (in thousands):</t>
    </r>
    <r>
      <rPr>
        <sz val="9"/>
        <color theme="1"/>
        <rFont val="Inherit"/>
      </rPr>
      <t> </t>
    </r>
  </si>
  <si>
    <t>Total stock-based compensation expense related to employee stock options and employee stock purchases</t>
  </si>
  <si>
    <t>Income Taxes</t>
  </si>
  <si>
    <t>Income Tax Disclosure [Abstract]</t>
  </si>
  <si>
    <t xml:space="preserve">Income Taxes </t>
  </si>
  <si>
    <t xml:space="preserve">The Company accounts for income taxes under the provisions of ASC 740, Accounting for Income Taxes. The Company adjusts its effective tax rate each quarter to be consistent with the estimated annual effective tax rate. The Company also records the tax effect of unusual or infrequently occurring discrete items, including changes in judgment about valuation allowances and effects of changes in tax laws or tax rates, in the interim period in which they occur. The Company's effective tax rate reflects the impact of a portion of its earnings being taxed in foreign jurisdictions as well as a valuation allowance maintained on certain deferred tax assets. </t>
  </si>
  <si>
    <t>The provision for income taxes consists of the following (in thousands):</t>
  </si>
  <si>
    <t xml:space="preserve">The Company recorded a tax provision of $0.3 million and $0.6 million for the three months ended March 28, 2015 and March 29, 2014, respectively. The decrease in the tax provision for 2015 from 2014 was primarily related to no tax being provided on U.S. income as the Company has a full valuation allowance against its U.S. deferred tax assets for the three months ended March 28, 2015. </t>
  </si>
  <si>
    <t xml:space="preserve">The change during the three months ended March 28, 2015 compared to the corresponding period in 2014, was primarily related to a change in the geographical mix of income of the Company during the three months ended March 28, 2015. </t>
  </si>
  <si>
    <t xml:space="preserve">As of March 28, 2015, the Company continues to maintain a valuation allowance against its U.S. and certain foreign deferred tax assets as a result of uncertainties regarding the realization of the asset due to cumulative losses and uncertainty of future taxable income. The Company will continue to assess the realizability of the deferred tax assets in each of the applicable jurisdictions and maintain the valuation allowances until sufficient positive evidence exists to support a reversal. In the event the Company determines that the deferred tax assets are realizable, an adjustment to the valuation allowance will be reflected in the tax provision for the period such determination is made. </t>
  </si>
  <si>
    <t xml:space="preserve">The Company is subject to taxation in the U.S. and various states including California, and foreign jurisdictions including Korea, Japan, Taiwan, and China. Due to tax attribute carry-forwards, the Company is subject to examination for tax years 2003 forward for U.S. tax purposes. The Company is also subject to examination in various states for tax years 2002 forward. The Company is subject to examination for tax years 2007 forward for various foreign jurisdictions. </t>
  </si>
  <si>
    <t>The Company accrues interest and penalties related to unrecognized tax benefits in its provision for income taxes. The total amount of penalties and interest were not material as of March 28, 2015 and March 29, 2014. During the next twelve months, the Company anticipates increases in its unrecognized tax benefits of approximately $0.1 million.</t>
  </si>
  <si>
    <t>Segment, Geographic, Product and Significant Customer Information</t>
  </si>
  <si>
    <t>Segment Reporting [Abstract]</t>
  </si>
  <si>
    <t>The Company has one operating segment, which is the sale, design, manufacture, marketing and support of optical critical dimension and thin film systems. The following tables summarize total net revenues and long-lived assets (excluding intangible assets) attributed to significant countries (in thousands):</t>
  </si>
  <si>
    <t>Total net revenues:</t>
  </si>
  <si>
    <t>United States</t>
  </si>
  <si>
    <t>South Korea</t>
  </si>
  <si>
    <t>China</t>
  </si>
  <si>
    <t>Taiwan</t>
  </si>
  <si>
    <t>Long-lived tangible assets:</t>
  </si>
  <si>
    <t>Japan</t>
  </si>
  <si>
    <t>All Other</t>
  </si>
  <si>
    <t>Total long-lived tangible assets</t>
  </si>
  <si>
    <t>The following customers accounted for 10% or more of total accounts receivable, net:</t>
  </si>
  <si>
    <t>Samsung Electronics Co. Ltd.</t>
  </si>
  <si>
    <t>%</t>
  </si>
  <si>
    <t>Taiwan Semiconductor Manufacturing Company Limited</t>
  </si>
  <si>
    <t>SK Hynix</t>
  </si>
  <si>
    <t>***</t>
  </si>
  <si>
    <t>Micron</t>
  </si>
  <si>
    <t>GLOBALFOUNDRIES</t>
  </si>
  <si>
    <r>
      <t xml:space="preserve">*** </t>
    </r>
    <r>
      <rPr>
        <i/>
        <sz val="10"/>
        <color theme="1"/>
        <rFont val="Inherit"/>
      </rPr>
      <t>The customer accounted for less than 10% of total accounts receivable, net, as of that period end.</t>
    </r>
    <r>
      <rPr>
        <sz val="10"/>
        <color theme="1"/>
        <rFont val="Inherit"/>
      </rPr>
      <t xml:space="preserve"> </t>
    </r>
  </si>
  <si>
    <t>The following customers accounted for 10% or more of total net revenues:</t>
  </si>
  <si>
    <t>Intel Corporation</t>
  </si>
  <si>
    <r>
      <t xml:space="preserve">*** </t>
    </r>
    <r>
      <rPr>
        <i/>
        <sz val="10"/>
        <color theme="1"/>
        <rFont val="Inherit"/>
      </rPr>
      <t>The customer accounted for less than 10% of total net revenues during the period.</t>
    </r>
  </si>
  <si>
    <t>Nature of Business and Basis of Presentation (Policies)</t>
  </si>
  <si>
    <t>Description of Business</t>
  </si>
  <si>
    <t>Basis of Presentation</t>
  </si>
  <si>
    <t>Fiscal Period</t>
  </si>
  <si>
    <t>Reclassifications</t>
  </si>
  <si>
    <t>Use of Estimates</t>
  </si>
  <si>
    <r>
      <t xml:space="preserve">Use of Estimates </t>
    </r>
    <r>
      <rPr>
        <sz val="10"/>
        <color theme="1"/>
        <rFont val="Inherit"/>
      </rPr>
      <t>– The preparation of financial statements in conformity with U.S. GAAP requires management to make estimates and assumptions that affect the reported amounts of assets and liabilities and disclosure of contingent assets and liabilities at the date of the financial statements and the reported amounts of revenues and expenses during the reported period. Actual results could differ materially from those estimates. Estimates are used for, but not limited to, revenue recognition, the provision for doubtful accounts, the provision for excess, obsolete, or slow moving inventories, valuation of intangible and long-lived assets, warranty accruals, income taxes, valuation of stock-based compensation, and contingencies.</t>
    </r>
  </si>
  <si>
    <t>Revenue Recognition</t>
  </si>
  <si>
    <t xml:space="preserve">When certain elements in multiple-element arrangements are not delivered or accepted at the end of a reporting period, the relative selling prices of undelivered elements are deferred until these elements are delivered and/or accepted. If deliverables cannot be accounted for as separate units of accounting, the entire arrangement is accounted for as a single unit of accounting and revenue is deferred until all elements are delivered and all revenue recognition requirements are met. </t>
  </si>
  <si>
    <t>Recently Issued Accounting Pronouncements</t>
  </si>
  <si>
    <t>Fair Value Measurements and Disclosures (Tables)</t>
  </si>
  <si>
    <t>Assets and liabilities measurements at estimated fair value on recurring basis excluding accrued interest components</t>
  </si>
  <si>
    <t>Fair value measurement on recurring basis, unobservable input reconciliation</t>
  </si>
  <si>
    <t>Cash and Investments (Tables)</t>
  </si>
  <si>
    <t>Cash, cash equivalents and available-for-sale investments</t>
  </si>
  <si>
    <t>Financial Statement Components (Tables)</t>
  </si>
  <si>
    <t>Components of condensed consolidated balance sheets</t>
  </si>
  <si>
    <t>Components of accumulated other comprehensive income (loss)</t>
  </si>
  <si>
    <t>Goodwill and Intangible Assets (Tables)</t>
  </si>
  <si>
    <t>Schedule of goodwill</t>
  </si>
  <si>
    <t>Summary of finite-lived intangible assets</t>
  </si>
  <si>
    <r>
      <t xml:space="preserve">Finite-lived intangible assets as of </t>
    </r>
    <r>
      <rPr>
        <sz val="10"/>
        <color rgb="FF000000"/>
        <rFont val="Inherit"/>
      </rPr>
      <t>March 28, 2015</t>
    </r>
    <r>
      <rPr>
        <sz val="10"/>
        <color theme="1"/>
        <rFont val="Inherit"/>
      </rPr>
      <t xml:space="preserve"> and December 27, 2014 consisted of the following (in thousands):</t>
    </r>
  </si>
  <si>
    <t>Estimated future amortization expense</t>
  </si>
  <si>
    <t>Warranties (Tables)</t>
  </si>
  <si>
    <t>Components of the warranty accrual</t>
  </si>
  <si>
    <t>Restructuring (Tables)</t>
  </si>
  <si>
    <t>Components of the restructuring reserve</t>
  </si>
  <si>
    <t>Net Income Per Share (Tables)</t>
  </si>
  <si>
    <t>Reconciliation of the basic and diluted net income per share computations</t>
  </si>
  <si>
    <t>Stockholders' Equity and Stock-Based Compensation (Tables)</t>
  </si>
  <si>
    <t>Stock options valuation assumptions</t>
  </si>
  <si>
    <t>Employee stock purchase plan valuation assumptions</t>
  </si>
  <si>
    <t>Stock option plans activity</t>
  </si>
  <si>
    <t>Summary of activity for RSUs</t>
  </si>
  <si>
    <t>PSUs valuation assumptions</t>
  </si>
  <si>
    <t>The assumptions for the valuation of PSUs are summarized as follows:</t>
  </si>
  <si>
    <t>Stock-based compensation expense for all share-based payment awards</t>
  </si>
  <si>
    <t>Income Taxes (Tables)</t>
  </si>
  <si>
    <t>Segment, Geographic, Product and Significant Customer Information (Tables)</t>
  </si>
  <si>
    <t>Total net revenue</t>
  </si>
  <si>
    <t>Long-lived tangible assets</t>
  </si>
  <si>
    <t>Customers accounted for 10% or more of total accounts receivable</t>
  </si>
  <si>
    <t>Customers accounted for 10% or more of total revenue</t>
  </si>
  <si>
    <r>
      <t xml:space="preserve">*** </t>
    </r>
    <r>
      <rPr>
        <i/>
        <sz val="10"/>
        <color theme="1"/>
        <rFont val="Inherit"/>
      </rPr>
      <t>The customer accounted for less than 10% of total net revenues during the period.</t>
    </r>
    <r>
      <rPr>
        <sz val="10"/>
        <color theme="1"/>
        <rFont val="Inherit"/>
      </rPr>
      <t xml:space="preserve"> </t>
    </r>
  </si>
  <si>
    <t>Nature of Business and Basis of Presentation - Textual (Details)</t>
  </si>
  <si>
    <t>Nature of Business and Basis of Presentation (Textual) [Abstract]</t>
  </si>
  <si>
    <t>Fiscal year/fiscal quarter duration</t>
  </si>
  <si>
    <t>91 days</t>
  </si>
  <si>
    <t>Maximum period of delivery to customers</t>
  </si>
  <si>
    <t>6 months</t>
  </si>
  <si>
    <t>Maximum period services are provided over the fixed arrangement term</t>
  </si>
  <si>
    <t>12 months</t>
  </si>
  <si>
    <t>Minimum [Member]</t>
  </si>
  <si>
    <t>364 days</t>
  </si>
  <si>
    <t>Maximum [Member]</t>
  </si>
  <si>
    <t>371 days</t>
  </si>
  <si>
    <t>Recent Accounting Pronouncements (Details) (USD $)</t>
  </si>
  <si>
    <t>Income tax expense (benefit)</t>
  </si>
  <si>
    <t>Increase (decrease) in long-term income taxes payable</t>
  </si>
  <si>
    <t>Restatement Adjustment [Member]</t>
  </si>
  <si>
    <t>Increase (decrease) in deferred tax assets</t>
  </si>
  <si>
    <t>Fair Value Measurements and Disclosures - Measured at Fair Value on Recurring Basis (Details) (USD $)</t>
  </si>
  <si>
    <t>Fair Value, Measurements, Recurring [Member]</t>
  </si>
  <si>
    <t>Fair Value, Measurements, Recurring [Member] | Money market funds [Member]</t>
  </si>
  <si>
    <t>Fair Value, Measurements, Recurring [Member] | U.S. Treasury, U.S. Government and U.S. Government agency debt securities [Member]</t>
  </si>
  <si>
    <t>Fair Value, Measurements, Recurring [Member] | Commercial paper and corporate debt securities [Member]</t>
  </si>
  <si>
    <t>Fair Value, Measurements, Recurring [Member] | Cash [Member]</t>
  </si>
  <si>
    <t>Fair Value, Measurements, Recurring [Member] | Level 1 [Member]</t>
  </si>
  <si>
    <t>Fair Value, Measurements, Recurring [Member] | Level 1 [Member] | Money market funds [Member]</t>
  </si>
  <si>
    <t>Fair Value, Measurements, Recurring [Member] | Level 1 [Member] | U.S. Treasury, U.S. Government and U.S. Government agency debt securities [Member]</t>
  </si>
  <si>
    <t>Fair Value, Measurements, Recurring [Member] | Level 1 [Member] | Commercial paper and corporate debt securities [Member]</t>
  </si>
  <si>
    <t>Fair Value, Measurements, Recurring [Member] | Level 2 [Member]</t>
  </si>
  <si>
    <t>Fair Value, Measurements, Recurring [Member] | Level 2 [Member] | Money market funds [Member]</t>
  </si>
  <si>
    <t>Fair Value, Measurements, Recurring [Member] | Level 2 [Member] | U.S. Treasury, U.S. Government and U.S. Government agency debt securities [Member]</t>
  </si>
  <si>
    <t>Fair Value, Measurements, Recurring [Member] | Level 2 [Member] | Commercial paper and corporate debt securities [Member]</t>
  </si>
  <si>
    <t>Fair Value, Measurements, Recurring [Member] | Level 3 [Member]</t>
  </si>
  <si>
    <t>Fair Value, Measurements, Recurring [Member] | Level 3 [Member] | Money market funds [Member]</t>
  </si>
  <si>
    <t>Fair Value, Measurements, Recurring [Member] | Level 3 [Member] | U.S. Treasury, U.S. Government and U.S. Government agency debt securities [Member]</t>
  </si>
  <si>
    <t>Fair Value, Measurements, Recurring [Member] | Level 3 [Member] | Commercial paper and corporate debt securities [Member]</t>
  </si>
  <si>
    <t>Fair Value Measurements and Disclosures - Unobservable Input Reconciliation (Details) (Level 3 [Member], USD $)</t>
  </si>
  <si>
    <t>Fair value measurement on recurring basis, unobservable input reconciliation [Roll Forward]</t>
  </si>
  <si>
    <t>Fair value, beginning balance</t>
  </si>
  <si>
    <t>Fair Value, ending balance</t>
  </si>
  <si>
    <t>Zygo Corporation [Member]</t>
  </si>
  <si>
    <t>Fair Value Measurements and Disclosures - Textual (Details) (Fair Value, Measurements, Recurring [Member], Zygo Corporation [Member], USD $)</t>
  </si>
  <si>
    <t>In Millions, unless otherwise specified</t>
  </si>
  <si>
    <t>Fair Value, Measurements, Recurring [Member] | Zygo Corporation [Member]</t>
  </si>
  <si>
    <t>Fair Value Measurements and Disclosures (Textual) [Abstract]</t>
  </si>
  <si>
    <t>Liabilities resulting from the acquisition of certain assets from acquisitions, measured at fair value</t>
  </si>
  <si>
    <t>Current liability at fair value</t>
  </si>
  <si>
    <t>Long-term liability at fair value</t>
  </si>
  <si>
    <t>Cash and Investments (Details) (USD $)</t>
  </si>
  <si>
    <t>12 Months Ended</t>
  </si>
  <si>
    <t>Schedule of Available-for-sale Securities [Line Items]</t>
  </si>
  <si>
    <t>Investment maturity period, less than</t>
  </si>
  <si>
    <t>2 years</t>
  </si>
  <si>
    <t>Cash [Member]</t>
  </si>
  <si>
    <t>Money market funds [Member]</t>
  </si>
  <si>
    <t>Commercial paper [Member]</t>
  </si>
  <si>
    <t>U.S. Treasury securities [Member]</t>
  </si>
  <si>
    <t>U.S. Government agency securities [Member]</t>
  </si>
  <si>
    <t>Municipal securities [Member]</t>
  </si>
  <si>
    <t>Corporate debt securities [Member]</t>
  </si>
  <si>
    <t>Accounts Receivable - Textual (Details) (USD $)</t>
  </si>
  <si>
    <t>Accounts Receivable (Additional Textual) [Abstract]</t>
  </si>
  <si>
    <t>Sold receivables amount</t>
  </si>
  <si>
    <t>Due from unrelated third parties</t>
  </si>
  <si>
    <t>Accounts Receivable (Textual) [Abstract]</t>
  </si>
  <si>
    <t>Administrative fees as well as interest percent</t>
  </si>
  <si>
    <t>Financial Statement Components - Selected Financial Statement Components (Details) (USD $)</t>
  </si>
  <si>
    <t>Property, Plant and Equipment [Line Items]</t>
  </si>
  <si>
    <t>Depreciation and amortization expense</t>
  </si>
  <si>
    <t>Land [Member]</t>
  </si>
  <si>
    <t>Building and improvements [Member]</t>
  </si>
  <si>
    <t>Machinery and equipment [Member]</t>
  </si>
  <si>
    <t>Furniture and fixtures [Member]</t>
  </si>
  <si>
    <t>Software [Member]</t>
  </si>
  <si>
    <t>Capital in progress [Member]</t>
  </si>
  <si>
    <t>Financial Statement Components - Components of Accumulated Other Comprehensive Income (Details) (USD $)</t>
  </si>
  <si>
    <t>Accumulated Other Comprehensive Income (Loss), Net of Tax [Roll Forward]</t>
  </si>
  <si>
    <t>Beginning of period</t>
  </si>
  <si>
    <t>End of period</t>
  </si>
  <si>
    <t>Foreign Currency Translations [Member]</t>
  </si>
  <si>
    <t>Defined Benefit Pension Plans [Member]</t>
  </si>
  <si>
    <t>Unrealized Income (Loss) on Investment [Member]</t>
  </si>
  <si>
    <t>Goodwill and Intangible Assets - Goodwill (Details) (USD $)</t>
  </si>
  <si>
    <t>Goodwill [Roll Forward]</t>
  </si>
  <si>
    <t>Beginning balance</t>
  </si>
  <si>
    <t>Foreign currency movements</t>
  </si>
  <si>
    <t>Ending balance</t>
  </si>
  <si>
    <t>Goodwill and Intangible Assets - Intangible Assets (Details) (USD $)</t>
  </si>
  <si>
    <t>Summary of Finite-lived intangible assets</t>
  </si>
  <si>
    <t>Developed technology [Member]</t>
  </si>
  <si>
    <t>Customer relationships [Member]</t>
  </si>
  <si>
    <t>Brand names [Member]</t>
  </si>
  <si>
    <t>Patented technology [Member]</t>
  </si>
  <si>
    <t>Trademark [Member]</t>
  </si>
  <si>
    <t>Goodwill and Intangible Assets - Future Amortization (Details) (USD $)</t>
  </si>
  <si>
    <t>Goodwill and Intangible Assets - Textual (Details) (USD $)</t>
  </si>
  <si>
    <t>Finite-Lived Intangible Assets [Line Items]</t>
  </si>
  <si>
    <t>Total amortization expense</t>
  </si>
  <si>
    <t>Impairment charges</t>
  </si>
  <si>
    <t>Finite-lived intangibles estimated lives</t>
  </si>
  <si>
    <t>10 years</t>
  </si>
  <si>
    <t>Warranties (Details) (USD $)</t>
  </si>
  <si>
    <t>Components of the warranty accrual [Roll Forward]</t>
  </si>
  <si>
    <t>Warranties - Textual (Details)</t>
  </si>
  <si>
    <t>Product warranty period</t>
  </si>
  <si>
    <t>Restructuring - Textual (Details) (USD $)</t>
  </si>
  <si>
    <t>Restructuring reserves</t>
  </si>
  <si>
    <t>Restructuring (Details) (USD $)</t>
  </si>
  <si>
    <t>Restructuring Reserve [Roll Forward]</t>
  </si>
  <si>
    <t>Beginning Balance</t>
  </si>
  <si>
    <t>Ending Balance</t>
  </si>
  <si>
    <t>Employee severance and benefits [Member]</t>
  </si>
  <si>
    <t>Facility termination costs [Member]</t>
  </si>
  <si>
    <t>Other [Member]</t>
  </si>
  <si>
    <t>Line of Credit and Debt Obligations - Textual (Details) (USD $)</t>
  </si>
  <si>
    <t>0 Months Ended</t>
  </si>
  <si>
    <t>Line of Credit and Debt Obligations (Textual) [Abstract]</t>
  </si>
  <si>
    <t>Maturity date</t>
  </si>
  <si>
    <t>Line of Credit Facility, Maximum Borrowing Capacity</t>
  </si>
  <si>
    <t>Borrowing interest rate</t>
  </si>
  <si>
    <t>Borrowing, minimum of lesser amount, before addition of borrowing base</t>
  </si>
  <si>
    <t>Borrowing, maximum of lesser amount</t>
  </si>
  <si>
    <t>Total borrowing available</t>
  </si>
  <si>
    <t>Revolving line of credit facility [Member]</t>
  </si>
  <si>
    <t>Extension of maturity period on amendment of existing credit facility</t>
  </si>
  <si>
    <t>Revolving line of credit facility [Member] | Line of Credit [Member]</t>
  </si>
  <si>
    <t>Amount outstanding</t>
  </si>
  <si>
    <t>Commitments and Contingencies - Textual (Details) (USD $)</t>
  </si>
  <si>
    <t>Liabilities recorded for obligations</t>
  </si>
  <si>
    <t>Net Income Per Share (Details)</t>
  </si>
  <si>
    <t>Stockholders' Equity and Stock-Based Compensation - Textual (Details) (USD $)</t>
  </si>
  <si>
    <t>In Millions, except Share data, unless otherwise specified</t>
  </si>
  <si>
    <t>Mar. 27, 2015</t>
  </si>
  <si>
    <t>Share-based Compensation Arrangement by Share-based Payment Award [Line Items]</t>
  </si>
  <si>
    <t>Options awarded (in shares)</t>
  </si>
  <si>
    <t>Weighted average fair value per share of stock options (in dollars per share)</t>
  </si>
  <si>
    <t>Closing stock price (in dollars per share)</t>
  </si>
  <si>
    <t>Intrinsic value of options exercised</t>
  </si>
  <si>
    <t>Restricted Stock Units (RSUs) [Member]</t>
  </si>
  <si>
    <t>Expected dividends</t>
  </si>
  <si>
    <t>Performance-Based Restricted Stock Units (PSUs) [Member]</t>
  </si>
  <si>
    <t>Number of shares that will vest if target stock price performance is achieved</t>
  </si>
  <si>
    <t>Number of shares that will vest if maximum stock price performance is achieved</t>
  </si>
  <si>
    <t>Performance-Based Restricted Stock Units (PSUs) [Member] | Tranche One [Member]</t>
  </si>
  <si>
    <t>Vesting period</t>
  </si>
  <si>
    <t>1 year</t>
  </si>
  <si>
    <t>Performance-Based Restricted Stock Units (PSUs) [Member] | Tranche Two [Member]</t>
  </si>
  <si>
    <t>Performance-Based Restricted Stock Units (PSUs) [Member] | Tranche Three [Member]</t>
  </si>
  <si>
    <t>3 years</t>
  </si>
  <si>
    <t>Stockholders' Equity and Stock-Based Compensation - Stock Options and Employee Stock Purchase Plan Valuation Assumptions (Details)</t>
  </si>
  <si>
    <t>Stock Options [Member]</t>
  </si>
  <si>
    <t>Assumption of stock option's fair value</t>
  </si>
  <si>
    <t>4 years 7 months 6 days</t>
  </si>
  <si>
    <t>Employee Stock Purchase Plan [Member]</t>
  </si>
  <si>
    <t>6 months 1 day</t>
  </si>
  <si>
    <t>Stockholders' Equity and Stock-Based Compensation - Summary of Activity of Stock Options (Details) (USD $)</t>
  </si>
  <si>
    <t>Activity of stock option plans [Roll Forward]</t>
  </si>
  <si>
    <t>Number of Shares Outstanding (Options), Beginning Balance (in shares)</t>
  </si>
  <si>
    <t>Number of Shares Outstanding (Options), Exercised (in shares)</t>
  </si>
  <si>
    <t>Number of Shares Outstanding (Options), Granted (in shares)</t>
  </si>
  <si>
    <t>Number of Shares Outstanding (Options), Cancelled (in shares)</t>
  </si>
  <si>
    <t>Number of Shares Outstanding (Options), Ending Balance (in shares)</t>
  </si>
  <si>
    <t>Number of Shares Outstanding (Options), Exercisable</t>
  </si>
  <si>
    <t>Weighted average exercise price for stock option plans [Roll Forward]</t>
  </si>
  <si>
    <t>Weighted Average Exercise Price, Beginning Balance (in dollars per share)</t>
  </si>
  <si>
    <t>Weighted Average Exercise Price, Exercised (in dollars per share)</t>
  </si>
  <si>
    <t>Weighted Average Exercise Price, Granted (in dollars per share)</t>
  </si>
  <si>
    <t>Weighted Average Exercise Price, Cancelled (in dollars per share)</t>
  </si>
  <si>
    <t>Weighted Average Exercise Price, Ending Balance (in dollars per share)</t>
  </si>
  <si>
    <t>Weighted Average Exercise Price, Exercisable (in dollars per share)</t>
  </si>
  <si>
    <t>Weighed Average Remaining Contractual Term, Opening</t>
  </si>
  <si>
    <t>3 years 2 months 1 day</t>
  </si>
  <si>
    <t>3 years 4 months 28 days</t>
  </si>
  <si>
    <t>Weighed Average Remaining Contractual Term, Closing</t>
  </si>
  <si>
    <t>Weighed Average Remaining Contractual Term, Exercisable</t>
  </si>
  <si>
    <t>2 years 8 months 19 days</t>
  </si>
  <si>
    <t>Aggregate Intrinsic Value, Opening</t>
  </si>
  <si>
    <t>Aggregate Intrinsic Value, Closing</t>
  </si>
  <si>
    <t>Aggregate Intrinsic Value, Exercisable</t>
  </si>
  <si>
    <t>Stockholders' Equity and Stock-Based Compensation - RSU Activity (Details) (Restricted Stock Units (RSUs) [Member], USD $)</t>
  </si>
  <si>
    <t>Activity for RSUs [Roll Forward]</t>
  </si>
  <si>
    <t>Number of RSU, Beginng balance (in shares)</t>
  </si>
  <si>
    <t>Number of RSU, Granted (in shares)</t>
  </si>
  <si>
    <t>Number of RSU, Released (in shares)</t>
  </si>
  <si>
    <t>Number of RSU, Cancelled (in shares)</t>
  </si>
  <si>
    <t>Number of RSU, Ending balance (in shares)</t>
  </si>
  <si>
    <t>Weighted Average Fair Value for RSUs [Roll Forward]</t>
  </si>
  <si>
    <t>Weighted Average Fair Value, Beginng balance (in dollars per share)</t>
  </si>
  <si>
    <t>Weighted Average Fair Value, Granted (in dollars per share)</t>
  </si>
  <si>
    <t>Weighted Average Fair Value, Released (in dollars per share)</t>
  </si>
  <si>
    <t>Weighted Average Fair Value, Cancelled (in dollars per share)</t>
  </si>
  <si>
    <t>Weighted Average Fair Value, Ending balance (in dollars per share)</t>
  </si>
  <si>
    <t>Stockholders' Equity and Stock-Based Compensation - PSU Valuation Assumptions (Details) (Performance-Based Restricted Stock Units (PSUs) [Member])</t>
  </si>
  <si>
    <t>Number of PSUs granted and outstanding (in shares)</t>
  </si>
  <si>
    <t>Range of risk-free interest rates, minimum</t>
  </si>
  <si>
    <t>Range of risk-free interest rates, maximum</t>
  </si>
  <si>
    <t>Range of expected volatilities for peer group, minimum</t>
  </si>
  <si>
    <t>Range of expected volatilities for peer group, maximum</t>
  </si>
  <si>
    <t>Stockholders' Equity and Stock-Based Compensation - Stock-based Compensation Expense (Details) (USD $)</t>
  </si>
  <si>
    <t>Employee Service Share-based Compensation, Allocation of Recognized Period Costs [Line Items]</t>
  </si>
  <si>
    <t>Cost of products [Member]</t>
  </si>
  <si>
    <t>Cost of service [Member]</t>
  </si>
  <si>
    <t>Research and development [Member]</t>
  </si>
  <si>
    <t>Selling [Member]</t>
  </si>
  <si>
    <t>General and administrative [Member]</t>
  </si>
  <si>
    <t>Income Taxes - Provision for Income Taxes (Details) (USD $)</t>
  </si>
  <si>
    <t>Income Taxes - Textual (Details) (USD $)</t>
  </si>
  <si>
    <t>Anticipated increase in unrecognized tax benefits during next twelve months</t>
  </si>
  <si>
    <t>Segment, Geographic, Product and Significant Customer Information - Net Revenue (Details) (USD $)</t>
  </si>
  <si>
    <t>segment</t>
  </si>
  <si>
    <t>Revenues from External Customers and Long-Lived Assets [Line Items]</t>
  </si>
  <si>
    <t>Number of operating segments</t>
  </si>
  <si>
    <t>United States [Member]</t>
  </si>
  <si>
    <t>South Korea [Member]</t>
  </si>
  <si>
    <t>China [Member]</t>
  </si>
  <si>
    <t>Taiwan [Member]</t>
  </si>
  <si>
    <t>Segment, Geographic, Product and Significant Customer Information - Long-lived Tangible Assets (Details) (USD $)</t>
  </si>
  <si>
    <t>Japan [Member]</t>
  </si>
  <si>
    <t>All other [Member]</t>
  </si>
  <si>
    <t>Segment, Geographic, Product and Significant Customer Information - Customers More Than 10% of Accounts Receivable (Details)</t>
  </si>
  <si>
    <t>Samsung Electronics Co. Ltd. [Member]</t>
  </si>
  <si>
    <t>Taiwan Semiconductor Manufacturing Company Limited [Member]</t>
  </si>
  <si>
    <t>SK Hynix [Member]</t>
  </si>
  <si>
    <t>Micron [Member]</t>
  </si>
  <si>
    <t>GLOBAL FOUNDRIES [Member]</t>
  </si>
  <si>
    <t>Segment, Geographic, Product and Significant Customer Information - Customers More Than 10% of Revenues (Details)</t>
  </si>
  <si>
    <t>Intel Corporation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</si>
</sst>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sz val="10"/>
      <color theme="1"/>
      <name val="Inherit"/>
    </font>
    <font>
      <sz val="10"/>
      <color rgb="FF000000"/>
      <name val="Inherit"/>
    </font>
    <font>
      <sz val="8"/>
      <color theme="1"/>
      <name val="Inherit"/>
    </font>
    <font>
      <b/>
      <sz val="8"/>
      <color theme="1"/>
      <name val="Inherit"/>
    </font>
    <font>
      <u/>
      <sz val="10"/>
      <color theme="1"/>
      <name val="Inherit"/>
    </font>
    <font>
      <sz val="7"/>
      <color theme="1"/>
      <name val="Inherit"/>
    </font>
    <font>
      <sz val="5"/>
      <color theme="1"/>
      <name val="Inherit"/>
    </font>
    <font>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1" fillId="0" borderId="0" xfId="0" applyFont="1" applyAlignment="1">
      <alignment horizontal="left" wrapText="1"/>
    </xf>
    <xf numFmtId="0" fontId="20" fillId="0" borderId="0" xfId="0" applyFont="1" applyAlignment="1">
      <alignment horizontal="lef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23" fillId="0" borderId="0" xfId="0" applyFont="1" applyAlignment="1">
      <alignment wrapText="1"/>
    </xf>
    <xf numFmtId="0" fontId="18"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0" fillId="0" borderId="12" xfId="0" applyFont="1" applyBorder="1" applyAlignment="1">
      <alignment wrapText="1"/>
    </xf>
    <xf numFmtId="0" fontId="20" fillId="0" borderId="11" xfId="0" applyFont="1" applyBorder="1" applyAlignment="1">
      <alignment wrapText="1"/>
    </xf>
    <xf numFmtId="0" fontId="25" fillId="33" borderId="0" xfId="0" applyFont="1" applyFill="1" applyAlignment="1">
      <alignment horizontal="left" wrapText="1"/>
    </xf>
    <xf numFmtId="0" fontId="20" fillId="33" borderId="0" xfId="0" applyFont="1" applyFill="1" applyAlignment="1">
      <alignment wrapText="1"/>
    </xf>
    <xf numFmtId="0" fontId="20" fillId="33" borderId="12" xfId="0" applyFont="1" applyFill="1" applyBorder="1" applyAlignment="1">
      <alignment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0" borderId="0" xfId="0" applyFont="1" applyAlignment="1">
      <alignment horizontal="right" wrapText="1"/>
    </xf>
    <xf numFmtId="0" fontId="20" fillId="33" borderId="12" xfId="0" applyFont="1" applyFill="1" applyBorder="1" applyAlignment="1">
      <alignment horizontal="right" wrapText="1"/>
    </xf>
    <xf numFmtId="0" fontId="20" fillId="33" borderId="12" xfId="0" applyFont="1" applyFill="1" applyBorder="1" applyAlignment="1">
      <alignment horizontal="left" wrapText="1"/>
    </xf>
    <xf numFmtId="0" fontId="25" fillId="0" borderId="0" xfId="0" applyFont="1" applyAlignment="1">
      <alignment horizontal="left" wrapText="1"/>
    </xf>
    <xf numFmtId="0" fontId="18" fillId="0" borderId="0" xfId="0" applyFont="1" applyAlignment="1">
      <alignment wrapText="1"/>
    </xf>
    <xf numFmtId="0" fontId="20"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20" fillId="0" borderId="12" xfId="0" applyFont="1" applyBorder="1" applyAlignment="1">
      <alignment wrapText="1"/>
    </xf>
    <xf numFmtId="0" fontId="20" fillId="33" borderId="12" xfId="0" applyFont="1" applyFill="1" applyBorder="1" applyAlignment="1">
      <alignment wrapText="1"/>
    </xf>
    <xf numFmtId="0" fontId="20" fillId="33" borderId="0" xfId="0" applyFont="1" applyFill="1" applyAlignment="1">
      <alignment horizontal="left" wrapText="1"/>
    </xf>
    <xf numFmtId="0" fontId="20" fillId="33" borderId="10" xfId="0" applyFont="1" applyFill="1" applyBorder="1" applyAlignment="1">
      <alignment horizontal="lef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0" xfId="0" applyFont="1" applyFill="1" applyAlignment="1">
      <alignment wrapText="1"/>
    </xf>
    <xf numFmtId="0" fontId="20" fillId="33" borderId="10" xfId="0" applyFont="1" applyFill="1" applyBorder="1" applyAlignment="1">
      <alignment wrapText="1"/>
    </xf>
    <xf numFmtId="0" fontId="20" fillId="33" borderId="12" xfId="0" applyFont="1" applyFill="1" applyBorder="1" applyAlignment="1">
      <alignment horizontal="right" wrapText="1"/>
    </xf>
    <xf numFmtId="3" fontId="20" fillId="33" borderId="0" xfId="0" applyNumberFormat="1" applyFont="1" applyFill="1" applyAlignment="1">
      <alignment horizontal="right" wrapText="1"/>
    </xf>
    <xf numFmtId="0" fontId="20" fillId="0" borderId="0" xfId="0" applyFont="1" applyAlignment="1">
      <alignment horizontal="left"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wrapTex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3" fontId="20" fillId="33" borderId="12"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33" borderId="0" xfId="0" applyFont="1" applyFill="1" applyBorder="1" applyAlignment="1">
      <alignment horizontal="right" wrapText="1"/>
    </xf>
    <xf numFmtId="0" fontId="20" fillId="33" borderId="12" xfId="0" applyFont="1" applyFill="1" applyBorder="1" applyAlignment="1">
      <alignment horizontal="left" wrapText="1"/>
    </xf>
    <xf numFmtId="0" fontId="20" fillId="33" borderId="14" xfId="0" applyFont="1" applyFill="1" applyBorder="1" applyAlignment="1">
      <alignment horizontal="left" wrapText="1"/>
    </xf>
    <xf numFmtId="3" fontId="20" fillId="33" borderId="14" xfId="0" applyNumberFormat="1" applyFont="1" applyFill="1" applyBorder="1" applyAlignment="1">
      <alignment horizontal="right" wrapText="1"/>
    </xf>
    <xf numFmtId="0" fontId="20" fillId="33" borderId="14" xfId="0" applyFont="1" applyFill="1" applyBorder="1" applyAlignment="1">
      <alignment wrapText="1"/>
    </xf>
    <xf numFmtId="0" fontId="20" fillId="33" borderId="14" xfId="0" applyFont="1" applyFill="1" applyBorder="1" applyAlignment="1">
      <alignment horizontal="right" wrapText="1"/>
    </xf>
    <xf numFmtId="0" fontId="20" fillId="0" borderId="15" xfId="0" applyFont="1" applyBorder="1" applyAlignment="1">
      <alignment wrapText="1"/>
    </xf>
    <xf numFmtId="0" fontId="24" fillId="0" borderId="10" xfId="0" applyFont="1" applyBorder="1" applyAlignment="1">
      <alignment horizontal="left" wrapText="1"/>
    </xf>
    <xf numFmtId="0" fontId="20" fillId="0" borderId="12" xfId="0" applyFont="1" applyBorder="1" applyAlignment="1">
      <alignment horizontal="left" wrapText="1"/>
    </xf>
    <xf numFmtId="0" fontId="20" fillId="0" borderId="14" xfId="0" applyFont="1" applyBorder="1" applyAlignment="1">
      <alignment horizontal="left" wrapText="1"/>
    </xf>
    <xf numFmtId="3" fontId="20" fillId="0" borderId="12" xfId="0" applyNumberFormat="1" applyFont="1" applyBorder="1" applyAlignment="1">
      <alignment horizontal="right" wrapText="1"/>
    </xf>
    <xf numFmtId="3" fontId="20" fillId="0" borderId="14" xfId="0" applyNumberFormat="1" applyFont="1" applyBorder="1" applyAlignment="1">
      <alignment horizontal="right" wrapText="1"/>
    </xf>
    <xf numFmtId="0" fontId="20" fillId="0" borderId="14" xfId="0" applyFont="1" applyBorder="1" applyAlignment="1">
      <alignment wrapText="1"/>
    </xf>
    <xf numFmtId="0" fontId="0" fillId="0" borderId="0" xfId="0" applyAlignment="1">
      <alignment wrapText="1"/>
    </xf>
    <xf numFmtId="0" fontId="19" fillId="0" borderId="0" xfId="0" applyFont="1" applyAlignment="1">
      <alignment wrapText="1"/>
    </xf>
    <xf numFmtId="0" fontId="21" fillId="0" borderId="0" xfId="0" applyFont="1" applyAlignment="1">
      <alignment wrapText="1"/>
    </xf>
    <xf numFmtId="0" fontId="23" fillId="0" borderId="0" xfId="0" applyFont="1" applyAlignment="1">
      <alignment wrapText="1"/>
    </xf>
    <xf numFmtId="0" fontId="26" fillId="0" borderId="0" xfId="0" applyFont="1" applyAlignment="1">
      <alignment horizontal="left" wrapText="1"/>
    </xf>
    <xf numFmtId="15" fontId="24" fillId="0" borderId="10" xfId="0" applyNumberFormat="1" applyFont="1" applyBorder="1" applyAlignment="1">
      <alignment horizontal="center" wrapText="1"/>
    </xf>
    <xf numFmtId="0" fontId="20" fillId="33" borderId="0" xfId="0" applyFont="1" applyFill="1" applyBorder="1" applyAlignment="1">
      <alignment horizontal="left" wrapText="1"/>
    </xf>
    <xf numFmtId="0" fontId="20" fillId="33" borderId="0" xfId="0" applyFont="1" applyFill="1" applyAlignment="1">
      <alignment horizontal="left" wrapText="1" indent="2"/>
    </xf>
    <xf numFmtId="0" fontId="20" fillId="0" borderId="0" xfId="0" applyFont="1" applyAlignment="1">
      <alignment horizontal="left" wrapText="1" indent="2"/>
    </xf>
    <xf numFmtId="3" fontId="20" fillId="33" borderId="10" xfId="0" applyNumberFormat="1" applyFont="1" applyFill="1" applyBorder="1" applyAlignment="1">
      <alignment horizontal="right" wrapText="1"/>
    </xf>
    <xf numFmtId="0" fontId="20" fillId="0" borderId="12" xfId="0" applyFont="1" applyBorder="1" applyAlignment="1">
      <alignment horizontal="right" wrapText="1"/>
    </xf>
    <xf numFmtId="0" fontId="20" fillId="0" borderId="14" xfId="0" applyFont="1" applyBorder="1" applyAlignment="1">
      <alignment horizontal="right" wrapText="1"/>
    </xf>
    <xf numFmtId="0" fontId="20" fillId="0" borderId="0" xfId="0" applyFont="1" applyBorder="1" applyAlignment="1">
      <alignment horizontal="left" wrapText="1"/>
    </xf>
    <xf numFmtId="3" fontId="20" fillId="0" borderId="0" xfId="0" applyNumberFormat="1" applyFont="1" applyBorder="1" applyAlignment="1">
      <alignment horizontal="right" wrapText="1"/>
    </xf>
    <xf numFmtId="0" fontId="20" fillId="0" borderId="0" xfId="0" applyFont="1" applyBorder="1" applyAlignment="1">
      <alignment wrapText="1"/>
    </xf>
    <xf numFmtId="0" fontId="20" fillId="0" borderId="0" xfId="0" applyFont="1" applyBorder="1" applyAlignment="1">
      <alignment horizontal="right" wrapText="1"/>
    </xf>
    <xf numFmtId="0" fontId="20" fillId="0" borderId="10" xfId="0" applyFont="1" applyBorder="1" applyAlignment="1">
      <alignment horizontal="left" wrapText="1"/>
    </xf>
    <xf numFmtId="0" fontId="20" fillId="33" borderId="15" xfId="0" applyFont="1" applyFill="1" applyBorder="1" applyAlignment="1">
      <alignment wrapText="1"/>
    </xf>
    <xf numFmtId="0" fontId="18" fillId="0" borderId="0" xfId="0" applyFont="1" applyAlignment="1">
      <alignment horizontal="left" wrapText="1"/>
    </xf>
    <xf numFmtId="0" fontId="19" fillId="0" borderId="0" xfId="0" applyFont="1" applyAlignment="1">
      <alignment horizontal="left" wrapText="1"/>
    </xf>
    <xf numFmtId="0" fontId="20" fillId="0" borderId="0" xfId="0" applyFont="1" applyAlignment="1">
      <alignment horizontal="left" vertical="top" wrapText="1"/>
    </xf>
    <xf numFmtId="0" fontId="20" fillId="33" borderId="0" xfId="0" applyFont="1" applyFill="1" applyAlignment="1">
      <alignment horizontal="left" vertical="top" wrapText="1"/>
    </xf>
    <xf numFmtId="0" fontId="20" fillId="33" borderId="10" xfId="0" applyFont="1" applyFill="1" applyBorder="1" applyAlignment="1">
      <alignment horizontal="left" wrapText="1"/>
    </xf>
    <xf numFmtId="0" fontId="27" fillId="33" borderId="0" xfId="0" applyFont="1" applyFill="1" applyAlignment="1">
      <alignment vertical="center" wrapText="1"/>
    </xf>
    <xf numFmtId="0" fontId="24" fillId="0" borderId="12" xfId="0" applyFont="1" applyBorder="1" applyAlignment="1">
      <alignment horizontal="center"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23" fillId="0" borderId="0" xfId="0" applyFont="1" applyAlignment="1">
      <alignment horizontal="left" wrapText="1"/>
    </xf>
    <xf numFmtId="0" fontId="20" fillId="0" borderId="13" xfId="0" applyFont="1" applyBorder="1" applyAlignment="1">
      <alignment horizontal="left" wrapText="1"/>
    </xf>
    <xf numFmtId="0" fontId="20" fillId="0" borderId="13" xfId="0" applyFont="1" applyBorder="1" applyAlignment="1">
      <alignment horizontal="right" wrapText="1"/>
    </xf>
    <xf numFmtId="0" fontId="23" fillId="0" borderId="0" xfId="0" applyFont="1" applyAlignment="1">
      <alignment horizontal="left" wrapText="1"/>
    </xf>
    <xf numFmtId="0" fontId="0" fillId="0" borderId="10" xfId="0" applyBorder="1" applyAlignment="1">
      <alignment wrapText="1"/>
    </xf>
    <xf numFmtId="0" fontId="20" fillId="33" borderId="0" xfId="0" applyFont="1" applyFill="1" applyAlignment="1">
      <alignment horizontal="left" vertical="top" wrapText="1" indent="3"/>
    </xf>
    <xf numFmtId="0" fontId="20" fillId="0" borderId="0" xfId="0" applyFont="1" applyAlignment="1">
      <alignment horizontal="left" vertical="top" wrapText="1" indent="3"/>
    </xf>
    <xf numFmtId="0" fontId="20" fillId="33" borderId="12" xfId="0" applyFont="1" applyFill="1" applyBorder="1" applyAlignment="1">
      <alignment horizontal="left" vertical="top" wrapText="1" indent="3"/>
    </xf>
    <xf numFmtId="0" fontId="20" fillId="33" borderId="0" xfId="0" applyFont="1" applyFill="1" applyBorder="1" applyAlignment="1">
      <alignment horizontal="left" vertical="top" wrapText="1" indent="3"/>
    </xf>
    <xf numFmtId="0" fontId="20" fillId="0" borderId="0" xfId="0" applyFont="1" applyAlignment="1">
      <alignment horizontal="left" vertical="top" wrapText="1" indent="3"/>
    </xf>
    <xf numFmtId="0" fontId="20" fillId="33" borderId="0" xfId="0" applyFont="1" applyFill="1" applyAlignment="1">
      <alignment horizontal="left" vertical="top" wrapText="1" indent="3"/>
    </xf>
    <xf numFmtId="0" fontId="28" fillId="0" borderId="0" xfId="0" applyFont="1" applyAlignment="1">
      <alignment wrapText="1"/>
    </xf>
    <xf numFmtId="0" fontId="20" fillId="33" borderId="10" xfId="0" applyFont="1" applyFill="1" applyBorder="1" applyAlignment="1">
      <alignment horizontal="left" vertical="top" wrapText="1"/>
    </xf>
    <xf numFmtId="0" fontId="20" fillId="33" borderId="12" xfId="0" applyFont="1" applyFill="1" applyBorder="1" applyAlignment="1">
      <alignment horizontal="left" vertical="top" wrapText="1"/>
    </xf>
    <xf numFmtId="0" fontId="20" fillId="33" borderId="0" xfId="0" applyFont="1" applyFill="1" applyBorder="1" applyAlignment="1">
      <alignment horizontal="left" vertical="top" wrapText="1"/>
    </xf>
    <xf numFmtId="3" fontId="20" fillId="33" borderId="12" xfId="0" applyNumberFormat="1" applyFont="1" applyFill="1" applyBorder="1" applyAlignment="1">
      <alignment horizontal="right" vertical="top" wrapText="1"/>
    </xf>
    <xf numFmtId="3" fontId="20" fillId="33" borderId="0" xfId="0" applyNumberFormat="1" applyFont="1" applyFill="1" applyBorder="1" applyAlignment="1">
      <alignment horizontal="right" vertical="top" wrapText="1"/>
    </xf>
    <xf numFmtId="3" fontId="20" fillId="0" borderId="0" xfId="0" applyNumberFormat="1" applyFont="1" applyAlignment="1">
      <alignment horizontal="right" vertical="top" wrapText="1"/>
    </xf>
    <xf numFmtId="0" fontId="20" fillId="33" borderId="10" xfId="0" applyFont="1" applyFill="1" applyBorder="1" applyAlignment="1">
      <alignment horizontal="right" vertical="top" wrapText="1"/>
    </xf>
    <xf numFmtId="0" fontId="20" fillId="0" borderId="12" xfId="0" applyFont="1" applyBorder="1" applyAlignment="1">
      <alignment horizontal="left" vertical="top" wrapText="1"/>
    </xf>
    <xf numFmtId="0" fontId="20" fillId="0" borderId="14" xfId="0" applyFont="1" applyBorder="1" applyAlignment="1">
      <alignment horizontal="left" vertical="top" wrapText="1"/>
    </xf>
    <xf numFmtId="3" fontId="20" fillId="0" borderId="12" xfId="0" applyNumberFormat="1" applyFont="1" applyBorder="1" applyAlignment="1">
      <alignment horizontal="right" vertical="top" wrapText="1"/>
    </xf>
    <xf numFmtId="3" fontId="20" fillId="0" borderId="14" xfId="0" applyNumberFormat="1" applyFont="1" applyBorder="1" applyAlignment="1">
      <alignment horizontal="right" vertical="top" wrapText="1"/>
    </xf>
    <xf numFmtId="0" fontId="20" fillId="33" borderId="0" xfId="0" applyFont="1" applyFill="1" applyAlignment="1">
      <alignment horizontal="left" wrapText="1" indent="1"/>
    </xf>
    <xf numFmtId="0" fontId="20" fillId="0" borderId="0" xfId="0" applyFont="1" applyAlignment="1">
      <alignment horizontal="left" vertical="top" wrapText="1" indent="1"/>
    </xf>
    <xf numFmtId="0" fontId="19" fillId="0" borderId="0" xfId="0" applyFont="1" applyAlignment="1">
      <alignment horizontal="left" wrapText="1"/>
    </xf>
    <xf numFmtId="0" fontId="20" fillId="0" borderId="0" xfId="0" applyFont="1" applyAlignment="1">
      <alignment horizontal="center" wrapText="1"/>
    </xf>
    <xf numFmtId="10" fontId="20" fillId="33" borderId="0" xfId="0" applyNumberFormat="1" applyFont="1" applyFill="1" applyAlignment="1">
      <alignment horizontal="center" wrapText="1"/>
    </xf>
    <xf numFmtId="10" fontId="20" fillId="0" borderId="0" xfId="0" applyNumberFormat="1" applyFont="1" applyAlignment="1">
      <alignment horizontal="center" wrapText="1"/>
    </xf>
    <xf numFmtId="0" fontId="20" fillId="33" borderId="0" xfId="0" applyFont="1" applyFill="1" applyAlignment="1">
      <alignment horizontal="center" wrapText="1"/>
    </xf>
    <xf numFmtId="0" fontId="20" fillId="0" borderId="0" xfId="0" applyFont="1" applyAlignment="1">
      <alignment horizontal="center" wrapText="1"/>
    </xf>
    <xf numFmtId="10" fontId="20" fillId="33" borderId="0" xfId="0" applyNumberFormat="1" applyFont="1" applyFill="1" applyAlignment="1">
      <alignment horizontal="center" wrapText="1"/>
    </xf>
    <xf numFmtId="10" fontId="20" fillId="0" borderId="0" xfId="0" applyNumberFormat="1" applyFont="1" applyAlignment="1">
      <alignment horizontal="center" wrapText="1"/>
    </xf>
    <xf numFmtId="0" fontId="20" fillId="33" borderId="0" xfId="0" applyFont="1" applyFill="1" applyAlignment="1">
      <alignment horizontal="center" wrapText="1"/>
    </xf>
    <xf numFmtId="3" fontId="20" fillId="33" borderId="15" xfId="0" applyNumberFormat="1" applyFont="1" applyFill="1" applyBorder="1" applyAlignment="1">
      <alignment horizontal="right" wrapText="1"/>
    </xf>
    <xf numFmtId="0" fontId="20" fillId="33" borderId="15" xfId="0" applyFont="1" applyFill="1" applyBorder="1" applyAlignment="1">
      <alignment horizontal="left" wrapText="1"/>
    </xf>
    <xf numFmtId="0" fontId="20" fillId="33" borderId="15" xfId="0" applyFont="1" applyFill="1" applyBorder="1" applyAlignment="1">
      <alignment horizontal="right" wrapText="1"/>
    </xf>
    <xf numFmtId="0" fontId="24" fillId="0" borderId="0" xfId="0" applyFont="1" applyAlignment="1">
      <alignment horizontal="left" wrapText="1"/>
    </xf>
    <xf numFmtId="0" fontId="24" fillId="0" borderId="0" xfId="0" applyFont="1" applyAlignment="1">
      <alignment horizontal="left" wrapText="1"/>
    </xf>
    <xf numFmtId="0" fontId="21" fillId="0" borderId="0" xfId="0" applyFont="1" applyAlignment="1">
      <alignment horizontal="left" wrapText="1"/>
    </xf>
    <xf numFmtId="0" fontId="28" fillId="0" borderId="0" xfId="0" applyFont="1" applyAlignment="1">
      <alignment horizontal="center" wrapText="1"/>
    </xf>
    <xf numFmtId="0" fontId="19" fillId="33" borderId="0" xfId="0" applyFont="1" applyFill="1" applyAlignment="1">
      <alignment horizontal="left" wrapText="1"/>
    </xf>
    <xf numFmtId="0" fontId="18" fillId="0" borderId="0" xfId="0" applyFont="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18"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704532</v>
      </c>
      <c r="C5" s="4"/>
    </row>
    <row r="6" spans="1:3">
      <c r="A6" s="2" t="s">
        <v>8</v>
      </c>
      <c r="B6" s="4" t="s">
        <v>9</v>
      </c>
      <c r="C6" s="4"/>
    </row>
    <row r="7" spans="1:3">
      <c r="A7" s="2" t="s">
        <v>10</v>
      </c>
      <c r="B7" s="5">
        <v>42091</v>
      </c>
      <c r="C7" s="4"/>
    </row>
    <row r="8" spans="1:3">
      <c r="A8" s="2" t="s">
        <v>11</v>
      </c>
      <c r="B8" s="4" t="b">
        <v>0</v>
      </c>
      <c r="C8" s="4"/>
    </row>
    <row r="9" spans="1:3">
      <c r="A9" s="2" t="s">
        <v>12</v>
      </c>
      <c r="B9" s="4">
        <v>2015</v>
      </c>
      <c r="C9" s="4"/>
    </row>
    <row r="10" spans="1:3">
      <c r="A10" s="2" t="s">
        <v>13</v>
      </c>
      <c r="B10" s="4" t="s">
        <v>14</v>
      </c>
      <c r="C10" s="4"/>
    </row>
    <row r="11" spans="1:3">
      <c r="A11" s="2" t="s">
        <v>15</v>
      </c>
      <c r="B11" s="4">
        <f>--12-26</f>
        <v>-14</v>
      </c>
      <c r="C11" s="4"/>
    </row>
    <row r="12" spans="1:3">
      <c r="A12" s="2" t="s">
        <v>16</v>
      </c>
      <c r="B12" s="4" t="s">
        <v>17</v>
      </c>
      <c r="C12" s="4"/>
    </row>
    <row r="13" spans="1:3" ht="30">
      <c r="A13" s="2" t="s">
        <v>18</v>
      </c>
      <c r="B13" s="4"/>
      <c r="C13" s="6">
        <v>23984375</v>
      </c>
    </row>
    <row r="14" spans="1:3">
      <c r="A14" s="2" t="s">
        <v>19</v>
      </c>
      <c r="B14" s="4" t="s">
        <v>20</v>
      </c>
      <c r="C14" s="4"/>
    </row>
    <row r="15" spans="1:3">
      <c r="A15" s="2" t="s">
        <v>21</v>
      </c>
      <c r="B15" s="4" t="s">
        <v>20</v>
      </c>
      <c r="C15" s="4"/>
    </row>
    <row r="16" spans="1:3">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showGridLines="0" workbookViewId="0"/>
  </sheetViews>
  <sheetFormatPr defaultRowHeight="15"/>
  <cols>
    <col min="1" max="2" width="36.5703125" bestFit="1" customWidth="1"/>
    <col min="3" max="3" width="7.5703125" customWidth="1"/>
    <col min="4" max="4" width="25.140625" customWidth="1"/>
    <col min="5" max="6" width="35.140625" customWidth="1"/>
    <col min="7" max="7" width="7.5703125" customWidth="1"/>
    <col min="8" max="8" width="11.42578125" customWidth="1"/>
    <col min="9" max="10" width="35.140625" customWidth="1"/>
    <col min="11" max="11" width="7.5703125" customWidth="1"/>
    <col min="12" max="12" width="13.7109375" customWidth="1"/>
    <col min="13" max="13" width="6" customWidth="1"/>
    <col min="14" max="14" width="35.140625" customWidth="1"/>
    <col min="15" max="15" width="7.5703125" customWidth="1"/>
    <col min="16" max="16" width="25.140625" customWidth="1"/>
    <col min="17" max="17" width="35.140625" customWidth="1"/>
  </cols>
  <sheetData>
    <row r="1" spans="1:17" ht="15" customHeight="1">
      <c r="A1" s="7" t="s">
        <v>208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209</v>
      </c>
      <c r="B3" s="68"/>
      <c r="C3" s="68"/>
      <c r="D3" s="68"/>
      <c r="E3" s="68"/>
      <c r="F3" s="68"/>
      <c r="G3" s="68"/>
      <c r="H3" s="68"/>
      <c r="I3" s="68"/>
      <c r="J3" s="68"/>
      <c r="K3" s="68"/>
      <c r="L3" s="68"/>
      <c r="M3" s="68"/>
      <c r="N3" s="68"/>
      <c r="O3" s="68"/>
      <c r="P3" s="68"/>
      <c r="Q3" s="68"/>
    </row>
    <row r="4" spans="1:17">
      <c r="A4" s="13" t="s">
        <v>208</v>
      </c>
      <c r="B4" s="69" t="s">
        <v>208</v>
      </c>
      <c r="C4" s="69"/>
      <c r="D4" s="69"/>
      <c r="E4" s="69"/>
      <c r="F4" s="69"/>
      <c r="G4" s="69"/>
      <c r="H4" s="69"/>
      <c r="I4" s="69"/>
      <c r="J4" s="69"/>
      <c r="K4" s="69"/>
      <c r="L4" s="69"/>
      <c r="M4" s="69"/>
      <c r="N4" s="69"/>
      <c r="O4" s="69"/>
      <c r="P4" s="69"/>
      <c r="Q4" s="69"/>
    </row>
    <row r="5" spans="1:17">
      <c r="A5" s="13"/>
      <c r="B5" s="46" t="s">
        <v>148</v>
      </c>
      <c r="C5" s="46"/>
      <c r="D5" s="46"/>
      <c r="E5" s="46"/>
      <c r="F5" s="46"/>
      <c r="G5" s="46"/>
      <c r="H5" s="46"/>
      <c r="I5" s="46"/>
      <c r="J5" s="46"/>
      <c r="K5" s="46"/>
      <c r="L5" s="46"/>
      <c r="M5" s="46"/>
      <c r="N5" s="46"/>
      <c r="O5" s="46"/>
      <c r="P5" s="46"/>
      <c r="Q5" s="46"/>
    </row>
    <row r="6" spans="1:17">
      <c r="A6" s="13"/>
      <c r="B6" s="46" t="s">
        <v>210</v>
      </c>
      <c r="C6" s="46"/>
      <c r="D6" s="46"/>
      <c r="E6" s="46"/>
      <c r="F6" s="46"/>
      <c r="G6" s="46"/>
      <c r="H6" s="46"/>
      <c r="I6" s="46"/>
      <c r="J6" s="46"/>
      <c r="K6" s="46"/>
      <c r="L6" s="46"/>
      <c r="M6" s="46"/>
      <c r="N6" s="46"/>
      <c r="O6" s="46"/>
      <c r="P6" s="46"/>
      <c r="Q6" s="46"/>
    </row>
    <row r="7" spans="1:17">
      <c r="A7" s="13"/>
      <c r="B7" s="86"/>
      <c r="C7" s="86"/>
      <c r="D7" s="86"/>
      <c r="E7" s="86"/>
      <c r="F7" s="86"/>
      <c r="G7" s="86"/>
      <c r="H7" s="86"/>
      <c r="I7" s="86"/>
      <c r="J7" s="86"/>
      <c r="K7" s="86"/>
      <c r="L7" s="86"/>
      <c r="M7" s="86"/>
      <c r="N7" s="86"/>
      <c r="O7" s="86"/>
      <c r="P7" s="86"/>
      <c r="Q7" s="86"/>
    </row>
    <row r="8" spans="1:17">
      <c r="A8" s="13"/>
      <c r="B8" s="31"/>
      <c r="C8" s="31"/>
      <c r="D8" s="31"/>
      <c r="E8" s="31"/>
      <c r="F8" s="31"/>
      <c r="G8" s="31"/>
      <c r="H8" s="31"/>
      <c r="I8" s="31"/>
      <c r="J8" s="31"/>
      <c r="K8" s="31"/>
      <c r="L8" s="31"/>
      <c r="M8" s="31"/>
      <c r="N8" s="31"/>
      <c r="O8" s="31"/>
      <c r="P8" s="31"/>
      <c r="Q8" s="31"/>
    </row>
    <row r="9" spans="1:17">
      <c r="A9" s="13"/>
      <c r="B9" s="17"/>
      <c r="C9" s="17"/>
      <c r="D9" s="17"/>
      <c r="E9" s="17"/>
      <c r="F9" s="17"/>
      <c r="G9" s="17"/>
      <c r="H9" s="17"/>
      <c r="I9" s="17"/>
      <c r="J9" s="17"/>
      <c r="K9" s="17"/>
      <c r="L9" s="17"/>
      <c r="M9" s="17"/>
      <c r="N9" s="17"/>
      <c r="O9" s="17"/>
      <c r="P9" s="17"/>
      <c r="Q9" s="17"/>
    </row>
    <row r="10" spans="1:17" ht="15.75" thickBot="1">
      <c r="A10" s="13"/>
      <c r="B10" s="14"/>
      <c r="C10" s="73">
        <v>42091</v>
      </c>
      <c r="D10" s="73"/>
      <c r="E10" s="73"/>
      <c r="F10" s="73"/>
      <c r="G10" s="73"/>
      <c r="H10" s="73"/>
      <c r="I10" s="73"/>
      <c r="J10" s="73"/>
      <c r="K10" s="73"/>
      <c r="L10" s="73"/>
      <c r="M10" s="73"/>
      <c r="N10" s="73"/>
      <c r="O10" s="73"/>
      <c r="P10" s="73"/>
      <c r="Q10" s="73"/>
    </row>
    <row r="11" spans="1:17" ht="15.75" thickBot="1">
      <c r="A11" s="13"/>
      <c r="B11" s="14"/>
      <c r="C11" s="35" t="s">
        <v>211</v>
      </c>
      <c r="D11" s="35"/>
      <c r="E11" s="35"/>
      <c r="F11" s="14"/>
      <c r="G11" s="35" t="s">
        <v>212</v>
      </c>
      <c r="H11" s="35"/>
      <c r="I11" s="35"/>
      <c r="J11" s="14"/>
      <c r="K11" s="35" t="s">
        <v>213</v>
      </c>
      <c r="L11" s="35"/>
      <c r="M11" s="35"/>
      <c r="N11" s="14"/>
      <c r="O11" s="35" t="s">
        <v>214</v>
      </c>
      <c r="P11" s="35"/>
      <c r="Q11" s="35"/>
    </row>
    <row r="12" spans="1:17">
      <c r="A12" s="13"/>
      <c r="B12" s="38" t="s">
        <v>215</v>
      </c>
      <c r="C12" s="56" t="s">
        <v>188</v>
      </c>
      <c r="D12" s="52">
        <v>27026</v>
      </c>
      <c r="E12" s="37"/>
      <c r="F12" s="42"/>
      <c r="G12" s="44" t="s">
        <v>189</v>
      </c>
      <c r="H12" s="44"/>
      <c r="I12" s="37"/>
      <c r="J12" s="42"/>
      <c r="K12" s="56" t="s">
        <v>188</v>
      </c>
      <c r="L12" s="44" t="s">
        <v>189</v>
      </c>
      <c r="M12" s="37"/>
      <c r="N12" s="42"/>
      <c r="O12" s="56" t="s">
        <v>188</v>
      </c>
      <c r="P12" s="52">
        <v>27026</v>
      </c>
      <c r="Q12" s="37"/>
    </row>
    <row r="13" spans="1:17">
      <c r="A13" s="13"/>
      <c r="B13" s="38"/>
      <c r="C13" s="74"/>
      <c r="D13" s="53"/>
      <c r="E13" s="54"/>
      <c r="F13" s="42"/>
      <c r="G13" s="55"/>
      <c r="H13" s="55"/>
      <c r="I13" s="54"/>
      <c r="J13" s="42"/>
      <c r="K13" s="74"/>
      <c r="L13" s="55"/>
      <c r="M13" s="54"/>
      <c r="N13" s="42"/>
      <c r="O13" s="74"/>
      <c r="P13" s="53"/>
      <c r="Q13" s="54"/>
    </row>
    <row r="14" spans="1:17">
      <c r="A14" s="13"/>
      <c r="B14" s="12" t="s">
        <v>186</v>
      </c>
      <c r="C14" s="32"/>
      <c r="D14" s="32"/>
      <c r="E14" s="32"/>
      <c r="F14" s="14"/>
      <c r="G14" s="32"/>
      <c r="H14" s="32"/>
      <c r="I14" s="32"/>
      <c r="J14" s="14"/>
      <c r="K14" s="32"/>
      <c r="L14" s="32"/>
      <c r="M14" s="32"/>
      <c r="N14" s="14"/>
      <c r="O14" s="32"/>
      <c r="P14" s="32"/>
      <c r="Q14" s="32"/>
    </row>
    <row r="15" spans="1:17">
      <c r="A15" s="13"/>
      <c r="B15" s="75" t="s">
        <v>216</v>
      </c>
      <c r="C15" s="40">
        <v>909</v>
      </c>
      <c r="D15" s="40"/>
      <c r="E15" s="42"/>
      <c r="F15" s="42"/>
      <c r="G15" s="40" t="s">
        <v>189</v>
      </c>
      <c r="H15" s="40"/>
      <c r="I15" s="42"/>
      <c r="J15" s="42"/>
      <c r="K15" s="40" t="s">
        <v>189</v>
      </c>
      <c r="L15" s="40"/>
      <c r="M15" s="42"/>
      <c r="N15" s="42"/>
      <c r="O15" s="40">
        <v>909</v>
      </c>
      <c r="P15" s="40"/>
      <c r="Q15" s="42"/>
    </row>
    <row r="16" spans="1:17">
      <c r="A16" s="13"/>
      <c r="B16" s="75"/>
      <c r="C16" s="40"/>
      <c r="D16" s="40"/>
      <c r="E16" s="42"/>
      <c r="F16" s="42"/>
      <c r="G16" s="40"/>
      <c r="H16" s="40"/>
      <c r="I16" s="42"/>
      <c r="J16" s="42"/>
      <c r="K16" s="40"/>
      <c r="L16" s="40"/>
      <c r="M16" s="42"/>
      <c r="N16" s="42"/>
      <c r="O16" s="40"/>
      <c r="P16" s="40"/>
      <c r="Q16" s="42"/>
    </row>
    <row r="17" spans="1:17">
      <c r="A17" s="13"/>
      <c r="B17" s="12" t="s">
        <v>191</v>
      </c>
      <c r="C17" s="32"/>
      <c r="D17" s="32"/>
      <c r="E17" s="32"/>
      <c r="F17" s="14"/>
      <c r="G17" s="32"/>
      <c r="H17" s="32"/>
      <c r="I17" s="32"/>
      <c r="J17" s="14"/>
      <c r="K17" s="32"/>
      <c r="L17" s="32"/>
      <c r="M17" s="32"/>
      <c r="N17" s="14"/>
      <c r="O17" s="32"/>
      <c r="P17" s="32"/>
      <c r="Q17" s="32"/>
    </row>
    <row r="18" spans="1:17">
      <c r="A18" s="13"/>
      <c r="B18" s="75" t="s">
        <v>217</v>
      </c>
      <c r="C18" s="45">
        <v>1398</v>
      </c>
      <c r="D18" s="45"/>
      <c r="E18" s="42"/>
      <c r="F18" s="42"/>
      <c r="G18" s="40" t="s">
        <v>189</v>
      </c>
      <c r="H18" s="40"/>
      <c r="I18" s="42"/>
      <c r="J18" s="42"/>
      <c r="K18" s="40" t="s">
        <v>189</v>
      </c>
      <c r="L18" s="40"/>
      <c r="M18" s="42"/>
      <c r="N18" s="42"/>
      <c r="O18" s="45">
        <v>1398</v>
      </c>
      <c r="P18" s="45"/>
      <c r="Q18" s="42"/>
    </row>
    <row r="19" spans="1:17">
      <c r="A19" s="13"/>
      <c r="B19" s="75"/>
      <c r="C19" s="45"/>
      <c r="D19" s="45"/>
      <c r="E19" s="42"/>
      <c r="F19" s="42"/>
      <c r="G19" s="40"/>
      <c r="H19" s="40"/>
      <c r="I19" s="42"/>
      <c r="J19" s="42"/>
      <c r="K19" s="40"/>
      <c r="L19" s="40"/>
      <c r="M19" s="42"/>
      <c r="N19" s="42"/>
      <c r="O19" s="45"/>
      <c r="P19" s="45"/>
      <c r="Q19" s="42"/>
    </row>
    <row r="20" spans="1:17">
      <c r="A20" s="13"/>
      <c r="B20" s="76" t="s">
        <v>218</v>
      </c>
      <c r="C20" s="50">
        <v>2499</v>
      </c>
      <c r="D20" s="50"/>
      <c r="E20" s="32"/>
      <c r="F20" s="32"/>
      <c r="G20" s="47" t="s">
        <v>189</v>
      </c>
      <c r="H20" s="47"/>
      <c r="I20" s="32"/>
      <c r="J20" s="32"/>
      <c r="K20" s="47" t="s">
        <v>189</v>
      </c>
      <c r="L20" s="47"/>
      <c r="M20" s="32"/>
      <c r="N20" s="32"/>
      <c r="O20" s="50">
        <v>2499</v>
      </c>
      <c r="P20" s="50"/>
      <c r="Q20" s="32"/>
    </row>
    <row r="21" spans="1:17">
      <c r="A21" s="13"/>
      <c r="B21" s="76"/>
      <c r="C21" s="50"/>
      <c r="D21" s="50"/>
      <c r="E21" s="32"/>
      <c r="F21" s="32"/>
      <c r="G21" s="47"/>
      <c r="H21" s="47"/>
      <c r="I21" s="32"/>
      <c r="J21" s="32"/>
      <c r="K21" s="47"/>
      <c r="L21" s="47"/>
      <c r="M21" s="32"/>
      <c r="N21" s="32"/>
      <c r="O21" s="50"/>
      <c r="P21" s="50"/>
      <c r="Q21" s="32"/>
    </row>
    <row r="22" spans="1:17">
      <c r="A22" s="13"/>
      <c r="B22" s="75" t="s">
        <v>219</v>
      </c>
      <c r="C22" s="45">
        <v>21553</v>
      </c>
      <c r="D22" s="45"/>
      <c r="E22" s="42"/>
      <c r="F22" s="42"/>
      <c r="G22" s="40">
        <v>6</v>
      </c>
      <c r="H22" s="40"/>
      <c r="I22" s="42"/>
      <c r="J22" s="42"/>
      <c r="K22" s="40" t="s">
        <v>220</v>
      </c>
      <c r="L22" s="40"/>
      <c r="M22" s="38" t="s">
        <v>204</v>
      </c>
      <c r="N22" s="42"/>
      <c r="O22" s="45">
        <v>21554</v>
      </c>
      <c r="P22" s="45"/>
      <c r="Q22" s="42"/>
    </row>
    <row r="23" spans="1:17">
      <c r="A23" s="13"/>
      <c r="B23" s="75"/>
      <c r="C23" s="45"/>
      <c r="D23" s="45"/>
      <c r="E23" s="42"/>
      <c r="F23" s="42"/>
      <c r="G23" s="40"/>
      <c r="H23" s="40"/>
      <c r="I23" s="42"/>
      <c r="J23" s="42"/>
      <c r="K23" s="40"/>
      <c r="L23" s="40"/>
      <c r="M23" s="38"/>
      <c r="N23" s="42"/>
      <c r="O23" s="45"/>
      <c r="P23" s="45"/>
      <c r="Q23" s="42"/>
    </row>
    <row r="24" spans="1:17">
      <c r="A24" s="13"/>
      <c r="B24" s="76" t="s">
        <v>221</v>
      </c>
      <c r="C24" s="50">
        <v>3020</v>
      </c>
      <c r="D24" s="50"/>
      <c r="E24" s="32"/>
      <c r="F24" s="32"/>
      <c r="G24" s="47">
        <v>1</v>
      </c>
      <c r="H24" s="47"/>
      <c r="I24" s="32"/>
      <c r="J24" s="32"/>
      <c r="K24" s="47" t="s">
        <v>222</v>
      </c>
      <c r="L24" s="47"/>
      <c r="M24" s="46" t="s">
        <v>204</v>
      </c>
      <c r="N24" s="32"/>
      <c r="O24" s="50">
        <v>3019</v>
      </c>
      <c r="P24" s="50"/>
      <c r="Q24" s="32"/>
    </row>
    <row r="25" spans="1:17">
      <c r="A25" s="13"/>
      <c r="B25" s="76"/>
      <c r="C25" s="50"/>
      <c r="D25" s="50"/>
      <c r="E25" s="32"/>
      <c r="F25" s="32"/>
      <c r="G25" s="47"/>
      <c r="H25" s="47"/>
      <c r="I25" s="32"/>
      <c r="J25" s="32"/>
      <c r="K25" s="47"/>
      <c r="L25" s="47"/>
      <c r="M25" s="46"/>
      <c r="N25" s="32"/>
      <c r="O25" s="50"/>
      <c r="P25" s="50"/>
      <c r="Q25" s="32"/>
    </row>
    <row r="26" spans="1:17">
      <c r="A26" s="13"/>
      <c r="B26" s="75" t="s">
        <v>223</v>
      </c>
      <c r="C26" s="45">
        <v>20647</v>
      </c>
      <c r="D26" s="45"/>
      <c r="E26" s="42"/>
      <c r="F26" s="42"/>
      <c r="G26" s="40">
        <v>4</v>
      </c>
      <c r="H26" s="40"/>
      <c r="I26" s="42"/>
      <c r="J26" s="42"/>
      <c r="K26" s="40" t="s">
        <v>224</v>
      </c>
      <c r="L26" s="40"/>
      <c r="M26" s="38" t="s">
        <v>204</v>
      </c>
      <c r="N26" s="42"/>
      <c r="O26" s="45">
        <v>20644</v>
      </c>
      <c r="P26" s="45"/>
      <c r="Q26" s="42"/>
    </row>
    <row r="27" spans="1:17" ht="15.75" thickBot="1">
      <c r="A27" s="13"/>
      <c r="B27" s="75"/>
      <c r="C27" s="77"/>
      <c r="D27" s="77"/>
      <c r="E27" s="43"/>
      <c r="F27" s="42"/>
      <c r="G27" s="41"/>
      <c r="H27" s="41"/>
      <c r="I27" s="43"/>
      <c r="J27" s="42"/>
      <c r="K27" s="41"/>
      <c r="L27" s="41"/>
      <c r="M27" s="39"/>
      <c r="N27" s="42"/>
      <c r="O27" s="77"/>
      <c r="P27" s="77"/>
      <c r="Q27" s="43"/>
    </row>
    <row r="28" spans="1:17">
      <c r="A28" s="13"/>
      <c r="B28" s="46" t="s">
        <v>225</v>
      </c>
      <c r="C28" s="63" t="s">
        <v>188</v>
      </c>
      <c r="D28" s="65">
        <v>77052</v>
      </c>
      <c r="E28" s="36"/>
      <c r="F28" s="32"/>
      <c r="G28" s="63" t="s">
        <v>188</v>
      </c>
      <c r="H28" s="78">
        <v>11</v>
      </c>
      <c r="I28" s="36"/>
      <c r="J28" s="32"/>
      <c r="K28" s="63" t="s">
        <v>188</v>
      </c>
      <c r="L28" s="78" t="s">
        <v>226</v>
      </c>
      <c r="M28" s="63" t="s">
        <v>204</v>
      </c>
      <c r="N28" s="32"/>
      <c r="O28" s="63" t="s">
        <v>188</v>
      </c>
      <c r="P28" s="65">
        <v>77049</v>
      </c>
      <c r="Q28" s="36"/>
    </row>
    <row r="29" spans="1:17" ht="15.75" thickBot="1">
      <c r="A29" s="13"/>
      <c r="B29" s="46"/>
      <c r="C29" s="64"/>
      <c r="D29" s="66"/>
      <c r="E29" s="67"/>
      <c r="F29" s="32"/>
      <c r="G29" s="64"/>
      <c r="H29" s="79"/>
      <c r="I29" s="67"/>
      <c r="J29" s="32"/>
      <c r="K29" s="64"/>
      <c r="L29" s="79"/>
      <c r="M29" s="64"/>
      <c r="N29" s="32"/>
      <c r="O29" s="64"/>
      <c r="P29" s="66"/>
      <c r="Q29" s="67"/>
    </row>
    <row r="30" spans="1:17" ht="15.75" thickTop="1">
      <c r="A30" s="13"/>
      <c r="B30" s="14"/>
      <c r="C30" s="61"/>
      <c r="D30" s="61"/>
      <c r="E30" s="61"/>
      <c r="F30" s="14"/>
      <c r="G30" s="61"/>
      <c r="H30" s="61"/>
      <c r="I30" s="61"/>
      <c r="J30" s="14"/>
      <c r="K30" s="61"/>
      <c r="L30" s="61"/>
      <c r="M30" s="61"/>
      <c r="N30" s="14"/>
      <c r="O30" s="61"/>
      <c r="P30" s="61"/>
      <c r="Q30" s="61"/>
    </row>
    <row r="31" spans="1:17" ht="15.75" thickBot="1">
      <c r="A31" s="13"/>
      <c r="B31" s="14"/>
      <c r="C31" s="73">
        <v>42000</v>
      </c>
      <c r="D31" s="73"/>
      <c r="E31" s="73"/>
      <c r="F31" s="73"/>
      <c r="G31" s="73"/>
      <c r="H31" s="73"/>
      <c r="I31" s="73"/>
      <c r="J31" s="73"/>
      <c r="K31" s="73"/>
      <c r="L31" s="73"/>
      <c r="M31" s="73"/>
      <c r="N31" s="73"/>
      <c r="O31" s="73"/>
      <c r="P31" s="73"/>
      <c r="Q31" s="73"/>
    </row>
    <row r="32" spans="1:17" ht="15.75" thickBot="1">
      <c r="A32" s="13"/>
      <c r="B32" s="14"/>
      <c r="C32" s="35" t="s">
        <v>211</v>
      </c>
      <c r="D32" s="35"/>
      <c r="E32" s="35"/>
      <c r="F32" s="14"/>
      <c r="G32" s="35" t="s">
        <v>212</v>
      </c>
      <c r="H32" s="35"/>
      <c r="I32" s="35"/>
      <c r="J32" s="14"/>
      <c r="K32" s="35" t="s">
        <v>213</v>
      </c>
      <c r="L32" s="35"/>
      <c r="M32" s="35"/>
      <c r="N32" s="14"/>
      <c r="O32" s="35" t="s">
        <v>214</v>
      </c>
      <c r="P32" s="35"/>
      <c r="Q32" s="35"/>
    </row>
    <row r="33" spans="1:17">
      <c r="A33" s="13"/>
      <c r="B33" s="46" t="s">
        <v>215</v>
      </c>
      <c r="C33" s="63" t="s">
        <v>188</v>
      </c>
      <c r="D33" s="65">
        <v>34066</v>
      </c>
      <c r="E33" s="36"/>
      <c r="F33" s="32"/>
      <c r="G33" s="63" t="s">
        <v>188</v>
      </c>
      <c r="H33" s="78" t="s">
        <v>189</v>
      </c>
      <c r="I33" s="36"/>
      <c r="J33" s="32"/>
      <c r="K33" s="63" t="s">
        <v>188</v>
      </c>
      <c r="L33" s="78" t="s">
        <v>189</v>
      </c>
      <c r="M33" s="36"/>
      <c r="N33" s="32"/>
      <c r="O33" s="63" t="s">
        <v>188</v>
      </c>
      <c r="P33" s="65">
        <v>34066</v>
      </c>
      <c r="Q33" s="36"/>
    </row>
    <row r="34" spans="1:17">
      <c r="A34" s="13"/>
      <c r="B34" s="46"/>
      <c r="C34" s="80"/>
      <c r="D34" s="81"/>
      <c r="E34" s="82"/>
      <c r="F34" s="32"/>
      <c r="G34" s="80"/>
      <c r="H34" s="83"/>
      <c r="I34" s="82"/>
      <c r="J34" s="32"/>
      <c r="K34" s="80"/>
      <c r="L34" s="83"/>
      <c r="M34" s="82"/>
      <c r="N34" s="32"/>
      <c r="O34" s="80"/>
      <c r="P34" s="81"/>
      <c r="Q34" s="82"/>
    </row>
    <row r="35" spans="1:17">
      <c r="A35" s="13"/>
      <c r="B35" s="25" t="s">
        <v>186</v>
      </c>
      <c r="C35" s="42"/>
      <c r="D35" s="42"/>
      <c r="E35" s="42"/>
      <c r="F35" s="23"/>
      <c r="G35" s="42"/>
      <c r="H35" s="42"/>
      <c r="I35" s="42"/>
      <c r="J35" s="23"/>
      <c r="K35" s="42"/>
      <c r="L35" s="42"/>
      <c r="M35" s="42"/>
      <c r="N35" s="23"/>
      <c r="O35" s="42"/>
      <c r="P35" s="42"/>
      <c r="Q35" s="42"/>
    </row>
    <row r="36" spans="1:17">
      <c r="A36" s="13"/>
      <c r="B36" s="76" t="s">
        <v>216</v>
      </c>
      <c r="C36" s="47">
        <v>610</v>
      </c>
      <c r="D36" s="47"/>
      <c r="E36" s="32"/>
      <c r="F36" s="32"/>
      <c r="G36" s="47" t="s">
        <v>189</v>
      </c>
      <c r="H36" s="47"/>
      <c r="I36" s="32"/>
      <c r="J36" s="32"/>
      <c r="K36" s="47" t="s">
        <v>189</v>
      </c>
      <c r="L36" s="47"/>
      <c r="M36" s="32"/>
      <c r="N36" s="32"/>
      <c r="O36" s="47">
        <v>610</v>
      </c>
      <c r="P36" s="47"/>
      <c r="Q36" s="32"/>
    </row>
    <row r="37" spans="1:17">
      <c r="A37" s="13"/>
      <c r="B37" s="76"/>
      <c r="C37" s="47"/>
      <c r="D37" s="47"/>
      <c r="E37" s="32"/>
      <c r="F37" s="32"/>
      <c r="G37" s="47"/>
      <c r="H37" s="47"/>
      <c r="I37" s="32"/>
      <c r="J37" s="32"/>
      <c r="K37" s="47"/>
      <c r="L37" s="47"/>
      <c r="M37" s="32"/>
      <c r="N37" s="32"/>
      <c r="O37" s="47"/>
      <c r="P37" s="47"/>
      <c r="Q37" s="32"/>
    </row>
    <row r="38" spans="1:17">
      <c r="A38" s="13"/>
      <c r="B38" s="25" t="s">
        <v>191</v>
      </c>
      <c r="C38" s="42"/>
      <c r="D38" s="42"/>
      <c r="E38" s="42"/>
      <c r="F38" s="23"/>
      <c r="G38" s="42"/>
      <c r="H38" s="42"/>
      <c r="I38" s="42"/>
      <c r="J38" s="23"/>
      <c r="K38" s="42"/>
      <c r="L38" s="42"/>
      <c r="M38" s="42"/>
      <c r="N38" s="23"/>
      <c r="O38" s="42"/>
      <c r="P38" s="42"/>
      <c r="Q38" s="42"/>
    </row>
    <row r="39" spans="1:17">
      <c r="A39" s="13"/>
      <c r="B39" s="76" t="s">
        <v>217</v>
      </c>
      <c r="C39" s="47">
        <v>805</v>
      </c>
      <c r="D39" s="47"/>
      <c r="E39" s="32"/>
      <c r="F39" s="32"/>
      <c r="G39" s="47" t="s">
        <v>189</v>
      </c>
      <c r="H39" s="47"/>
      <c r="I39" s="32"/>
      <c r="J39" s="32"/>
      <c r="K39" s="47" t="s">
        <v>189</v>
      </c>
      <c r="L39" s="47"/>
      <c r="M39" s="32"/>
      <c r="N39" s="32"/>
      <c r="O39" s="47">
        <v>805</v>
      </c>
      <c r="P39" s="47"/>
      <c r="Q39" s="32"/>
    </row>
    <row r="40" spans="1:17">
      <c r="A40" s="13"/>
      <c r="B40" s="76"/>
      <c r="C40" s="47"/>
      <c r="D40" s="47"/>
      <c r="E40" s="32"/>
      <c r="F40" s="32"/>
      <c r="G40" s="47"/>
      <c r="H40" s="47"/>
      <c r="I40" s="32"/>
      <c r="J40" s="32"/>
      <c r="K40" s="47"/>
      <c r="L40" s="47"/>
      <c r="M40" s="32"/>
      <c r="N40" s="32"/>
      <c r="O40" s="47"/>
      <c r="P40" s="47"/>
      <c r="Q40" s="32"/>
    </row>
    <row r="41" spans="1:17">
      <c r="A41" s="13"/>
      <c r="B41" s="75" t="s">
        <v>227</v>
      </c>
      <c r="C41" s="45">
        <v>2498</v>
      </c>
      <c r="D41" s="45"/>
      <c r="E41" s="42"/>
      <c r="F41" s="42"/>
      <c r="G41" s="40" t="s">
        <v>189</v>
      </c>
      <c r="H41" s="40"/>
      <c r="I41" s="42"/>
      <c r="J41" s="42"/>
      <c r="K41" s="40" t="s">
        <v>228</v>
      </c>
      <c r="L41" s="40"/>
      <c r="M41" s="38" t="s">
        <v>204</v>
      </c>
      <c r="N41" s="42"/>
      <c r="O41" s="45">
        <v>2497</v>
      </c>
      <c r="P41" s="45"/>
      <c r="Q41" s="42"/>
    </row>
    <row r="42" spans="1:17">
      <c r="A42" s="13"/>
      <c r="B42" s="75"/>
      <c r="C42" s="45"/>
      <c r="D42" s="45"/>
      <c r="E42" s="42"/>
      <c r="F42" s="42"/>
      <c r="G42" s="40"/>
      <c r="H42" s="40"/>
      <c r="I42" s="42"/>
      <c r="J42" s="42"/>
      <c r="K42" s="40"/>
      <c r="L42" s="40"/>
      <c r="M42" s="38"/>
      <c r="N42" s="42"/>
      <c r="O42" s="45"/>
      <c r="P42" s="45"/>
      <c r="Q42" s="42"/>
    </row>
    <row r="43" spans="1:17">
      <c r="A43" s="13"/>
      <c r="B43" s="76" t="s">
        <v>219</v>
      </c>
      <c r="C43" s="50">
        <v>20556</v>
      </c>
      <c r="D43" s="50"/>
      <c r="E43" s="32"/>
      <c r="F43" s="32"/>
      <c r="G43" s="47">
        <v>1</v>
      </c>
      <c r="H43" s="47"/>
      <c r="I43" s="32"/>
      <c r="J43" s="32"/>
      <c r="K43" s="47" t="s">
        <v>229</v>
      </c>
      <c r="L43" s="47"/>
      <c r="M43" s="46" t="s">
        <v>204</v>
      </c>
      <c r="N43" s="32"/>
      <c r="O43" s="50">
        <v>20538</v>
      </c>
      <c r="P43" s="50"/>
      <c r="Q43" s="32"/>
    </row>
    <row r="44" spans="1:17">
      <c r="A44" s="13"/>
      <c r="B44" s="76"/>
      <c r="C44" s="50"/>
      <c r="D44" s="50"/>
      <c r="E44" s="32"/>
      <c r="F44" s="32"/>
      <c r="G44" s="47"/>
      <c r="H44" s="47"/>
      <c r="I44" s="32"/>
      <c r="J44" s="32"/>
      <c r="K44" s="47"/>
      <c r="L44" s="47"/>
      <c r="M44" s="46"/>
      <c r="N44" s="32"/>
      <c r="O44" s="50"/>
      <c r="P44" s="50"/>
      <c r="Q44" s="32"/>
    </row>
    <row r="45" spans="1:17">
      <c r="A45" s="13"/>
      <c r="B45" s="75" t="s">
        <v>221</v>
      </c>
      <c r="C45" s="45">
        <v>3755</v>
      </c>
      <c r="D45" s="45"/>
      <c r="E45" s="42"/>
      <c r="F45" s="42"/>
      <c r="G45" s="40">
        <v>1</v>
      </c>
      <c r="H45" s="40"/>
      <c r="I45" s="42"/>
      <c r="J45" s="42"/>
      <c r="K45" s="40" t="s">
        <v>224</v>
      </c>
      <c r="L45" s="40"/>
      <c r="M45" s="38" t="s">
        <v>204</v>
      </c>
      <c r="N45" s="42"/>
      <c r="O45" s="45">
        <v>3749</v>
      </c>
      <c r="P45" s="45"/>
      <c r="Q45" s="42"/>
    </row>
    <row r="46" spans="1:17">
      <c r="A46" s="13"/>
      <c r="B46" s="75"/>
      <c r="C46" s="45"/>
      <c r="D46" s="45"/>
      <c r="E46" s="42"/>
      <c r="F46" s="42"/>
      <c r="G46" s="40"/>
      <c r="H46" s="40"/>
      <c r="I46" s="42"/>
      <c r="J46" s="42"/>
      <c r="K46" s="40"/>
      <c r="L46" s="40"/>
      <c r="M46" s="38"/>
      <c r="N46" s="42"/>
      <c r="O46" s="45"/>
      <c r="P46" s="45"/>
      <c r="Q46" s="42"/>
    </row>
    <row r="47" spans="1:17">
      <c r="A47" s="13"/>
      <c r="B47" s="76" t="s">
        <v>223</v>
      </c>
      <c r="C47" s="50">
        <v>21722</v>
      </c>
      <c r="D47" s="50"/>
      <c r="E47" s="32"/>
      <c r="F47" s="32"/>
      <c r="G47" s="47">
        <v>1</v>
      </c>
      <c r="H47" s="47"/>
      <c r="I47" s="32"/>
      <c r="J47" s="32"/>
      <c r="K47" s="47" t="s">
        <v>230</v>
      </c>
      <c r="L47" s="47"/>
      <c r="M47" s="46" t="s">
        <v>204</v>
      </c>
      <c r="N47" s="32"/>
      <c r="O47" s="50">
        <v>21697</v>
      </c>
      <c r="P47" s="50"/>
      <c r="Q47" s="32"/>
    </row>
    <row r="48" spans="1:17" ht="15.75" thickBot="1">
      <c r="A48" s="13"/>
      <c r="B48" s="76"/>
      <c r="C48" s="51"/>
      <c r="D48" s="51"/>
      <c r="E48" s="49"/>
      <c r="F48" s="32"/>
      <c r="G48" s="48"/>
      <c r="H48" s="48"/>
      <c r="I48" s="49"/>
      <c r="J48" s="32"/>
      <c r="K48" s="48"/>
      <c r="L48" s="48"/>
      <c r="M48" s="84"/>
      <c r="N48" s="32"/>
      <c r="O48" s="51"/>
      <c r="P48" s="51"/>
      <c r="Q48" s="49"/>
    </row>
    <row r="49" spans="1:17">
      <c r="A49" s="13"/>
      <c r="B49" s="38" t="s">
        <v>225</v>
      </c>
      <c r="C49" s="56" t="s">
        <v>188</v>
      </c>
      <c r="D49" s="52">
        <v>84012</v>
      </c>
      <c r="E49" s="37"/>
      <c r="F49" s="42"/>
      <c r="G49" s="56" t="s">
        <v>188</v>
      </c>
      <c r="H49" s="44">
        <v>3</v>
      </c>
      <c r="I49" s="37"/>
      <c r="J49" s="42"/>
      <c r="K49" s="56" t="s">
        <v>188</v>
      </c>
      <c r="L49" s="44" t="s">
        <v>231</v>
      </c>
      <c r="M49" s="56" t="s">
        <v>204</v>
      </c>
      <c r="N49" s="42"/>
      <c r="O49" s="56" t="s">
        <v>188</v>
      </c>
      <c r="P49" s="52">
        <v>83962</v>
      </c>
      <c r="Q49" s="37"/>
    </row>
    <row r="50" spans="1:17" ht="15.75" thickBot="1">
      <c r="A50" s="13"/>
      <c r="B50" s="38"/>
      <c r="C50" s="57"/>
      <c r="D50" s="58"/>
      <c r="E50" s="59"/>
      <c r="F50" s="42"/>
      <c r="G50" s="57"/>
      <c r="H50" s="60"/>
      <c r="I50" s="59"/>
      <c r="J50" s="42"/>
      <c r="K50" s="57"/>
      <c r="L50" s="60"/>
      <c r="M50" s="57"/>
      <c r="N50" s="42"/>
      <c r="O50" s="57"/>
      <c r="P50" s="58"/>
      <c r="Q50" s="59"/>
    </row>
    <row r="51" spans="1:17" ht="15.75" thickTop="1">
      <c r="A51" s="13"/>
      <c r="B51" s="23"/>
      <c r="C51" s="85"/>
      <c r="D51" s="85"/>
      <c r="E51" s="85"/>
      <c r="F51" s="23"/>
      <c r="G51" s="85"/>
      <c r="H51" s="85"/>
      <c r="I51" s="85"/>
      <c r="J51" s="23"/>
      <c r="K51" s="85"/>
      <c r="L51" s="85"/>
      <c r="M51" s="85"/>
      <c r="N51" s="23"/>
      <c r="O51" s="85"/>
      <c r="P51" s="85"/>
      <c r="Q51" s="85"/>
    </row>
    <row r="52" spans="1:17">
      <c r="A52" s="13"/>
      <c r="B52" s="68"/>
      <c r="C52" s="68"/>
      <c r="D52" s="68"/>
      <c r="E52" s="68"/>
      <c r="F52" s="68"/>
      <c r="G52" s="68"/>
      <c r="H52" s="68"/>
      <c r="I52" s="68"/>
      <c r="J52" s="68"/>
      <c r="K52" s="68"/>
      <c r="L52" s="68"/>
      <c r="M52" s="68"/>
      <c r="N52" s="68"/>
      <c r="O52" s="68"/>
      <c r="P52" s="68"/>
      <c r="Q52" s="68"/>
    </row>
    <row r="53" spans="1:17" ht="38.25" customHeight="1">
      <c r="A53" s="13"/>
      <c r="B53" s="46" t="s">
        <v>232</v>
      </c>
      <c r="C53" s="46"/>
      <c r="D53" s="46"/>
      <c r="E53" s="46"/>
      <c r="F53" s="46"/>
      <c r="G53" s="46"/>
      <c r="H53" s="46"/>
      <c r="I53" s="46"/>
      <c r="J53" s="46"/>
      <c r="K53" s="46"/>
      <c r="L53" s="46"/>
      <c r="M53" s="46"/>
      <c r="N53" s="46"/>
      <c r="O53" s="46"/>
      <c r="P53" s="46"/>
      <c r="Q53" s="46"/>
    </row>
  </sheetData>
  <mergeCells count="253">
    <mergeCell ref="B53:Q53"/>
    <mergeCell ref="A1:A2"/>
    <mergeCell ref="B1:Q1"/>
    <mergeCell ref="B2:Q2"/>
    <mergeCell ref="B3:Q3"/>
    <mergeCell ref="A4:A53"/>
    <mergeCell ref="B4:Q4"/>
    <mergeCell ref="B5:Q5"/>
    <mergeCell ref="B6:Q6"/>
    <mergeCell ref="B7:Q7"/>
    <mergeCell ref="B52:Q52"/>
    <mergeCell ref="N49:N50"/>
    <mergeCell ref="O49:O50"/>
    <mergeCell ref="P49:P50"/>
    <mergeCell ref="Q49:Q50"/>
    <mergeCell ref="C51:E51"/>
    <mergeCell ref="G51:I51"/>
    <mergeCell ref="K51:M51"/>
    <mergeCell ref="O51:Q51"/>
    <mergeCell ref="H49:H50"/>
    <mergeCell ref="I49:I50"/>
    <mergeCell ref="J49:J50"/>
    <mergeCell ref="K49:K50"/>
    <mergeCell ref="L49:L50"/>
    <mergeCell ref="M49:M50"/>
    <mergeCell ref="B49:B50"/>
    <mergeCell ref="C49:C50"/>
    <mergeCell ref="D49:D50"/>
    <mergeCell ref="E49:E50"/>
    <mergeCell ref="F49:F50"/>
    <mergeCell ref="G49:G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C38:E38"/>
    <mergeCell ref="G38:I38"/>
    <mergeCell ref="K38:M38"/>
    <mergeCell ref="O38:Q38"/>
    <mergeCell ref="B39:B40"/>
    <mergeCell ref="C39:D40"/>
    <mergeCell ref="E39:E40"/>
    <mergeCell ref="F39:F40"/>
    <mergeCell ref="G39:H40"/>
    <mergeCell ref="I39:I40"/>
    <mergeCell ref="J36:J37"/>
    <mergeCell ref="K36:L37"/>
    <mergeCell ref="M36:M37"/>
    <mergeCell ref="N36:N37"/>
    <mergeCell ref="O36:P37"/>
    <mergeCell ref="Q36:Q37"/>
    <mergeCell ref="B36:B37"/>
    <mergeCell ref="C36:D37"/>
    <mergeCell ref="E36:E37"/>
    <mergeCell ref="F36:F37"/>
    <mergeCell ref="G36:H37"/>
    <mergeCell ref="I36:I37"/>
    <mergeCell ref="M33:M34"/>
    <mergeCell ref="N33:N34"/>
    <mergeCell ref="O33:O34"/>
    <mergeCell ref="P33:P34"/>
    <mergeCell ref="Q33:Q34"/>
    <mergeCell ref="C35:E35"/>
    <mergeCell ref="G35:I35"/>
    <mergeCell ref="K35:M35"/>
    <mergeCell ref="O35:Q35"/>
    <mergeCell ref="G33:G34"/>
    <mergeCell ref="H33:H34"/>
    <mergeCell ref="I33:I34"/>
    <mergeCell ref="J33:J34"/>
    <mergeCell ref="K33:K34"/>
    <mergeCell ref="L33:L34"/>
    <mergeCell ref="C31:Q31"/>
    <mergeCell ref="C32:E32"/>
    <mergeCell ref="G32:I32"/>
    <mergeCell ref="K32:M32"/>
    <mergeCell ref="O32:Q32"/>
    <mergeCell ref="B33:B34"/>
    <mergeCell ref="C33:C34"/>
    <mergeCell ref="D33:D34"/>
    <mergeCell ref="E33:E34"/>
    <mergeCell ref="F33:F34"/>
    <mergeCell ref="N28:N29"/>
    <mergeCell ref="O28:O29"/>
    <mergeCell ref="P28:P29"/>
    <mergeCell ref="Q28:Q29"/>
    <mergeCell ref="C30:E30"/>
    <mergeCell ref="G30:I30"/>
    <mergeCell ref="K30:M30"/>
    <mergeCell ref="O30:Q30"/>
    <mergeCell ref="H28:H29"/>
    <mergeCell ref="I28:I29"/>
    <mergeCell ref="J28:J29"/>
    <mergeCell ref="K28:K29"/>
    <mergeCell ref="L28:L29"/>
    <mergeCell ref="M28:M29"/>
    <mergeCell ref="B28:B29"/>
    <mergeCell ref="C28:C29"/>
    <mergeCell ref="D28:D29"/>
    <mergeCell ref="E28:E29"/>
    <mergeCell ref="F28:F29"/>
    <mergeCell ref="G28:G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C17:E17"/>
    <mergeCell ref="G17:I17"/>
    <mergeCell ref="K17:M17"/>
    <mergeCell ref="O17:Q17"/>
    <mergeCell ref="B18:B19"/>
    <mergeCell ref="C18:D19"/>
    <mergeCell ref="E18:E19"/>
    <mergeCell ref="F18:F19"/>
    <mergeCell ref="G18:H19"/>
    <mergeCell ref="I18:I19"/>
    <mergeCell ref="J15:J16"/>
    <mergeCell ref="K15:L16"/>
    <mergeCell ref="M15:M16"/>
    <mergeCell ref="N15:N16"/>
    <mergeCell ref="O15:P16"/>
    <mergeCell ref="Q15:Q16"/>
    <mergeCell ref="B15:B16"/>
    <mergeCell ref="C15:D16"/>
    <mergeCell ref="E15:E16"/>
    <mergeCell ref="F15:F16"/>
    <mergeCell ref="G15:H16"/>
    <mergeCell ref="I15:I16"/>
    <mergeCell ref="O12:O13"/>
    <mergeCell ref="P12:P13"/>
    <mergeCell ref="Q12:Q13"/>
    <mergeCell ref="C14:E14"/>
    <mergeCell ref="G14:I14"/>
    <mergeCell ref="K14:M14"/>
    <mergeCell ref="O14:Q14"/>
    <mergeCell ref="I12:I13"/>
    <mergeCell ref="J12:J13"/>
    <mergeCell ref="K12:K13"/>
    <mergeCell ref="L12:L13"/>
    <mergeCell ref="M12:M13"/>
    <mergeCell ref="N12:N13"/>
    <mergeCell ref="B12:B13"/>
    <mergeCell ref="C12:C13"/>
    <mergeCell ref="D12:D13"/>
    <mergeCell ref="E12:E13"/>
    <mergeCell ref="F12:F13"/>
    <mergeCell ref="G12:H13"/>
    <mergeCell ref="B8:Q8"/>
    <mergeCell ref="C10:Q10"/>
    <mergeCell ref="C11:E11"/>
    <mergeCell ref="G11:I11"/>
    <mergeCell ref="K11:M11"/>
    <mergeCell ref="O11:Q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1" bestFit="1" customWidth="1"/>
    <col min="2" max="2" width="36.5703125" bestFit="1" customWidth="1"/>
  </cols>
  <sheetData>
    <row r="1" spans="1:2">
      <c r="A1" s="7" t="s">
        <v>233</v>
      </c>
      <c r="B1" s="1" t="s">
        <v>1</v>
      </c>
    </row>
    <row r="2" spans="1:2">
      <c r="A2" s="7"/>
      <c r="B2" s="1" t="s">
        <v>2</v>
      </c>
    </row>
    <row r="3" spans="1:2">
      <c r="A3" s="3" t="s">
        <v>234</v>
      </c>
      <c r="B3" s="4"/>
    </row>
    <row r="4" spans="1:2">
      <c r="A4" s="13" t="s">
        <v>233</v>
      </c>
      <c r="B4" s="10" t="s">
        <v>233</v>
      </c>
    </row>
    <row r="5" spans="1:2">
      <c r="A5" s="13"/>
      <c r="B5" s="4"/>
    </row>
    <row r="6" spans="1:2" ht="281.25">
      <c r="A6" s="13"/>
      <c r="B6" s="14" t="s">
        <v>235</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8"/>
  <sheetViews>
    <sheetView showGridLines="0" workbookViewId="0"/>
  </sheetViews>
  <sheetFormatPr defaultRowHeight="15"/>
  <cols>
    <col min="1" max="2" width="36.5703125" bestFit="1" customWidth="1"/>
    <col min="3" max="3" width="4.42578125" customWidth="1"/>
    <col min="4" max="4" width="14.7109375" customWidth="1"/>
    <col min="5" max="5" width="3.42578125" customWidth="1"/>
    <col min="6" max="6" width="20.42578125" customWidth="1"/>
    <col min="7" max="7" width="4.42578125" customWidth="1"/>
    <col min="8" max="8" width="14.7109375" customWidth="1"/>
    <col min="9" max="9" width="3.42578125" customWidth="1"/>
    <col min="10" max="10" width="20.42578125" customWidth="1"/>
    <col min="11" max="11" width="9.28515625" customWidth="1"/>
    <col min="12" max="12" width="17" customWidth="1"/>
    <col min="13" max="13" width="7.28515625" customWidth="1"/>
    <col min="14" max="14" width="20.42578125" customWidth="1"/>
    <col min="15" max="15" width="4.42578125" customWidth="1"/>
    <col min="16" max="16" width="13.7109375" customWidth="1"/>
    <col min="17" max="17" width="3.42578125" customWidth="1"/>
  </cols>
  <sheetData>
    <row r="1" spans="1:17" ht="15" customHeight="1">
      <c r="A1" s="7" t="s">
        <v>236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146</v>
      </c>
      <c r="B3" s="68"/>
      <c r="C3" s="68"/>
      <c r="D3" s="68"/>
      <c r="E3" s="68"/>
      <c r="F3" s="68"/>
      <c r="G3" s="68"/>
      <c r="H3" s="68"/>
      <c r="I3" s="68"/>
      <c r="J3" s="68"/>
      <c r="K3" s="68"/>
      <c r="L3" s="68"/>
      <c r="M3" s="68"/>
      <c r="N3" s="68"/>
      <c r="O3" s="68"/>
      <c r="P3" s="68"/>
      <c r="Q3" s="68"/>
    </row>
    <row r="4" spans="1:17">
      <c r="A4" s="13" t="s">
        <v>236</v>
      </c>
      <c r="B4" s="69" t="s">
        <v>236</v>
      </c>
      <c r="C4" s="69"/>
      <c r="D4" s="69"/>
      <c r="E4" s="69"/>
      <c r="F4" s="69"/>
      <c r="G4" s="69"/>
      <c r="H4" s="69"/>
      <c r="I4" s="69"/>
      <c r="J4" s="69"/>
      <c r="K4" s="69"/>
      <c r="L4" s="69"/>
      <c r="M4" s="69"/>
      <c r="N4" s="69"/>
      <c r="O4" s="69"/>
      <c r="P4" s="69"/>
      <c r="Q4" s="69"/>
    </row>
    <row r="5" spans="1:17">
      <c r="A5" s="13"/>
      <c r="B5" s="32" t="s">
        <v>237</v>
      </c>
      <c r="C5" s="32"/>
      <c r="D5" s="32"/>
      <c r="E5" s="32"/>
      <c r="F5" s="32"/>
      <c r="G5" s="32"/>
      <c r="H5" s="32"/>
      <c r="I5" s="32"/>
      <c r="J5" s="32"/>
      <c r="K5" s="32"/>
      <c r="L5" s="32"/>
      <c r="M5" s="32"/>
      <c r="N5" s="32"/>
      <c r="O5" s="32"/>
      <c r="P5" s="32"/>
      <c r="Q5" s="32"/>
    </row>
    <row r="6" spans="1:17">
      <c r="A6" s="13"/>
      <c r="B6" s="31"/>
      <c r="C6" s="31"/>
      <c r="D6" s="31"/>
      <c r="E6" s="31"/>
      <c r="F6" s="31"/>
      <c r="G6" s="31"/>
      <c r="H6" s="31"/>
      <c r="I6" s="31"/>
    </row>
    <row r="7" spans="1:17">
      <c r="A7" s="13"/>
      <c r="B7" s="17"/>
      <c r="C7" s="17"/>
      <c r="D7" s="17"/>
      <c r="E7" s="17"/>
      <c r="F7" s="17"/>
      <c r="G7" s="17"/>
      <c r="H7" s="17"/>
      <c r="I7" s="17"/>
    </row>
    <row r="8" spans="1:17" ht="27" thickBot="1">
      <c r="A8" s="13"/>
      <c r="B8" s="87" t="s">
        <v>238</v>
      </c>
      <c r="C8" s="34" t="s">
        <v>239</v>
      </c>
      <c r="D8" s="34"/>
      <c r="E8" s="34"/>
      <c r="F8" s="34"/>
      <c r="G8" s="34"/>
      <c r="H8" s="34"/>
      <c r="I8" s="34"/>
    </row>
    <row r="9" spans="1:17">
      <c r="A9" s="13"/>
      <c r="B9" s="32"/>
      <c r="C9" s="92" t="s">
        <v>178</v>
      </c>
      <c r="D9" s="92"/>
      <c r="E9" s="92"/>
      <c r="F9" s="36"/>
      <c r="G9" s="92" t="s">
        <v>179</v>
      </c>
      <c r="H9" s="92"/>
      <c r="I9" s="92"/>
    </row>
    <row r="10" spans="1:17" ht="15.75" thickBot="1">
      <c r="A10" s="13"/>
      <c r="B10" s="32"/>
      <c r="C10" s="34">
        <v>2015</v>
      </c>
      <c r="D10" s="34"/>
      <c r="E10" s="34"/>
      <c r="F10" s="32"/>
      <c r="G10" s="34">
        <v>2014</v>
      </c>
      <c r="H10" s="34"/>
      <c r="I10" s="34"/>
    </row>
    <row r="11" spans="1:17">
      <c r="A11" s="13"/>
      <c r="B11" s="88" t="s">
        <v>240</v>
      </c>
      <c r="C11" s="36"/>
      <c r="D11" s="36"/>
      <c r="E11" s="36"/>
      <c r="F11" s="14"/>
      <c r="G11" s="36"/>
      <c r="H11" s="36"/>
      <c r="I11" s="36"/>
    </row>
    <row r="12" spans="1:17">
      <c r="A12" s="13"/>
      <c r="B12" s="93" t="s">
        <v>241</v>
      </c>
      <c r="C12" s="38" t="s">
        <v>188</v>
      </c>
      <c r="D12" s="45">
        <v>20455</v>
      </c>
      <c r="E12" s="42"/>
      <c r="F12" s="42"/>
      <c r="G12" s="38" t="s">
        <v>188</v>
      </c>
      <c r="H12" s="45">
        <v>19463</v>
      </c>
      <c r="I12" s="42"/>
    </row>
    <row r="13" spans="1:17">
      <c r="A13" s="13"/>
      <c r="B13" s="93"/>
      <c r="C13" s="38"/>
      <c r="D13" s="45"/>
      <c r="E13" s="42"/>
      <c r="F13" s="42"/>
      <c r="G13" s="38"/>
      <c r="H13" s="45"/>
      <c r="I13" s="42"/>
    </row>
    <row r="14" spans="1:17">
      <c r="A14" s="13"/>
      <c r="B14" s="94" t="s">
        <v>242</v>
      </c>
      <c r="C14" s="50">
        <v>11523</v>
      </c>
      <c r="D14" s="50"/>
      <c r="E14" s="32"/>
      <c r="F14" s="32"/>
      <c r="G14" s="50">
        <v>7723</v>
      </c>
      <c r="H14" s="50"/>
      <c r="I14" s="32"/>
    </row>
    <row r="15" spans="1:17">
      <c r="A15" s="13"/>
      <c r="B15" s="94"/>
      <c r="C15" s="50"/>
      <c r="D15" s="50"/>
      <c r="E15" s="32"/>
      <c r="F15" s="32"/>
      <c r="G15" s="50"/>
      <c r="H15" s="50"/>
      <c r="I15" s="32"/>
    </row>
    <row r="16" spans="1:17">
      <c r="A16" s="13"/>
      <c r="B16" s="93" t="s">
        <v>243</v>
      </c>
      <c r="C16" s="45">
        <v>5509</v>
      </c>
      <c r="D16" s="45"/>
      <c r="E16" s="42"/>
      <c r="F16" s="42"/>
      <c r="G16" s="45">
        <v>7919</v>
      </c>
      <c r="H16" s="45"/>
      <c r="I16" s="42"/>
    </row>
    <row r="17" spans="1:9" ht="15.75" thickBot="1">
      <c r="A17" s="13"/>
      <c r="B17" s="93"/>
      <c r="C17" s="77"/>
      <c r="D17" s="77"/>
      <c r="E17" s="43"/>
      <c r="F17" s="42"/>
      <c r="G17" s="77"/>
      <c r="H17" s="77"/>
      <c r="I17" s="43"/>
    </row>
    <row r="18" spans="1:9">
      <c r="A18" s="13"/>
      <c r="B18" s="94" t="s">
        <v>31</v>
      </c>
      <c r="C18" s="65">
        <v>37487</v>
      </c>
      <c r="D18" s="65"/>
      <c r="E18" s="36"/>
      <c r="F18" s="32"/>
      <c r="G18" s="65">
        <v>35105</v>
      </c>
      <c r="H18" s="65"/>
      <c r="I18" s="36"/>
    </row>
    <row r="19" spans="1:9">
      <c r="A19" s="13"/>
      <c r="B19" s="94"/>
      <c r="C19" s="50"/>
      <c r="D19" s="50"/>
      <c r="E19" s="32"/>
      <c r="F19" s="32"/>
      <c r="G19" s="50"/>
      <c r="H19" s="50"/>
      <c r="I19" s="32"/>
    </row>
    <row r="20" spans="1:9">
      <c r="A20" s="13"/>
      <c r="B20" s="93" t="s">
        <v>32</v>
      </c>
      <c r="C20" s="40">
        <v>749</v>
      </c>
      <c r="D20" s="40"/>
      <c r="E20" s="42"/>
      <c r="F20" s="42"/>
      <c r="G20" s="45">
        <v>1912</v>
      </c>
      <c r="H20" s="45"/>
      <c r="I20" s="42"/>
    </row>
    <row r="21" spans="1:9" ht="15.75" thickBot="1">
      <c r="A21" s="13"/>
      <c r="B21" s="93"/>
      <c r="C21" s="41"/>
      <c r="D21" s="41"/>
      <c r="E21" s="43"/>
      <c r="F21" s="42"/>
      <c r="G21" s="77"/>
      <c r="H21" s="77"/>
      <c r="I21" s="43"/>
    </row>
    <row r="22" spans="1:9">
      <c r="A22" s="13"/>
      <c r="B22" s="94" t="s">
        <v>244</v>
      </c>
      <c r="C22" s="63" t="s">
        <v>188</v>
      </c>
      <c r="D22" s="65">
        <v>38236</v>
      </c>
      <c r="E22" s="36"/>
      <c r="F22" s="32"/>
      <c r="G22" s="63" t="s">
        <v>188</v>
      </c>
      <c r="H22" s="65">
        <v>37017</v>
      </c>
      <c r="I22" s="36"/>
    </row>
    <row r="23" spans="1:9" ht="15.75" thickBot="1">
      <c r="A23" s="13"/>
      <c r="B23" s="94"/>
      <c r="C23" s="64"/>
      <c r="D23" s="66"/>
      <c r="E23" s="67"/>
      <c r="F23" s="32"/>
      <c r="G23" s="64"/>
      <c r="H23" s="66"/>
      <c r="I23" s="67"/>
    </row>
    <row r="24" spans="1:9" ht="15.75" thickTop="1">
      <c r="A24" s="13"/>
      <c r="B24" s="23" t="s">
        <v>245</v>
      </c>
      <c r="C24" s="85"/>
      <c r="D24" s="85"/>
      <c r="E24" s="85"/>
      <c r="F24" s="23"/>
      <c r="G24" s="85"/>
      <c r="H24" s="85"/>
      <c r="I24" s="85"/>
    </row>
    <row r="25" spans="1:9">
      <c r="A25" s="13"/>
      <c r="B25" s="46" t="s">
        <v>246</v>
      </c>
      <c r="C25" s="46" t="s">
        <v>188</v>
      </c>
      <c r="D25" s="50">
        <v>15572</v>
      </c>
      <c r="E25" s="32"/>
      <c r="F25" s="32"/>
      <c r="G25" s="46" t="s">
        <v>188</v>
      </c>
      <c r="H25" s="50">
        <v>15572</v>
      </c>
      <c r="I25" s="32"/>
    </row>
    <row r="26" spans="1:9">
      <c r="A26" s="13"/>
      <c r="B26" s="46"/>
      <c r="C26" s="46"/>
      <c r="D26" s="50"/>
      <c r="E26" s="32"/>
      <c r="F26" s="32"/>
      <c r="G26" s="46"/>
      <c r="H26" s="50"/>
      <c r="I26" s="32"/>
    </row>
    <row r="27" spans="1:9">
      <c r="A27" s="13"/>
      <c r="B27" s="38" t="s">
        <v>247</v>
      </c>
      <c r="C27" s="45">
        <v>19679</v>
      </c>
      <c r="D27" s="45"/>
      <c r="E27" s="42"/>
      <c r="F27" s="42"/>
      <c r="G27" s="45">
        <v>19641</v>
      </c>
      <c r="H27" s="45"/>
      <c r="I27" s="42"/>
    </row>
    <row r="28" spans="1:9">
      <c r="A28" s="13"/>
      <c r="B28" s="38"/>
      <c r="C28" s="45"/>
      <c r="D28" s="45"/>
      <c r="E28" s="42"/>
      <c r="F28" s="42"/>
      <c r="G28" s="45"/>
      <c r="H28" s="45"/>
      <c r="I28" s="42"/>
    </row>
    <row r="29" spans="1:9">
      <c r="A29" s="13"/>
      <c r="B29" s="46" t="s">
        <v>248</v>
      </c>
      <c r="C29" s="50">
        <v>30400</v>
      </c>
      <c r="D29" s="50"/>
      <c r="E29" s="32"/>
      <c r="F29" s="32"/>
      <c r="G29" s="50">
        <v>29456</v>
      </c>
      <c r="H29" s="50"/>
      <c r="I29" s="32"/>
    </row>
    <row r="30" spans="1:9">
      <c r="A30" s="13"/>
      <c r="B30" s="46"/>
      <c r="C30" s="50"/>
      <c r="D30" s="50"/>
      <c r="E30" s="32"/>
      <c r="F30" s="32"/>
      <c r="G30" s="50"/>
      <c r="H30" s="50"/>
      <c r="I30" s="32"/>
    </row>
    <row r="31" spans="1:9">
      <c r="A31" s="13"/>
      <c r="B31" s="38" t="s">
        <v>249</v>
      </c>
      <c r="C31" s="45">
        <v>2241</v>
      </c>
      <c r="D31" s="45"/>
      <c r="E31" s="42"/>
      <c r="F31" s="42"/>
      <c r="G31" s="45">
        <v>2225</v>
      </c>
      <c r="H31" s="45"/>
      <c r="I31" s="42"/>
    </row>
    <row r="32" spans="1:9">
      <c r="A32" s="13"/>
      <c r="B32" s="38"/>
      <c r="C32" s="45"/>
      <c r="D32" s="45"/>
      <c r="E32" s="42"/>
      <c r="F32" s="42"/>
      <c r="G32" s="45"/>
      <c r="H32" s="45"/>
      <c r="I32" s="42"/>
    </row>
    <row r="33" spans="1:9">
      <c r="A33" s="13"/>
      <c r="B33" s="46" t="s">
        <v>250</v>
      </c>
      <c r="C33" s="50">
        <v>7942</v>
      </c>
      <c r="D33" s="50"/>
      <c r="E33" s="32"/>
      <c r="F33" s="32"/>
      <c r="G33" s="50">
        <v>7942</v>
      </c>
      <c r="H33" s="50"/>
      <c r="I33" s="32"/>
    </row>
    <row r="34" spans="1:9">
      <c r="A34" s="13"/>
      <c r="B34" s="46"/>
      <c r="C34" s="50"/>
      <c r="D34" s="50"/>
      <c r="E34" s="32"/>
      <c r="F34" s="32"/>
      <c r="G34" s="50"/>
      <c r="H34" s="50"/>
      <c r="I34" s="32"/>
    </row>
    <row r="35" spans="1:9">
      <c r="A35" s="13"/>
      <c r="B35" s="38" t="s">
        <v>251</v>
      </c>
      <c r="C35" s="45">
        <v>2770</v>
      </c>
      <c r="D35" s="45"/>
      <c r="E35" s="42"/>
      <c r="F35" s="42"/>
      <c r="G35" s="45">
        <v>3512</v>
      </c>
      <c r="H35" s="45"/>
      <c r="I35" s="42"/>
    </row>
    <row r="36" spans="1:9" ht="15.75" thickBot="1">
      <c r="A36" s="13"/>
      <c r="B36" s="38"/>
      <c r="C36" s="77"/>
      <c r="D36" s="77"/>
      <c r="E36" s="43"/>
      <c r="F36" s="42"/>
      <c r="G36" s="77"/>
      <c r="H36" s="77"/>
      <c r="I36" s="43"/>
    </row>
    <row r="37" spans="1:9">
      <c r="A37" s="13"/>
      <c r="B37" s="46" t="s">
        <v>252</v>
      </c>
      <c r="C37" s="65">
        <v>78604</v>
      </c>
      <c r="D37" s="65"/>
      <c r="E37" s="36"/>
      <c r="F37" s="32"/>
      <c r="G37" s="65">
        <v>78348</v>
      </c>
      <c r="H37" s="65"/>
      <c r="I37" s="36"/>
    </row>
    <row r="38" spans="1:9">
      <c r="A38" s="13"/>
      <c r="B38" s="46"/>
      <c r="C38" s="50"/>
      <c r="D38" s="50"/>
      <c r="E38" s="32"/>
      <c r="F38" s="32"/>
      <c r="G38" s="81"/>
      <c r="H38" s="81"/>
      <c r="I38" s="82"/>
    </row>
    <row r="39" spans="1:9" ht="27" thickBot="1">
      <c r="A39" s="13"/>
      <c r="B39" s="25" t="s">
        <v>253</v>
      </c>
      <c r="C39" s="41" t="s">
        <v>254</v>
      </c>
      <c r="D39" s="41"/>
      <c r="E39" s="90" t="s">
        <v>204</v>
      </c>
      <c r="F39" s="23"/>
      <c r="G39" s="41" t="s">
        <v>255</v>
      </c>
      <c r="H39" s="41"/>
      <c r="I39" s="90" t="s">
        <v>204</v>
      </c>
    </row>
    <row r="40" spans="1:9">
      <c r="A40" s="13"/>
      <c r="B40" s="46" t="s">
        <v>256</v>
      </c>
      <c r="C40" s="63" t="s">
        <v>188</v>
      </c>
      <c r="D40" s="65">
        <v>47800</v>
      </c>
      <c r="E40" s="36"/>
      <c r="F40" s="32"/>
      <c r="G40" s="63" t="s">
        <v>188</v>
      </c>
      <c r="H40" s="65">
        <v>49633</v>
      </c>
      <c r="I40" s="36"/>
    </row>
    <row r="41" spans="1:9" ht="15.75" thickBot="1">
      <c r="A41" s="13"/>
      <c r="B41" s="46"/>
      <c r="C41" s="64"/>
      <c r="D41" s="66"/>
      <c r="E41" s="67"/>
      <c r="F41" s="32"/>
      <c r="G41" s="64"/>
      <c r="H41" s="66"/>
      <c r="I41" s="67"/>
    </row>
    <row r="42" spans="1:9" ht="45.75" thickTop="1">
      <c r="A42" s="13"/>
      <c r="B42" s="91" t="s">
        <v>257</v>
      </c>
      <c r="C42" s="85"/>
      <c r="D42" s="85"/>
      <c r="E42" s="85"/>
      <c r="F42" s="23"/>
      <c r="G42" s="85"/>
      <c r="H42" s="85"/>
      <c r="I42" s="85"/>
    </row>
    <row r="43" spans="1:9">
      <c r="A43" s="13"/>
      <c r="B43" s="88" t="s">
        <v>258</v>
      </c>
      <c r="C43" s="32"/>
      <c r="D43" s="32"/>
      <c r="E43" s="32"/>
      <c r="F43" s="14"/>
      <c r="G43" s="32"/>
      <c r="H43" s="32"/>
      <c r="I43" s="32"/>
    </row>
    <row r="44" spans="1:9">
      <c r="A44" s="13"/>
      <c r="B44" s="38" t="s">
        <v>259</v>
      </c>
      <c r="C44" s="38" t="s">
        <v>188</v>
      </c>
      <c r="D44" s="45">
        <v>3440</v>
      </c>
      <c r="E44" s="42"/>
      <c r="F44" s="42"/>
      <c r="G44" s="38" t="s">
        <v>188</v>
      </c>
      <c r="H44" s="45">
        <v>2953</v>
      </c>
      <c r="I44" s="42"/>
    </row>
    <row r="45" spans="1:9">
      <c r="A45" s="13"/>
      <c r="B45" s="38"/>
      <c r="C45" s="38"/>
      <c r="D45" s="45"/>
      <c r="E45" s="42"/>
      <c r="F45" s="42"/>
      <c r="G45" s="38"/>
      <c r="H45" s="45"/>
      <c r="I45" s="42"/>
    </row>
    <row r="46" spans="1:9">
      <c r="A46" s="13"/>
      <c r="B46" s="46" t="s">
        <v>260</v>
      </c>
      <c r="C46" s="47">
        <v>606</v>
      </c>
      <c r="D46" s="47"/>
      <c r="E46" s="32"/>
      <c r="F46" s="32"/>
      <c r="G46" s="47">
        <v>997</v>
      </c>
      <c r="H46" s="47"/>
      <c r="I46" s="32"/>
    </row>
    <row r="47" spans="1:9">
      <c r="A47" s="13"/>
      <c r="B47" s="46"/>
      <c r="C47" s="47"/>
      <c r="D47" s="47"/>
      <c r="E47" s="32"/>
      <c r="F47" s="32"/>
      <c r="G47" s="47"/>
      <c r="H47" s="47"/>
      <c r="I47" s="32"/>
    </row>
    <row r="48" spans="1:9">
      <c r="A48" s="13"/>
      <c r="B48" s="38" t="s">
        <v>261</v>
      </c>
      <c r="C48" s="40">
        <v>875</v>
      </c>
      <c r="D48" s="40"/>
      <c r="E48" s="42"/>
      <c r="F48" s="42"/>
      <c r="G48" s="40">
        <v>778</v>
      </c>
      <c r="H48" s="40"/>
      <c r="I48" s="42"/>
    </row>
    <row r="49" spans="1:17">
      <c r="A49" s="13"/>
      <c r="B49" s="38"/>
      <c r="C49" s="40"/>
      <c r="D49" s="40"/>
      <c r="E49" s="42"/>
      <c r="F49" s="42"/>
      <c r="G49" s="40"/>
      <c r="H49" s="40"/>
      <c r="I49" s="42"/>
    </row>
    <row r="50" spans="1:17" ht="23.25" customHeight="1">
      <c r="A50" s="13"/>
      <c r="B50" s="46" t="s">
        <v>262</v>
      </c>
      <c r="C50" s="50">
        <v>1128</v>
      </c>
      <c r="D50" s="50"/>
      <c r="E50" s="32"/>
      <c r="F50" s="32"/>
      <c r="G50" s="50">
        <v>1385</v>
      </c>
      <c r="H50" s="50"/>
      <c r="I50" s="32"/>
    </row>
    <row r="51" spans="1:17">
      <c r="A51" s="13"/>
      <c r="B51" s="46"/>
      <c r="C51" s="50"/>
      <c r="D51" s="50"/>
      <c r="E51" s="32"/>
      <c r="F51" s="32"/>
      <c r="G51" s="50"/>
      <c r="H51" s="50"/>
      <c r="I51" s="32"/>
    </row>
    <row r="52" spans="1:17">
      <c r="A52" s="13"/>
      <c r="B52" s="38" t="s">
        <v>263</v>
      </c>
      <c r="C52" s="45">
        <v>2061</v>
      </c>
      <c r="D52" s="45"/>
      <c r="E52" s="42"/>
      <c r="F52" s="42"/>
      <c r="G52" s="45">
        <v>2152</v>
      </c>
      <c r="H52" s="45"/>
      <c r="I52" s="42"/>
    </row>
    <row r="53" spans="1:17" ht="15.75" thickBot="1">
      <c r="A53" s="13"/>
      <c r="B53" s="38"/>
      <c r="C53" s="77"/>
      <c r="D53" s="77"/>
      <c r="E53" s="43"/>
      <c r="F53" s="42"/>
      <c r="G53" s="77"/>
      <c r="H53" s="77"/>
      <c r="I53" s="43"/>
    </row>
    <row r="54" spans="1:17">
      <c r="A54" s="13"/>
      <c r="B54" s="46" t="s">
        <v>264</v>
      </c>
      <c r="C54" s="63" t="s">
        <v>188</v>
      </c>
      <c r="D54" s="65">
        <v>8110</v>
      </c>
      <c r="E54" s="36"/>
      <c r="F54" s="32"/>
      <c r="G54" s="63" t="s">
        <v>188</v>
      </c>
      <c r="H54" s="65">
        <v>8265</v>
      </c>
      <c r="I54" s="36"/>
    </row>
    <row r="55" spans="1:17" ht="15.75" thickBot="1">
      <c r="A55" s="13"/>
      <c r="B55" s="46"/>
      <c r="C55" s="64"/>
      <c r="D55" s="66"/>
      <c r="E55" s="67"/>
      <c r="F55" s="32"/>
      <c r="G55" s="64"/>
      <c r="H55" s="66"/>
      <c r="I55" s="67"/>
    </row>
    <row r="56" spans="1:17" ht="15.75" thickTop="1">
      <c r="A56" s="13"/>
      <c r="B56" s="14"/>
      <c r="C56" s="61"/>
      <c r="D56" s="61"/>
      <c r="E56" s="61"/>
      <c r="F56" s="14"/>
      <c r="G56" s="61"/>
      <c r="H56" s="61"/>
      <c r="I56" s="61"/>
    </row>
    <row r="57" spans="1:17">
      <c r="A57" s="13"/>
      <c r="B57" s="69" t="s">
        <v>265</v>
      </c>
      <c r="C57" s="69"/>
      <c r="D57" s="69"/>
      <c r="E57" s="69"/>
      <c r="F57" s="69"/>
      <c r="G57" s="69"/>
      <c r="H57" s="69"/>
      <c r="I57" s="69"/>
      <c r="J57" s="69"/>
      <c r="K57" s="69"/>
      <c r="L57" s="69"/>
      <c r="M57" s="69"/>
      <c r="N57" s="69"/>
      <c r="O57" s="69"/>
      <c r="P57" s="69"/>
      <c r="Q57" s="69"/>
    </row>
    <row r="58" spans="1:17">
      <c r="A58" s="13"/>
      <c r="B58" s="31"/>
      <c r="C58" s="31"/>
      <c r="D58" s="31"/>
      <c r="E58" s="31"/>
      <c r="F58" s="31"/>
      <c r="G58" s="31"/>
      <c r="H58" s="31"/>
      <c r="I58" s="31"/>
      <c r="J58" s="31"/>
      <c r="K58" s="31"/>
      <c r="L58" s="31"/>
      <c r="M58" s="31"/>
      <c r="N58" s="31"/>
      <c r="O58" s="31"/>
      <c r="P58" s="31"/>
      <c r="Q58" s="31"/>
    </row>
    <row r="59" spans="1:17">
      <c r="A59" s="13"/>
      <c r="B59" s="17"/>
      <c r="C59" s="17"/>
      <c r="D59" s="17"/>
      <c r="E59" s="17"/>
      <c r="F59" s="17"/>
      <c r="G59" s="17"/>
      <c r="H59" s="17"/>
      <c r="I59" s="17"/>
      <c r="J59" s="17"/>
      <c r="K59" s="17"/>
      <c r="L59" s="17"/>
      <c r="M59" s="17"/>
      <c r="N59" s="17"/>
      <c r="O59" s="17"/>
      <c r="P59" s="17"/>
      <c r="Q59" s="17"/>
    </row>
    <row r="60" spans="1:17">
      <c r="A60" s="13"/>
      <c r="B60" s="98"/>
      <c r="C60" s="33" t="s">
        <v>266</v>
      </c>
      <c r="D60" s="33"/>
      <c r="E60" s="33"/>
      <c r="F60" s="32"/>
      <c r="G60" s="33" t="s">
        <v>269</v>
      </c>
      <c r="H60" s="33"/>
      <c r="I60" s="33"/>
      <c r="J60" s="32"/>
      <c r="K60" s="33" t="s">
        <v>272</v>
      </c>
      <c r="L60" s="33"/>
      <c r="M60" s="33"/>
      <c r="N60" s="32"/>
      <c r="O60" s="33" t="s">
        <v>273</v>
      </c>
      <c r="P60" s="33"/>
      <c r="Q60" s="33"/>
    </row>
    <row r="61" spans="1:17">
      <c r="A61" s="13"/>
      <c r="B61" s="98"/>
      <c r="C61" s="33" t="s">
        <v>267</v>
      </c>
      <c r="D61" s="33"/>
      <c r="E61" s="33"/>
      <c r="F61" s="32"/>
      <c r="G61" s="33" t="s">
        <v>270</v>
      </c>
      <c r="H61" s="33"/>
      <c r="I61" s="33"/>
      <c r="J61" s="32"/>
      <c r="K61" s="33"/>
      <c r="L61" s="33"/>
      <c r="M61" s="33"/>
      <c r="N61" s="32"/>
      <c r="O61" s="33" t="s">
        <v>263</v>
      </c>
      <c r="P61" s="33"/>
      <c r="Q61" s="33"/>
    </row>
    <row r="62" spans="1:17">
      <c r="A62" s="13"/>
      <c r="B62" s="98"/>
      <c r="C62" s="33" t="s">
        <v>268</v>
      </c>
      <c r="D62" s="33"/>
      <c r="E62" s="33"/>
      <c r="F62" s="32"/>
      <c r="G62" s="33" t="s">
        <v>271</v>
      </c>
      <c r="H62" s="33"/>
      <c r="I62" s="33"/>
      <c r="J62" s="32"/>
      <c r="K62" s="33"/>
      <c r="L62" s="33"/>
      <c r="M62" s="33"/>
      <c r="N62" s="32"/>
      <c r="O62" s="33" t="s">
        <v>274</v>
      </c>
      <c r="P62" s="33"/>
      <c r="Q62" s="33"/>
    </row>
    <row r="63" spans="1:17" ht="15.75" thickBot="1">
      <c r="A63" s="13"/>
      <c r="B63" s="98"/>
      <c r="C63" s="99"/>
      <c r="D63" s="99"/>
      <c r="E63" s="99"/>
      <c r="F63" s="32"/>
      <c r="G63" s="99"/>
      <c r="H63" s="99"/>
      <c r="I63" s="99"/>
      <c r="J63" s="32"/>
      <c r="K63" s="34"/>
      <c r="L63" s="34"/>
      <c r="M63" s="34"/>
      <c r="N63" s="32"/>
      <c r="O63" s="34" t="s">
        <v>275</v>
      </c>
      <c r="P63" s="34"/>
      <c r="Q63" s="34"/>
    </row>
    <row r="64" spans="1:17">
      <c r="A64" s="13"/>
      <c r="B64" s="88" t="s">
        <v>276</v>
      </c>
      <c r="C64" s="12" t="s">
        <v>188</v>
      </c>
      <c r="D64" s="27" t="s">
        <v>277</v>
      </c>
      <c r="E64" s="12" t="s">
        <v>204</v>
      </c>
      <c r="F64" s="14"/>
      <c r="G64" s="12" t="s">
        <v>188</v>
      </c>
      <c r="H64" s="27" t="s">
        <v>278</v>
      </c>
      <c r="I64" s="12" t="s">
        <v>204</v>
      </c>
      <c r="J64" s="14"/>
      <c r="K64" s="12" t="s">
        <v>188</v>
      </c>
      <c r="L64" s="27" t="s">
        <v>279</v>
      </c>
      <c r="M64" s="12" t="s">
        <v>204</v>
      </c>
      <c r="N64" s="14"/>
      <c r="O64" s="12" t="s">
        <v>188</v>
      </c>
      <c r="P64" s="27" t="s">
        <v>280</v>
      </c>
      <c r="Q64" s="12" t="s">
        <v>204</v>
      </c>
    </row>
    <row r="65" spans="1:17">
      <c r="A65" s="13"/>
      <c r="B65" s="93" t="s">
        <v>281</v>
      </c>
      <c r="C65" s="40" t="s">
        <v>282</v>
      </c>
      <c r="D65" s="40"/>
      <c r="E65" s="38" t="s">
        <v>204</v>
      </c>
      <c r="F65" s="42"/>
      <c r="G65" s="40" t="s">
        <v>189</v>
      </c>
      <c r="H65" s="40"/>
      <c r="I65" s="42"/>
      <c r="J65" s="42"/>
      <c r="K65" s="40">
        <v>29</v>
      </c>
      <c r="L65" s="40"/>
      <c r="M65" s="42"/>
      <c r="N65" s="42"/>
      <c r="O65" s="40" t="s">
        <v>283</v>
      </c>
      <c r="P65" s="40"/>
      <c r="Q65" s="38" t="s">
        <v>204</v>
      </c>
    </row>
    <row r="66" spans="1:17" ht="15.75" thickBot="1">
      <c r="A66" s="13"/>
      <c r="B66" s="93"/>
      <c r="C66" s="41"/>
      <c r="D66" s="41"/>
      <c r="E66" s="39"/>
      <c r="F66" s="42"/>
      <c r="G66" s="41"/>
      <c r="H66" s="41"/>
      <c r="I66" s="43"/>
      <c r="J66" s="42"/>
      <c r="K66" s="41"/>
      <c r="L66" s="41"/>
      <c r="M66" s="43"/>
      <c r="N66" s="42"/>
      <c r="O66" s="41"/>
      <c r="P66" s="41"/>
      <c r="Q66" s="39"/>
    </row>
    <row r="67" spans="1:17" ht="15.75" thickBot="1">
      <c r="A67" s="13"/>
      <c r="B67" s="12" t="s">
        <v>284</v>
      </c>
      <c r="C67" s="96" t="s">
        <v>188</v>
      </c>
      <c r="D67" s="97" t="s">
        <v>285</v>
      </c>
      <c r="E67" s="96" t="s">
        <v>204</v>
      </c>
      <c r="F67" s="14"/>
      <c r="G67" s="96" t="s">
        <v>188</v>
      </c>
      <c r="H67" s="97" t="s">
        <v>278</v>
      </c>
      <c r="I67" s="96" t="s">
        <v>204</v>
      </c>
      <c r="J67" s="14"/>
      <c r="K67" s="96" t="s">
        <v>188</v>
      </c>
      <c r="L67" s="97" t="s">
        <v>222</v>
      </c>
      <c r="M67" s="96" t="s">
        <v>204</v>
      </c>
      <c r="N67" s="14"/>
      <c r="O67" s="96" t="s">
        <v>188</v>
      </c>
      <c r="P67" s="97" t="s">
        <v>286</v>
      </c>
      <c r="Q67" s="96" t="s">
        <v>204</v>
      </c>
    </row>
    <row r="68" spans="1:17" ht="25.5" customHeight="1" thickTop="1">
      <c r="A68" s="13"/>
      <c r="B68" s="32" t="s">
        <v>287</v>
      </c>
      <c r="C68" s="32"/>
      <c r="D68" s="32"/>
      <c r="E68" s="32"/>
      <c r="F68" s="32"/>
      <c r="G68" s="32"/>
      <c r="H68" s="32"/>
      <c r="I68" s="32"/>
      <c r="J68" s="32"/>
      <c r="K68" s="32"/>
      <c r="L68" s="32"/>
      <c r="M68" s="32"/>
      <c r="N68" s="32"/>
      <c r="O68" s="32"/>
      <c r="P68" s="32"/>
      <c r="Q68" s="32"/>
    </row>
  </sheetData>
  <mergeCells count="191">
    <mergeCell ref="A1:A2"/>
    <mergeCell ref="B1:Q1"/>
    <mergeCell ref="B2:Q2"/>
    <mergeCell ref="B3:Q3"/>
    <mergeCell ref="A4:A68"/>
    <mergeCell ref="B4:Q4"/>
    <mergeCell ref="B5:Q5"/>
    <mergeCell ref="B57:Q57"/>
    <mergeCell ref="B68:Q68"/>
    <mergeCell ref="J65:J66"/>
    <mergeCell ref="K65:L66"/>
    <mergeCell ref="M65:M66"/>
    <mergeCell ref="N65:N66"/>
    <mergeCell ref="O65:P66"/>
    <mergeCell ref="Q65:Q66"/>
    <mergeCell ref="B65:B66"/>
    <mergeCell ref="C65:D66"/>
    <mergeCell ref="E65:E66"/>
    <mergeCell ref="F65:F66"/>
    <mergeCell ref="G65:H66"/>
    <mergeCell ref="I65:I66"/>
    <mergeCell ref="K60:M63"/>
    <mergeCell ref="N60:N63"/>
    <mergeCell ref="O60:Q60"/>
    <mergeCell ref="O61:Q61"/>
    <mergeCell ref="O62:Q62"/>
    <mergeCell ref="O63:Q63"/>
    <mergeCell ref="F60:F63"/>
    <mergeCell ref="G60:I60"/>
    <mergeCell ref="G61:I61"/>
    <mergeCell ref="G62:I62"/>
    <mergeCell ref="G63:I63"/>
    <mergeCell ref="J60:J63"/>
    <mergeCell ref="H54:H55"/>
    <mergeCell ref="I54:I55"/>
    <mergeCell ref="C56:E56"/>
    <mergeCell ref="G56:I56"/>
    <mergeCell ref="B58:Q58"/>
    <mergeCell ref="B60:B63"/>
    <mergeCell ref="C60:E60"/>
    <mergeCell ref="C61:E61"/>
    <mergeCell ref="C62:E62"/>
    <mergeCell ref="C63:E63"/>
    <mergeCell ref="B54:B55"/>
    <mergeCell ref="C54:C55"/>
    <mergeCell ref="D54:D55"/>
    <mergeCell ref="E54:E55"/>
    <mergeCell ref="F54:F55"/>
    <mergeCell ref="G54:G55"/>
    <mergeCell ref="B52:B53"/>
    <mergeCell ref="C52:D53"/>
    <mergeCell ref="E52:E53"/>
    <mergeCell ref="F52:F53"/>
    <mergeCell ref="G52:H53"/>
    <mergeCell ref="I52:I53"/>
    <mergeCell ref="B50:B51"/>
    <mergeCell ref="C50:D51"/>
    <mergeCell ref="E50:E51"/>
    <mergeCell ref="F50:F51"/>
    <mergeCell ref="G50:H51"/>
    <mergeCell ref="I50:I51"/>
    <mergeCell ref="B48:B49"/>
    <mergeCell ref="C48:D49"/>
    <mergeCell ref="E48:E49"/>
    <mergeCell ref="F48:F49"/>
    <mergeCell ref="G48:H49"/>
    <mergeCell ref="I48:I49"/>
    <mergeCell ref="G44:G45"/>
    <mergeCell ref="H44:H45"/>
    <mergeCell ref="I44:I45"/>
    <mergeCell ref="B46:B47"/>
    <mergeCell ref="C46:D47"/>
    <mergeCell ref="E46:E47"/>
    <mergeCell ref="F46:F47"/>
    <mergeCell ref="G46:H47"/>
    <mergeCell ref="I46:I47"/>
    <mergeCell ref="I40:I41"/>
    <mergeCell ref="C42:E42"/>
    <mergeCell ref="G42:I42"/>
    <mergeCell ref="C43:E43"/>
    <mergeCell ref="G43:I43"/>
    <mergeCell ref="B44:B45"/>
    <mergeCell ref="C44:C45"/>
    <mergeCell ref="D44:D45"/>
    <mergeCell ref="E44:E45"/>
    <mergeCell ref="F44:F45"/>
    <mergeCell ref="C39:D39"/>
    <mergeCell ref="G39:H39"/>
    <mergeCell ref="B40:B41"/>
    <mergeCell ref="C40:C41"/>
    <mergeCell ref="D40:D41"/>
    <mergeCell ref="E40:E41"/>
    <mergeCell ref="F40:F41"/>
    <mergeCell ref="G40:G41"/>
    <mergeCell ref="H40:H41"/>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H25:H26"/>
    <mergeCell ref="I25:I26"/>
    <mergeCell ref="B27:B28"/>
    <mergeCell ref="C27:D28"/>
    <mergeCell ref="E27:E28"/>
    <mergeCell ref="F27:F28"/>
    <mergeCell ref="G27:H28"/>
    <mergeCell ref="I27:I28"/>
    <mergeCell ref="H22:H23"/>
    <mergeCell ref="I22:I23"/>
    <mergeCell ref="C24:E24"/>
    <mergeCell ref="G24:I24"/>
    <mergeCell ref="B25:B26"/>
    <mergeCell ref="C25:C26"/>
    <mergeCell ref="D25:D26"/>
    <mergeCell ref="E25:E26"/>
    <mergeCell ref="F25:F26"/>
    <mergeCell ref="G25:G26"/>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C11:E11"/>
    <mergeCell ref="G11:I11"/>
    <mergeCell ref="B12:B13"/>
    <mergeCell ref="C12:C13"/>
    <mergeCell ref="D12:D13"/>
    <mergeCell ref="E12:E13"/>
    <mergeCell ref="F12:F13"/>
    <mergeCell ref="G12:G13"/>
    <mergeCell ref="H12:H13"/>
    <mergeCell ref="I12:I13"/>
    <mergeCell ref="B6:I6"/>
    <mergeCell ref="C8:I8"/>
    <mergeCell ref="B9:B10"/>
    <mergeCell ref="C9:E9"/>
    <mergeCell ref="C10:E10"/>
    <mergeCell ref="F9:F10"/>
    <mergeCell ref="G9:I9"/>
    <mergeCell ref="G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8"/>
  <sheetViews>
    <sheetView showGridLines="0" workbookViewId="0"/>
  </sheetViews>
  <sheetFormatPr defaultRowHeight="15"/>
  <cols>
    <col min="1" max="1" width="36.5703125" bestFit="1" customWidth="1"/>
    <col min="2" max="2" width="36.5703125" customWidth="1"/>
    <col min="3" max="3" width="6.42578125" customWidth="1"/>
    <col min="4" max="4" width="22.5703125" customWidth="1"/>
    <col min="5" max="5" width="5" customWidth="1"/>
    <col min="6" max="6" width="31.140625" customWidth="1"/>
    <col min="7" max="7" width="6.42578125" customWidth="1"/>
    <col min="8" max="8" width="24.42578125" customWidth="1"/>
    <col min="9" max="9" width="5" customWidth="1"/>
    <col min="10" max="10" width="31.140625" customWidth="1"/>
    <col min="11" max="11" width="6.42578125" customWidth="1"/>
    <col min="12" max="12" width="18.85546875" customWidth="1"/>
    <col min="13" max="13" width="31.140625" customWidth="1"/>
  </cols>
  <sheetData>
    <row r="1" spans="1:13" ht="15" customHeight="1">
      <c r="A1" s="7" t="s">
        <v>288</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289</v>
      </c>
      <c r="B3" s="68"/>
      <c r="C3" s="68"/>
      <c r="D3" s="68"/>
      <c r="E3" s="68"/>
      <c r="F3" s="68"/>
      <c r="G3" s="68"/>
      <c r="H3" s="68"/>
      <c r="I3" s="68"/>
      <c r="J3" s="68"/>
      <c r="K3" s="68"/>
      <c r="L3" s="68"/>
      <c r="M3" s="68"/>
    </row>
    <row r="4" spans="1:13">
      <c r="A4" s="13" t="s">
        <v>288</v>
      </c>
      <c r="B4" s="69" t="s">
        <v>288</v>
      </c>
      <c r="C4" s="69"/>
      <c r="D4" s="69"/>
      <c r="E4" s="69"/>
      <c r="F4" s="69"/>
      <c r="G4" s="69"/>
      <c r="H4" s="69"/>
      <c r="I4" s="69"/>
      <c r="J4" s="69"/>
      <c r="K4" s="69"/>
      <c r="L4" s="69"/>
      <c r="M4" s="69"/>
    </row>
    <row r="5" spans="1:13">
      <c r="A5" s="13"/>
      <c r="B5" s="46" t="s">
        <v>290</v>
      </c>
      <c r="C5" s="46"/>
      <c r="D5" s="46"/>
      <c r="E5" s="46"/>
      <c r="F5" s="46"/>
      <c r="G5" s="46"/>
      <c r="H5" s="46"/>
      <c r="I5" s="46"/>
      <c r="J5" s="46"/>
      <c r="K5" s="46"/>
      <c r="L5" s="46"/>
      <c r="M5" s="46"/>
    </row>
    <row r="6" spans="1:13">
      <c r="A6" s="13"/>
      <c r="B6" s="31"/>
      <c r="C6" s="31"/>
      <c r="D6" s="31"/>
      <c r="E6" s="31"/>
    </row>
    <row r="7" spans="1:13" ht="15.75" thickBot="1">
      <c r="A7" s="13"/>
      <c r="B7" s="17"/>
      <c r="C7" s="17"/>
      <c r="D7" s="17"/>
      <c r="E7" s="17"/>
    </row>
    <row r="8" spans="1:13">
      <c r="A8" s="13"/>
      <c r="B8" s="38" t="s">
        <v>276</v>
      </c>
      <c r="C8" s="56" t="s">
        <v>188</v>
      </c>
      <c r="D8" s="52">
        <v>10494</v>
      </c>
      <c r="E8" s="37"/>
    </row>
    <row r="9" spans="1:13">
      <c r="A9" s="13"/>
      <c r="B9" s="38"/>
      <c r="C9" s="74"/>
      <c r="D9" s="53"/>
      <c r="E9" s="54"/>
    </row>
    <row r="10" spans="1:13" ht="15.75" thickBot="1">
      <c r="A10" s="13"/>
      <c r="B10" s="12" t="s">
        <v>291</v>
      </c>
      <c r="C10" s="48" t="s">
        <v>292</v>
      </c>
      <c r="D10" s="48"/>
      <c r="E10" s="12" t="s">
        <v>204</v>
      </c>
    </row>
    <row r="11" spans="1:13">
      <c r="A11" s="13"/>
      <c r="B11" s="38" t="s">
        <v>284</v>
      </c>
      <c r="C11" s="56" t="s">
        <v>188</v>
      </c>
      <c r="D11" s="52">
        <v>9391</v>
      </c>
      <c r="E11" s="37"/>
    </row>
    <row r="12" spans="1:13" ht="15.75" thickBot="1">
      <c r="A12" s="13"/>
      <c r="B12" s="38"/>
      <c r="C12" s="57"/>
      <c r="D12" s="58"/>
      <c r="E12" s="59"/>
    </row>
    <row r="13" spans="1:13" ht="15.75" thickTop="1">
      <c r="A13" s="13"/>
      <c r="B13" s="14"/>
      <c r="C13" s="61"/>
      <c r="D13" s="61"/>
      <c r="E13" s="61"/>
    </row>
    <row r="14" spans="1:13">
      <c r="A14" s="13"/>
      <c r="B14" s="46" t="s">
        <v>293</v>
      </c>
      <c r="C14" s="46"/>
      <c r="D14" s="46"/>
      <c r="E14" s="46"/>
      <c r="F14" s="46"/>
      <c r="G14" s="46"/>
      <c r="H14" s="46"/>
      <c r="I14" s="46"/>
      <c r="J14" s="46"/>
      <c r="K14" s="46"/>
      <c r="L14" s="46"/>
      <c r="M14" s="46"/>
    </row>
    <row r="15" spans="1:13">
      <c r="A15" s="13"/>
      <c r="B15" s="106"/>
      <c r="C15" s="106"/>
      <c r="D15" s="106"/>
      <c r="E15" s="106"/>
      <c r="F15" s="106"/>
      <c r="G15" s="106"/>
      <c r="H15" s="106"/>
      <c r="I15" s="106"/>
      <c r="J15" s="106"/>
      <c r="K15" s="106"/>
      <c r="L15" s="106"/>
      <c r="M15" s="106"/>
    </row>
    <row r="16" spans="1:13">
      <c r="A16" s="13"/>
      <c r="B16" s="31"/>
      <c r="C16" s="31"/>
      <c r="D16" s="31"/>
      <c r="E16" s="31"/>
      <c r="F16" s="31"/>
      <c r="G16" s="31"/>
      <c r="H16" s="31"/>
      <c r="I16" s="31"/>
      <c r="J16" s="31"/>
      <c r="K16" s="31"/>
      <c r="L16" s="31"/>
      <c r="M16" s="31"/>
    </row>
    <row r="17" spans="1:13">
      <c r="A17" s="13"/>
      <c r="B17" s="17"/>
      <c r="C17" s="17"/>
      <c r="D17" s="17"/>
      <c r="E17" s="17"/>
      <c r="F17" s="17"/>
      <c r="G17" s="17"/>
      <c r="H17" s="17"/>
      <c r="I17" s="17"/>
      <c r="J17" s="17"/>
      <c r="K17" s="17"/>
      <c r="L17" s="17"/>
      <c r="M17" s="17"/>
    </row>
    <row r="18" spans="1:13" ht="15.75" thickBot="1">
      <c r="A18" s="13"/>
      <c r="B18" s="14"/>
      <c r="C18" s="73">
        <v>42091</v>
      </c>
      <c r="D18" s="73"/>
      <c r="E18" s="73"/>
      <c r="F18" s="73"/>
      <c r="G18" s="73"/>
      <c r="H18" s="73"/>
      <c r="I18" s="73"/>
      <c r="J18" s="73"/>
      <c r="K18" s="73"/>
      <c r="L18" s="73"/>
      <c r="M18" s="73"/>
    </row>
    <row r="19" spans="1:13" ht="15.75" thickBot="1">
      <c r="A19" s="13"/>
      <c r="B19" s="14"/>
      <c r="C19" s="35" t="s">
        <v>294</v>
      </c>
      <c r="D19" s="35"/>
      <c r="E19" s="35"/>
      <c r="F19" s="14"/>
      <c r="G19" s="35" t="s">
        <v>295</v>
      </c>
      <c r="H19" s="35"/>
      <c r="I19" s="35"/>
      <c r="J19" s="14"/>
      <c r="K19" s="35" t="s">
        <v>296</v>
      </c>
      <c r="L19" s="35"/>
      <c r="M19" s="35"/>
    </row>
    <row r="20" spans="1:13">
      <c r="A20" s="13"/>
      <c r="B20" s="94" t="s">
        <v>297</v>
      </c>
      <c r="C20" s="63" t="s">
        <v>188</v>
      </c>
      <c r="D20" s="65">
        <v>16063</v>
      </c>
      <c r="E20" s="36"/>
      <c r="F20" s="32"/>
      <c r="G20" s="63" t="s">
        <v>188</v>
      </c>
      <c r="H20" s="78" t="s">
        <v>298</v>
      </c>
      <c r="I20" s="63" t="s">
        <v>204</v>
      </c>
      <c r="J20" s="32"/>
      <c r="K20" s="63" t="s">
        <v>188</v>
      </c>
      <c r="L20" s="65">
        <v>3045</v>
      </c>
      <c r="M20" s="36"/>
    </row>
    <row r="21" spans="1:13">
      <c r="A21" s="13"/>
      <c r="B21" s="94"/>
      <c r="C21" s="80"/>
      <c r="D21" s="81"/>
      <c r="E21" s="82"/>
      <c r="F21" s="32"/>
      <c r="G21" s="80"/>
      <c r="H21" s="83"/>
      <c r="I21" s="80"/>
      <c r="J21" s="32"/>
      <c r="K21" s="80"/>
      <c r="L21" s="81"/>
      <c r="M21" s="82"/>
    </row>
    <row r="22" spans="1:13">
      <c r="A22" s="13"/>
      <c r="B22" s="93" t="s">
        <v>299</v>
      </c>
      <c r="C22" s="45">
        <v>9362</v>
      </c>
      <c r="D22" s="45"/>
      <c r="E22" s="42"/>
      <c r="F22" s="42"/>
      <c r="G22" s="40" t="s">
        <v>300</v>
      </c>
      <c r="H22" s="40"/>
      <c r="I22" s="38" t="s">
        <v>204</v>
      </c>
      <c r="J22" s="42"/>
      <c r="K22" s="40" t="s">
        <v>189</v>
      </c>
      <c r="L22" s="40"/>
      <c r="M22" s="42"/>
    </row>
    <row r="23" spans="1:13">
      <c r="A23" s="13"/>
      <c r="B23" s="93"/>
      <c r="C23" s="45"/>
      <c r="D23" s="45"/>
      <c r="E23" s="42"/>
      <c r="F23" s="42"/>
      <c r="G23" s="40"/>
      <c r="H23" s="40"/>
      <c r="I23" s="38"/>
      <c r="J23" s="42"/>
      <c r="K23" s="40"/>
      <c r="L23" s="40"/>
      <c r="M23" s="42"/>
    </row>
    <row r="24" spans="1:13">
      <c r="A24" s="13"/>
      <c r="B24" s="94" t="s">
        <v>301</v>
      </c>
      <c r="C24" s="50">
        <v>1927</v>
      </c>
      <c r="D24" s="50"/>
      <c r="E24" s="32"/>
      <c r="F24" s="32"/>
      <c r="G24" s="47" t="s">
        <v>302</v>
      </c>
      <c r="H24" s="47"/>
      <c r="I24" s="46" t="s">
        <v>204</v>
      </c>
      <c r="J24" s="32"/>
      <c r="K24" s="47">
        <v>100</v>
      </c>
      <c r="L24" s="47"/>
      <c r="M24" s="32"/>
    </row>
    <row r="25" spans="1:13">
      <c r="A25" s="13"/>
      <c r="B25" s="94"/>
      <c r="C25" s="50"/>
      <c r="D25" s="50"/>
      <c r="E25" s="32"/>
      <c r="F25" s="32"/>
      <c r="G25" s="47"/>
      <c r="H25" s="47"/>
      <c r="I25" s="46"/>
      <c r="J25" s="32"/>
      <c r="K25" s="47"/>
      <c r="L25" s="47"/>
      <c r="M25" s="32"/>
    </row>
    <row r="26" spans="1:13">
      <c r="A26" s="13"/>
      <c r="B26" s="93" t="s">
        <v>303</v>
      </c>
      <c r="C26" s="45">
        <v>2252</v>
      </c>
      <c r="D26" s="45"/>
      <c r="E26" s="42"/>
      <c r="F26" s="42"/>
      <c r="G26" s="40" t="s">
        <v>304</v>
      </c>
      <c r="H26" s="40"/>
      <c r="I26" s="38" t="s">
        <v>204</v>
      </c>
      <c r="J26" s="42"/>
      <c r="K26" s="40">
        <v>181</v>
      </c>
      <c r="L26" s="40"/>
      <c r="M26" s="42"/>
    </row>
    <row r="27" spans="1:13">
      <c r="A27" s="13"/>
      <c r="B27" s="93"/>
      <c r="C27" s="45"/>
      <c r="D27" s="45"/>
      <c r="E27" s="42"/>
      <c r="F27" s="42"/>
      <c r="G27" s="40"/>
      <c r="H27" s="40"/>
      <c r="I27" s="38"/>
      <c r="J27" s="42"/>
      <c r="K27" s="40"/>
      <c r="L27" s="40"/>
      <c r="M27" s="42"/>
    </row>
    <row r="28" spans="1:13">
      <c r="A28" s="13"/>
      <c r="B28" s="94" t="s">
        <v>305</v>
      </c>
      <c r="C28" s="47">
        <v>80</v>
      </c>
      <c r="D28" s="47"/>
      <c r="E28" s="32"/>
      <c r="F28" s="32"/>
      <c r="G28" s="47" t="s">
        <v>306</v>
      </c>
      <c r="H28" s="47"/>
      <c r="I28" s="46" t="s">
        <v>204</v>
      </c>
      <c r="J28" s="32"/>
      <c r="K28" s="47" t="s">
        <v>189</v>
      </c>
      <c r="L28" s="47"/>
      <c r="M28" s="32"/>
    </row>
    <row r="29" spans="1:13" ht="15.75" thickBot="1">
      <c r="A29" s="13"/>
      <c r="B29" s="94"/>
      <c r="C29" s="48"/>
      <c r="D29" s="48"/>
      <c r="E29" s="49"/>
      <c r="F29" s="32"/>
      <c r="G29" s="48"/>
      <c r="H29" s="48"/>
      <c r="I29" s="84"/>
      <c r="J29" s="32"/>
      <c r="K29" s="48"/>
      <c r="L29" s="48"/>
      <c r="M29" s="49"/>
    </row>
    <row r="30" spans="1:13">
      <c r="A30" s="13"/>
      <c r="B30" s="93" t="s">
        <v>184</v>
      </c>
      <c r="C30" s="56" t="s">
        <v>188</v>
      </c>
      <c r="D30" s="52">
        <v>29684</v>
      </c>
      <c r="E30" s="37"/>
      <c r="F30" s="42"/>
      <c r="G30" s="56" t="s">
        <v>188</v>
      </c>
      <c r="H30" s="44" t="s">
        <v>307</v>
      </c>
      <c r="I30" s="56" t="s">
        <v>204</v>
      </c>
      <c r="J30" s="42"/>
      <c r="K30" s="56" t="s">
        <v>188</v>
      </c>
      <c r="L30" s="52">
        <v>3326</v>
      </c>
      <c r="M30" s="37"/>
    </row>
    <row r="31" spans="1:13" ht="15.75" thickBot="1">
      <c r="A31" s="13"/>
      <c r="B31" s="93"/>
      <c r="C31" s="57"/>
      <c r="D31" s="58"/>
      <c r="E31" s="59"/>
      <c r="F31" s="42"/>
      <c r="G31" s="57"/>
      <c r="H31" s="60"/>
      <c r="I31" s="57"/>
      <c r="J31" s="42"/>
      <c r="K31" s="57"/>
      <c r="L31" s="58"/>
      <c r="M31" s="59"/>
    </row>
    <row r="32" spans="1:13" ht="15.75" thickTop="1">
      <c r="A32" s="13"/>
      <c r="B32" s="71"/>
      <c r="C32" s="71"/>
      <c r="D32" s="71"/>
      <c r="E32" s="71"/>
      <c r="F32" s="71"/>
      <c r="G32" s="71"/>
      <c r="H32" s="71"/>
      <c r="I32" s="71"/>
      <c r="J32" s="71"/>
      <c r="K32" s="71"/>
      <c r="L32" s="71"/>
      <c r="M32" s="71"/>
    </row>
    <row r="33" spans="1:13">
      <c r="A33" s="13"/>
      <c r="B33" s="31"/>
      <c r="C33" s="31"/>
      <c r="D33" s="31"/>
      <c r="E33" s="31"/>
      <c r="F33" s="31"/>
      <c r="G33" s="31"/>
      <c r="H33" s="31"/>
      <c r="I33" s="31"/>
      <c r="J33" s="31"/>
      <c r="K33" s="31"/>
      <c r="L33" s="31"/>
      <c r="M33" s="31"/>
    </row>
    <row r="34" spans="1:13">
      <c r="A34" s="13"/>
      <c r="B34" s="17"/>
      <c r="C34" s="17"/>
      <c r="D34" s="17"/>
      <c r="E34" s="17"/>
      <c r="F34" s="17"/>
      <c r="G34" s="17"/>
      <c r="H34" s="17"/>
      <c r="I34" s="17"/>
      <c r="J34" s="17"/>
      <c r="K34" s="17"/>
      <c r="L34" s="17"/>
      <c r="M34" s="17"/>
    </row>
    <row r="35" spans="1:13" ht="15.75" thickBot="1">
      <c r="A35" s="13"/>
      <c r="B35" s="14"/>
      <c r="C35" s="73">
        <v>42000</v>
      </c>
      <c r="D35" s="73"/>
      <c r="E35" s="73"/>
      <c r="F35" s="73"/>
      <c r="G35" s="73"/>
      <c r="H35" s="73"/>
      <c r="I35" s="73"/>
      <c r="J35" s="73"/>
      <c r="K35" s="73"/>
      <c r="L35" s="73"/>
      <c r="M35" s="73"/>
    </row>
    <row r="36" spans="1:13" ht="15.75" thickBot="1">
      <c r="A36" s="13"/>
      <c r="B36" s="14"/>
      <c r="C36" s="35" t="s">
        <v>294</v>
      </c>
      <c r="D36" s="35"/>
      <c r="E36" s="35"/>
      <c r="F36" s="20"/>
      <c r="G36" s="35" t="s">
        <v>295</v>
      </c>
      <c r="H36" s="35"/>
      <c r="I36" s="35"/>
      <c r="J36" s="20"/>
      <c r="K36" s="35" t="s">
        <v>296</v>
      </c>
      <c r="L36" s="35"/>
      <c r="M36" s="35"/>
    </row>
    <row r="37" spans="1:13">
      <c r="A37" s="13"/>
      <c r="B37" s="94" t="s">
        <v>297</v>
      </c>
      <c r="C37" s="63" t="s">
        <v>188</v>
      </c>
      <c r="D37" s="65">
        <v>16950</v>
      </c>
      <c r="E37" s="36"/>
      <c r="F37" s="32"/>
      <c r="G37" s="63" t="s">
        <v>188</v>
      </c>
      <c r="H37" s="78" t="s">
        <v>308</v>
      </c>
      <c r="I37" s="63" t="s">
        <v>204</v>
      </c>
      <c r="J37" s="32"/>
      <c r="K37" s="63" t="s">
        <v>188</v>
      </c>
      <c r="L37" s="65">
        <v>3959</v>
      </c>
      <c r="M37" s="36"/>
    </row>
    <row r="38" spans="1:13">
      <c r="A38" s="13"/>
      <c r="B38" s="94"/>
      <c r="C38" s="80"/>
      <c r="D38" s="81"/>
      <c r="E38" s="82"/>
      <c r="F38" s="32"/>
      <c r="G38" s="80"/>
      <c r="H38" s="83"/>
      <c r="I38" s="80"/>
      <c r="J38" s="32"/>
      <c r="K38" s="80"/>
      <c r="L38" s="81"/>
      <c r="M38" s="82"/>
    </row>
    <row r="39" spans="1:13">
      <c r="A39" s="13"/>
      <c r="B39" s="93" t="s">
        <v>299</v>
      </c>
      <c r="C39" s="45">
        <v>9461</v>
      </c>
      <c r="D39" s="45"/>
      <c r="E39" s="42"/>
      <c r="F39" s="42"/>
      <c r="G39" s="40" t="s">
        <v>309</v>
      </c>
      <c r="H39" s="40"/>
      <c r="I39" s="38" t="s">
        <v>204</v>
      </c>
      <c r="J39" s="42"/>
      <c r="K39" s="40">
        <v>12</v>
      </c>
      <c r="L39" s="40"/>
      <c r="M39" s="42"/>
    </row>
    <row r="40" spans="1:13">
      <c r="A40" s="13"/>
      <c r="B40" s="93"/>
      <c r="C40" s="45"/>
      <c r="D40" s="45"/>
      <c r="E40" s="42"/>
      <c r="F40" s="42"/>
      <c r="G40" s="40"/>
      <c r="H40" s="40"/>
      <c r="I40" s="38"/>
      <c r="J40" s="42"/>
      <c r="K40" s="40"/>
      <c r="L40" s="40"/>
      <c r="M40" s="42"/>
    </row>
    <row r="41" spans="1:13">
      <c r="A41" s="13"/>
      <c r="B41" s="94" t="s">
        <v>301</v>
      </c>
      <c r="C41" s="50">
        <v>1927</v>
      </c>
      <c r="D41" s="50"/>
      <c r="E41" s="32"/>
      <c r="F41" s="32"/>
      <c r="G41" s="47" t="s">
        <v>310</v>
      </c>
      <c r="H41" s="47"/>
      <c r="I41" s="46" t="s">
        <v>204</v>
      </c>
      <c r="J41" s="32"/>
      <c r="K41" s="47">
        <v>125</v>
      </c>
      <c r="L41" s="47"/>
      <c r="M41" s="32"/>
    </row>
    <row r="42" spans="1:13">
      <c r="A42" s="13"/>
      <c r="B42" s="94"/>
      <c r="C42" s="50"/>
      <c r="D42" s="50"/>
      <c r="E42" s="32"/>
      <c r="F42" s="32"/>
      <c r="G42" s="47"/>
      <c r="H42" s="47"/>
      <c r="I42" s="46"/>
      <c r="J42" s="32"/>
      <c r="K42" s="47"/>
      <c r="L42" s="47"/>
      <c r="M42" s="32"/>
    </row>
    <row r="43" spans="1:13">
      <c r="A43" s="13"/>
      <c r="B43" s="93" t="s">
        <v>303</v>
      </c>
      <c r="C43" s="45">
        <v>2252</v>
      </c>
      <c r="D43" s="45"/>
      <c r="E43" s="42"/>
      <c r="F43" s="42"/>
      <c r="G43" s="40" t="s">
        <v>311</v>
      </c>
      <c r="H43" s="40"/>
      <c r="I43" s="38" t="s">
        <v>204</v>
      </c>
      <c r="J43" s="42"/>
      <c r="K43" s="40">
        <v>198</v>
      </c>
      <c r="L43" s="40"/>
      <c r="M43" s="42"/>
    </row>
    <row r="44" spans="1:13">
      <c r="A44" s="13"/>
      <c r="B44" s="93"/>
      <c r="C44" s="45"/>
      <c r="D44" s="45"/>
      <c r="E44" s="42"/>
      <c r="F44" s="42"/>
      <c r="G44" s="40"/>
      <c r="H44" s="40"/>
      <c r="I44" s="38"/>
      <c r="J44" s="42"/>
      <c r="K44" s="40"/>
      <c r="L44" s="40"/>
      <c r="M44" s="42"/>
    </row>
    <row r="45" spans="1:13">
      <c r="A45" s="13"/>
      <c r="B45" s="94" t="s">
        <v>305</v>
      </c>
      <c r="C45" s="47">
        <v>80</v>
      </c>
      <c r="D45" s="47"/>
      <c r="E45" s="32"/>
      <c r="F45" s="32"/>
      <c r="G45" s="47" t="s">
        <v>306</v>
      </c>
      <c r="H45" s="47"/>
      <c r="I45" s="46" t="s">
        <v>204</v>
      </c>
      <c r="J45" s="32"/>
      <c r="K45" s="47" t="s">
        <v>189</v>
      </c>
      <c r="L45" s="47"/>
      <c r="M45" s="32"/>
    </row>
    <row r="46" spans="1:13" ht="15.75" thickBot="1">
      <c r="A46" s="13"/>
      <c r="B46" s="94"/>
      <c r="C46" s="48"/>
      <c r="D46" s="48"/>
      <c r="E46" s="49"/>
      <c r="F46" s="32"/>
      <c r="G46" s="48"/>
      <c r="H46" s="48"/>
      <c r="I46" s="84"/>
      <c r="J46" s="32"/>
      <c r="K46" s="48"/>
      <c r="L46" s="48"/>
      <c r="M46" s="49"/>
    </row>
    <row r="47" spans="1:13">
      <c r="A47" s="13"/>
      <c r="B47" s="93" t="s">
        <v>184</v>
      </c>
      <c r="C47" s="56" t="s">
        <v>188</v>
      </c>
      <c r="D47" s="52">
        <v>30670</v>
      </c>
      <c r="E47" s="37"/>
      <c r="F47" s="42"/>
      <c r="G47" s="56" t="s">
        <v>188</v>
      </c>
      <c r="H47" s="44" t="s">
        <v>312</v>
      </c>
      <c r="I47" s="56" t="s">
        <v>204</v>
      </c>
      <c r="J47" s="42"/>
      <c r="K47" s="56" t="s">
        <v>188</v>
      </c>
      <c r="L47" s="52">
        <v>4294</v>
      </c>
      <c r="M47" s="37"/>
    </row>
    <row r="48" spans="1:13" ht="15.75" thickBot="1">
      <c r="A48" s="13"/>
      <c r="B48" s="93"/>
      <c r="C48" s="57"/>
      <c r="D48" s="58"/>
      <c r="E48" s="59"/>
      <c r="F48" s="42"/>
      <c r="G48" s="57"/>
      <c r="H48" s="60"/>
      <c r="I48" s="57"/>
      <c r="J48" s="42"/>
      <c r="K48" s="57"/>
      <c r="L48" s="58"/>
      <c r="M48" s="59"/>
    </row>
    <row r="49" spans="1:13" ht="25.5" customHeight="1" thickTop="1">
      <c r="A49" s="13"/>
      <c r="B49" s="32" t="s">
        <v>313</v>
      </c>
      <c r="C49" s="32"/>
      <c r="D49" s="32"/>
      <c r="E49" s="32"/>
      <c r="F49" s="32"/>
      <c r="G49" s="32"/>
      <c r="H49" s="32"/>
      <c r="I49" s="32"/>
      <c r="J49" s="32"/>
      <c r="K49" s="32"/>
      <c r="L49" s="32"/>
      <c r="M49" s="32"/>
    </row>
    <row r="50" spans="1:13">
      <c r="A50" s="13"/>
      <c r="B50" s="46" t="s">
        <v>314</v>
      </c>
      <c r="C50" s="46"/>
      <c r="D50" s="46"/>
      <c r="E50" s="46"/>
      <c r="F50" s="46"/>
      <c r="G50" s="46"/>
      <c r="H50" s="46"/>
      <c r="I50" s="46"/>
      <c r="J50" s="46"/>
      <c r="K50" s="46"/>
      <c r="L50" s="46"/>
      <c r="M50" s="46"/>
    </row>
    <row r="51" spans="1:13">
      <c r="A51" s="13"/>
      <c r="B51" s="32" t="s">
        <v>315</v>
      </c>
      <c r="C51" s="32"/>
      <c r="D51" s="32"/>
      <c r="E51" s="32"/>
      <c r="F51" s="32"/>
      <c r="G51" s="32"/>
      <c r="H51" s="32"/>
      <c r="I51" s="32"/>
      <c r="J51" s="32"/>
      <c r="K51" s="32"/>
      <c r="L51" s="32"/>
      <c r="M51" s="32"/>
    </row>
    <row r="52" spans="1:13">
      <c r="A52" s="13"/>
      <c r="B52" s="31"/>
      <c r="C52" s="31"/>
      <c r="D52" s="31"/>
      <c r="E52" s="31"/>
    </row>
    <row r="53" spans="1:13">
      <c r="A53" s="13"/>
      <c r="B53" s="17"/>
      <c r="C53" s="17"/>
      <c r="D53" s="17"/>
      <c r="E53" s="17"/>
    </row>
    <row r="54" spans="1:13">
      <c r="A54" s="13"/>
      <c r="B54" s="14"/>
      <c r="C54" s="32"/>
      <c r="D54" s="32"/>
      <c r="E54" s="32"/>
    </row>
    <row r="55" spans="1:13" ht="15.75" thickBot="1">
      <c r="A55" s="13"/>
      <c r="B55" s="62" t="s">
        <v>316</v>
      </c>
      <c r="C55" s="34" t="s">
        <v>317</v>
      </c>
      <c r="D55" s="34"/>
      <c r="E55" s="34"/>
    </row>
    <row r="56" spans="1:13">
      <c r="A56" s="13"/>
      <c r="B56" s="102" t="s">
        <v>318</v>
      </c>
      <c r="C56" s="56" t="s">
        <v>188</v>
      </c>
      <c r="D56" s="52">
        <v>1258</v>
      </c>
      <c r="E56" s="37"/>
    </row>
    <row r="57" spans="1:13">
      <c r="A57" s="13"/>
      <c r="B57" s="103"/>
      <c r="C57" s="74"/>
      <c r="D57" s="53"/>
      <c r="E57" s="54"/>
    </row>
    <row r="58" spans="1:13">
      <c r="A58" s="13"/>
      <c r="B58" s="104">
        <v>2016</v>
      </c>
      <c r="C58" s="50">
        <v>1656</v>
      </c>
      <c r="D58" s="50"/>
      <c r="E58" s="32"/>
    </row>
    <row r="59" spans="1:13">
      <c r="A59" s="13"/>
      <c r="B59" s="104"/>
      <c r="C59" s="50"/>
      <c r="D59" s="50"/>
      <c r="E59" s="32"/>
    </row>
    <row r="60" spans="1:13">
      <c r="A60" s="13"/>
      <c r="B60" s="105">
        <v>2017</v>
      </c>
      <c r="C60" s="40">
        <v>206</v>
      </c>
      <c r="D60" s="40"/>
      <c r="E60" s="42"/>
    </row>
    <row r="61" spans="1:13">
      <c r="A61" s="13"/>
      <c r="B61" s="105"/>
      <c r="C61" s="40"/>
      <c r="D61" s="40"/>
      <c r="E61" s="42"/>
    </row>
    <row r="62" spans="1:13">
      <c r="A62" s="13"/>
      <c r="B62" s="104">
        <v>2018</v>
      </c>
      <c r="C62" s="47">
        <v>140</v>
      </c>
      <c r="D62" s="47"/>
      <c r="E62" s="32"/>
    </row>
    <row r="63" spans="1:13">
      <c r="A63" s="13"/>
      <c r="B63" s="104"/>
      <c r="C63" s="47"/>
      <c r="D63" s="47"/>
      <c r="E63" s="32"/>
    </row>
    <row r="64" spans="1:13">
      <c r="A64" s="13"/>
      <c r="B64" s="105">
        <v>2019</v>
      </c>
      <c r="C64" s="40">
        <v>66</v>
      </c>
      <c r="D64" s="40"/>
      <c r="E64" s="42"/>
    </row>
    <row r="65" spans="1:5" ht="15.75" thickBot="1">
      <c r="A65" s="13"/>
      <c r="B65" s="105"/>
      <c r="C65" s="41"/>
      <c r="D65" s="41"/>
      <c r="E65" s="43"/>
    </row>
    <row r="66" spans="1:5">
      <c r="A66" s="13"/>
      <c r="B66" s="93" t="s">
        <v>319</v>
      </c>
      <c r="C66" s="56" t="s">
        <v>188</v>
      </c>
      <c r="D66" s="52">
        <v>3326</v>
      </c>
      <c r="E66" s="37"/>
    </row>
    <row r="67" spans="1:5" ht="15.75" thickBot="1">
      <c r="A67" s="13"/>
      <c r="B67" s="93"/>
      <c r="C67" s="57"/>
      <c r="D67" s="58"/>
      <c r="E67" s="59"/>
    </row>
    <row r="68" spans="1:5" ht="15.75" thickTop="1"/>
  </sheetData>
  <mergeCells count="177">
    <mergeCell ref="A1:A2"/>
    <mergeCell ref="B1:M1"/>
    <mergeCell ref="B2:M2"/>
    <mergeCell ref="B3:M3"/>
    <mergeCell ref="A4:A67"/>
    <mergeCell ref="B4:M4"/>
    <mergeCell ref="B5:M5"/>
    <mergeCell ref="B14:M14"/>
    <mergeCell ref="B15:M15"/>
    <mergeCell ref="B32:M32"/>
    <mergeCell ref="B64:B65"/>
    <mergeCell ref="C64:D65"/>
    <mergeCell ref="E64:E65"/>
    <mergeCell ref="B66:B67"/>
    <mergeCell ref="C66:C67"/>
    <mergeCell ref="D66:D67"/>
    <mergeCell ref="E66:E67"/>
    <mergeCell ref="B60:B61"/>
    <mergeCell ref="C60:D61"/>
    <mergeCell ref="E60:E61"/>
    <mergeCell ref="B62:B63"/>
    <mergeCell ref="C62:D63"/>
    <mergeCell ref="E62:E63"/>
    <mergeCell ref="B56:B57"/>
    <mergeCell ref="C56:C57"/>
    <mergeCell ref="D56:D57"/>
    <mergeCell ref="E56:E57"/>
    <mergeCell ref="B58:B59"/>
    <mergeCell ref="C58:D59"/>
    <mergeCell ref="E58:E59"/>
    <mergeCell ref="K47:K48"/>
    <mergeCell ref="L47:L48"/>
    <mergeCell ref="M47:M48"/>
    <mergeCell ref="B52:E52"/>
    <mergeCell ref="C54:E54"/>
    <mergeCell ref="C55:E55"/>
    <mergeCell ref="B49:M49"/>
    <mergeCell ref="B50:M50"/>
    <mergeCell ref="B51:M51"/>
    <mergeCell ref="M45:M46"/>
    <mergeCell ref="B47:B48"/>
    <mergeCell ref="C47:C48"/>
    <mergeCell ref="D47:D48"/>
    <mergeCell ref="E47:E48"/>
    <mergeCell ref="F47:F48"/>
    <mergeCell ref="G47:G48"/>
    <mergeCell ref="H47:H48"/>
    <mergeCell ref="I47:I48"/>
    <mergeCell ref="J47:J48"/>
    <mergeCell ref="K43:L44"/>
    <mergeCell ref="M43:M44"/>
    <mergeCell ref="B45:B46"/>
    <mergeCell ref="C45:D46"/>
    <mergeCell ref="E45:E46"/>
    <mergeCell ref="F45:F46"/>
    <mergeCell ref="G45:H46"/>
    <mergeCell ref="I45:I46"/>
    <mergeCell ref="J45:J46"/>
    <mergeCell ref="K45:L46"/>
    <mergeCell ref="J41:J42"/>
    <mergeCell ref="K41:L42"/>
    <mergeCell ref="M41:M42"/>
    <mergeCell ref="B43:B44"/>
    <mergeCell ref="C43:D44"/>
    <mergeCell ref="E43:E44"/>
    <mergeCell ref="F43:F44"/>
    <mergeCell ref="G43:H44"/>
    <mergeCell ref="I43:I44"/>
    <mergeCell ref="J43:J44"/>
    <mergeCell ref="B41:B42"/>
    <mergeCell ref="C41:D42"/>
    <mergeCell ref="E41:E42"/>
    <mergeCell ref="F41:F42"/>
    <mergeCell ref="G41:H42"/>
    <mergeCell ref="I41:I42"/>
    <mergeCell ref="M37:M38"/>
    <mergeCell ref="B39:B40"/>
    <mergeCell ref="C39:D40"/>
    <mergeCell ref="E39:E40"/>
    <mergeCell ref="F39:F40"/>
    <mergeCell ref="G39:H40"/>
    <mergeCell ref="I39:I40"/>
    <mergeCell ref="J39:J40"/>
    <mergeCell ref="K39:L40"/>
    <mergeCell ref="M39:M40"/>
    <mergeCell ref="G37:G38"/>
    <mergeCell ref="H37:H38"/>
    <mergeCell ref="I37:I38"/>
    <mergeCell ref="J37:J38"/>
    <mergeCell ref="K37:K38"/>
    <mergeCell ref="L37:L38"/>
    <mergeCell ref="B33:M33"/>
    <mergeCell ref="C35:M35"/>
    <mergeCell ref="C36:E36"/>
    <mergeCell ref="G36:I36"/>
    <mergeCell ref="K36:M36"/>
    <mergeCell ref="B37:B38"/>
    <mergeCell ref="C37:C38"/>
    <mergeCell ref="D37:D38"/>
    <mergeCell ref="E37:E38"/>
    <mergeCell ref="F37:F38"/>
    <mergeCell ref="H30:H31"/>
    <mergeCell ref="I30:I31"/>
    <mergeCell ref="J30:J31"/>
    <mergeCell ref="K30:K31"/>
    <mergeCell ref="L30:L31"/>
    <mergeCell ref="M30:M31"/>
    <mergeCell ref="B30:B31"/>
    <mergeCell ref="C30:C31"/>
    <mergeCell ref="D30:D31"/>
    <mergeCell ref="E30:E31"/>
    <mergeCell ref="F30:F31"/>
    <mergeCell ref="G30:G31"/>
    <mergeCell ref="M26:M27"/>
    <mergeCell ref="B28:B29"/>
    <mergeCell ref="C28:D29"/>
    <mergeCell ref="E28:E29"/>
    <mergeCell ref="F28:F29"/>
    <mergeCell ref="G28:H29"/>
    <mergeCell ref="I28:I29"/>
    <mergeCell ref="J28:J29"/>
    <mergeCell ref="K28:L29"/>
    <mergeCell ref="M28:M29"/>
    <mergeCell ref="K24:L25"/>
    <mergeCell ref="M24:M25"/>
    <mergeCell ref="B26:B27"/>
    <mergeCell ref="C26:D27"/>
    <mergeCell ref="E26:E27"/>
    <mergeCell ref="F26:F27"/>
    <mergeCell ref="G26:H27"/>
    <mergeCell ref="I26:I27"/>
    <mergeCell ref="J26:J27"/>
    <mergeCell ref="K26:L27"/>
    <mergeCell ref="J22:J23"/>
    <mergeCell ref="K22:L23"/>
    <mergeCell ref="M22:M23"/>
    <mergeCell ref="B24:B25"/>
    <mergeCell ref="C24:D25"/>
    <mergeCell ref="E24:E25"/>
    <mergeCell ref="F24:F25"/>
    <mergeCell ref="G24:H25"/>
    <mergeCell ref="I24:I25"/>
    <mergeCell ref="J24:J25"/>
    <mergeCell ref="B22:B23"/>
    <mergeCell ref="C22:D23"/>
    <mergeCell ref="E22:E23"/>
    <mergeCell ref="F22:F23"/>
    <mergeCell ref="G22:H23"/>
    <mergeCell ref="I22:I23"/>
    <mergeCell ref="H20:H21"/>
    <mergeCell ref="I20:I21"/>
    <mergeCell ref="J20:J21"/>
    <mergeCell ref="K20:K21"/>
    <mergeCell ref="L20:L21"/>
    <mergeCell ref="M20:M21"/>
    <mergeCell ref="C18:M18"/>
    <mergeCell ref="C19:E19"/>
    <mergeCell ref="G19:I19"/>
    <mergeCell ref="K19:M19"/>
    <mergeCell ref="B20:B21"/>
    <mergeCell ref="C20:C21"/>
    <mergeCell ref="D20:D21"/>
    <mergeCell ref="E20:E21"/>
    <mergeCell ref="F20:F21"/>
    <mergeCell ref="G20:G21"/>
    <mergeCell ref="B11:B12"/>
    <mergeCell ref="C11:C12"/>
    <mergeCell ref="D11:D12"/>
    <mergeCell ref="E11:E12"/>
    <mergeCell ref="C13:E13"/>
    <mergeCell ref="B16:M16"/>
    <mergeCell ref="B6:E6"/>
    <mergeCell ref="B8:B9"/>
    <mergeCell ref="C8:C9"/>
    <mergeCell ref="D8:D9"/>
    <mergeCell ref="E8:E9"/>
    <mergeCell ref="C10:D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2" width="36.5703125" bestFit="1" customWidth="1"/>
    <col min="3" max="3" width="8.140625" customWidth="1"/>
    <col min="4" max="4" width="22.7109375" customWidth="1"/>
    <col min="5" max="5" width="6.28515625" customWidth="1"/>
    <col min="6" max="6" width="36.5703125" customWidth="1"/>
    <col min="7" max="7" width="8.140625" customWidth="1"/>
    <col min="8" max="8" width="22.7109375" customWidth="1"/>
    <col min="9" max="9" width="6.28515625" customWidth="1"/>
  </cols>
  <sheetData>
    <row r="1" spans="1:9" ht="15" customHeight="1">
      <c r="A1" s="7" t="s">
        <v>320</v>
      </c>
      <c r="B1" s="7" t="s">
        <v>1</v>
      </c>
      <c r="C1" s="7"/>
      <c r="D1" s="7"/>
      <c r="E1" s="7"/>
      <c r="F1" s="7"/>
      <c r="G1" s="7"/>
      <c r="H1" s="7"/>
      <c r="I1" s="7"/>
    </row>
    <row r="2" spans="1:9" ht="15" customHeight="1">
      <c r="A2" s="7"/>
      <c r="B2" s="7" t="s">
        <v>2</v>
      </c>
      <c r="C2" s="7"/>
      <c r="D2" s="7"/>
      <c r="E2" s="7"/>
      <c r="F2" s="7"/>
      <c r="G2" s="7"/>
      <c r="H2" s="7"/>
      <c r="I2" s="7"/>
    </row>
    <row r="3" spans="1:9" ht="30">
      <c r="A3" s="3" t="s">
        <v>321</v>
      </c>
      <c r="B3" s="68"/>
      <c r="C3" s="68"/>
      <c r="D3" s="68"/>
      <c r="E3" s="68"/>
      <c r="F3" s="68"/>
      <c r="G3" s="68"/>
      <c r="H3" s="68"/>
      <c r="I3" s="68"/>
    </row>
    <row r="4" spans="1:9">
      <c r="A4" s="13" t="s">
        <v>320</v>
      </c>
      <c r="B4" s="69" t="s">
        <v>320</v>
      </c>
      <c r="C4" s="69"/>
      <c r="D4" s="69"/>
      <c r="E4" s="69"/>
      <c r="F4" s="69"/>
      <c r="G4" s="69"/>
      <c r="H4" s="69"/>
      <c r="I4" s="69"/>
    </row>
    <row r="5" spans="1:9" ht="76.5" customHeight="1">
      <c r="A5" s="13"/>
      <c r="B5" s="32" t="s">
        <v>322</v>
      </c>
      <c r="C5" s="32"/>
      <c r="D5" s="32"/>
      <c r="E5" s="32"/>
      <c r="F5" s="32"/>
      <c r="G5" s="32"/>
      <c r="H5" s="32"/>
      <c r="I5" s="32"/>
    </row>
    <row r="6" spans="1:9" ht="25.5" customHeight="1">
      <c r="A6" s="13"/>
      <c r="B6" s="32" t="s">
        <v>323</v>
      </c>
      <c r="C6" s="32"/>
      <c r="D6" s="32"/>
      <c r="E6" s="32"/>
      <c r="F6" s="32"/>
      <c r="G6" s="32"/>
      <c r="H6" s="32"/>
      <c r="I6" s="32"/>
    </row>
    <row r="7" spans="1:9">
      <c r="A7" s="13"/>
      <c r="B7" s="106"/>
      <c r="C7" s="106"/>
      <c r="D7" s="106"/>
      <c r="E7" s="106"/>
      <c r="F7" s="106"/>
      <c r="G7" s="106"/>
      <c r="H7" s="106"/>
      <c r="I7" s="106"/>
    </row>
    <row r="8" spans="1:9">
      <c r="A8" s="13"/>
      <c r="B8" s="31"/>
      <c r="C8" s="31"/>
      <c r="D8" s="31"/>
      <c r="E8" s="31"/>
      <c r="F8" s="31"/>
      <c r="G8" s="31"/>
      <c r="H8" s="31"/>
      <c r="I8" s="31"/>
    </row>
    <row r="9" spans="1:9">
      <c r="A9" s="13"/>
      <c r="B9" s="17"/>
      <c r="C9" s="17"/>
      <c r="D9" s="17"/>
      <c r="E9" s="17"/>
      <c r="F9" s="17"/>
      <c r="G9" s="17"/>
      <c r="H9" s="17"/>
      <c r="I9" s="17"/>
    </row>
    <row r="10" spans="1:9" ht="15.75" thickBot="1">
      <c r="A10" s="13"/>
      <c r="B10" s="95"/>
      <c r="C10" s="34" t="s">
        <v>324</v>
      </c>
      <c r="D10" s="34"/>
      <c r="E10" s="34"/>
      <c r="F10" s="34"/>
      <c r="G10" s="34"/>
      <c r="H10" s="34"/>
      <c r="I10" s="34"/>
    </row>
    <row r="11" spans="1:9">
      <c r="A11" s="13"/>
      <c r="B11" s="98"/>
      <c r="C11" s="92" t="s">
        <v>178</v>
      </c>
      <c r="D11" s="92"/>
      <c r="E11" s="92"/>
      <c r="F11" s="36"/>
      <c r="G11" s="92" t="s">
        <v>325</v>
      </c>
      <c r="H11" s="92"/>
      <c r="I11" s="92"/>
    </row>
    <row r="12" spans="1:9" ht="15.75" thickBot="1">
      <c r="A12" s="13"/>
      <c r="B12" s="98"/>
      <c r="C12" s="34">
        <v>2015</v>
      </c>
      <c r="D12" s="34"/>
      <c r="E12" s="34"/>
      <c r="F12" s="82"/>
      <c r="G12" s="34">
        <v>2014</v>
      </c>
      <c r="H12" s="34"/>
      <c r="I12" s="34"/>
    </row>
    <row r="13" spans="1:9">
      <c r="A13" s="13"/>
      <c r="B13" s="93" t="s">
        <v>326</v>
      </c>
      <c r="C13" s="108" t="s">
        <v>188</v>
      </c>
      <c r="D13" s="110">
        <v>2953</v>
      </c>
      <c r="E13" s="37"/>
      <c r="F13" s="42"/>
      <c r="G13" s="108" t="s">
        <v>188</v>
      </c>
      <c r="H13" s="110">
        <v>3426</v>
      </c>
      <c r="I13" s="37"/>
    </row>
    <row r="14" spans="1:9">
      <c r="A14" s="13"/>
      <c r="B14" s="93"/>
      <c r="C14" s="109"/>
      <c r="D14" s="111"/>
      <c r="E14" s="54"/>
      <c r="F14" s="42"/>
      <c r="G14" s="109"/>
      <c r="H14" s="111"/>
      <c r="I14" s="54"/>
    </row>
    <row r="15" spans="1:9">
      <c r="A15" s="13"/>
      <c r="B15" s="94" t="s">
        <v>327</v>
      </c>
      <c r="C15" s="112">
        <v>1702</v>
      </c>
      <c r="D15" s="112"/>
      <c r="E15" s="32"/>
      <c r="F15" s="32"/>
      <c r="G15" s="112">
        <v>1317</v>
      </c>
      <c r="H15" s="112"/>
      <c r="I15" s="32"/>
    </row>
    <row r="16" spans="1:9">
      <c r="A16" s="13"/>
      <c r="B16" s="94"/>
      <c r="C16" s="112"/>
      <c r="D16" s="112"/>
      <c r="E16" s="32"/>
      <c r="F16" s="32"/>
      <c r="G16" s="112"/>
      <c r="H16" s="112"/>
      <c r="I16" s="32"/>
    </row>
    <row r="17" spans="1:9" ht="15.75" thickBot="1">
      <c r="A17" s="13"/>
      <c r="B17" s="89" t="s">
        <v>328</v>
      </c>
      <c r="C17" s="113" t="s">
        <v>329</v>
      </c>
      <c r="D17" s="113"/>
      <c r="E17" s="107" t="s">
        <v>204</v>
      </c>
      <c r="F17" s="23"/>
      <c r="G17" s="113" t="s">
        <v>330</v>
      </c>
      <c r="H17" s="113"/>
      <c r="I17" s="107" t="s">
        <v>204</v>
      </c>
    </row>
    <row r="18" spans="1:9">
      <c r="A18" s="13"/>
      <c r="B18" s="94" t="s">
        <v>331</v>
      </c>
      <c r="C18" s="114" t="s">
        <v>188</v>
      </c>
      <c r="D18" s="116">
        <v>3440</v>
      </c>
      <c r="E18" s="36"/>
      <c r="F18" s="32"/>
      <c r="G18" s="114" t="s">
        <v>188</v>
      </c>
      <c r="H18" s="116">
        <v>3575</v>
      </c>
      <c r="I18" s="36"/>
    </row>
    <row r="19" spans="1:9" ht="15.75" thickBot="1">
      <c r="A19" s="13"/>
      <c r="B19" s="94"/>
      <c r="C19" s="115"/>
      <c r="D19" s="117"/>
      <c r="E19" s="67"/>
      <c r="F19" s="32"/>
      <c r="G19" s="115"/>
      <c r="H19" s="117"/>
      <c r="I19" s="67"/>
    </row>
    <row r="20" spans="1:9" ht="15.75" thickTop="1"/>
  </sheetData>
  <mergeCells count="41">
    <mergeCell ref="I18:I19"/>
    <mergeCell ref="A1:A2"/>
    <mergeCell ref="B1:I1"/>
    <mergeCell ref="B2:I2"/>
    <mergeCell ref="B3:I3"/>
    <mergeCell ref="A4:A19"/>
    <mergeCell ref="B4:I4"/>
    <mergeCell ref="B5:I5"/>
    <mergeCell ref="B6:I6"/>
    <mergeCell ref="B7:I7"/>
    <mergeCell ref="C17:D17"/>
    <mergeCell ref="G17:H17"/>
    <mergeCell ref="B18:B19"/>
    <mergeCell ref="C18:C19"/>
    <mergeCell ref="D18:D19"/>
    <mergeCell ref="E18:E19"/>
    <mergeCell ref="F18:F19"/>
    <mergeCell ref="G18:G19"/>
    <mergeCell ref="H18:H19"/>
    <mergeCell ref="H13:H14"/>
    <mergeCell ref="I13:I14"/>
    <mergeCell ref="B15:B16"/>
    <mergeCell ref="C15:D16"/>
    <mergeCell ref="E15:E16"/>
    <mergeCell ref="F15:F16"/>
    <mergeCell ref="G15:H16"/>
    <mergeCell ref="I15:I16"/>
    <mergeCell ref="B13:B14"/>
    <mergeCell ref="C13:C14"/>
    <mergeCell ref="D13:D14"/>
    <mergeCell ref="E13:E14"/>
    <mergeCell ref="F13:F14"/>
    <mergeCell ref="G13:G14"/>
    <mergeCell ref="B8:I8"/>
    <mergeCell ref="C10:I10"/>
    <mergeCell ref="B11:B12"/>
    <mergeCell ref="C11:E11"/>
    <mergeCell ref="C12:E12"/>
    <mergeCell ref="F11:F12"/>
    <mergeCell ref="G11:I11"/>
    <mergeCell ref="G12:I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showGridLines="0" workbookViewId="0"/>
  </sheetViews>
  <sheetFormatPr defaultRowHeight="15"/>
  <cols>
    <col min="1" max="1" width="36.5703125" bestFit="1" customWidth="1"/>
    <col min="2" max="2" width="36.5703125" customWidth="1"/>
    <col min="3" max="3" width="7.28515625" customWidth="1"/>
    <col min="4" max="4" width="14.85546875" customWidth="1"/>
    <col min="5" max="5" width="5.7109375" customWidth="1"/>
    <col min="6" max="6" width="30.5703125" customWidth="1"/>
    <col min="7" max="7" width="6.5703125" customWidth="1"/>
    <col min="8" max="8" width="13.28515625" customWidth="1"/>
    <col min="9" max="9" width="5.140625" customWidth="1"/>
    <col min="10" max="10" width="30.5703125" customWidth="1"/>
    <col min="11" max="11" width="6.5703125" customWidth="1"/>
    <col min="12" max="12" width="10" customWidth="1"/>
    <col min="13" max="13" width="5.140625" customWidth="1"/>
    <col min="14" max="14" width="30.5703125" customWidth="1"/>
    <col min="15" max="15" width="6.5703125" customWidth="1"/>
    <col min="16" max="16" width="13.28515625" customWidth="1"/>
    <col min="17" max="17" width="5.140625" customWidth="1"/>
  </cols>
  <sheetData>
    <row r="1" spans="1:17" ht="15" customHeight="1">
      <c r="A1" s="7" t="s">
        <v>332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333</v>
      </c>
      <c r="B3" s="68"/>
      <c r="C3" s="68"/>
      <c r="D3" s="68"/>
      <c r="E3" s="68"/>
      <c r="F3" s="68"/>
      <c r="G3" s="68"/>
      <c r="H3" s="68"/>
      <c r="I3" s="68"/>
      <c r="J3" s="68"/>
      <c r="K3" s="68"/>
      <c r="L3" s="68"/>
      <c r="M3" s="68"/>
      <c r="N3" s="68"/>
      <c r="O3" s="68"/>
      <c r="P3" s="68"/>
      <c r="Q3" s="68"/>
    </row>
    <row r="4" spans="1:17">
      <c r="A4" s="13" t="s">
        <v>332</v>
      </c>
      <c r="B4" s="69" t="s">
        <v>332</v>
      </c>
      <c r="C4" s="69"/>
      <c r="D4" s="69"/>
      <c r="E4" s="69"/>
      <c r="F4" s="69"/>
      <c r="G4" s="69"/>
      <c r="H4" s="69"/>
      <c r="I4" s="69"/>
      <c r="J4" s="69"/>
      <c r="K4" s="69"/>
      <c r="L4" s="69"/>
      <c r="M4" s="69"/>
      <c r="N4" s="69"/>
      <c r="O4" s="69"/>
      <c r="P4" s="69"/>
      <c r="Q4" s="69"/>
    </row>
    <row r="5" spans="1:17">
      <c r="A5" s="13"/>
      <c r="B5" s="68"/>
      <c r="C5" s="68"/>
      <c r="D5" s="68"/>
      <c r="E5" s="68"/>
      <c r="F5" s="68"/>
      <c r="G5" s="68"/>
      <c r="H5" s="68"/>
      <c r="I5" s="68"/>
      <c r="J5" s="68"/>
      <c r="K5" s="68"/>
      <c r="L5" s="68"/>
      <c r="M5" s="68"/>
      <c r="N5" s="68"/>
      <c r="O5" s="68"/>
      <c r="P5" s="68"/>
      <c r="Q5" s="68"/>
    </row>
    <row r="6" spans="1:17" ht="25.5" customHeight="1">
      <c r="A6" s="13"/>
      <c r="B6" s="32" t="s">
        <v>334</v>
      </c>
      <c r="C6" s="32"/>
      <c r="D6" s="32"/>
      <c r="E6" s="32"/>
      <c r="F6" s="32"/>
      <c r="G6" s="32"/>
      <c r="H6" s="32"/>
      <c r="I6" s="32"/>
      <c r="J6" s="32"/>
      <c r="K6" s="32"/>
      <c r="L6" s="32"/>
      <c r="M6" s="32"/>
      <c r="N6" s="32"/>
      <c r="O6" s="32"/>
      <c r="P6" s="32"/>
      <c r="Q6" s="32"/>
    </row>
    <row r="7" spans="1:17">
      <c r="A7" s="13"/>
      <c r="B7" s="68"/>
      <c r="C7" s="68"/>
      <c r="D7" s="68"/>
      <c r="E7" s="68"/>
      <c r="F7" s="68"/>
      <c r="G7" s="68"/>
      <c r="H7" s="68"/>
      <c r="I7" s="68"/>
      <c r="J7" s="68"/>
      <c r="K7" s="68"/>
      <c r="L7" s="68"/>
      <c r="M7" s="68"/>
      <c r="N7" s="68"/>
      <c r="O7" s="68"/>
      <c r="P7" s="68"/>
      <c r="Q7" s="68"/>
    </row>
    <row r="8" spans="1:17">
      <c r="A8" s="13"/>
      <c r="B8" s="32" t="s">
        <v>335</v>
      </c>
      <c r="C8" s="32"/>
      <c r="D8" s="32"/>
      <c r="E8" s="32"/>
      <c r="F8" s="32"/>
      <c r="G8" s="32"/>
      <c r="H8" s="32"/>
      <c r="I8" s="32"/>
      <c r="J8" s="32"/>
      <c r="K8" s="32"/>
      <c r="L8" s="32"/>
      <c r="M8" s="32"/>
      <c r="N8" s="32"/>
      <c r="O8" s="32"/>
      <c r="P8" s="32"/>
      <c r="Q8" s="32"/>
    </row>
    <row r="9" spans="1:17">
      <c r="A9" s="13"/>
      <c r="B9" s="31"/>
      <c r="C9" s="31"/>
      <c r="D9" s="31"/>
      <c r="E9" s="31"/>
      <c r="F9" s="31"/>
      <c r="G9" s="31"/>
      <c r="H9" s="31"/>
      <c r="I9" s="31"/>
      <c r="J9" s="31"/>
      <c r="K9" s="31"/>
      <c r="L9" s="31"/>
      <c r="M9" s="31"/>
      <c r="N9" s="31"/>
      <c r="O9" s="31"/>
      <c r="P9" s="31"/>
      <c r="Q9" s="31"/>
    </row>
    <row r="10" spans="1:17">
      <c r="A10" s="13"/>
      <c r="B10" s="17"/>
      <c r="C10" s="17"/>
      <c r="D10" s="17"/>
      <c r="E10" s="17"/>
      <c r="F10" s="17"/>
      <c r="G10" s="17"/>
      <c r="H10" s="17"/>
      <c r="I10" s="17"/>
      <c r="J10" s="17"/>
      <c r="K10" s="17"/>
      <c r="L10" s="17"/>
      <c r="M10" s="17"/>
      <c r="N10" s="17"/>
      <c r="O10" s="17"/>
      <c r="P10" s="17"/>
      <c r="Q10" s="17"/>
    </row>
    <row r="11" spans="1:17">
      <c r="A11" s="13"/>
      <c r="B11" s="95"/>
      <c r="C11" s="32"/>
      <c r="D11" s="32"/>
      <c r="E11" s="32"/>
      <c r="F11" s="32"/>
      <c r="G11" s="32"/>
      <c r="H11" s="32"/>
      <c r="I11" s="32"/>
      <c r="J11" s="32"/>
      <c r="K11" s="32"/>
      <c r="L11" s="32"/>
      <c r="M11" s="32"/>
      <c r="N11" s="14"/>
      <c r="O11" s="32"/>
      <c r="P11" s="32"/>
      <c r="Q11" s="32"/>
    </row>
    <row r="12" spans="1:17" ht="15.75" thickBot="1">
      <c r="A12" s="13"/>
      <c r="B12" s="95"/>
      <c r="C12" s="34" t="s">
        <v>336</v>
      </c>
      <c r="D12" s="34"/>
      <c r="E12" s="34"/>
      <c r="F12" s="14"/>
      <c r="G12" s="34" t="s">
        <v>337</v>
      </c>
      <c r="H12" s="34"/>
      <c r="I12" s="34"/>
      <c r="J12" s="14"/>
      <c r="K12" s="34" t="s">
        <v>263</v>
      </c>
      <c r="L12" s="34"/>
      <c r="M12" s="34"/>
      <c r="N12" s="14"/>
      <c r="O12" s="34" t="s">
        <v>184</v>
      </c>
      <c r="P12" s="34"/>
      <c r="Q12" s="34"/>
    </row>
    <row r="13" spans="1:17">
      <c r="A13" s="13"/>
      <c r="B13" s="93" t="s">
        <v>276</v>
      </c>
      <c r="C13" s="56" t="s">
        <v>188</v>
      </c>
      <c r="D13" s="44">
        <v>383</v>
      </c>
      <c r="E13" s="37"/>
      <c r="F13" s="42"/>
      <c r="G13" s="56" t="s">
        <v>188</v>
      </c>
      <c r="H13" s="44">
        <v>583</v>
      </c>
      <c r="I13" s="37"/>
      <c r="J13" s="42"/>
      <c r="K13" s="56" t="s">
        <v>188</v>
      </c>
      <c r="L13" s="44">
        <v>31</v>
      </c>
      <c r="M13" s="37"/>
      <c r="N13" s="42"/>
      <c r="O13" s="56" t="s">
        <v>188</v>
      </c>
      <c r="P13" s="44">
        <v>997</v>
      </c>
      <c r="Q13" s="37"/>
    </row>
    <row r="14" spans="1:17">
      <c r="A14" s="13"/>
      <c r="B14" s="93"/>
      <c r="C14" s="74"/>
      <c r="D14" s="55"/>
      <c r="E14" s="54"/>
      <c r="F14" s="42"/>
      <c r="G14" s="74"/>
      <c r="H14" s="55"/>
      <c r="I14" s="54"/>
      <c r="J14" s="42"/>
      <c r="K14" s="74"/>
      <c r="L14" s="55"/>
      <c r="M14" s="54"/>
      <c r="N14" s="42"/>
      <c r="O14" s="74"/>
      <c r="P14" s="55"/>
      <c r="Q14" s="54"/>
    </row>
    <row r="15" spans="1:17">
      <c r="A15" s="13"/>
      <c r="B15" s="119" t="s">
        <v>338</v>
      </c>
      <c r="C15" s="47">
        <v>45</v>
      </c>
      <c r="D15" s="47"/>
      <c r="E15" s="32"/>
      <c r="F15" s="32"/>
      <c r="G15" s="47" t="s">
        <v>189</v>
      </c>
      <c r="H15" s="47"/>
      <c r="I15" s="32"/>
      <c r="J15" s="32"/>
      <c r="K15" s="47">
        <v>13</v>
      </c>
      <c r="L15" s="47"/>
      <c r="M15" s="32"/>
      <c r="N15" s="32"/>
      <c r="O15" s="47">
        <v>58</v>
      </c>
      <c r="P15" s="47"/>
      <c r="Q15" s="32"/>
    </row>
    <row r="16" spans="1:17">
      <c r="A16" s="13"/>
      <c r="B16" s="119"/>
      <c r="C16" s="47"/>
      <c r="D16" s="47"/>
      <c r="E16" s="32"/>
      <c r="F16" s="32"/>
      <c r="G16" s="47"/>
      <c r="H16" s="47"/>
      <c r="I16" s="32"/>
      <c r="J16" s="32"/>
      <c r="K16" s="47"/>
      <c r="L16" s="47"/>
      <c r="M16" s="32"/>
      <c r="N16" s="32"/>
      <c r="O16" s="47"/>
      <c r="P16" s="47"/>
      <c r="Q16" s="32"/>
    </row>
    <row r="17" spans="1:17" ht="15.75" thickBot="1">
      <c r="A17" s="13"/>
      <c r="B17" s="118" t="s">
        <v>339</v>
      </c>
      <c r="C17" s="41" t="s">
        <v>340</v>
      </c>
      <c r="D17" s="41"/>
      <c r="E17" s="90" t="s">
        <v>204</v>
      </c>
      <c r="F17" s="23"/>
      <c r="G17" s="41" t="s">
        <v>341</v>
      </c>
      <c r="H17" s="41"/>
      <c r="I17" s="90" t="s">
        <v>204</v>
      </c>
      <c r="J17" s="23"/>
      <c r="K17" s="41" t="s">
        <v>342</v>
      </c>
      <c r="L17" s="41"/>
      <c r="M17" s="90" t="s">
        <v>204</v>
      </c>
      <c r="N17" s="23"/>
      <c r="O17" s="41" t="s">
        <v>343</v>
      </c>
      <c r="P17" s="41"/>
      <c r="Q17" s="90" t="s">
        <v>204</v>
      </c>
    </row>
    <row r="18" spans="1:17">
      <c r="A18" s="13"/>
      <c r="B18" s="94" t="s">
        <v>284</v>
      </c>
      <c r="C18" s="63" t="s">
        <v>188</v>
      </c>
      <c r="D18" s="78">
        <v>120</v>
      </c>
      <c r="E18" s="36"/>
      <c r="F18" s="32"/>
      <c r="G18" s="63" t="s">
        <v>188</v>
      </c>
      <c r="H18" s="78">
        <v>477</v>
      </c>
      <c r="I18" s="36"/>
      <c r="J18" s="32"/>
      <c r="K18" s="63" t="s">
        <v>188</v>
      </c>
      <c r="L18" s="78">
        <v>9</v>
      </c>
      <c r="M18" s="36"/>
      <c r="N18" s="32"/>
      <c r="O18" s="63" t="s">
        <v>188</v>
      </c>
      <c r="P18" s="78">
        <v>606</v>
      </c>
      <c r="Q18" s="36"/>
    </row>
    <row r="19" spans="1:17" ht="15.75" thickBot="1">
      <c r="A19" s="13"/>
      <c r="B19" s="94"/>
      <c r="C19" s="64"/>
      <c r="D19" s="79"/>
      <c r="E19" s="67"/>
      <c r="F19" s="32"/>
      <c r="G19" s="64"/>
      <c r="H19" s="79"/>
      <c r="I19" s="67"/>
      <c r="J19" s="32"/>
      <c r="K19" s="64"/>
      <c r="L19" s="79"/>
      <c r="M19" s="67"/>
      <c r="N19" s="32"/>
      <c r="O19" s="64"/>
      <c r="P19" s="79"/>
      <c r="Q19" s="67"/>
    </row>
    <row r="20" spans="1:17" ht="15.75" thickTop="1">
      <c r="A20" s="13"/>
      <c r="B20" s="68"/>
      <c r="C20" s="68"/>
      <c r="D20" s="68"/>
      <c r="E20" s="68"/>
      <c r="F20" s="68"/>
      <c r="G20" s="68"/>
      <c r="H20" s="68"/>
      <c r="I20" s="68"/>
      <c r="J20" s="68"/>
      <c r="K20" s="68"/>
      <c r="L20" s="68"/>
      <c r="M20" s="68"/>
      <c r="N20" s="68"/>
      <c r="O20" s="68"/>
      <c r="P20" s="68"/>
      <c r="Q20" s="68"/>
    </row>
    <row r="21" spans="1:17">
      <c r="A21" s="13"/>
      <c r="B21" s="32" t="s">
        <v>344</v>
      </c>
      <c r="C21" s="32"/>
      <c r="D21" s="32"/>
      <c r="E21" s="32"/>
      <c r="F21" s="32"/>
      <c r="G21" s="32"/>
      <c r="H21" s="32"/>
      <c r="I21" s="32"/>
      <c r="J21" s="32"/>
      <c r="K21" s="32"/>
      <c r="L21" s="32"/>
      <c r="M21" s="32"/>
      <c r="N21" s="32"/>
      <c r="O21" s="32"/>
      <c r="P21" s="32"/>
      <c r="Q21" s="32"/>
    </row>
  </sheetData>
  <mergeCells count="67">
    <mergeCell ref="B5:Q5"/>
    <mergeCell ref="B6:Q6"/>
    <mergeCell ref="B7:Q7"/>
    <mergeCell ref="B8:Q8"/>
    <mergeCell ref="B20:Q20"/>
    <mergeCell ref="B21:Q21"/>
    <mergeCell ref="N18:N19"/>
    <mergeCell ref="O18:O19"/>
    <mergeCell ref="P18:P19"/>
    <mergeCell ref="Q18:Q19"/>
    <mergeCell ref="A1:A2"/>
    <mergeCell ref="B1:Q1"/>
    <mergeCell ref="B2:Q2"/>
    <mergeCell ref="B3:Q3"/>
    <mergeCell ref="A4:A21"/>
    <mergeCell ref="B4:Q4"/>
    <mergeCell ref="H18:H19"/>
    <mergeCell ref="I18:I19"/>
    <mergeCell ref="J18:J19"/>
    <mergeCell ref="K18:K19"/>
    <mergeCell ref="L18:L19"/>
    <mergeCell ref="M18:M19"/>
    <mergeCell ref="C17:D17"/>
    <mergeCell ref="G17:H17"/>
    <mergeCell ref="K17:L17"/>
    <mergeCell ref="O17:P17"/>
    <mergeCell ref="B18:B19"/>
    <mergeCell ref="C18:C19"/>
    <mergeCell ref="D18:D19"/>
    <mergeCell ref="E18:E19"/>
    <mergeCell ref="F18:F19"/>
    <mergeCell ref="G18:G19"/>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B9:Q9"/>
    <mergeCell ref="C11:M11"/>
    <mergeCell ref="O11:Q11"/>
    <mergeCell ref="C12:E12"/>
    <mergeCell ref="G12:I12"/>
    <mergeCell ref="K12:M12"/>
    <mergeCell ref="O12:Q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2.5703125" bestFit="1" customWidth="1"/>
    <col min="2" max="2" width="36.5703125" bestFit="1" customWidth="1"/>
  </cols>
  <sheetData>
    <row r="1" spans="1:2">
      <c r="A1" s="7" t="s">
        <v>345</v>
      </c>
      <c r="B1" s="1" t="s">
        <v>1</v>
      </c>
    </row>
    <row r="2" spans="1:2">
      <c r="A2" s="7"/>
      <c r="B2" s="1" t="s">
        <v>2</v>
      </c>
    </row>
    <row r="3" spans="1:2">
      <c r="A3" s="3" t="s">
        <v>346</v>
      </c>
      <c r="B3" s="4"/>
    </row>
    <row r="4" spans="1:2">
      <c r="A4" s="13" t="s">
        <v>345</v>
      </c>
      <c r="B4" s="10" t="s">
        <v>347</v>
      </c>
    </row>
    <row r="5" spans="1:2">
      <c r="A5" s="13"/>
      <c r="B5" s="16"/>
    </row>
    <row r="6" spans="1:2" ht="409.6">
      <c r="A6" s="13"/>
      <c r="B6" s="15" t="s">
        <v>348</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349</v>
      </c>
      <c r="B1" s="1" t="s">
        <v>1</v>
      </c>
    </row>
    <row r="2" spans="1:2">
      <c r="A2" s="7"/>
      <c r="B2" s="1" t="s">
        <v>2</v>
      </c>
    </row>
    <row r="3" spans="1:2" ht="30">
      <c r="A3" s="3" t="s">
        <v>350</v>
      </c>
      <c r="B3" s="4"/>
    </row>
    <row r="4" spans="1:2">
      <c r="A4" s="13" t="s">
        <v>349</v>
      </c>
      <c r="B4" s="10" t="s">
        <v>349</v>
      </c>
    </row>
    <row r="5" spans="1:2">
      <c r="A5" s="13"/>
      <c r="B5" s="4"/>
    </row>
    <row r="6" spans="1:2" ht="357.75">
      <c r="A6" s="13"/>
      <c r="B6" s="11" t="s">
        <v>351</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cols>
    <col min="1" max="1" width="27" bestFit="1" customWidth="1"/>
    <col min="2" max="2" width="36.5703125" bestFit="1" customWidth="1"/>
    <col min="3" max="3" width="12" customWidth="1"/>
    <col min="4" max="5" width="16.85546875" customWidth="1"/>
    <col min="6" max="6" width="12" customWidth="1"/>
    <col min="7" max="7" width="16.85546875" customWidth="1"/>
  </cols>
  <sheetData>
    <row r="1" spans="1:7" ht="15" customHeight="1">
      <c r="A1" s="7" t="s">
        <v>352</v>
      </c>
      <c r="B1" s="7" t="s">
        <v>1</v>
      </c>
      <c r="C1" s="7"/>
      <c r="D1" s="7"/>
      <c r="E1" s="7"/>
      <c r="F1" s="7"/>
      <c r="G1" s="7"/>
    </row>
    <row r="2" spans="1:7" ht="15" customHeight="1">
      <c r="A2" s="7"/>
      <c r="B2" s="7" t="s">
        <v>2</v>
      </c>
      <c r="C2" s="7"/>
      <c r="D2" s="7"/>
      <c r="E2" s="7"/>
      <c r="F2" s="7"/>
      <c r="G2" s="7"/>
    </row>
    <row r="3" spans="1:7">
      <c r="A3" s="3" t="s">
        <v>353</v>
      </c>
      <c r="B3" s="68"/>
      <c r="C3" s="68"/>
      <c r="D3" s="68"/>
      <c r="E3" s="68"/>
      <c r="F3" s="68"/>
      <c r="G3" s="68"/>
    </row>
    <row r="4" spans="1:7">
      <c r="A4" s="13" t="s">
        <v>352</v>
      </c>
      <c r="B4" s="120" t="s">
        <v>354</v>
      </c>
      <c r="C4" s="120"/>
      <c r="D4" s="120"/>
      <c r="E4" s="120"/>
      <c r="F4" s="120"/>
      <c r="G4" s="120"/>
    </row>
    <row r="5" spans="1:7">
      <c r="A5" s="13"/>
      <c r="B5" s="46" t="s">
        <v>148</v>
      </c>
      <c r="C5" s="46"/>
      <c r="D5" s="46"/>
      <c r="E5" s="46"/>
      <c r="F5" s="46"/>
      <c r="G5" s="46"/>
    </row>
    <row r="6" spans="1:7" ht="63.75" customHeight="1">
      <c r="A6" s="13"/>
      <c r="B6" s="46" t="s">
        <v>355</v>
      </c>
      <c r="C6" s="46"/>
      <c r="D6" s="46"/>
      <c r="E6" s="46"/>
      <c r="F6" s="46"/>
      <c r="G6" s="46"/>
    </row>
    <row r="7" spans="1:7">
      <c r="A7" s="13"/>
      <c r="B7" s="68"/>
      <c r="C7" s="68"/>
      <c r="D7" s="68"/>
      <c r="E7" s="68"/>
      <c r="F7" s="68"/>
      <c r="G7" s="68"/>
    </row>
    <row r="8" spans="1:7" ht="25.5" customHeight="1">
      <c r="A8" s="13"/>
      <c r="B8" s="46" t="s">
        <v>356</v>
      </c>
      <c r="C8" s="46"/>
      <c r="D8" s="46"/>
      <c r="E8" s="46"/>
      <c r="F8" s="46"/>
      <c r="G8" s="46"/>
    </row>
    <row r="9" spans="1:7">
      <c r="A9" s="13"/>
      <c r="B9" s="31"/>
      <c r="C9" s="31"/>
      <c r="D9" s="31"/>
      <c r="E9" s="31"/>
      <c r="F9" s="31"/>
      <c r="G9" s="31"/>
    </row>
    <row r="10" spans="1:7">
      <c r="A10" s="13"/>
      <c r="B10" s="17"/>
      <c r="C10" s="17"/>
      <c r="D10" s="17"/>
      <c r="E10" s="17"/>
      <c r="F10" s="17"/>
      <c r="G10" s="17"/>
    </row>
    <row r="11" spans="1:7">
      <c r="A11" s="13"/>
      <c r="B11" s="32"/>
      <c r="C11" s="33" t="s">
        <v>324</v>
      </c>
      <c r="D11" s="33"/>
      <c r="E11" s="33"/>
      <c r="F11" s="33"/>
      <c r="G11" s="33"/>
    </row>
    <row r="12" spans="1:7" ht="15.75" thickBot="1">
      <c r="A12" s="13"/>
      <c r="B12" s="32"/>
      <c r="C12" s="34"/>
      <c r="D12" s="34"/>
      <c r="E12" s="34"/>
      <c r="F12" s="34"/>
      <c r="G12" s="34"/>
    </row>
    <row r="13" spans="1:7">
      <c r="A13" s="13"/>
      <c r="B13" s="32"/>
      <c r="C13" s="92" t="s">
        <v>178</v>
      </c>
      <c r="D13" s="92"/>
      <c r="E13" s="36"/>
      <c r="F13" s="92" t="s">
        <v>325</v>
      </c>
      <c r="G13" s="92"/>
    </row>
    <row r="14" spans="1:7" ht="15.75" thickBot="1">
      <c r="A14" s="13"/>
      <c r="B14" s="32"/>
      <c r="C14" s="34">
        <v>2015</v>
      </c>
      <c r="D14" s="34"/>
      <c r="E14" s="32"/>
      <c r="F14" s="34">
        <v>2014</v>
      </c>
      <c r="G14" s="34"/>
    </row>
    <row r="15" spans="1:7" ht="23.25" customHeight="1">
      <c r="A15" s="13"/>
      <c r="B15" s="38" t="s">
        <v>357</v>
      </c>
      <c r="C15" s="52">
        <v>23866</v>
      </c>
      <c r="D15" s="37"/>
      <c r="E15" s="42"/>
      <c r="F15" s="52">
        <v>23711</v>
      </c>
      <c r="G15" s="37"/>
    </row>
    <row r="16" spans="1:7">
      <c r="A16" s="13"/>
      <c r="B16" s="38"/>
      <c r="C16" s="53"/>
      <c r="D16" s="54"/>
      <c r="E16" s="42"/>
      <c r="F16" s="53"/>
      <c r="G16" s="54"/>
    </row>
    <row r="17" spans="1:7">
      <c r="A17" s="13"/>
      <c r="B17" s="46" t="s">
        <v>358</v>
      </c>
      <c r="C17" s="47">
        <v>391</v>
      </c>
      <c r="D17" s="32"/>
      <c r="E17" s="32"/>
      <c r="F17" s="47">
        <v>448</v>
      </c>
      <c r="G17" s="32"/>
    </row>
    <row r="18" spans="1:7" ht="15.75" thickBot="1">
      <c r="A18" s="13"/>
      <c r="B18" s="46"/>
      <c r="C18" s="48"/>
      <c r="D18" s="49"/>
      <c r="E18" s="32"/>
      <c r="F18" s="48"/>
      <c r="G18" s="49"/>
    </row>
    <row r="19" spans="1:7">
      <c r="A19" s="13"/>
      <c r="B19" s="38" t="s">
        <v>359</v>
      </c>
      <c r="C19" s="52">
        <v>24257</v>
      </c>
      <c r="D19" s="37"/>
      <c r="E19" s="42"/>
      <c r="F19" s="52">
        <v>24159</v>
      </c>
      <c r="G19" s="37"/>
    </row>
    <row r="20" spans="1:7" ht="15.75" thickBot="1">
      <c r="A20" s="13"/>
      <c r="B20" s="38"/>
      <c r="C20" s="58"/>
      <c r="D20" s="59"/>
      <c r="E20" s="42"/>
      <c r="F20" s="58"/>
      <c r="G20" s="59"/>
    </row>
    <row r="21" spans="1:7" ht="15.75" thickTop="1"/>
  </sheetData>
  <mergeCells count="37">
    <mergeCell ref="A1:A2"/>
    <mergeCell ref="B1:G1"/>
    <mergeCell ref="B2:G2"/>
    <mergeCell ref="B3:G3"/>
    <mergeCell ref="A4:A20"/>
    <mergeCell ref="B4:G4"/>
    <mergeCell ref="B5:G5"/>
    <mergeCell ref="B6:G6"/>
    <mergeCell ref="B7:G7"/>
    <mergeCell ref="B8:G8"/>
    <mergeCell ref="B19:B20"/>
    <mergeCell ref="C19:C20"/>
    <mergeCell ref="D19:D20"/>
    <mergeCell ref="E19:E20"/>
    <mergeCell ref="F19:F20"/>
    <mergeCell ref="G19:G20"/>
    <mergeCell ref="B17:B18"/>
    <mergeCell ref="C17:C18"/>
    <mergeCell ref="D17:D18"/>
    <mergeCell ref="E17:E18"/>
    <mergeCell ref="F17:F18"/>
    <mergeCell ref="G17:G18"/>
    <mergeCell ref="B15:B16"/>
    <mergeCell ref="C15:C16"/>
    <mergeCell ref="D15:D16"/>
    <mergeCell ref="E15:E16"/>
    <mergeCell ref="F15:F16"/>
    <mergeCell ref="G15:G16"/>
    <mergeCell ref="B9:G9"/>
    <mergeCell ref="B11:B12"/>
    <mergeCell ref="C11:G12"/>
    <mergeCell ref="B13:B14"/>
    <mergeCell ref="C13:D13"/>
    <mergeCell ref="C14:D14"/>
    <mergeCell ref="E13:E14"/>
    <mergeCell ref="F13:G13"/>
    <mergeCell ref="F14:G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1"/>
  <sheetViews>
    <sheetView showGridLines="0" workbookViewId="0"/>
  </sheetViews>
  <sheetFormatPr defaultRowHeight="15"/>
  <cols>
    <col min="1" max="2" width="36.5703125" bestFit="1" customWidth="1"/>
    <col min="3" max="3" width="22.5703125" customWidth="1"/>
    <col min="4" max="4" width="13.7109375" customWidth="1"/>
    <col min="5" max="5" width="22.5703125" customWidth="1"/>
    <col min="6" max="6" width="21.42578125" customWidth="1"/>
    <col min="7" max="7" width="14.7109375" customWidth="1"/>
    <col min="8" max="8" width="13.7109375" customWidth="1"/>
    <col min="9" max="9" width="22.5703125" customWidth="1"/>
    <col min="10" max="10" width="36.5703125" customWidth="1"/>
    <col min="11" max="11" width="22.5703125" customWidth="1"/>
    <col min="12" max="12" width="4.85546875" customWidth="1"/>
    <col min="13" max="13" width="13.7109375" customWidth="1"/>
    <col min="14" max="14" width="22.5703125" customWidth="1"/>
  </cols>
  <sheetData>
    <row r="1" spans="1:14" ht="15" customHeight="1">
      <c r="A1" s="7" t="s">
        <v>360</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45">
      <c r="A3" s="3" t="s">
        <v>361</v>
      </c>
      <c r="B3" s="68"/>
      <c r="C3" s="68"/>
      <c r="D3" s="68"/>
      <c r="E3" s="68"/>
      <c r="F3" s="68"/>
      <c r="G3" s="68"/>
      <c r="H3" s="68"/>
      <c r="I3" s="68"/>
      <c r="J3" s="68"/>
      <c r="K3" s="68"/>
      <c r="L3" s="68"/>
      <c r="M3" s="68"/>
      <c r="N3" s="68"/>
    </row>
    <row r="4" spans="1:14">
      <c r="A4" s="13" t="s">
        <v>360</v>
      </c>
      <c r="B4" s="69" t="s">
        <v>362</v>
      </c>
      <c r="C4" s="69"/>
      <c r="D4" s="69"/>
      <c r="E4" s="69"/>
      <c r="F4" s="69"/>
      <c r="G4" s="69"/>
      <c r="H4" s="69"/>
      <c r="I4" s="69"/>
      <c r="J4" s="69"/>
      <c r="K4" s="69"/>
      <c r="L4" s="69"/>
      <c r="M4" s="69"/>
      <c r="N4" s="69"/>
    </row>
    <row r="5" spans="1:14">
      <c r="A5" s="13"/>
      <c r="B5" s="134" t="s">
        <v>363</v>
      </c>
      <c r="C5" s="134"/>
      <c r="D5" s="134"/>
      <c r="E5" s="134"/>
      <c r="F5" s="134"/>
      <c r="G5" s="134"/>
      <c r="H5" s="134"/>
      <c r="I5" s="134"/>
      <c r="J5" s="134"/>
      <c r="K5" s="134"/>
      <c r="L5" s="134"/>
      <c r="M5" s="134"/>
      <c r="N5" s="134"/>
    </row>
    <row r="6" spans="1:14" ht="25.5" customHeight="1">
      <c r="A6" s="13"/>
      <c r="B6" s="46" t="s">
        <v>364</v>
      </c>
      <c r="C6" s="46"/>
      <c r="D6" s="46"/>
      <c r="E6" s="46"/>
      <c r="F6" s="46"/>
      <c r="G6" s="46"/>
      <c r="H6" s="46"/>
      <c r="I6" s="46"/>
      <c r="J6" s="46"/>
      <c r="K6" s="46"/>
      <c r="L6" s="46"/>
      <c r="M6" s="46"/>
      <c r="N6" s="46"/>
    </row>
    <row r="7" spans="1:14">
      <c r="A7" s="13"/>
      <c r="B7" s="31"/>
      <c r="C7" s="31"/>
      <c r="D7" s="31"/>
      <c r="E7" s="31"/>
      <c r="F7" s="31"/>
    </row>
    <row r="8" spans="1:14">
      <c r="A8" s="13"/>
      <c r="B8" s="17"/>
      <c r="C8" s="17"/>
      <c r="D8" s="17"/>
      <c r="E8" s="17"/>
      <c r="F8" s="17"/>
    </row>
    <row r="9" spans="1:14">
      <c r="A9" s="13"/>
      <c r="B9" s="32"/>
      <c r="C9" s="33" t="s">
        <v>365</v>
      </c>
      <c r="D9" s="33"/>
      <c r="E9" s="32"/>
      <c r="F9" s="18" t="s">
        <v>325</v>
      </c>
    </row>
    <row r="10" spans="1:14" ht="15.75" thickBot="1">
      <c r="A10" s="13"/>
      <c r="B10" s="32"/>
      <c r="C10" s="34">
        <v>2015</v>
      </c>
      <c r="D10" s="34"/>
      <c r="E10" s="32"/>
      <c r="F10" s="19">
        <v>2014</v>
      </c>
    </row>
    <row r="11" spans="1:14">
      <c r="A11" s="13"/>
      <c r="B11" s="89" t="s">
        <v>366</v>
      </c>
      <c r="C11" s="37"/>
      <c r="D11" s="37"/>
      <c r="E11" s="23"/>
      <c r="F11" s="23"/>
    </row>
    <row r="12" spans="1:14">
      <c r="A12" s="13"/>
      <c r="B12" s="104" t="s">
        <v>367</v>
      </c>
      <c r="C12" s="47" t="s">
        <v>189</v>
      </c>
      <c r="D12" s="32"/>
      <c r="E12" s="32"/>
      <c r="F12" s="125" t="s">
        <v>368</v>
      </c>
    </row>
    <row r="13" spans="1:14">
      <c r="A13" s="13"/>
      <c r="B13" s="104"/>
      <c r="C13" s="47"/>
      <c r="D13" s="32"/>
      <c r="E13" s="32"/>
      <c r="F13" s="125"/>
    </row>
    <row r="14" spans="1:14">
      <c r="A14" s="13"/>
      <c r="B14" s="105" t="s">
        <v>369</v>
      </c>
      <c r="C14" s="40" t="s">
        <v>189</v>
      </c>
      <c r="D14" s="42"/>
      <c r="E14" s="42"/>
      <c r="F14" s="126">
        <v>0.56799999999999995</v>
      </c>
    </row>
    <row r="15" spans="1:14">
      <c r="A15" s="13"/>
      <c r="B15" s="105"/>
      <c r="C15" s="40"/>
      <c r="D15" s="42"/>
      <c r="E15" s="42"/>
      <c r="F15" s="126"/>
    </row>
    <row r="16" spans="1:14">
      <c r="A16" s="13"/>
      <c r="B16" s="104" t="s">
        <v>370</v>
      </c>
      <c r="C16" s="47" t="s">
        <v>189</v>
      </c>
      <c r="D16" s="32"/>
      <c r="E16" s="32"/>
      <c r="F16" s="127">
        <v>1.5299999999999999E-2</v>
      </c>
    </row>
    <row r="17" spans="1:14">
      <c r="A17" s="13"/>
      <c r="B17" s="104"/>
      <c r="C17" s="47"/>
      <c r="D17" s="32"/>
      <c r="E17" s="32"/>
      <c r="F17" s="127"/>
    </row>
    <row r="18" spans="1:14">
      <c r="A18" s="13"/>
      <c r="B18" s="105" t="s">
        <v>371</v>
      </c>
      <c r="C18" s="40" t="s">
        <v>189</v>
      </c>
      <c r="D18" s="42"/>
      <c r="E18" s="42"/>
      <c r="F18" s="128" t="s">
        <v>189</v>
      </c>
    </row>
    <row r="19" spans="1:14">
      <c r="A19" s="13"/>
      <c r="B19" s="105"/>
      <c r="C19" s="40"/>
      <c r="D19" s="42"/>
      <c r="E19" s="42"/>
      <c r="F19" s="128"/>
    </row>
    <row r="20" spans="1:14">
      <c r="A20" s="13"/>
      <c r="B20" s="88" t="s">
        <v>372</v>
      </c>
      <c r="C20" s="32"/>
      <c r="D20" s="32"/>
      <c r="E20" s="14"/>
      <c r="F20" s="14"/>
    </row>
    <row r="21" spans="1:14">
      <c r="A21" s="13"/>
      <c r="B21" s="100" t="s">
        <v>367</v>
      </c>
      <c r="C21" s="128" t="s">
        <v>373</v>
      </c>
      <c r="D21" s="128"/>
      <c r="E21" s="23"/>
      <c r="F21" s="124" t="s">
        <v>373</v>
      </c>
    </row>
    <row r="22" spans="1:14">
      <c r="A22" s="13"/>
      <c r="B22" s="101" t="s">
        <v>369</v>
      </c>
      <c r="C22" s="127">
        <v>0.372</v>
      </c>
      <c r="D22" s="127"/>
      <c r="E22" s="14"/>
      <c r="F22" s="123">
        <v>0.32600000000000001</v>
      </c>
    </row>
    <row r="23" spans="1:14">
      <c r="A23" s="13"/>
      <c r="B23" s="100" t="s">
        <v>370</v>
      </c>
      <c r="C23" s="126">
        <v>1.1000000000000001E-3</v>
      </c>
      <c r="D23" s="126"/>
      <c r="E23" s="23"/>
      <c r="F23" s="122">
        <v>0.01</v>
      </c>
    </row>
    <row r="24" spans="1:14">
      <c r="A24" s="13"/>
      <c r="B24" s="101" t="s">
        <v>371</v>
      </c>
      <c r="C24" s="125" t="s">
        <v>189</v>
      </c>
      <c r="D24" s="125"/>
      <c r="E24" s="14"/>
      <c r="F24" s="121" t="s">
        <v>189</v>
      </c>
    </row>
    <row r="25" spans="1:14">
      <c r="A25" s="13"/>
      <c r="B25" s="68"/>
      <c r="C25" s="68"/>
      <c r="D25" s="68"/>
      <c r="E25" s="68"/>
      <c r="F25" s="68"/>
      <c r="G25" s="68"/>
      <c r="H25" s="68"/>
      <c r="I25" s="68"/>
      <c r="J25" s="68"/>
      <c r="K25" s="68"/>
      <c r="L25" s="68"/>
      <c r="M25" s="68"/>
      <c r="N25" s="68"/>
    </row>
    <row r="26" spans="1:14">
      <c r="A26" s="13"/>
      <c r="B26" s="46" t="s">
        <v>374</v>
      </c>
      <c r="C26" s="46"/>
      <c r="D26" s="46"/>
      <c r="E26" s="46"/>
      <c r="F26" s="46"/>
      <c r="G26" s="46"/>
      <c r="H26" s="46"/>
      <c r="I26" s="46"/>
      <c r="J26" s="46"/>
      <c r="K26" s="46"/>
      <c r="L26" s="46"/>
      <c r="M26" s="46"/>
      <c r="N26" s="46"/>
    </row>
    <row r="27" spans="1:14">
      <c r="A27" s="13"/>
      <c r="B27" s="46" t="s">
        <v>375</v>
      </c>
      <c r="C27" s="46"/>
      <c r="D27" s="46"/>
      <c r="E27" s="46"/>
      <c r="F27" s="46"/>
      <c r="G27" s="46"/>
      <c r="H27" s="46"/>
      <c r="I27" s="46"/>
      <c r="J27" s="46"/>
      <c r="K27" s="46"/>
      <c r="L27" s="46"/>
      <c r="M27" s="46"/>
      <c r="N27" s="46"/>
    </row>
    <row r="28" spans="1:14">
      <c r="A28" s="13"/>
      <c r="B28" s="106"/>
      <c r="C28" s="106"/>
      <c r="D28" s="106"/>
      <c r="E28" s="106"/>
      <c r="F28" s="106"/>
      <c r="G28" s="106"/>
      <c r="H28" s="106"/>
      <c r="I28" s="106"/>
      <c r="J28" s="106"/>
      <c r="K28" s="106"/>
      <c r="L28" s="106"/>
      <c r="M28" s="106"/>
      <c r="N28" s="106"/>
    </row>
    <row r="29" spans="1:14">
      <c r="A29" s="13"/>
      <c r="B29" s="31"/>
      <c r="C29" s="31"/>
      <c r="D29" s="31"/>
      <c r="E29" s="31"/>
      <c r="F29" s="31"/>
      <c r="G29" s="31"/>
      <c r="H29" s="31"/>
      <c r="I29" s="31"/>
      <c r="J29" s="31"/>
      <c r="K29" s="31"/>
      <c r="L29" s="31"/>
      <c r="M29" s="31"/>
      <c r="N29" s="31"/>
    </row>
    <row r="30" spans="1:14">
      <c r="A30" s="13"/>
      <c r="B30" s="17"/>
      <c r="C30" s="17"/>
      <c r="D30" s="17"/>
      <c r="E30" s="17"/>
      <c r="F30" s="17"/>
      <c r="G30" s="17"/>
      <c r="H30" s="17"/>
      <c r="I30" s="17"/>
      <c r="J30" s="17"/>
      <c r="K30" s="17"/>
      <c r="L30" s="17"/>
      <c r="M30" s="17"/>
      <c r="N30" s="17"/>
    </row>
    <row r="31" spans="1:14">
      <c r="A31" s="13"/>
      <c r="B31" s="32"/>
      <c r="C31" s="33" t="s">
        <v>376</v>
      </c>
      <c r="D31" s="33"/>
      <c r="E31" s="32"/>
      <c r="F31" s="33" t="s">
        <v>380</v>
      </c>
      <c r="G31" s="33"/>
      <c r="H31" s="33"/>
      <c r="I31" s="32"/>
      <c r="J31" s="18" t="s">
        <v>380</v>
      </c>
      <c r="K31" s="32"/>
      <c r="L31" s="33" t="s">
        <v>386</v>
      </c>
      <c r="M31" s="33"/>
      <c r="N31" s="33"/>
    </row>
    <row r="32" spans="1:14">
      <c r="A32" s="13"/>
      <c r="B32" s="32"/>
      <c r="C32" s="33" t="s">
        <v>377</v>
      </c>
      <c r="D32" s="33"/>
      <c r="E32" s="32"/>
      <c r="F32" s="33" t="s">
        <v>381</v>
      </c>
      <c r="G32" s="33"/>
      <c r="H32" s="33"/>
      <c r="I32" s="32"/>
      <c r="J32" s="18" t="s">
        <v>381</v>
      </c>
      <c r="K32" s="32"/>
      <c r="L32" s="33"/>
      <c r="M32" s="33"/>
      <c r="N32" s="33"/>
    </row>
    <row r="33" spans="1:14">
      <c r="A33" s="13"/>
      <c r="B33" s="32"/>
      <c r="C33" s="33" t="s">
        <v>378</v>
      </c>
      <c r="D33" s="33"/>
      <c r="E33" s="32"/>
      <c r="F33" s="33" t="s">
        <v>382</v>
      </c>
      <c r="G33" s="33"/>
      <c r="H33" s="33"/>
      <c r="I33" s="32"/>
      <c r="J33" s="18" t="s">
        <v>384</v>
      </c>
      <c r="K33" s="32"/>
      <c r="L33" s="33"/>
      <c r="M33" s="33"/>
      <c r="N33" s="33"/>
    </row>
    <row r="34" spans="1:14" ht="15.75" thickBot="1">
      <c r="A34" s="13"/>
      <c r="B34" s="32"/>
      <c r="C34" s="34" t="s">
        <v>379</v>
      </c>
      <c r="D34" s="34"/>
      <c r="E34" s="32"/>
      <c r="F34" s="34" t="s">
        <v>383</v>
      </c>
      <c r="G34" s="34"/>
      <c r="H34" s="34"/>
      <c r="I34" s="32"/>
      <c r="J34" s="19" t="s">
        <v>385</v>
      </c>
      <c r="K34" s="32"/>
      <c r="L34" s="34"/>
      <c r="M34" s="34"/>
      <c r="N34" s="34"/>
    </row>
    <row r="35" spans="1:14">
      <c r="A35" s="13"/>
      <c r="B35" s="89" t="s">
        <v>387</v>
      </c>
      <c r="C35" s="37"/>
      <c r="D35" s="37"/>
      <c r="E35" s="23"/>
      <c r="F35" s="37"/>
      <c r="G35" s="37"/>
      <c r="H35" s="37"/>
      <c r="I35" s="23"/>
      <c r="J35" s="23"/>
      <c r="K35" s="23"/>
      <c r="L35" s="37"/>
      <c r="M35" s="37"/>
      <c r="N35" s="37"/>
    </row>
    <row r="36" spans="1:14">
      <c r="A36" s="13"/>
      <c r="B36" s="104" t="s">
        <v>388</v>
      </c>
      <c r="C36" s="50">
        <v>1382993</v>
      </c>
      <c r="D36" s="32"/>
      <c r="E36" s="32"/>
      <c r="F36" s="46" t="s">
        <v>188</v>
      </c>
      <c r="G36" s="47">
        <v>13.92</v>
      </c>
      <c r="H36" s="32"/>
      <c r="I36" s="32"/>
      <c r="J36" s="47">
        <v>3.41</v>
      </c>
      <c r="K36" s="32"/>
      <c r="L36" s="46" t="s">
        <v>188</v>
      </c>
      <c r="M36" s="50">
        <v>4108</v>
      </c>
      <c r="N36" s="32"/>
    </row>
    <row r="37" spans="1:14">
      <c r="A37" s="13"/>
      <c r="B37" s="104"/>
      <c r="C37" s="50"/>
      <c r="D37" s="32"/>
      <c r="E37" s="32"/>
      <c r="F37" s="46"/>
      <c r="G37" s="47"/>
      <c r="H37" s="32"/>
      <c r="I37" s="32"/>
      <c r="J37" s="47"/>
      <c r="K37" s="32"/>
      <c r="L37" s="46"/>
      <c r="M37" s="50"/>
      <c r="N37" s="32"/>
    </row>
    <row r="38" spans="1:14">
      <c r="A38" s="13"/>
      <c r="B38" s="105" t="s">
        <v>389</v>
      </c>
      <c r="C38" s="40" t="s">
        <v>390</v>
      </c>
      <c r="D38" s="38" t="s">
        <v>204</v>
      </c>
      <c r="E38" s="42"/>
      <c r="F38" s="40">
        <v>11.82</v>
      </c>
      <c r="G38" s="40"/>
      <c r="H38" s="42"/>
      <c r="I38" s="42"/>
      <c r="J38" s="42"/>
      <c r="K38" s="42"/>
      <c r="L38" s="42"/>
      <c r="M38" s="42"/>
      <c r="N38" s="42"/>
    </row>
    <row r="39" spans="1:14">
      <c r="A39" s="13"/>
      <c r="B39" s="105"/>
      <c r="C39" s="40"/>
      <c r="D39" s="38"/>
      <c r="E39" s="42"/>
      <c r="F39" s="40"/>
      <c r="G39" s="40"/>
      <c r="H39" s="42"/>
      <c r="I39" s="42"/>
      <c r="J39" s="42"/>
      <c r="K39" s="42"/>
      <c r="L39" s="42"/>
      <c r="M39" s="42"/>
      <c r="N39" s="42"/>
    </row>
    <row r="40" spans="1:14">
      <c r="A40" s="13"/>
      <c r="B40" s="104" t="s">
        <v>391</v>
      </c>
      <c r="C40" s="47" t="s">
        <v>189</v>
      </c>
      <c r="D40" s="32"/>
      <c r="E40" s="32"/>
      <c r="F40" s="47" t="s">
        <v>189</v>
      </c>
      <c r="G40" s="47"/>
      <c r="H40" s="32"/>
      <c r="I40" s="32"/>
      <c r="J40" s="32"/>
      <c r="K40" s="32"/>
      <c r="L40" s="32"/>
      <c r="M40" s="32"/>
      <c r="N40" s="32"/>
    </row>
    <row r="41" spans="1:14">
      <c r="A41" s="13"/>
      <c r="B41" s="104"/>
      <c r="C41" s="47"/>
      <c r="D41" s="32"/>
      <c r="E41" s="32"/>
      <c r="F41" s="47"/>
      <c r="G41" s="47"/>
      <c r="H41" s="32"/>
      <c r="I41" s="32"/>
      <c r="J41" s="32"/>
      <c r="K41" s="32"/>
      <c r="L41" s="32"/>
      <c r="M41" s="32"/>
      <c r="N41" s="32"/>
    </row>
    <row r="42" spans="1:14">
      <c r="A42" s="13"/>
      <c r="B42" s="105" t="s">
        <v>392</v>
      </c>
      <c r="C42" s="40" t="s">
        <v>393</v>
      </c>
      <c r="D42" s="38" t="s">
        <v>204</v>
      </c>
      <c r="E42" s="42"/>
      <c r="F42" s="40">
        <v>15.57</v>
      </c>
      <c r="G42" s="40"/>
      <c r="H42" s="42"/>
      <c r="I42" s="42"/>
      <c r="J42" s="42"/>
      <c r="K42" s="42"/>
      <c r="L42" s="42"/>
      <c r="M42" s="42"/>
      <c r="N42" s="42"/>
    </row>
    <row r="43" spans="1:14" ht="15.75" thickBot="1">
      <c r="A43" s="13"/>
      <c r="B43" s="105"/>
      <c r="C43" s="41"/>
      <c r="D43" s="39"/>
      <c r="E43" s="42"/>
      <c r="F43" s="41"/>
      <c r="G43" s="41"/>
      <c r="H43" s="43"/>
      <c r="I43" s="42"/>
      <c r="J43" s="43"/>
      <c r="K43" s="42"/>
      <c r="L43" s="43"/>
      <c r="M43" s="43"/>
      <c r="N43" s="43"/>
    </row>
    <row r="44" spans="1:14">
      <c r="A44" s="13"/>
      <c r="B44" s="94" t="s">
        <v>394</v>
      </c>
      <c r="C44" s="65">
        <v>1251916</v>
      </c>
      <c r="D44" s="36"/>
      <c r="E44" s="32"/>
      <c r="F44" s="63" t="s">
        <v>188</v>
      </c>
      <c r="G44" s="78">
        <v>14.14</v>
      </c>
      <c r="H44" s="36"/>
      <c r="I44" s="32"/>
      <c r="J44" s="78">
        <v>3.17</v>
      </c>
      <c r="K44" s="32"/>
      <c r="L44" s="63" t="s">
        <v>188</v>
      </c>
      <c r="M44" s="65">
        <v>4069</v>
      </c>
      <c r="N44" s="36"/>
    </row>
    <row r="45" spans="1:14" ht="15.75" thickBot="1">
      <c r="A45" s="13"/>
      <c r="B45" s="94"/>
      <c r="C45" s="66"/>
      <c r="D45" s="67"/>
      <c r="E45" s="32"/>
      <c r="F45" s="64"/>
      <c r="G45" s="79"/>
      <c r="H45" s="67"/>
      <c r="I45" s="32"/>
      <c r="J45" s="79"/>
      <c r="K45" s="32"/>
      <c r="L45" s="64"/>
      <c r="M45" s="66"/>
      <c r="N45" s="67"/>
    </row>
    <row r="46" spans="1:14" ht="15.75" thickTop="1">
      <c r="A46" s="13"/>
      <c r="B46" s="93" t="s">
        <v>395</v>
      </c>
      <c r="C46" s="129">
        <v>992179</v>
      </c>
      <c r="D46" s="85"/>
      <c r="E46" s="42"/>
      <c r="F46" s="130" t="s">
        <v>188</v>
      </c>
      <c r="G46" s="131">
        <v>13.57</v>
      </c>
      <c r="H46" s="85"/>
      <c r="I46" s="42"/>
      <c r="J46" s="131">
        <v>2.72</v>
      </c>
      <c r="K46" s="42"/>
      <c r="L46" s="130" t="s">
        <v>188</v>
      </c>
      <c r="M46" s="129">
        <v>3757</v>
      </c>
      <c r="N46" s="85"/>
    </row>
    <row r="47" spans="1:14" ht="15.75" thickBot="1">
      <c r="A47" s="13"/>
      <c r="B47" s="93"/>
      <c r="C47" s="58"/>
      <c r="D47" s="59"/>
      <c r="E47" s="42"/>
      <c r="F47" s="57"/>
      <c r="G47" s="60"/>
      <c r="H47" s="59"/>
      <c r="I47" s="42"/>
      <c r="J47" s="60"/>
      <c r="K47" s="42"/>
      <c r="L47" s="57"/>
      <c r="M47" s="58"/>
      <c r="N47" s="59"/>
    </row>
    <row r="48" spans="1:14" ht="25.5" customHeight="1" thickTop="1">
      <c r="A48" s="13"/>
      <c r="B48" s="32" t="s">
        <v>396</v>
      </c>
      <c r="C48" s="32"/>
      <c r="D48" s="32"/>
      <c r="E48" s="32"/>
      <c r="F48" s="32"/>
      <c r="G48" s="32"/>
      <c r="H48" s="32"/>
      <c r="I48" s="32"/>
      <c r="J48" s="32"/>
      <c r="K48" s="32"/>
      <c r="L48" s="32"/>
      <c r="M48" s="32"/>
      <c r="N48" s="32"/>
    </row>
    <row r="49" spans="1:14">
      <c r="A49" s="13"/>
      <c r="B49" s="70" t="s">
        <v>397</v>
      </c>
      <c r="C49" s="70"/>
      <c r="D49" s="70"/>
      <c r="E49" s="70"/>
      <c r="F49" s="70"/>
      <c r="G49" s="70"/>
      <c r="H49" s="70"/>
      <c r="I49" s="70"/>
      <c r="J49" s="70"/>
      <c r="K49" s="70"/>
      <c r="L49" s="70"/>
      <c r="M49" s="70"/>
      <c r="N49" s="70"/>
    </row>
    <row r="50" spans="1:14">
      <c r="A50" s="13"/>
      <c r="B50" s="32" t="s">
        <v>398</v>
      </c>
      <c r="C50" s="32"/>
      <c r="D50" s="32"/>
      <c r="E50" s="32"/>
      <c r="F50" s="32"/>
      <c r="G50" s="32"/>
      <c r="H50" s="32"/>
      <c r="I50" s="32"/>
      <c r="J50" s="32"/>
      <c r="K50" s="32"/>
      <c r="L50" s="32"/>
      <c r="M50" s="32"/>
      <c r="N50" s="32"/>
    </row>
    <row r="51" spans="1:14">
      <c r="A51" s="13"/>
      <c r="B51" s="32" t="s">
        <v>399</v>
      </c>
      <c r="C51" s="32"/>
      <c r="D51" s="32"/>
      <c r="E51" s="32"/>
      <c r="F51" s="32"/>
      <c r="G51" s="32"/>
      <c r="H51" s="32"/>
      <c r="I51" s="32"/>
      <c r="J51" s="32"/>
      <c r="K51" s="32"/>
      <c r="L51" s="32"/>
      <c r="M51" s="32"/>
      <c r="N51" s="32"/>
    </row>
    <row r="52" spans="1:14">
      <c r="A52" s="13"/>
      <c r="B52" s="135"/>
      <c r="C52" s="135"/>
      <c r="D52" s="135"/>
      <c r="E52" s="135"/>
      <c r="F52" s="135"/>
      <c r="G52" s="135"/>
      <c r="H52" s="135"/>
      <c r="I52" s="135"/>
      <c r="J52" s="135"/>
      <c r="K52" s="135"/>
      <c r="L52" s="135"/>
      <c r="M52" s="135"/>
      <c r="N52" s="135"/>
    </row>
    <row r="53" spans="1:14">
      <c r="A53" s="13"/>
      <c r="B53" s="31"/>
      <c r="C53" s="31"/>
      <c r="D53" s="31"/>
      <c r="E53" s="31"/>
      <c r="F53" s="31"/>
      <c r="G53" s="31"/>
      <c r="H53" s="31"/>
    </row>
    <row r="54" spans="1:14">
      <c r="A54" s="13"/>
      <c r="B54" s="17"/>
      <c r="C54" s="17"/>
      <c r="D54" s="17"/>
      <c r="E54" s="17"/>
      <c r="F54" s="17"/>
      <c r="G54" s="17"/>
      <c r="H54" s="17"/>
    </row>
    <row r="55" spans="1:14">
      <c r="A55" s="13"/>
      <c r="B55" s="133" t="s">
        <v>400</v>
      </c>
      <c r="C55" s="33" t="s">
        <v>401</v>
      </c>
      <c r="D55" s="33"/>
      <c r="E55" s="32"/>
      <c r="F55" s="33" t="s">
        <v>380</v>
      </c>
      <c r="G55" s="33"/>
      <c r="H55" s="33"/>
    </row>
    <row r="56" spans="1:14">
      <c r="A56" s="13"/>
      <c r="B56" s="133"/>
      <c r="C56" s="33" t="s">
        <v>402</v>
      </c>
      <c r="D56" s="33"/>
      <c r="E56" s="32"/>
      <c r="F56" s="33" t="s">
        <v>403</v>
      </c>
      <c r="G56" s="33"/>
      <c r="H56" s="33"/>
    </row>
    <row r="57" spans="1:14" ht="15.75" thickBot="1">
      <c r="A57" s="13"/>
      <c r="B57" s="133"/>
      <c r="C57" s="99"/>
      <c r="D57" s="99"/>
      <c r="E57" s="32"/>
      <c r="F57" s="34" t="s">
        <v>404</v>
      </c>
      <c r="G57" s="34"/>
      <c r="H57" s="34"/>
    </row>
    <row r="58" spans="1:14">
      <c r="A58" s="13"/>
      <c r="B58" s="93" t="s">
        <v>405</v>
      </c>
      <c r="C58" s="52">
        <v>563337</v>
      </c>
      <c r="D58" s="37"/>
      <c r="E58" s="42"/>
      <c r="F58" s="56" t="s">
        <v>188</v>
      </c>
      <c r="G58" s="44">
        <v>17.899999999999999</v>
      </c>
      <c r="H58" s="37"/>
    </row>
    <row r="59" spans="1:14">
      <c r="A59" s="13"/>
      <c r="B59" s="93"/>
      <c r="C59" s="53"/>
      <c r="D59" s="54"/>
      <c r="E59" s="42"/>
      <c r="F59" s="74"/>
      <c r="G59" s="55"/>
      <c r="H59" s="54"/>
    </row>
    <row r="60" spans="1:14">
      <c r="A60" s="13"/>
      <c r="B60" s="104" t="s">
        <v>391</v>
      </c>
      <c r="C60" s="50">
        <v>71533</v>
      </c>
      <c r="D60" s="32"/>
      <c r="E60" s="32"/>
      <c r="F60" s="47">
        <v>17.920000000000002</v>
      </c>
      <c r="G60" s="47"/>
      <c r="H60" s="32"/>
    </row>
    <row r="61" spans="1:14">
      <c r="A61" s="13"/>
      <c r="B61" s="104"/>
      <c r="C61" s="50"/>
      <c r="D61" s="32"/>
      <c r="E61" s="32"/>
      <c r="F61" s="47"/>
      <c r="G61" s="47"/>
      <c r="H61" s="32"/>
    </row>
    <row r="62" spans="1:14">
      <c r="A62" s="13"/>
      <c r="B62" s="105" t="s">
        <v>406</v>
      </c>
      <c r="C62" s="40" t="s">
        <v>407</v>
      </c>
      <c r="D62" s="38" t="s">
        <v>204</v>
      </c>
      <c r="E62" s="42"/>
      <c r="F62" s="40">
        <v>17.78</v>
      </c>
      <c r="G62" s="40"/>
      <c r="H62" s="42"/>
    </row>
    <row r="63" spans="1:14">
      <c r="A63" s="13"/>
      <c r="B63" s="105"/>
      <c r="C63" s="40"/>
      <c r="D63" s="38"/>
      <c r="E63" s="42"/>
      <c r="F63" s="40"/>
      <c r="G63" s="40"/>
      <c r="H63" s="42"/>
    </row>
    <row r="64" spans="1:14">
      <c r="A64" s="13"/>
      <c r="B64" s="104" t="s">
        <v>392</v>
      </c>
      <c r="C64" s="47" t="s">
        <v>408</v>
      </c>
      <c r="D64" s="46" t="s">
        <v>204</v>
      </c>
      <c r="E64" s="32"/>
      <c r="F64" s="47">
        <v>16.559999999999999</v>
      </c>
      <c r="G64" s="47"/>
      <c r="H64" s="32"/>
    </row>
    <row r="65" spans="1:14" ht="15.75" thickBot="1">
      <c r="A65" s="13"/>
      <c r="B65" s="104"/>
      <c r="C65" s="48"/>
      <c r="D65" s="84"/>
      <c r="E65" s="32"/>
      <c r="F65" s="48"/>
      <c r="G65" s="48"/>
      <c r="H65" s="49"/>
    </row>
    <row r="66" spans="1:14">
      <c r="A66" s="13"/>
      <c r="B66" s="93" t="s">
        <v>409</v>
      </c>
      <c r="C66" s="52">
        <v>499375</v>
      </c>
      <c r="D66" s="37"/>
      <c r="E66" s="42"/>
      <c r="F66" s="56" t="s">
        <v>188</v>
      </c>
      <c r="G66" s="44">
        <v>17.96</v>
      </c>
      <c r="H66" s="37"/>
    </row>
    <row r="67" spans="1:14" ht="15.75" thickBot="1">
      <c r="A67" s="13"/>
      <c r="B67" s="93"/>
      <c r="C67" s="58"/>
      <c r="D67" s="59"/>
      <c r="E67" s="42"/>
      <c r="F67" s="57"/>
      <c r="G67" s="60"/>
      <c r="H67" s="59"/>
    </row>
    <row r="68" spans="1:14" ht="15.75" thickTop="1">
      <c r="A68" s="13"/>
      <c r="B68" s="70" t="s">
        <v>410</v>
      </c>
      <c r="C68" s="70"/>
      <c r="D68" s="70"/>
      <c r="E68" s="70"/>
      <c r="F68" s="70"/>
      <c r="G68" s="70"/>
      <c r="H68" s="70"/>
      <c r="I68" s="70"/>
      <c r="J68" s="70"/>
      <c r="K68" s="70"/>
      <c r="L68" s="70"/>
      <c r="M68" s="70"/>
      <c r="N68" s="70"/>
    </row>
    <row r="69" spans="1:14" ht="25.5" customHeight="1">
      <c r="A69" s="13"/>
      <c r="B69" s="32" t="s">
        <v>411</v>
      </c>
      <c r="C69" s="32"/>
      <c r="D69" s="32"/>
      <c r="E69" s="32"/>
      <c r="F69" s="32"/>
      <c r="G69" s="32"/>
      <c r="H69" s="32"/>
      <c r="I69" s="32"/>
      <c r="J69" s="32"/>
      <c r="K69" s="32"/>
      <c r="L69" s="32"/>
      <c r="M69" s="32"/>
      <c r="N69" s="32"/>
    </row>
    <row r="70" spans="1:14">
      <c r="A70" s="13"/>
      <c r="B70" s="70" t="s">
        <v>148</v>
      </c>
      <c r="C70" s="70"/>
      <c r="D70" s="70"/>
      <c r="E70" s="70"/>
      <c r="F70" s="70"/>
      <c r="G70" s="70"/>
      <c r="H70" s="70"/>
      <c r="I70" s="70"/>
      <c r="J70" s="70"/>
      <c r="K70" s="70"/>
      <c r="L70" s="70"/>
      <c r="M70" s="70"/>
      <c r="N70" s="70"/>
    </row>
    <row r="71" spans="1:14">
      <c r="A71" s="13"/>
      <c r="B71" s="134" t="s">
        <v>412</v>
      </c>
      <c r="C71" s="134"/>
      <c r="D71" s="134"/>
      <c r="E71" s="134"/>
      <c r="F71" s="134"/>
      <c r="G71" s="134"/>
      <c r="H71" s="134"/>
      <c r="I71" s="134"/>
      <c r="J71" s="134"/>
      <c r="K71" s="134"/>
      <c r="L71" s="134"/>
      <c r="M71" s="134"/>
      <c r="N71" s="134"/>
    </row>
    <row r="72" spans="1:14">
      <c r="A72" s="13"/>
      <c r="B72" s="46" t="s">
        <v>413</v>
      </c>
      <c r="C72" s="46"/>
      <c r="D72" s="46"/>
      <c r="E72" s="46"/>
      <c r="F72" s="46"/>
      <c r="G72" s="46"/>
      <c r="H72" s="46"/>
      <c r="I72" s="46"/>
      <c r="J72" s="46"/>
      <c r="K72" s="46"/>
      <c r="L72" s="46"/>
      <c r="M72" s="46"/>
      <c r="N72" s="46"/>
    </row>
    <row r="73" spans="1:14">
      <c r="A73" s="13"/>
      <c r="B73" s="31"/>
      <c r="C73" s="31"/>
      <c r="D73" s="31"/>
    </row>
    <row r="74" spans="1:14">
      <c r="A74" s="13"/>
      <c r="B74" s="17"/>
      <c r="C74" s="17"/>
      <c r="D74" s="17"/>
    </row>
    <row r="75" spans="1:14" ht="15.75" thickBot="1">
      <c r="A75" s="13"/>
      <c r="B75" s="132" t="s">
        <v>414</v>
      </c>
      <c r="C75" s="34" t="s">
        <v>415</v>
      </c>
      <c r="D75" s="34"/>
    </row>
    <row r="76" spans="1:14">
      <c r="A76" s="13"/>
      <c r="B76" s="93" t="s">
        <v>416</v>
      </c>
      <c r="C76" s="52">
        <v>40000</v>
      </c>
      <c r="D76" s="37"/>
    </row>
    <row r="77" spans="1:14">
      <c r="A77" s="13"/>
      <c r="B77" s="93"/>
      <c r="C77" s="45"/>
      <c r="D77" s="42"/>
    </row>
    <row r="78" spans="1:14">
      <c r="A78" s="13"/>
      <c r="B78" s="88" t="s">
        <v>417</v>
      </c>
      <c r="C78" s="32"/>
      <c r="D78" s="32"/>
    </row>
    <row r="79" spans="1:14">
      <c r="A79" s="13"/>
      <c r="B79" s="100" t="s">
        <v>418</v>
      </c>
      <c r="C79" s="128" t="s">
        <v>189</v>
      </c>
      <c r="D79" s="128"/>
    </row>
    <row r="80" spans="1:14">
      <c r="A80" s="13"/>
      <c r="B80" s="101" t="s">
        <v>419</v>
      </c>
      <c r="C80" s="125" t="s">
        <v>420</v>
      </c>
      <c r="D80" s="125"/>
    </row>
    <row r="81" spans="1:14" ht="25.5">
      <c r="A81" s="13"/>
      <c r="B81" s="100" t="s">
        <v>421</v>
      </c>
      <c r="C81" s="128" t="s">
        <v>422</v>
      </c>
      <c r="D81" s="128"/>
    </row>
    <row r="82" spans="1:14">
      <c r="A82" s="13"/>
      <c r="B82" s="68"/>
      <c r="C82" s="68"/>
      <c r="D82" s="68"/>
      <c r="E82" s="68"/>
      <c r="F82" s="68"/>
      <c r="G82" s="68"/>
      <c r="H82" s="68"/>
      <c r="I82" s="68"/>
      <c r="J82" s="68"/>
      <c r="K82" s="68"/>
      <c r="L82" s="68"/>
      <c r="M82" s="68"/>
      <c r="N82" s="68"/>
    </row>
    <row r="83" spans="1:14">
      <c r="A83" s="13"/>
      <c r="B83" s="70" t="s">
        <v>423</v>
      </c>
      <c r="C83" s="70"/>
      <c r="D83" s="70"/>
      <c r="E83" s="70"/>
      <c r="F83" s="70"/>
      <c r="G83" s="70"/>
      <c r="H83" s="70"/>
      <c r="I83" s="70"/>
      <c r="J83" s="70"/>
      <c r="K83" s="70"/>
      <c r="L83" s="70"/>
      <c r="M83" s="70"/>
      <c r="N83" s="70"/>
    </row>
    <row r="84" spans="1:14">
      <c r="A84" s="13"/>
      <c r="B84" s="32" t="s">
        <v>424</v>
      </c>
      <c r="C84" s="32"/>
      <c r="D84" s="32"/>
      <c r="E84" s="32"/>
      <c r="F84" s="32"/>
      <c r="G84" s="32"/>
      <c r="H84" s="32"/>
      <c r="I84" s="32"/>
      <c r="J84" s="32"/>
      <c r="K84" s="32"/>
      <c r="L84" s="32"/>
      <c r="M84" s="32"/>
      <c r="N84" s="32"/>
    </row>
    <row r="85" spans="1:14">
      <c r="A85" s="13"/>
      <c r="B85" s="31"/>
      <c r="C85" s="31"/>
      <c r="D85" s="31"/>
      <c r="E85" s="31"/>
      <c r="F85" s="31"/>
      <c r="G85" s="31"/>
      <c r="H85" s="31"/>
      <c r="I85" s="31"/>
    </row>
    <row r="86" spans="1:14">
      <c r="A86" s="13"/>
      <c r="B86" s="17"/>
      <c r="C86" s="17"/>
      <c r="D86" s="17"/>
      <c r="E86" s="17"/>
      <c r="F86" s="17"/>
      <c r="G86" s="17"/>
      <c r="H86" s="17"/>
      <c r="I86" s="17"/>
    </row>
    <row r="87" spans="1:14">
      <c r="A87" s="13"/>
      <c r="B87" s="32"/>
      <c r="C87" s="33" t="s">
        <v>178</v>
      </c>
      <c r="D87" s="33"/>
      <c r="E87" s="33"/>
      <c r="F87" s="32"/>
      <c r="G87" s="33" t="s">
        <v>325</v>
      </c>
      <c r="H87" s="33"/>
      <c r="I87" s="33"/>
    </row>
    <row r="88" spans="1:14" ht="15.75" thickBot="1">
      <c r="A88" s="13"/>
      <c r="B88" s="32"/>
      <c r="C88" s="34">
        <v>2015</v>
      </c>
      <c r="D88" s="34"/>
      <c r="E88" s="34"/>
      <c r="F88" s="32"/>
      <c r="G88" s="34">
        <v>2014</v>
      </c>
      <c r="H88" s="34"/>
      <c r="I88" s="34"/>
    </row>
    <row r="89" spans="1:14">
      <c r="A89" s="13"/>
      <c r="B89" s="93" t="s">
        <v>81</v>
      </c>
      <c r="C89" s="56" t="s">
        <v>188</v>
      </c>
      <c r="D89" s="44">
        <v>73</v>
      </c>
      <c r="E89" s="37"/>
      <c r="F89" s="42"/>
      <c r="G89" s="56" t="s">
        <v>188</v>
      </c>
      <c r="H89" s="44">
        <v>61</v>
      </c>
      <c r="I89" s="37"/>
    </row>
    <row r="90" spans="1:14">
      <c r="A90" s="13"/>
      <c r="B90" s="93"/>
      <c r="C90" s="74"/>
      <c r="D90" s="55"/>
      <c r="E90" s="54"/>
      <c r="F90" s="42"/>
      <c r="G90" s="74"/>
      <c r="H90" s="55"/>
      <c r="I90" s="54"/>
    </row>
    <row r="91" spans="1:14">
      <c r="A91" s="13"/>
      <c r="B91" s="94" t="s">
        <v>82</v>
      </c>
      <c r="C91" s="47">
        <v>46</v>
      </c>
      <c r="D91" s="47"/>
      <c r="E91" s="32"/>
      <c r="F91" s="32"/>
      <c r="G91" s="47">
        <v>84</v>
      </c>
      <c r="H91" s="47"/>
      <c r="I91" s="32"/>
    </row>
    <row r="92" spans="1:14">
      <c r="A92" s="13"/>
      <c r="B92" s="94"/>
      <c r="C92" s="47"/>
      <c r="D92" s="47"/>
      <c r="E92" s="32"/>
      <c r="F92" s="32"/>
      <c r="G92" s="47"/>
      <c r="H92" s="47"/>
      <c r="I92" s="32"/>
    </row>
    <row r="93" spans="1:14">
      <c r="A93" s="13"/>
      <c r="B93" s="93" t="s">
        <v>87</v>
      </c>
      <c r="C93" s="40">
        <v>280</v>
      </c>
      <c r="D93" s="40"/>
      <c r="E93" s="42"/>
      <c r="F93" s="42"/>
      <c r="G93" s="40">
        <v>340</v>
      </c>
      <c r="H93" s="40"/>
      <c r="I93" s="42"/>
    </row>
    <row r="94" spans="1:14">
      <c r="A94" s="13"/>
      <c r="B94" s="93"/>
      <c r="C94" s="40"/>
      <c r="D94" s="40"/>
      <c r="E94" s="42"/>
      <c r="F94" s="42"/>
      <c r="G94" s="40"/>
      <c r="H94" s="40"/>
      <c r="I94" s="42"/>
    </row>
    <row r="95" spans="1:14">
      <c r="A95" s="13"/>
      <c r="B95" s="94" t="s">
        <v>88</v>
      </c>
      <c r="C95" s="47">
        <v>500</v>
      </c>
      <c r="D95" s="47"/>
      <c r="E95" s="32"/>
      <c r="F95" s="32"/>
      <c r="G95" s="47">
        <v>427</v>
      </c>
      <c r="H95" s="47"/>
      <c r="I95" s="32"/>
    </row>
    <row r="96" spans="1:14">
      <c r="A96" s="13"/>
      <c r="B96" s="94"/>
      <c r="C96" s="47"/>
      <c r="D96" s="47"/>
      <c r="E96" s="32"/>
      <c r="F96" s="32"/>
      <c r="G96" s="47"/>
      <c r="H96" s="47"/>
      <c r="I96" s="32"/>
    </row>
    <row r="97" spans="1:9">
      <c r="A97" s="13"/>
      <c r="B97" s="93" t="s">
        <v>89</v>
      </c>
      <c r="C97" s="40">
        <v>672</v>
      </c>
      <c r="D97" s="40"/>
      <c r="E97" s="42"/>
      <c r="F97" s="42"/>
      <c r="G97" s="40">
        <v>722</v>
      </c>
      <c r="H97" s="40"/>
      <c r="I97" s="42"/>
    </row>
    <row r="98" spans="1:9" ht="15.75" thickBot="1">
      <c r="A98" s="13"/>
      <c r="B98" s="93"/>
      <c r="C98" s="41"/>
      <c r="D98" s="41"/>
      <c r="E98" s="43"/>
      <c r="F98" s="42"/>
      <c r="G98" s="41"/>
      <c r="H98" s="41"/>
      <c r="I98" s="43"/>
    </row>
    <row r="99" spans="1:9" ht="22.5" customHeight="1">
      <c r="A99" s="13"/>
      <c r="B99" s="94" t="s">
        <v>425</v>
      </c>
      <c r="C99" s="63" t="s">
        <v>188</v>
      </c>
      <c r="D99" s="65">
        <v>1571</v>
      </c>
      <c r="E99" s="36"/>
      <c r="F99" s="32"/>
      <c r="G99" s="63" t="s">
        <v>188</v>
      </c>
      <c r="H99" s="65">
        <v>1634</v>
      </c>
      <c r="I99" s="36"/>
    </row>
    <row r="100" spans="1:9" ht="15.75" thickBot="1">
      <c r="A100" s="13"/>
      <c r="B100" s="94"/>
      <c r="C100" s="64"/>
      <c r="D100" s="66"/>
      <c r="E100" s="67"/>
      <c r="F100" s="32"/>
      <c r="G100" s="64"/>
      <c r="H100" s="66"/>
      <c r="I100" s="67"/>
    </row>
    <row r="101" spans="1:9" ht="15.75" thickTop="1"/>
  </sheetData>
  <mergeCells count="239">
    <mergeCell ref="B82:N82"/>
    <mergeCell ref="B83:N83"/>
    <mergeCell ref="B84:N84"/>
    <mergeCell ref="B48:N48"/>
    <mergeCell ref="B49:N49"/>
    <mergeCell ref="B50:N50"/>
    <mergeCell ref="B51:N51"/>
    <mergeCell ref="B52:N52"/>
    <mergeCell ref="B68:N68"/>
    <mergeCell ref="H99:H100"/>
    <mergeCell ref="I99:I100"/>
    <mergeCell ref="A1:A2"/>
    <mergeCell ref="B1:N1"/>
    <mergeCell ref="B2:N2"/>
    <mergeCell ref="B3:N3"/>
    <mergeCell ref="A4:A100"/>
    <mergeCell ref="B4:N4"/>
    <mergeCell ref="B5:N5"/>
    <mergeCell ref="B6:N6"/>
    <mergeCell ref="B99:B100"/>
    <mergeCell ref="C99:C100"/>
    <mergeCell ref="D99:D100"/>
    <mergeCell ref="E99:E100"/>
    <mergeCell ref="F99:F100"/>
    <mergeCell ref="G99:G100"/>
    <mergeCell ref="B97:B98"/>
    <mergeCell ref="C97:D98"/>
    <mergeCell ref="E97:E98"/>
    <mergeCell ref="F97:F98"/>
    <mergeCell ref="G97:H98"/>
    <mergeCell ref="I97:I98"/>
    <mergeCell ref="B95:B96"/>
    <mergeCell ref="C95:D96"/>
    <mergeCell ref="E95:E96"/>
    <mergeCell ref="F95:F96"/>
    <mergeCell ref="G95:H96"/>
    <mergeCell ref="I95:I96"/>
    <mergeCell ref="B93:B94"/>
    <mergeCell ref="C93:D94"/>
    <mergeCell ref="E93:E94"/>
    <mergeCell ref="F93:F94"/>
    <mergeCell ref="G93:H94"/>
    <mergeCell ref="I93:I94"/>
    <mergeCell ref="B91:B92"/>
    <mergeCell ref="C91:D92"/>
    <mergeCell ref="E91:E92"/>
    <mergeCell ref="F91:F92"/>
    <mergeCell ref="G91:H92"/>
    <mergeCell ref="I91:I92"/>
    <mergeCell ref="G88:I88"/>
    <mergeCell ref="B89:B90"/>
    <mergeCell ref="C89:C90"/>
    <mergeCell ref="D89:D90"/>
    <mergeCell ref="E89:E90"/>
    <mergeCell ref="F89:F90"/>
    <mergeCell ref="G89:G90"/>
    <mergeCell ref="H89:H90"/>
    <mergeCell ref="I89:I90"/>
    <mergeCell ref="C78:D78"/>
    <mergeCell ref="C79:D79"/>
    <mergeCell ref="C80:D80"/>
    <mergeCell ref="C81:D81"/>
    <mergeCell ref="B85:I85"/>
    <mergeCell ref="B87:B88"/>
    <mergeCell ref="C87:E87"/>
    <mergeCell ref="C88:E88"/>
    <mergeCell ref="F87:F88"/>
    <mergeCell ref="G87:I87"/>
    <mergeCell ref="H66:H67"/>
    <mergeCell ref="B73:D73"/>
    <mergeCell ref="C75:D75"/>
    <mergeCell ref="B76:B77"/>
    <mergeCell ref="C76:C77"/>
    <mergeCell ref="D76:D77"/>
    <mergeCell ref="B69:N69"/>
    <mergeCell ref="B70:N70"/>
    <mergeCell ref="B71:N71"/>
    <mergeCell ref="B72:N72"/>
    <mergeCell ref="B66:B67"/>
    <mergeCell ref="C66:C67"/>
    <mergeCell ref="D66:D67"/>
    <mergeCell ref="E66:E67"/>
    <mergeCell ref="F66:F67"/>
    <mergeCell ref="G66:G67"/>
    <mergeCell ref="B64:B65"/>
    <mergeCell ref="C64:C65"/>
    <mergeCell ref="D64:D65"/>
    <mergeCell ref="E64:E65"/>
    <mergeCell ref="F64:G65"/>
    <mergeCell ref="H64:H65"/>
    <mergeCell ref="B62:B63"/>
    <mergeCell ref="C62:C63"/>
    <mergeCell ref="D62:D63"/>
    <mergeCell ref="E62:E63"/>
    <mergeCell ref="F62:G63"/>
    <mergeCell ref="H62:H63"/>
    <mergeCell ref="H58:H59"/>
    <mergeCell ref="B60:B61"/>
    <mergeCell ref="C60:C61"/>
    <mergeCell ref="D60:D61"/>
    <mergeCell ref="E60:E61"/>
    <mergeCell ref="F60:G61"/>
    <mergeCell ref="H60:H61"/>
    <mergeCell ref="B58:B59"/>
    <mergeCell ref="C58:C59"/>
    <mergeCell ref="D58:D59"/>
    <mergeCell ref="E58:E59"/>
    <mergeCell ref="F58:F59"/>
    <mergeCell ref="G58:G59"/>
    <mergeCell ref="N46:N47"/>
    <mergeCell ref="B53:H53"/>
    <mergeCell ref="B55:B57"/>
    <mergeCell ref="C55:D55"/>
    <mergeCell ref="C56:D56"/>
    <mergeCell ref="C57:D57"/>
    <mergeCell ref="E55:E57"/>
    <mergeCell ref="F55:H55"/>
    <mergeCell ref="F56:H56"/>
    <mergeCell ref="F57:H57"/>
    <mergeCell ref="H46:H47"/>
    <mergeCell ref="I46:I47"/>
    <mergeCell ref="J46:J47"/>
    <mergeCell ref="K46:K47"/>
    <mergeCell ref="L46:L47"/>
    <mergeCell ref="M46:M47"/>
    <mergeCell ref="K44:K45"/>
    <mergeCell ref="L44:L45"/>
    <mergeCell ref="M44:M45"/>
    <mergeCell ref="N44:N45"/>
    <mergeCell ref="B46:B47"/>
    <mergeCell ref="C46:C47"/>
    <mergeCell ref="D46:D47"/>
    <mergeCell ref="E46:E47"/>
    <mergeCell ref="F46:F47"/>
    <mergeCell ref="G46:G47"/>
    <mergeCell ref="L42:N43"/>
    <mergeCell ref="B44:B45"/>
    <mergeCell ref="C44:C45"/>
    <mergeCell ref="D44:D45"/>
    <mergeCell ref="E44:E45"/>
    <mergeCell ref="F44:F45"/>
    <mergeCell ref="G44:G45"/>
    <mergeCell ref="H44:H45"/>
    <mergeCell ref="I44:I45"/>
    <mergeCell ref="J44:J45"/>
    <mergeCell ref="L40:N41"/>
    <mergeCell ref="B42:B43"/>
    <mergeCell ref="C42:C43"/>
    <mergeCell ref="D42:D43"/>
    <mergeCell ref="E42:E43"/>
    <mergeCell ref="F42:G43"/>
    <mergeCell ref="H42:H43"/>
    <mergeCell ref="I42:I43"/>
    <mergeCell ref="J42:J43"/>
    <mergeCell ref="K42:K43"/>
    <mergeCell ref="L38:N39"/>
    <mergeCell ref="B40:B41"/>
    <mergeCell ref="C40:C41"/>
    <mergeCell ref="D40:D41"/>
    <mergeCell ref="E40:E41"/>
    <mergeCell ref="F40:G41"/>
    <mergeCell ref="H40:H41"/>
    <mergeCell ref="I40:I41"/>
    <mergeCell ref="J40:J41"/>
    <mergeCell ref="K40:K41"/>
    <mergeCell ref="N36:N37"/>
    <mergeCell ref="B38:B39"/>
    <mergeCell ref="C38:C39"/>
    <mergeCell ref="D38:D39"/>
    <mergeCell ref="E38:E39"/>
    <mergeCell ref="F38:G39"/>
    <mergeCell ref="H38:H39"/>
    <mergeCell ref="I38:I39"/>
    <mergeCell ref="J38:J39"/>
    <mergeCell ref="K38:K39"/>
    <mergeCell ref="H36:H37"/>
    <mergeCell ref="I36:I37"/>
    <mergeCell ref="J36:J37"/>
    <mergeCell ref="K36:K37"/>
    <mergeCell ref="L36:L37"/>
    <mergeCell ref="M36:M37"/>
    <mergeCell ref="L31:N34"/>
    <mergeCell ref="C35:D35"/>
    <mergeCell ref="F35:H35"/>
    <mergeCell ref="L35:N35"/>
    <mergeCell ref="B36:B37"/>
    <mergeCell ref="C36:C37"/>
    <mergeCell ref="D36:D37"/>
    <mergeCell ref="E36:E37"/>
    <mergeCell ref="F36:F37"/>
    <mergeCell ref="G36:G37"/>
    <mergeCell ref="F31:H31"/>
    <mergeCell ref="F32:H32"/>
    <mergeCell ref="F33:H33"/>
    <mergeCell ref="F34:H34"/>
    <mergeCell ref="I31:I34"/>
    <mergeCell ref="K31:K34"/>
    <mergeCell ref="B31:B34"/>
    <mergeCell ref="C31:D31"/>
    <mergeCell ref="C32:D32"/>
    <mergeCell ref="C33:D33"/>
    <mergeCell ref="C34:D34"/>
    <mergeCell ref="E31:E34"/>
    <mergeCell ref="C20:D20"/>
    <mergeCell ref="C21:D21"/>
    <mergeCell ref="C22:D22"/>
    <mergeCell ref="C23:D23"/>
    <mergeCell ref="C24:D24"/>
    <mergeCell ref="B29:N29"/>
    <mergeCell ref="B25:N25"/>
    <mergeCell ref="B26:N26"/>
    <mergeCell ref="B27:N27"/>
    <mergeCell ref="B28:N28"/>
    <mergeCell ref="B16:B17"/>
    <mergeCell ref="C16:C17"/>
    <mergeCell ref="D16:D17"/>
    <mergeCell ref="E16:E17"/>
    <mergeCell ref="F16:F17"/>
    <mergeCell ref="B18:B19"/>
    <mergeCell ref="C18:C19"/>
    <mergeCell ref="D18:D19"/>
    <mergeCell ref="E18:E19"/>
    <mergeCell ref="F18:F19"/>
    <mergeCell ref="B12:B13"/>
    <mergeCell ref="C12:C13"/>
    <mergeCell ref="D12:D13"/>
    <mergeCell ref="E12:E13"/>
    <mergeCell ref="F12:F13"/>
    <mergeCell ref="B14:B15"/>
    <mergeCell ref="C14:C15"/>
    <mergeCell ref="D14:D15"/>
    <mergeCell ref="E14:E15"/>
    <mergeCell ref="F14:F15"/>
    <mergeCell ref="B7:F7"/>
    <mergeCell ref="B9:B10"/>
    <mergeCell ref="C9:D9"/>
    <mergeCell ref="C10:D10"/>
    <mergeCell ref="E9:E10"/>
    <mergeCell ref="C11:D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24</v>
      </c>
      <c r="B1" s="7" t="s">
        <v>2</v>
      </c>
      <c r="C1" s="7" t="s">
        <v>26</v>
      </c>
    </row>
    <row r="2" spans="1:3" ht="30">
      <c r="A2" s="1" t="s">
        <v>25</v>
      </c>
      <c r="B2" s="7"/>
      <c r="C2" s="7"/>
    </row>
    <row r="3" spans="1:3">
      <c r="A3" s="3" t="s">
        <v>27</v>
      </c>
      <c r="B3" s="4"/>
      <c r="C3" s="4"/>
    </row>
    <row r="4" spans="1:3">
      <c r="A4" s="2" t="s">
        <v>28</v>
      </c>
      <c r="B4" s="8">
        <v>27935</v>
      </c>
      <c r="C4" s="8">
        <v>34676</v>
      </c>
    </row>
    <row r="5" spans="1:3">
      <c r="A5" s="2" t="s">
        <v>29</v>
      </c>
      <c r="B5" s="6">
        <v>49114</v>
      </c>
      <c r="C5" s="6">
        <v>49286</v>
      </c>
    </row>
    <row r="6" spans="1:3" ht="30">
      <c r="A6" s="2" t="s">
        <v>30</v>
      </c>
      <c r="B6" s="6">
        <v>39072</v>
      </c>
      <c r="C6" s="6">
        <v>26121</v>
      </c>
    </row>
    <row r="7" spans="1:3">
      <c r="A7" s="2" t="s">
        <v>31</v>
      </c>
      <c r="B7" s="6">
        <v>37487</v>
      </c>
      <c r="C7" s="6">
        <v>35105</v>
      </c>
    </row>
    <row r="8" spans="1:3">
      <c r="A8" s="2" t="s">
        <v>32</v>
      </c>
      <c r="B8" s="4">
        <v>749</v>
      </c>
      <c r="C8" s="6">
        <v>1912</v>
      </c>
    </row>
    <row r="9" spans="1:3">
      <c r="A9" s="2" t="s">
        <v>33</v>
      </c>
      <c r="B9" s="6">
        <v>9493</v>
      </c>
      <c r="C9" s="6">
        <v>9289</v>
      </c>
    </row>
    <row r="10" spans="1:3">
      <c r="A10" s="2" t="s">
        <v>34</v>
      </c>
      <c r="B10" s="6">
        <v>1455</v>
      </c>
      <c r="C10" s="6">
        <v>1457</v>
      </c>
    </row>
    <row r="11" spans="1:3">
      <c r="A11" s="2" t="s">
        <v>35</v>
      </c>
      <c r="B11" s="6">
        <v>165305</v>
      </c>
      <c r="C11" s="6">
        <v>157846</v>
      </c>
    </row>
    <row r="12" spans="1:3">
      <c r="A12" s="2" t="s">
        <v>36</v>
      </c>
      <c r="B12" s="6">
        <v>47800</v>
      </c>
      <c r="C12" s="6">
        <v>49633</v>
      </c>
    </row>
    <row r="13" spans="1:3">
      <c r="A13" s="2" t="s">
        <v>37</v>
      </c>
      <c r="B13" s="6">
        <v>9391</v>
      </c>
      <c r="C13" s="6">
        <v>10494</v>
      </c>
    </row>
    <row r="14" spans="1:3">
      <c r="A14" s="2" t="s">
        <v>38</v>
      </c>
      <c r="B14" s="6">
        <v>3326</v>
      </c>
      <c r="C14" s="6">
        <v>4294</v>
      </c>
    </row>
    <row r="15" spans="1:3">
      <c r="A15" s="2" t="s">
        <v>34</v>
      </c>
      <c r="B15" s="4">
        <v>393</v>
      </c>
      <c r="C15" s="4">
        <v>410</v>
      </c>
    </row>
    <row r="16" spans="1:3">
      <c r="A16" s="2" t="s">
        <v>39</v>
      </c>
      <c r="B16" s="4">
        <v>554</v>
      </c>
      <c r="C16" s="4">
        <v>559</v>
      </c>
    </row>
    <row r="17" spans="1:3">
      <c r="A17" s="2" t="s">
        <v>40</v>
      </c>
      <c r="B17" s="6">
        <v>226769</v>
      </c>
      <c r="C17" s="6">
        <v>223236</v>
      </c>
    </row>
    <row r="18" spans="1:3">
      <c r="A18" s="3" t="s">
        <v>41</v>
      </c>
      <c r="B18" s="4"/>
      <c r="C18" s="4"/>
    </row>
    <row r="19" spans="1:3">
      <c r="A19" s="2" t="s">
        <v>42</v>
      </c>
      <c r="B19" s="6">
        <v>11913</v>
      </c>
      <c r="C19" s="6">
        <v>10199</v>
      </c>
    </row>
    <row r="20" spans="1:3">
      <c r="A20" s="2" t="s">
        <v>43</v>
      </c>
      <c r="B20" s="6">
        <v>10807</v>
      </c>
      <c r="C20" s="6">
        <v>8700</v>
      </c>
    </row>
    <row r="21" spans="1:3">
      <c r="A21" s="2" t="s">
        <v>44</v>
      </c>
      <c r="B21" s="6">
        <v>8054</v>
      </c>
      <c r="C21" s="6">
        <v>10021</v>
      </c>
    </row>
    <row r="22" spans="1:3">
      <c r="A22" s="2" t="s">
        <v>45</v>
      </c>
      <c r="B22" s="6">
        <v>8110</v>
      </c>
      <c r="C22" s="6">
        <v>8265</v>
      </c>
    </row>
    <row r="23" spans="1:3">
      <c r="A23" s="2" t="s">
        <v>46</v>
      </c>
      <c r="B23" s="4">
        <v>924</v>
      </c>
      <c r="C23" s="6">
        <v>1017</v>
      </c>
    </row>
    <row r="24" spans="1:3">
      <c r="A24" s="2" t="s">
        <v>47</v>
      </c>
      <c r="B24" s="6">
        <v>39808</v>
      </c>
      <c r="C24" s="6">
        <v>38202</v>
      </c>
    </row>
    <row r="25" spans="1:3">
      <c r="A25" s="2" t="s">
        <v>44</v>
      </c>
      <c r="B25" s="6">
        <v>2090</v>
      </c>
      <c r="C25" s="6">
        <v>2591</v>
      </c>
    </row>
    <row r="26" spans="1:3">
      <c r="A26" s="2" t="s">
        <v>46</v>
      </c>
      <c r="B26" s="4">
        <v>723</v>
      </c>
      <c r="C26" s="4">
        <v>701</v>
      </c>
    </row>
    <row r="27" spans="1:3">
      <c r="A27" s="2" t="s">
        <v>48</v>
      </c>
      <c r="B27" s="4">
        <v>962</v>
      </c>
      <c r="C27" s="4">
        <v>926</v>
      </c>
    </row>
    <row r="28" spans="1:3">
      <c r="A28" s="2" t="s">
        <v>49</v>
      </c>
      <c r="B28" s="6">
        <v>1348</v>
      </c>
      <c r="C28" s="6">
        <v>1279</v>
      </c>
    </row>
    <row r="29" spans="1:3">
      <c r="A29" s="2" t="s">
        <v>50</v>
      </c>
      <c r="B29" s="6">
        <v>44931</v>
      </c>
      <c r="C29" s="6">
        <v>43699</v>
      </c>
    </row>
    <row r="30" spans="1:3" ht="30">
      <c r="A30" s="2" t="s">
        <v>51</v>
      </c>
      <c r="B30" s="4" t="s">
        <v>52</v>
      </c>
      <c r="C30" s="4" t="s">
        <v>52</v>
      </c>
    </row>
    <row r="31" spans="1:3">
      <c r="A31" s="3" t="s">
        <v>53</v>
      </c>
      <c r="B31" s="4"/>
      <c r="C31" s="4"/>
    </row>
    <row r="32" spans="1:3" ht="45">
      <c r="A32" s="2" t="s">
        <v>54</v>
      </c>
      <c r="B32" s="4">
        <v>0</v>
      </c>
      <c r="C32" s="4">
        <v>0</v>
      </c>
    </row>
    <row r="33" spans="1:3" ht="60">
      <c r="A33" s="2" t="s">
        <v>55</v>
      </c>
      <c r="B33" s="4">
        <v>24</v>
      </c>
      <c r="C33" s="4">
        <v>24</v>
      </c>
    </row>
    <row r="34" spans="1:3">
      <c r="A34" s="2" t="s">
        <v>56</v>
      </c>
      <c r="B34" s="6">
        <v>252839</v>
      </c>
      <c r="C34" s="6">
        <v>251396</v>
      </c>
    </row>
    <row r="35" spans="1:3">
      <c r="A35" s="2" t="s">
        <v>57</v>
      </c>
      <c r="B35" s="6">
        <v>-66558</v>
      </c>
      <c r="C35" s="6">
        <v>-69114</v>
      </c>
    </row>
    <row r="36" spans="1:3" ht="30">
      <c r="A36" s="2" t="s">
        <v>58</v>
      </c>
      <c r="B36" s="6">
        <v>-4467</v>
      </c>
      <c r="C36" s="6">
        <v>-2769</v>
      </c>
    </row>
    <row r="37" spans="1:3">
      <c r="A37" s="2" t="s">
        <v>59</v>
      </c>
      <c r="B37" s="6">
        <v>181838</v>
      </c>
      <c r="C37" s="6">
        <v>179537</v>
      </c>
    </row>
    <row r="38" spans="1:3" ht="30">
      <c r="A38" s="2" t="s">
        <v>60</v>
      </c>
      <c r="B38" s="8">
        <v>226769</v>
      </c>
      <c r="C38" s="8">
        <v>223236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0.42578125" bestFit="1" customWidth="1"/>
    <col min="2" max="2" width="36.5703125" customWidth="1"/>
    <col min="3" max="3" width="7.28515625" customWidth="1"/>
    <col min="4" max="4" width="14.5703125" customWidth="1"/>
    <col min="5" max="6" width="33.5703125" customWidth="1"/>
    <col min="7" max="7" width="7.28515625" customWidth="1"/>
    <col min="8" max="8" width="14.5703125" customWidth="1"/>
    <col min="9" max="9" width="33.5703125" customWidth="1"/>
  </cols>
  <sheetData>
    <row r="1" spans="1:9" ht="15" customHeight="1">
      <c r="A1" s="7" t="s">
        <v>426</v>
      </c>
      <c r="B1" s="7" t="s">
        <v>1</v>
      </c>
      <c r="C1" s="7"/>
      <c r="D1" s="7"/>
      <c r="E1" s="7"/>
      <c r="F1" s="7"/>
      <c r="G1" s="7"/>
      <c r="H1" s="7"/>
      <c r="I1" s="7"/>
    </row>
    <row r="2" spans="1:9" ht="15" customHeight="1">
      <c r="A2" s="7"/>
      <c r="B2" s="7" t="s">
        <v>2</v>
      </c>
      <c r="C2" s="7"/>
      <c r="D2" s="7"/>
      <c r="E2" s="7"/>
      <c r="F2" s="7"/>
      <c r="G2" s="7"/>
      <c r="H2" s="7"/>
      <c r="I2" s="7"/>
    </row>
    <row r="3" spans="1:9">
      <c r="A3" s="3" t="s">
        <v>427</v>
      </c>
      <c r="B3" s="68"/>
      <c r="C3" s="68"/>
      <c r="D3" s="68"/>
      <c r="E3" s="68"/>
      <c r="F3" s="68"/>
      <c r="G3" s="68"/>
      <c r="H3" s="68"/>
      <c r="I3" s="68"/>
    </row>
    <row r="4" spans="1:9">
      <c r="A4" s="13" t="s">
        <v>426</v>
      </c>
      <c r="B4" s="69" t="s">
        <v>428</v>
      </c>
      <c r="C4" s="69"/>
      <c r="D4" s="69"/>
      <c r="E4" s="69"/>
      <c r="F4" s="69"/>
      <c r="G4" s="69"/>
      <c r="H4" s="69"/>
      <c r="I4" s="69"/>
    </row>
    <row r="5" spans="1:9">
      <c r="A5" s="13"/>
      <c r="B5" s="68"/>
      <c r="C5" s="68"/>
      <c r="D5" s="68"/>
      <c r="E5" s="68"/>
      <c r="F5" s="68"/>
      <c r="G5" s="68"/>
      <c r="H5" s="68"/>
      <c r="I5" s="68"/>
    </row>
    <row r="6" spans="1:9" ht="38.25" customHeight="1">
      <c r="A6" s="13"/>
      <c r="B6" s="46" t="s">
        <v>429</v>
      </c>
      <c r="C6" s="46"/>
      <c r="D6" s="46"/>
      <c r="E6" s="46"/>
      <c r="F6" s="46"/>
      <c r="G6" s="46"/>
      <c r="H6" s="46"/>
      <c r="I6" s="46"/>
    </row>
    <row r="7" spans="1:9">
      <c r="A7" s="13"/>
      <c r="B7" s="46" t="s">
        <v>430</v>
      </c>
      <c r="C7" s="46"/>
      <c r="D7" s="46"/>
      <c r="E7" s="46"/>
      <c r="F7" s="46"/>
      <c r="G7" s="46"/>
      <c r="H7" s="46"/>
      <c r="I7" s="46"/>
    </row>
    <row r="8" spans="1:9">
      <c r="A8" s="13"/>
      <c r="B8" s="31"/>
      <c r="C8" s="31"/>
      <c r="D8" s="31"/>
      <c r="E8" s="31"/>
      <c r="F8" s="31"/>
      <c r="G8" s="31"/>
      <c r="H8" s="31"/>
      <c r="I8" s="31"/>
    </row>
    <row r="9" spans="1:9">
      <c r="A9" s="13"/>
      <c r="B9" s="17"/>
      <c r="C9" s="17"/>
      <c r="D9" s="17"/>
      <c r="E9" s="17"/>
      <c r="F9" s="17"/>
      <c r="G9" s="17"/>
      <c r="H9" s="17"/>
      <c r="I9" s="17"/>
    </row>
    <row r="10" spans="1:9" ht="15.75" thickBot="1">
      <c r="A10" s="13"/>
      <c r="B10" s="12"/>
      <c r="C10" s="34" t="s">
        <v>324</v>
      </c>
      <c r="D10" s="34"/>
      <c r="E10" s="34"/>
      <c r="F10" s="34"/>
      <c r="G10" s="34"/>
      <c r="H10" s="34"/>
      <c r="I10" s="34"/>
    </row>
    <row r="11" spans="1:9">
      <c r="A11" s="13"/>
      <c r="B11" s="46"/>
      <c r="C11" s="92" t="s">
        <v>178</v>
      </c>
      <c r="D11" s="92"/>
      <c r="E11" s="92"/>
      <c r="F11" s="36"/>
      <c r="G11" s="92" t="s">
        <v>325</v>
      </c>
      <c r="H11" s="92"/>
      <c r="I11" s="92"/>
    </row>
    <row r="12" spans="1:9" ht="15.75" thickBot="1">
      <c r="A12" s="13"/>
      <c r="B12" s="46"/>
      <c r="C12" s="34">
        <v>2015</v>
      </c>
      <c r="D12" s="34"/>
      <c r="E12" s="34"/>
      <c r="F12" s="82"/>
      <c r="G12" s="34">
        <v>2014</v>
      </c>
      <c r="H12" s="34"/>
      <c r="I12" s="34"/>
    </row>
    <row r="13" spans="1:9">
      <c r="A13" s="13"/>
      <c r="B13" s="93" t="s">
        <v>99</v>
      </c>
      <c r="C13" s="56" t="s">
        <v>188</v>
      </c>
      <c r="D13" s="44">
        <v>317</v>
      </c>
      <c r="E13" s="37"/>
      <c r="F13" s="42"/>
      <c r="G13" s="56" t="s">
        <v>188</v>
      </c>
      <c r="H13" s="44">
        <v>587</v>
      </c>
      <c r="I13" s="37"/>
    </row>
    <row r="14" spans="1:9" ht="15.75" thickBot="1">
      <c r="A14" s="13"/>
      <c r="B14" s="93"/>
      <c r="C14" s="57"/>
      <c r="D14" s="60"/>
      <c r="E14" s="59"/>
      <c r="F14" s="42"/>
      <c r="G14" s="57"/>
      <c r="H14" s="60"/>
      <c r="I14" s="59"/>
    </row>
    <row r="15" spans="1:9" ht="25.5" customHeight="1" thickTop="1">
      <c r="A15" s="13"/>
      <c r="B15" s="46" t="s">
        <v>431</v>
      </c>
      <c r="C15" s="46"/>
      <c r="D15" s="46"/>
      <c r="E15" s="46"/>
      <c r="F15" s="46"/>
      <c r="G15" s="46"/>
      <c r="H15" s="46"/>
      <c r="I15" s="46"/>
    </row>
    <row r="16" spans="1:9" ht="25.5" customHeight="1">
      <c r="A16" s="13"/>
      <c r="B16" s="46" t="s">
        <v>432</v>
      </c>
      <c r="C16" s="46"/>
      <c r="D16" s="46"/>
      <c r="E16" s="46"/>
      <c r="F16" s="46"/>
      <c r="G16" s="46"/>
      <c r="H16" s="46"/>
      <c r="I16" s="46"/>
    </row>
    <row r="17" spans="1:9" ht="51" customHeight="1">
      <c r="A17" s="13"/>
      <c r="B17" s="46" t="s">
        <v>433</v>
      </c>
      <c r="C17" s="46"/>
      <c r="D17" s="46"/>
      <c r="E17" s="46"/>
      <c r="F17" s="46"/>
      <c r="G17" s="46"/>
      <c r="H17" s="46"/>
      <c r="I17" s="46"/>
    </row>
    <row r="18" spans="1:9" ht="38.25" customHeight="1">
      <c r="A18" s="13"/>
      <c r="B18" s="46" t="s">
        <v>434</v>
      </c>
      <c r="C18" s="46"/>
      <c r="D18" s="46"/>
      <c r="E18" s="46"/>
      <c r="F18" s="46"/>
      <c r="G18" s="46"/>
      <c r="H18" s="46"/>
      <c r="I18" s="46"/>
    </row>
    <row r="19" spans="1:9" ht="25.5" customHeight="1">
      <c r="A19" s="13"/>
      <c r="B19" s="46" t="s">
        <v>435</v>
      </c>
      <c r="C19" s="46"/>
      <c r="D19" s="46"/>
      <c r="E19" s="46"/>
      <c r="F19" s="46"/>
      <c r="G19" s="46"/>
      <c r="H19" s="46"/>
      <c r="I19" s="46"/>
    </row>
  </sheetData>
  <mergeCells count="30">
    <mergeCell ref="B7:I7"/>
    <mergeCell ref="B15:I15"/>
    <mergeCell ref="B16:I16"/>
    <mergeCell ref="B17:I17"/>
    <mergeCell ref="B18:I18"/>
    <mergeCell ref="B19:I19"/>
    <mergeCell ref="H13:H14"/>
    <mergeCell ref="I13:I14"/>
    <mergeCell ref="A1:A2"/>
    <mergeCell ref="B1:I1"/>
    <mergeCell ref="B2:I2"/>
    <mergeCell ref="B3:I3"/>
    <mergeCell ref="A4:A19"/>
    <mergeCell ref="B4:I4"/>
    <mergeCell ref="B5:I5"/>
    <mergeCell ref="B6:I6"/>
    <mergeCell ref="B13:B14"/>
    <mergeCell ref="C13:C14"/>
    <mergeCell ref="D13:D14"/>
    <mergeCell ref="E13:E14"/>
    <mergeCell ref="F13:F14"/>
    <mergeCell ref="G13:G14"/>
    <mergeCell ref="B8:I8"/>
    <mergeCell ref="C10:I10"/>
    <mergeCell ref="B11:B12"/>
    <mergeCell ref="C11:E11"/>
    <mergeCell ref="C12:E12"/>
    <mergeCell ref="F11:F12"/>
    <mergeCell ref="G11:I11"/>
    <mergeCell ref="G12:I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
  <sheetViews>
    <sheetView showGridLines="0" workbookViewId="0"/>
  </sheetViews>
  <sheetFormatPr defaultRowHeight="15"/>
  <cols>
    <col min="1" max="2" width="36.5703125" bestFit="1" customWidth="1"/>
    <col min="3" max="3" width="13" customWidth="1"/>
    <col min="4" max="4" width="17.140625" customWidth="1"/>
    <col min="5" max="5" width="23.85546875" customWidth="1"/>
    <col min="6" max="6" width="13" customWidth="1"/>
    <col min="7" max="7" width="7" customWidth="1"/>
    <col min="8" max="8" width="17.140625" customWidth="1"/>
    <col min="9" max="9" width="23.85546875" customWidth="1"/>
  </cols>
  <sheetData>
    <row r="1" spans="1:9" ht="15" customHeight="1">
      <c r="A1" s="7" t="s">
        <v>436</v>
      </c>
      <c r="B1" s="7" t="s">
        <v>1</v>
      </c>
      <c r="C1" s="7"/>
      <c r="D1" s="7"/>
      <c r="E1" s="7"/>
      <c r="F1" s="7"/>
      <c r="G1" s="7"/>
      <c r="H1" s="7"/>
      <c r="I1" s="7"/>
    </row>
    <row r="2" spans="1:9" ht="15" customHeight="1">
      <c r="A2" s="7"/>
      <c r="B2" s="7" t="s">
        <v>2</v>
      </c>
      <c r="C2" s="7"/>
      <c r="D2" s="7"/>
      <c r="E2" s="7"/>
      <c r="F2" s="7"/>
      <c r="G2" s="7"/>
      <c r="H2" s="7"/>
      <c r="I2" s="7"/>
    </row>
    <row r="3" spans="1:9">
      <c r="A3" s="3" t="s">
        <v>437</v>
      </c>
      <c r="B3" s="68"/>
      <c r="C3" s="68"/>
      <c r="D3" s="68"/>
      <c r="E3" s="68"/>
      <c r="F3" s="68"/>
      <c r="G3" s="68"/>
      <c r="H3" s="68"/>
      <c r="I3" s="68"/>
    </row>
    <row r="4" spans="1:9">
      <c r="A4" s="13" t="s">
        <v>436</v>
      </c>
      <c r="B4" s="69" t="s">
        <v>436</v>
      </c>
      <c r="C4" s="69"/>
      <c r="D4" s="69"/>
      <c r="E4" s="69"/>
      <c r="F4" s="69"/>
      <c r="G4" s="69"/>
      <c r="H4" s="69"/>
      <c r="I4" s="69"/>
    </row>
    <row r="5" spans="1:9" ht="25.5" customHeight="1">
      <c r="A5" s="13"/>
      <c r="B5" s="46" t="s">
        <v>438</v>
      </c>
      <c r="C5" s="46"/>
      <c r="D5" s="46"/>
      <c r="E5" s="46"/>
      <c r="F5" s="46"/>
      <c r="G5" s="46"/>
      <c r="H5" s="46"/>
      <c r="I5" s="46"/>
    </row>
    <row r="6" spans="1:9">
      <c r="A6" s="13"/>
      <c r="B6" s="137"/>
      <c r="C6" s="137"/>
      <c r="D6" s="137"/>
      <c r="E6" s="137"/>
      <c r="F6" s="137"/>
      <c r="G6" s="137"/>
      <c r="H6" s="137"/>
      <c r="I6" s="137"/>
    </row>
    <row r="7" spans="1:9">
      <c r="A7" s="13"/>
      <c r="B7" s="31"/>
      <c r="C7" s="31"/>
      <c r="D7" s="31"/>
      <c r="E7" s="31"/>
      <c r="F7" s="31"/>
      <c r="G7" s="31"/>
      <c r="H7" s="31"/>
      <c r="I7" s="31"/>
    </row>
    <row r="8" spans="1:9">
      <c r="A8" s="13"/>
      <c r="B8" s="17"/>
      <c r="C8" s="17"/>
      <c r="D8" s="17"/>
      <c r="E8" s="17"/>
      <c r="F8" s="17"/>
      <c r="G8" s="17"/>
      <c r="H8" s="17"/>
      <c r="I8" s="17"/>
    </row>
    <row r="9" spans="1:9" ht="15.75" thickBot="1">
      <c r="A9" s="13"/>
      <c r="B9" s="12"/>
      <c r="C9" s="34" t="s">
        <v>324</v>
      </c>
      <c r="D9" s="34"/>
      <c r="E9" s="34"/>
      <c r="F9" s="34"/>
      <c r="G9" s="34"/>
      <c r="H9" s="34"/>
      <c r="I9" s="34"/>
    </row>
    <row r="10" spans="1:9">
      <c r="A10" s="13"/>
      <c r="B10" s="46"/>
      <c r="C10" s="92" t="s">
        <v>178</v>
      </c>
      <c r="D10" s="92"/>
      <c r="E10" s="92"/>
      <c r="F10" s="36"/>
      <c r="G10" s="92" t="s">
        <v>325</v>
      </c>
      <c r="H10" s="92"/>
      <c r="I10" s="92"/>
    </row>
    <row r="11" spans="1:9" ht="15.75" thickBot="1">
      <c r="A11" s="13"/>
      <c r="B11" s="46"/>
      <c r="C11" s="34">
        <v>2015</v>
      </c>
      <c r="D11" s="34"/>
      <c r="E11" s="34"/>
      <c r="F11" s="32"/>
      <c r="G11" s="34">
        <v>2014</v>
      </c>
      <c r="H11" s="34"/>
      <c r="I11" s="34"/>
    </row>
    <row r="12" spans="1:9">
      <c r="A12" s="13"/>
      <c r="B12" s="25" t="s">
        <v>439</v>
      </c>
      <c r="C12" s="37"/>
      <c r="D12" s="37"/>
      <c r="E12" s="37"/>
      <c r="F12" s="23"/>
      <c r="G12" s="37"/>
      <c r="H12" s="37"/>
      <c r="I12" s="37"/>
    </row>
    <row r="13" spans="1:9">
      <c r="A13" s="13"/>
      <c r="B13" s="76" t="s">
        <v>440</v>
      </c>
      <c r="C13" s="46" t="s">
        <v>188</v>
      </c>
      <c r="D13" s="50">
        <v>9078</v>
      </c>
      <c r="E13" s="32"/>
      <c r="F13" s="32"/>
      <c r="G13" s="50">
        <v>6741</v>
      </c>
      <c r="H13" s="50"/>
      <c r="I13" s="32"/>
    </row>
    <row r="14" spans="1:9">
      <c r="A14" s="13"/>
      <c r="B14" s="76"/>
      <c r="C14" s="46"/>
      <c r="D14" s="50"/>
      <c r="E14" s="32"/>
      <c r="F14" s="32"/>
      <c r="G14" s="50"/>
      <c r="H14" s="50"/>
      <c r="I14" s="32"/>
    </row>
    <row r="15" spans="1:9">
      <c r="A15" s="13"/>
      <c r="B15" s="75" t="s">
        <v>441</v>
      </c>
      <c r="C15" s="45">
        <v>14643</v>
      </c>
      <c r="D15" s="45"/>
      <c r="E15" s="42"/>
      <c r="F15" s="42"/>
      <c r="G15" s="45">
        <v>15889</v>
      </c>
      <c r="H15" s="45"/>
      <c r="I15" s="42"/>
    </row>
    <row r="16" spans="1:9">
      <c r="A16" s="13"/>
      <c r="B16" s="75"/>
      <c r="C16" s="45"/>
      <c r="D16" s="45"/>
      <c r="E16" s="42"/>
      <c r="F16" s="42"/>
      <c r="G16" s="45"/>
      <c r="H16" s="45"/>
      <c r="I16" s="42"/>
    </row>
    <row r="17" spans="1:9">
      <c r="A17" s="13"/>
      <c r="B17" s="76" t="s">
        <v>442</v>
      </c>
      <c r="C17" s="50">
        <v>4001</v>
      </c>
      <c r="D17" s="50"/>
      <c r="E17" s="32"/>
      <c r="F17" s="32"/>
      <c r="G17" s="50">
        <v>15488</v>
      </c>
      <c r="H17" s="50"/>
      <c r="I17" s="32"/>
    </row>
    <row r="18" spans="1:9">
      <c r="A18" s="13"/>
      <c r="B18" s="76"/>
      <c r="C18" s="50"/>
      <c r="D18" s="50"/>
      <c r="E18" s="32"/>
      <c r="F18" s="32"/>
      <c r="G18" s="50"/>
      <c r="H18" s="50"/>
      <c r="I18" s="32"/>
    </row>
    <row r="19" spans="1:9">
      <c r="A19" s="13"/>
      <c r="B19" s="75" t="s">
        <v>443</v>
      </c>
      <c r="C19" s="45">
        <v>14428</v>
      </c>
      <c r="D19" s="45"/>
      <c r="E19" s="42"/>
      <c r="F19" s="42"/>
      <c r="G19" s="45">
        <v>4416</v>
      </c>
      <c r="H19" s="45"/>
      <c r="I19" s="42"/>
    </row>
    <row r="20" spans="1:9">
      <c r="A20" s="13"/>
      <c r="B20" s="75"/>
      <c r="C20" s="45"/>
      <c r="D20" s="45"/>
      <c r="E20" s="42"/>
      <c r="F20" s="42"/>
      <c r="G20" s="45"/>
      <c r="H20" s="45"/>
      <c r="I20" s="42"/>
    </row>
    <row r="21" spans="1:9">
      <c r="A21" s="13"/>
      <c r="B21" s="76" t="s">
        <v>263</v>
      </c>
      <c r="C21" s="50">
        <v>8226</v>
      </c>
      <c r="D21" s="50"/>
      <c r="E21" s="32"/>
      <c r="F21" s="32"/>
      <c r="G21" s="50">
        <v>9042</v>
      </c>
      <c r="H21" s="50"/>
      <c r="I21" s="32"/>
    </row>
    <row r="22" spans="1:9" ht="15.75" thickBot="1">
      <c r="A22" s="13"/>
      <c r="B22" s="76"/>
      <c r="C22" s="51"/>
      <c r="D22" s="51"/>
      <c r="E22" s="49"/>
      <c r="F22" s="32"/>
      <c r="G22" s="51"/>
      <c r="H22" s="51"/>
      <c r="I22" s="49"/>
    </row>
    <row r="23" spans="1:9">
      <c r="A23" s="13"/>
      <c r="B23" s="38" t="s">
        <v>79</v>
      </c>
      <c r="C23" s="56" t="s">
        <v>188</v>
      </c>
      <c r="D23" s="52">
        <v>50376</v>
      </c>
      <c r="E23" s="37"/>
      <c r="F23" s="42"/>
      <c r="G23" s="56" t="s">
        <v>188</v>
      </c>
      <c r="H23" s="52">
        <v>51576</v>
      </c>
      <c r="I23" s="37"/>
    </row>
    <row r="24" spans="1:9" ht="15.75" thickBot="1">
      <c r="A24" s="13"/>
      <c r="B24" s="38"/>
      <c r="C24" s="57"/>
      <c r="D24" s="58"/>
      <c r="E24" s="59"/>
      <c r="F24" s="42"/>
      <c r="G24" s="57"/>
      <c r="H24" s="58"/>
      <c r="I24" s="59"/>
    </row>
    <row r="25" spans="1:9" ht="15.75" thickTop="1">
      <c r="A25" s="13"/>
      <c r="B25" s="137"/>
      <c r="C25" s="137"/>
      <c r="D25" s="137"/>
      <c r="E25" s="137"/>
      <c r="F25" s="137"/>
      <c r="G25" s="137"/>
      <c r="H25" s="137"/>
      <c r="I25" s="137"/>
    </row>
    <row r="26" spans="1:9">
      <c r="A26" s="13"/>
      <c r="B26" s="31"/>
      <c r="C26" s="31"/>
      <c r="D26" s="31"/>
      <c r="E26" s="31"/>
      <c r="F26" s="31"/>
      <c r="G26" s="31"/>
      <c r="H26" s="31"/>
      <c r="I26" s="31"/>
    </row>
    <row r="27" spans="1:9">
      <c r="A27" s="13"/>
      <c r="B27" s="17"/>
      <c r="C27" s="17"/>
      <c r="D27" s="17"/>
      <c r="E27" s="17"/>
      <c r="F27" s="17"/>
      <c r="G27" s="17"/>
      <c r="H27" s="17"/>
      <c r="I27" s="17"/>
    </row>
    <row r="28" spans="1:9">
      <c r="A28" s="13"/>
      <c r="B28" s="120" t="s">
        <v>444</v>
      </c>
      <c r="C28" s="33" t="s">
        <v>178</v>
      </c>
      <c r="D28" s="33"/>
      <c r="E28" s="33"/>
      <c r="F28" s="32"/>
      <c r="G28" s="33" t="s">
        <v>179</v>
      </c>
      <c r="H28" s="33"/>
      <c r="I28" s="33"/>
    </row>
    <row r="29" spans="1:9" ht="15.75" thickBot="1">
      <c r="A29" s="13"/>
      <c r="B29" s="120"/>
      <c r="C29" s="34">
        <v>2015</v>
      </c>
      <c r="D29" s="34"/>
      <c r="E29" s="34"/>
      <c r="F29" s="32"/>
      <c r="G29" s="34">
        <v>2014</v>
      </c>
      <c r="H29" s="34"/>
      <c r="I29" s="34"/>
    </row>
    <row r="30" spans="1:9">
      <c r="A30" s="13"/>
      <c r="B30" s="75" t="s">
        <v>440</v>
      </c>
      <c r="C30" s="56" t="s">
        <v>188</v>
      </c>
      <c r="D30" s="52">
        <v>46011</v>
      </c>
      <c r="E30" s="37"/>
      <c r="F30" s="42"/>
      <c r="G30" s="56" t="s">
        <v>188</v>
      </c>
      <c r="H30" s="52">
        <v>47729</v>
      </c>
      <c r="I30" s="37"/>
    </row>
    <row r="31" spans="1:9">
      <c r="A31" s="13"/>
      <c r="B31" s="75"/>
      <c r="C31" s="74"/>
      <c r="D31" s="53"/>
      <c r="E31" s="54"/>
      <c r="F31" s="42"/>
      <c r="G31" s="74"/>
      <c r="H31" s="53"/>
      <c r="I31" s="54"/>
    </row>
    <row r="32" spans="1:9">
      <c r="A32" s="13"/>
      <c r="B32" s="76" t="s">
        <v>445</v>
      </c>
      <c r="C32" s="47">
        <v>65</v>
      </c>
      <c r="D32" s="47"/>
      <c r="E32" s="32"/>
      <c r="F32" s="32"/>
      <c r="G32" s="47">
        <v>71</v>
      </c>
      <c r="H32" s="47"/>
      <c r="I32" s="32"/>
    </row>
    <row r="33" spans="1:9">
      <c r="A33" s="13"/>
      <c r="B33" s="76"/>
      <c r="C33" s="47"/>
      <c r="D33" s="47"/>
      <c r="E33" s="32"/>
      <c r="F33" s="32"/>
      <c r="G33" s="47"/>
      <c r="H33" s="47"/>
      <c r="I33" s="32"/>
    </row>
    <row r="34" spans="1:9">
      <c r="A34" s="13"/>
      <c r="B34" s="75" t="s">
        <v>441</v>
      </c>
      <c r="C34" s="40">
        <v>249</v>
      </c>
      <c r="D34" s="40"/>
      <c r="E34" s="42"/>
      <c r="F34" s="42"/>
      <c r="G34" s="40">
        <v>284</v>
      </c>
      <c r="H34" s="40"/>
      <c r="I34" s="42"/>
    </row>
    <row r="35" spans="1:9">
      <c r="A35" s="13"/>
      <c r="B35" s="75"/>
      <c r="C35" s="40"/>
      <c r="D35" s="40"/>
      <c r="E35" s="42"/>
      <c r="F35" s="42"/>
      <c r="G35" s="40"/>
      <c r="H35" s="40"/>
      <c r="I35" s="42"/>
    </row>
    <row r="36" spans="1:9">
      <c r="A36" s="13"/>
      <c r="B36" s="76" t="s">
        <v>446</v>
      </c>
      <c r="C36" s="50">
        <v>1475</v>
      </c>
      <c r="D36" s="50"/>
      <c r="E36" s="32"/>
      <c r="F36" s="32"/>
      <c r="G36" s="50">
        <v>1549</v>
      </c>
      <c r="H36" s="50"/>
      <c r="I36" s="32"/>
    </row>
    <row r="37" spans="1:9" ht="15.75" thickBot="1">
      <c r="A37" s="13"/>
      <c r="B37" s="76"/>
      <c r="C37" s="51"/>
      <c r="D37" s="51"/>
      <c r="E37" s="49"/>
      <c r="F37" s="32"/>
      <c r="G37" s="51"/>
      <c r="H37" s="51"/>
      <c r="I37" s="49"/>
    </row>
    <row r="38" spans="1:9">
      <c r="A38" s="13"/>
      <c r="B38" s="136" t="s">
        <v>447</v>
      </c>
      <c r="C38" s="56" t="s">
        <v>188</v>
      </c>
      <c r="D38" s="52">
        <v>47800</v>
      </c>
      <c r="E38" s="37"/>
      <c r="F38" s="42"/>
      <c r="G38" s="56" t="s">
        <v>188</v>
      </c>
      <c r="H38" s="52">
        <v>49633</v>
      </c>
      <c r="I38" s="37"/>
    </row>
    <row r="39" spans="1:9" ht="15.75" thickBot="1">
      <c r="A39" s="13"/>
      <c r="B39" s="136"/>
      <c r="C39" s="57"/>
      <c r="D39" s="58"/>
      <c r="E39" s="59"/>
      <c r="F39" s="42"/>
      <c r="G39" s="57"/>
      <c r="H39" s="58"/>
      <c r="I39" s="59"/>
    </row>
    <row r="40" spans="1:9" ht="15.75" thickTop="1">
      <c r="A40" s="13"/>
      <c r="B40" s="106"/>
      <c r="C40" s="106"/>
      <c r="D40" s="106"/>
      <c r="E40" s="106"/>
      <c r="F40" s="106"/>
      <c r="G40" s="106"/>
      <c r="H40" s="106"/>
      <c r="I40" s="106"/>
    </row>
    <row r="41" spans="1:9">
      <c r="A41" s="13"/>
      <c r="B41" s="32" t="s">
        <v>448</v>
      </c>
      <c r="C41" s="32"/>
      <c r="D41" s="32"/>
      <c r="E41" s="32"/>
      <c r="F41" s="32"/>
      <c r="G41" s="32"/>
      <c r="H41" s="32"/>
      <c r="I41" s="32"/>
    </row>
    <row r="42" spans="1:9">
      <c r="A42" s="13"/>
      <c r="B42" s="31"/>
      <c r="C42" s="31"/>
      <c r="D42" s="31"/>
      <c r="E42" s="31"/>
      <c r="F42" s="31"/>
      <c r="G42" s="31"/>
    </row>
    <row r="43" spans="1:9">
      <c r="A43" s="13"/>
      <c r="B43" s="17"/>
      <c r="C43" s="17"/>
      <c r="D43" s="17"/>
      <c r="E43" s="17"/>
      <c r="F43" s="17"/>
      <c r="G43" s="17"/>
    </row>
    <row r="44" spans="1:9" ht="15.75" thickBot="1">
      <c r="A44" s="13"/>
      <c r="B44" s="14"/>
      <c r="C44" s="34" t="s">
        <v>239</v>
      </c>
      <c r="D44" s="34"/>
      <c r="E44" s="34"/>
      <c r="F44" s="34"/>
      <c r="G44" s="34"/>
    </row>
    <row r="45" spans="1:9">
      <c r="A45" s="13"/>
      <c r="B45" s="32"/>
      <c r="C45" s="92" t="s">
        <v>178</v>
      </c>
      <c r="D45" s="92"/>
      <c r="E45" s="36"/>
      <c r="F45" s="92" t="s">
        <v>179</v>
      </c>
      <c r="G45" s="92"/>
    </row>
    <row r="46" spans="1:9" ht="15.75" thickBot="1">
      <c r="A46" s="13"/>
      <c r="B46" s="32"/>
      <c r="C46" s="34">
        <v>2015</v>
      </c>
      <c r="D46" s="34"/>
      <c r="E46" s="82"/>
      <c r="F46" s="34">
        <v>2014</v>
      </c>
      <c r="G46" s="34"/>
    </row>
    <row r="47" spans="1:9">
      <c r="A47" s="13"/>
      <c r="B47" s="89" t="s">
        <v>449</v>
      </c>
      <c r="C47" s="26">
        <v>17.3</v>
      </c>
      <c r="D47" s="25" t="s">
        <v>450</v>
      </c>
      <c r="E47" s="23"/>
      <c r="F47" s="28">
        <v>10</v>
      </c>
      <c r="G47" s="29" t="s">
        <v>450</v>
      </c>
    </row>
    <row r="48" spans="1:9" ht="25.5">
      <c r="A48" s="13"/>
      <c r="B48" s="88" t="s">
        <v>451</v>
      </c>
      <c r="C48" s="27">
        <v>27.8</v>
      </c>
      <c r="D48" s="12" t="s">
        <v>450</v>
      </c>
      <c r="E48" s="14"/>
      <c r="F48" s="27">
        <v>20.2</v>
      </c>
      <c r="G48" s="12" t="s">
        <v>450</v>
      </c>
    </row>
    <row r="49" spans="1:9">
      <c r="A49" s="13"/>
      <c r="B49" s="93" t="s">
        <v>452</v>
      </c>
      <c r="C49" s="40">
        <v>17.5</v>
      </c>
      <c r="D49" s="38" t="s">
        <v>450</v>
      </c>
      <c r="E49" s="42"/>
      <c r="F49" s="40" t="s">
        <v>453</v>
      </c>
      <c r="G49" s="42"/>
    </row>
    <row r="50" spans="1:9">
      <c r="A50" s="13"/>
      <c r="B50" s="93"/>
      <c r="C50" s="40"/>
      <c r="D50" s="38"/>
      <c r="E50" s="42"/>
      <c r="F50" s="40"/>
      <c r="G50" s="42"/>
    </row>
    <row r="51" spans="1:9">
      <c r="A51" s="13"/>
      <c r="B51" s="94" t="s">
        <v>454</v>
      </c>
      <c r="C51" s="47" t="s">
        <v>453</v>
      </c>
      <c r="D51" s="32"/>
      <c r="E51" s="32"/>
      <c r="F51" s="47">
        <v>23.7</v>
      </c>
      <c r="G51" s="46" t="s">
        <v>450</v>
      </c>
    </row>
    <row r="52" spans="1:9">
      <c r="A52" s="13"/>
      <c r="B52" s="94"/>
      <c r="C52" s="47"/>
      <c r="D52" s="32"/>
      <c r="E52" s="32"/>
      <c r="F52" s="47"/>
      <c r="G52" s="46"/>
    </row>
    <row r="53" spans="1:9">
      <c r="A53" s="13"/>
      <c r="B53" s="93" t="s">
        <v>455</v>
      </c>
      <c r="C53" s="40" t="s">
        <v>453</v>
      </c>
      <c r="D53" s="42"/>
      <c r="E53" s="42"/>
      <c r="F53" s="40">
        <v>10.199999999999999</v>
      </c>
      <c r="G53" s="38" t="s">
        <v>450</v>
      </c>
    </row>
    <row r="54" spans="1:9">
      <c r="A54" s="13"/>
      <c r="B54" s="93"/>
      <c r="C54" s="40"/>
      <c r="D54" s="42"/>
      <c r="E54" s="42"/>
      <c r="F54" s="40"/>
      <c r="G54" s="38"/>
    </row>
    <row r="55" spans="1:9">
      <c r="A55" s="13"/>
      <c r="B55" s="32" t="s">
        <v>148</v>
      </c>
      <c r="C55" s="32"/>
      <c r="D55" s="32"/>
      <c r="E55" s="32"/>
      <c r="F55" s="32"/>
      <c r="G55" s="32"/>
      <c r="H55" s="32"/>
      <c r="I55" s="32"/>
    </row>
    <row r="56" spans="1:9">
      <c r="A56" s="13"/>
      <c r="B56" s="32" t="s">
        <v>456</v>
      </c>
      <c r="C56" s="32"/>
      <c r="D56" s="32"/>
      <c r="E56" s="32"/>
      <c r="F56" s="32"/>
      <c r="G56" s="32"/>
      <c r="H56" s="32"/>
      <c r="I56" s="32"/>
    </row>
    <row r="57" spans="1:9">
      <c r="A57" s="13"/>
      <c r="B57" s="68"/>
      <c r="C57" s="68"/>
      <c r="D57" s="68"/>
      <c r="E57" s="68"/>
      <c r="F57" s="68"/>
      <c r="G57" s="68"/>
      <c r="H57" s="68"/>
      <c r="I57" s="68"/>
    </row>
    <row r="58" spans="1:9">
      <c r="A58" s="13"/>
      <c r="B58" s="46" t="s">
        <v>457</v>
      </c>
      <c r="C58" s="46"/>
      <c r="D58" s="46"/>
      <c r="E58" s="46"/>
      <c r="F58" s="46"/>
      <c r="G58" s="46"/>
      <c r="H58" s="46"/>
      <c r="I58" s="46"/>
    </row>
    <row r="59" spans="1:9">
      <c r="A59" s="13"/>
      <c r="B59" s="31"/>
      <c r="C59" s="31"/>
      <c r="D59" s="31"/>
      <c r="E59" s="31"/>
      <c r="F59" s="31"/>
      <c r="G59" s="31"/>
    </row>
    <row r="60" spans="1:9">
      <c r="A60" s="13"/>
      <c r="B60" s="17"/>
      <c r="C60" s="17"/>
      <c r="D60" s="17"/>
      <c r="E60" s="17"/>
      <c r="F60" s="17"/>
      <c r="G60" s="17"/>
    </row>
    <row r="61" spans="1:9" ht="15.75" thickBot="1">
      <c r="A61" s="13"/>
      <c r="B61" s="14"/>
      <c r="C61" s="49"/>
      <c r="D61" s="49"/>
      <c r="E61" s="49"/>
      <c r="F61" s="49"/>
      <c r="G61" s="49"/>
    </row>
    <row r="62" spans="1:9">
      <c r="A62" s="13"/>
      <c r="B62" s="32"/>
      <c r="C62" s="92" t="s">
        <v>178</v>
      </c>
      <c r="D62" s="92"/>
      <c r="E62" s="36"/>
      <c r="F62" s="92" t="s">
        <v>325</v>
      </c>
      <c r="G62" s="92"/>
    </row>
    <row r="63" spans="1:9" ht="15.75" thickBot="1">
      <c r="A63" s="13"/>
      <c r="B63" s="32"/>
      <c r="C63" s="34">
        <v>2015</v>
      </c>
      <c r="D63" s="34"/>
      <c r="E63" s="82"/>
      <c r="F63" s="34">
        <v>2014</v>
      </c>
      <c r="G63" s="34"/>
    </row>
    <row r="64" spans="1:9">
      <c r="A64" s="13"/>
      <c r="B64" s="89" t="s">
        <v>449</v>
      </c>
      <c r="C64" s="28">
        <v>30.3</v>
      </c>
      <c r="D64" s="29" t="s">
        <v>450</v>
      </c>
      <c r="E64" s="23"/>
      <c r="F64" s="28">
        <v>51.7</v>
      </c>
      <c r="G64" s="29" t="s">
        <v>450</v>
      </c>
    </row>
    <row r="65" spans="1:9">
      <c r="A65" s="13"/>
      <c r="B65" s="94" t="s">
        <v>458</v>
      </c>
      <c r="C65" s="47" t="s">
        <v>453</v>
      </c>
      <c r="D65" s="32"/>
      <c r="E65" s="32"/>
      <c r="F65" s="47">
        <v>13.1</v>
      </c>
      <c r="G65" s="46" t="s">
        <v>450</v>
      </c>
    </row>
    <row r="66" spans="1:9">
      <c r="A66" s="13"/>
      <c r="B66" s="94"/>
      <c r="C66" s="47"/>
      <c r="D66" s="32"/>
      <c r="E66" s="32"/>
      <c r="F66" s="47"/>
      <c r="G66" s="46"/>
    </row>
    <row r="67" spans="1:9">
      <c r="A67" s="13"/>
      <c r="B67" s="93" t="s">
        <v>452</v>
      </c>
      <c r="C67" s="40">
        <v>13.4</v>
      </c>
      <c r="D67" s="38" t="s">
        <v>450</v>
      </c>
      <c r="E67" s="42"/>
      <c r="F67" s="40" t="s">
        <v>453</v>
      </c>
      <c r="G67" s="42"/>
    </row>
    <row r="68" spans="1:9">
      <c r="A68" s="13"/>
      <c r="B68" s="93"/>
      <c r="C68" s="40"/>
      <c r="D68" s="38"/>
      <c r="E68" s="42"/>
      <c r="F68" s="40"/>
      <c r="G68" s="42"/>
    </row>
    <row r="69" spans="1:9">
      <c r="A69" s="13"/>
      <c r="B69" s="94" t="s">
        <v>451</v>
      </c>
      <c r="C69" s="47">
        <v>22.3</v>
      </c>
      <c r="D69" s="46" t="s">
        <v>450</v>
      </c>
      <c r="E69" s="32"/>
      <c r="F69" s="47" t="s">
        <v>453</v>
      </c>
      <c r="G69" s="32"/>
    </row>
    <row r="70" spans="1:9">
      <c r="A70" s="13"/>
      <c r="B70" s="94"/>
      <c r="C70" s="47"/>
      <c r="D70" s="46"/>
      <c r="E70" s="32"/>
      <c r="F70" s="47"/>
      <c r="G70" s="32"/>
    </row>
    <row r="71" spans="1:9">
      <c r="A71" s="13"/>
      <c r="B71" s="32"/>
      <c r="C71" s="32"/>
      <c r="D71" s="32"/>
      <c r="E71" s="32"/>
      <c r="F71" s="32"/>
      <c r="G71" s="32"/>
      <c r="H71" s="32"/>
      <c r="I71" s="32"/>
    </row>
    <row r="72" spans="1:9">
      <c r="A72" s="13"/>
      <c r="B72" s="32" t="s">
        <v>459</v>
      </c>
      <c r="C72" s="32"/>
      <c r="D72" s="32"/>
      <c r="E72" s="32"/>
      <c r="F72" s="32"/>
      <c r="G72" s="32"/>
      <c r="H72" s="32"/>
      <c r="I72" s="32"/>
    </row>
  </sheetData>
  <mergeCells count="159">
    <mergeCell ref="B72:I72"/>
    <mergeCell ref="B41:I41"/>
    <mergeCell ref="B55:I55"/>
    <mergeCell ref="B56:I56"/>
    <mergeCell ref="B57:I57"/>
    <mergeCell ref="B58:I58"/>
    <mergeCell ref="B71:I71"/>
    <mergeCell ref="A1:A2"/>
    <mergeCell ref="B1:I1"/>
    <mergeCell ref="B2:I2"/>
    <mergeCell ref="B3:I3"/>
    <mergeCell ref="A4:A72"/>
    <mergeCell ref="B4:I4"/>
    <mergeCell ref="B5:I5"/>
    <mergeCell ref="B6:I6"/>
    <mergeCell ref="B25:I25"/>
    <mergeCell ref="B40:I40"/>
    <mergeCell ref="B69:B70"/>
    <mergeCell ref="C69:C70"/>
    <mergeCell ref="D69:D70"/>
    <mergeCell ref="E69:E70"/>
    <mergeCell ref="F69:F70"/>
    <mergeCell ref="G69:G70"/>
    <mergeCell ref="B67:B68"/>
    <mergeCell ref="C67:C68"/>
    <mergeCell ref="D67:D68"/>
    <mergeCell ref="E67:E68"/>
    <mergeCell ref="F67:F68"/>
    <mergeCell ref="G67:G68"/>
    <mergeCell ref="B65:B66"/>
    <mergeCell ref="C65:C66"/>
    <mergeCell ref="D65:D66"/>
    <mergeCell ref="E65:E66"/>
    <mergeCell ref="F65:F66"/>
    <mergeCell ref="G65:G66"/>
    <mergeCell ref="B59:G59"/>
    <mergeCell ref="C61:G61"/>
    <mergeCell ref="B62:B63"/>
    <mergeCell ref="C62:D62"/>
    <mergeCell ref="C63:D63"/>
    <mergeCell ref="E62:E63"/>
    <mergeCell ref="F62:G62"/>
    <mergeCell ref="F63:G63"/>
    <mergeCell ref="B53:B54"/>
    <mergeCell ref="C53:C54"/>
    <mergeCell ref="D53:D54"/>
    <mergeCell ref="E53:E54"/>
    <mergeCell ref="F53:F54"/>
    <mergeCell ref="G53:G54"/>
    <mergeCell ref="B51:B52"/>
    <mergeCell ref="C51:C52"/>
    <mergeCell ref="D51:D52"/>
    <mergeCell ref="E51:E52"/>
    <mergeCell ref="F51:F52"/>
    <mergeCell ref="G51:G52"/>
    <mergeCell ref="B49:B50"/>
    <mergeCell ref="C49:C50"/>
    <mergeCell ref="D49:D50"/>
    <mergeCell ref="E49:E50"/>
    <mergeCell ref="F49:F50"/>
    <mergeCell ref="G49:G50"/>
    <mergeCell ref="H38:H39"/>
    <mergeCell ref="I38:I39"/>
    <mergeCell ref="B42:G42"/>
    <mergeCell ref="C44:G44"/>
    <mergeCell ref="B45:B46"/>
    <mergeCell ref="C45:D45"/>
    <mergeCell ref="C46:D46"/>
    <mergeCell ref="E45:E46"/>
    <mergeCell ref="F45:G45"/>
    <mergeCell ref="F46:G46"/>
    <mergeCell ref="B38:B39"/>
    <mergeCell ref="C38:C39"/>
    <mergeCell ref="D38:D39"/>
    <mergeCell ref="E38:E39"/>
    <mergeCell ref="F38:F39"/>
    <mergeCell ref="G38:G39"/>
    <mergeCell ref="B36:B37"/>
    <mergeCell ref="C36:D37"/>
    <mergeCell ref="E36:E37"/>
    <mergeCell ref="F36:F37"/>
    <mergeCell ref="G36:H37"/>
    <mergeCell ref="I36:I37"/>
    <mergeCell ref="B34:B35"/>
    <mergeCell ref="C34:D35"/>
    <mergeCell ref="E34:E35"/>
    <mergeCell ref="F34:F35"/>
    <mergeCell ref="G34:H35"/>
    <mergeCell ref="I34:I35"/>
    <mergeCell ref="H30:H31"/>
    <mergeCell ref="I30:I31"/>
    <mergeCell ref="B32:B33"/>
    <mergeCell ref="C32:D33"/>
    <mergeCell ref="E32:E33"/>
    <mergeCell ref="F32:F33"/>
    <mergeCell ref="G32:H33"/>
    <mergeCell ref="I32:I33"/>
    <mergeCell ref="B30:B31"/>
    <mergeCell ref="C30:C31"/>
    <mergeCell ref="D30:D31"/>
    <mergeCell ref="E30:E31"/>
    <mergeCell ref="F30:F31"/>
    <mergeCell ref="G30:G31"/>
    <mergeCell ref="H23:H24"/>
    <mergeCell ref="I23:I24"/>
    <mergeCell ref="B26:I26"/>
    <mergeCell ref="B28:B29"/>
    <mergeCell ref="C28:E28"/>
    <mergeCell ref="C29:E29"/>
    <mergeCell ref="F28:F29"/>
    <mergeCell ref="G28:I28"/>
    <mergeCell ref="G29:I29"/>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C12:E12"/>
    <mergeCell ref="G12:I12"/>
    <mergeCell ref="B13:B14"/>
    <mergeCell ref="C13:C14"/>
    <mergeCell ref="D13:D14"/>
    <mergeCell ref="E13:E14"/>
    <mergeCell ref="F13:F14"/>
    <mergeCell ref="G13:H14"/>
    <mergeCell ref="I13:I14"/>
    <mergeCell ref="B7:I7"/>
    <mergeCell ref="C9:I9"/>
    <mergeCell ref="B10:B11"/>
    <mergeCell ref="C10:E10"/>
    <mergeCell ref="C11:E11"/>
    <mergeCell ref="F10:F11"/>
    <mergeCell ref="G10:I10"/>
    <mergeCell ref="G11:I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cols>
    <col min="1" max="2" width="36.5703125" bestFit="1" customWidth="1"/>
  </cols>
  <sheetData>
    <row r="1" spans="1:2" ht="15" customHeight="1">
      <c r="A1" s="7" t="s">
        <v>460</v>
      </c>
      <c r="B1" s="1" t="s">
        <v>1</v>
      </c>
    </row>
    <row r="2" spans="1:2">
      <c r="A2" s="7"/>
      <c r="B2" s="1" t="s">
        <v>2</v>
      </c>
    </row>
    <row r="3" spans="1:2" ht="45">
      <c r="A3" s="3" t="s">
        <v>146</v>
      </c>
      <c r="B3" s="4"/>
    </row>
    <row r="4" spans="1:2" ht="409.6">
      <c r="A4" s="2" t="s">
        <v>461</v>
      </c>
      <c r="B4" s="11" t="s">
        <v>147</v>
      </c>
    </row>
    <row r="5" spans="1:2" ht="153.75">
      <c r="A5" s="13" t="s">
        <v>462</v>
      </c>
      <c r="B5" s="11" t="s">
        <v>149</v>
      </c>
    </row>
    <row r="6" spans="1:2">
      <c r="A6" s="13"/>
      <c r="B6" s="4"/>
    </row>
    <row r="7" spans="1:2" ht="281.25">
      <c r="A7" s="13"/>
      <c r="B7" s="12" t="s">
        <v>150</v>
      </c>
    </row>
    <row r="8" spans="1:2" ht="90">
      <c r="A8" s="2" t="s">
        <v>463</v>
      </c>
      <c r="B8" s="11" t="s">
        <v>151</v>
      </c>
    </row>
    <row r="9" spans="1:2" ht="39">
      <c r="A9" s="2" t="s">
        <v>464</v>
      </c>
      <c r="B9" s="11" t="s">
        <v>152</v>
      </c>
    </row>
    <row r="10" spans="1:2" ht="243">
      <c r="A10" s="2" t="s">
        <v>465</v>
      </c>
      <c r="B10" s="11" t="s">
        <v>466</v>
      </c>
    </row>
    <row r="11" spans="1:2" ht="255.75">
      <c r="A11" s="13" t="s">
        <v>467</v>
      </c>
      <c r="B11" s="11" t="s">
        <v>154</v>
      </c>
    </row>
    <row r="12" spans="1:2">
      <c r="A12" s="13"/>
      <c r="B12" s="4"/>
    </row>
    <row r="13" spans="1:2" ht="77.25">
      <c r="A13" s="13"/>
      <c r="B13" s="12" t="s">
        <v>155</v>
      </c>
    </row>
    <row r="14" spans="1:2">
      <c r="A14" s="13"/>
      <c r="B14" s="4"/>
    </row>
    <row r="15" spans="1:2" ht="306.75">
      <c r="A15" s="13"/>
      <c r="B15" s="12" t="s">
        <v>156</v>
      </c>
    </row>
    <row r="16" spans="1:2">
      <c r="A16" s="13"/>
      <c r="B16" s="4"/>
    </row>
    <row r="17" spans="1:2" ht="217.5">
      <c r="A17" s="13"/>
      <c r="B17" s="12" t="s">
        <v>157</v>
      </c>
    </row>
    <row r="18" spans="1:2">
      <c r="A18" s="13"/>
      <c r="B18" s="4"/>
    </row>
    <row r="19" spans="1:2" ht="192">
      <c r="A19" s="13"/>
      <c r="B19" s="12" t="s">
        <v>158</v>
      </c>
    </row>
    <row r="20" spans="1:2">
      <c r="A20" s="13"/>
      <c r="B20" s="12" t="s">
        <v>148</v>
      </c>
    </row>
    <row r="21" spans="1:2" ht="102.75">
      <c r="A21" s="13"/>
      <c r="B21" s="12" t="s">
        <v>159</v>
      </c>
    </row>
    <row r="22" spans="1:2">
      <c r="A22" s="13"/>
      <c r="B22" s="4"/>
    </row>
    <row r="23" spans="1:2" ht="408.75">
      <c r="A23" s="13"/>
      <c r="B23" s="12" t="s">
        <v>160</v>
      </c>
    </row>
    <row r="24" spans="1:2">
      <c r="A24" s="13"/>
      <c r="B24" s="4"/>
    </row>
    <row r="25" spans="1:2" ht="409.6">
      <c r="A25" s="13"/>
      <c r="B25" s="12" t="s">
        <v>161</v>
      </c>
    </row>
    <row r="26" spans="1:2">
      <c r="A26" s="13"/>
      <c r="B26" s="12" t="s">
        <v>148</v>
      </c>
    </row>
    <row r="27" spans="1:2" ht="153.75">
      <c r="A27" s="13"/>
      <c r="B27" s="12" t="s">
        <v>468</v>
      </c>
    </row>
    <row r="28" spans="1:2" ht="204.75">
      <c r="A28" s="13" t="s">
        <v>469</v>
      </c>
      <c r="B28" s="12" t="s">
        <v>166</v>
      </c>
    </row>
    <row r="29" spans="1:2" ht="319.5">
      <c r="A29" s="13"/>
      <c r="B29" s="14" t="s">
        <v>167</v>
      </c>
    </row>
    <row r="30" spans="1:2">
      <c r="A30" s="13"/>
      <c r="B30" s="4"/>
    </row>
    <row r="31" spans="1:2" ht="409.6">
      <c r="A31" s="13"/>
      <c r="B31" s="12" t="s">
        <v>168</v>
      </c>
    </row>
  </sheetData>
  <mergeCells count="4">
    <mergeCell ref="A1:A2"/>
    <mergeCell ref="A5:A7"/>
    <mergeCell ref="A11:A27"/>
    <mergeCell ref="A28:A3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4"/>
  <sheetViews>
    <sheetView showGridLines="0" workbookViewId="0"/>
  </sheetViews>
  <sheetFormatPr defaultRowHeight="15"/>
  <cols>
    <col min="1" max="2" width="36.5703125" bestFit="1" customWidth="1"/>
    <col min="3" max="3" width="2" customWidth="1"/>
    <col min="4" max="4" width="5.5703125" customWidth="1"/>
    <col min="5" max="5" width="1.5703125" customWidth="1"/>
    <col min="7" max="7" width="2" customWidth="1"/>
    <col min="8" max="8" width="6.5703125" customWidth="1"/>
    <col min="11" max="11" width="2" customWidth="1"/>
    <col min="12" max="12" width="5.5703125" customWidth="1"/>
    <col min="15" max="15" width="2" customWidth="1"/>
    <col min="16" max="16" width="6.5703125" customWidth="1"/>
    <col min="19" max="19" width="2" customWidth="1"/>
    <col min="20" max="20" width="5.5703125" customWidth="1"/>
    <col min="23" max="23" width="2" customWidth="1"/>
    <col min="24" max="24" width="6.5703125" customWidth="1"/>
    <col min="27" max="27" width="2" customWidth="1"/>
    <col min="28" max="28" width="5.5703125" customWidth="1"/>
    <col min="31" max="31" width="2" customWidth="1"/>
    <col min="32" max="32" width="6.5703125" customWidth="1"/>
  </cols>
  <sheetData>
    <row r="1" spans="1:33" ht="15" customHeight="1">
      <c r="A1" s="7" t="s">
        <v>470</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170</v>
      </c>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row>
    <row r="4" spans="1:33">
      <c r="A4" s="13" t="s">
        <v>471</v>
      </c>
      <c r="B4" s="32" t="s">
        <v>177</v>
      </c>
      <c r="C4" s="32"/>
      <c r="D4" s="32"/>
      <c r="E4" s="32"/>
      <c r="F4" s="32"/>
      <c r="G4" s="32"/>
      <c r="H4" s="32"/>
      <c r="I4" s="32"/>
      <c r="J4" s="32"/>
      <c r="K4" s="32"/>
      <c r="L4" s="32"/>
      <c r="M4" s="32"/>
      <c r="N4" s="32"/>
      <c r="O4" s="32"/>
      <c r="P4" s="32"/>
      <c r="Q4" s="32"/>
      <c r="R4" s="32"/>
      <c r="S4" s="32"/>
      <c r="T4" s="32"/>
      <c r="U4" s="32"/>
      <c r="V4" s="32"/>
      <c r="W4" s="32"/>
      <c r="X4" s="32"/>
      <c r="Y4" s="32"/>
      <c r="Z4" s="32"/>
      <c r="AA4" s="32"/>
      <c r="AB4" s="32"/>
      <c r="AC4" s="32"/>
      <c r="AD4" s="32"/>
      <c r="AE4" s="32"/>
      <c r="AF4" s="32"/>
      <c r="AG4" s="32"/>
    </row>
    <row r="5" spans="1:33">
      <c r="A5" s="13"/>
      <c r="B5" s="71"/>
      <c r="C5" s="71"/>
      <c r="D5" s="71"/>
      <c r="E5" s="71"/>
      <c r="F5" s="71"/>
      <c r="G5" s="71"/>
      <c r="H5" s="71"/>
      <c r="I5" s="71"/>
      <c r="J5" s="71"/>
      <c r="K5" s="71"/>
      <c r="L5" s="71"/>
      <c r="M5" s="71"/>
      <c r="N5" s="71"/>
      <c r="O5" s="71"/>
      <c r="P5" s="71"/>
      <c r="Q5" s="71"/>
      <c r="R5" s="71"/>
      <c r="S5" s="71"/>
      <c r="T5" s="71"/>
      <c r="U5" s="71"/>
      <c r="V5" s="71"/>
      <c r="W5" s="71"/>
      <c r="X5" s="71"/>
      <c r="Y5" s="71"/>
      <c r="Z5" s="71"/>
      <c r="AA5" s="71"/>
      <c r="AB5" s="71"/>
      <c r="AC5" s="71"/>
      <c r="AD5" s="71"/>
      <c r="AE5" s="71"/>
      <c r="AF5" s="71"/>
      <c r="AG5" s="71"/>
    </row>
    <row r="6" spans="1:33">
      <c r="A6" s="13"/>
      <c r="B6" s="31"/>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row>
    <row r="7" spans="1:33">
      <c r="A7" s="13"/>
      <c r="B7" s="17"/>
      <c r="C7" s="17"/>
      <c r="D7" s="17"/>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row>
    <row r="8" spans="1:33">
      <c r="A8" s="13"/>
      <c r="B8" s="32"/>
      <c r="C8" s="33" t="s">
        <v>178</v>
      </c>
      <c r="D8" s="33"/>
      <c r="E8" s="33"/>
      <c r="F8" s="33"/>
      <c r="G8" s="33"/>
      <c r="H8" s="33"/>
      <c r="I8" s="33"/>
      <c r="J8" s="33"/>
      <c r="K8" s="33"/>
      <c r="L8" s="33"/>
      <c r="M8" s="33"/>
      <c r="N8" s="33"/>
      <c r="O8" s="33"/>
      <c r="P8" s="33"/>
      <c r="Q8" s="33"/>
      <c r="R8" s="32"/>
      <c r="S8" s="33" t="s">
        <v>179</v>
      </c>
      <c r="T8" s="33"/>
      <c r="U8" s="33"/>
      <c r="V8" s="33"/>
      <c r="W8" s="33"/>
      <c r="X8" s="33"/>
      <c r="Y8" s="33"/>
      <c r="Z8" s="33"/>
      <c r="AA8" s="33"/>
      <c r="AB8" s="33"/>
      <c r="AC8" s="33"/>
      <c r="AD8" s="33"/>
      <c r="AE8" s="33"/>
      <c r="AF8" s="33"/>
      <c r="AG8" s="33"/>
    </row>
    <row r="9" spans="1:33" ht="15.75" thickBot="1">
      <c r="A9" s="13"/>
      <c r="B9" s="32"/>
      <c r="C9" s="34">
        <v>2015</v>
      </c>
      <c r="D9" s="34"/>
      <c r="E9" s="34"/>
      <c r="F9" s="34"/>
      <c r="G9" s="34"/>
      <c r="H9" s="34"/>
      <c r="I9" s="34"/>
      <c r="J9" s="34"/>
      <c r="K9" s="34"/>
      <c r="L9" s="34"/>
      <c r="M9" s="34"/>
      <c r="N9" s="34"/>
      <c r="O9" s="34"/>
      <c r="P9" s="34"/>
      <c r="Q9" s="34"/>
      <c r="R9" s="32"/>
      <c r="S9" s="34">
        <v>2014</v>
      </c>
      <c r="T9" s="34"/>
      <c r="U9" s="34"/>
      <c r="V9" s="34"/>
      <c r="W9" s="34"/>
      <c r="X9" s="34"/>
      <c r="Y9" s="34"/>
      <c r="Z9" s="34"/>
      <c r="AA9" s="34"/>
      <c r="AB9" s="34"/>
      <c r="AC9" s="34"/>
      <c r="AD9" s="34"/>
      <c r="AE9" s="34"/>
      <c r="AF9" s="34"/>
      <c r="AG9" s="34"/>
    </row>
    <row r="10" spans="1:33" ht="15.75" thickBot="1">
      <c r="A10" s="13"/>
      <c r="B10" s="14"/>
      <c r="C10" s="35" t="s">
        <v>180</v>
      </c>
      <c r="D10" s="35"/>
      <c r="E10" s="35"/>
      <c r="F10" s="35"/>
      <c r="G10" s="35"/>
      <c r="H10" s="35"/>
      <c r="I10" s="35"/>
      <c r="J10" s="35"/>
      <c r="K10" s="35"/>
      <c r="L10" s="35"/>
      <c r="M10" s="35"/>
      <c r="N10" s="20"/>
      <c r="O10" s="36"/>
      <c r="P10" s="36"/>
      <c r="Q10" s="36"/>
      <c r="R10" s="14"/>
      <c r="S10" s="35" t="s">
        <v>180</v>
      </c>
      <c r="T10" s="35"/>
      <c r="U10" s="35"/>
      <c r="V10" s="35"/>
      <c r="W10" s="35"/>
      <c r="X10" s="35"/>
      <c r="Y10" s="35"/>
      <c r="Z10" s="35"/>
      <c r="AA10" s="35"/>
      <c r="AB10" s="35"/>
      <c r="AC10" s="35"/>
      <c r="AD10" s="20"/>
      <c r="AE10" s="36"/>
      <c r="AF10" s="36"/>
      <c r="AG10" s="36"/>
    </row>
    <row r="11" spans="1:33" ht="15.75" thickBot="1">
      <c r="A11" s="13"/>
      <c r="B11" s="14"/>
      <c r="C11" s="35" t="s">
        <v>181</v>
      </c>
      <c r="D11" s="35"/>
      <c r="E11" s="35"/>
      <c r="F11" s="20"/>
      <c r="G11" s="35" t="s">
        <v>182</v>
      </c>
      <c r="H11" s="35"/>
      <c r="I11" s="35"/>
      <c r="J11" s="20"/>
      <c r="K11" s="35" t="s">
        <v>183</v>
      </c>
      <c r="L11" s="35"/>
      <c r="M11" s="35"/>
      <c r="N11" s="14"/>
      <c r="O11" s="34" t="s">
        <v>184</v>
      </c>
      <c r="P11" s="34"/>
      <c r="Q11" s="34"/>
      <c r="R11" s="14"/>
      <c r="S11" s="35" t="s">
        <v>181</v>
      </c>
      <c r="T11" s="35"/>
      <c r="U11" s="35"/>
      <c r="V11" s="20"/>
      <c r="W11" s="35" t="s">
        <v>182</v>
      </c>
      <c r="X11" s="35"/>
      <c r="Y11" s="35"/>
      <c r="Z11" s="21"/>
      <c r="AA11" s="35" t="s">
        <v>183</v>
      </c>
      <c r="AB11" s="35"/>
      <c r="AC11" s="35"/>
      <c r="AD11" s="14"/>
      <c r="AE11" s="34" t="s">
        <v>184</v>
      </c>
      <c r="AF11" s="34"/>
      <c r="AG11" s="34"/>
    </row>
    <row r="12" spans="1:33">
      <c r="A12" s="13"/>
      <c r="B12" s="22" t="s">
        <v>185</v>
      </c>
      <c r="C12" s="37"/>
      <c r="D12" s="37"/>
      <c r="E12" s="37"/>
      <c r="F12" s="23"/>
      <c r="G12" s="37"/>
      <c r="H12" s="37"/>
      <c r="I12" s="37"/>
      <c r="J12" s="23"/>
      <c r="K12" s="37"/>
      <c r="L12" s="37"/>
      <c r="M12" s="37"/>
      <c r="N12" s="23"/>
      <c r="O12" s="37"/>
      <c r="P12" s="37"/>
      <c r="Q12" s="37"/>
      <c r="R12" s="23"/>
      <c r="S12" s="37"/>
      <c r="T12" s="37"/>
      <c r="U12" s="37"/>
      <c r="V12" s="23"/>
      <c r="W12" s="37"/>
      <c r="X12" s="37"/>
      <c r="Y12" s="37"/>
      <c r="Z12" s="24"/>
      <c r="AA12" s="37"/>
      <c r="AB12" s="37"/>
      <c r="AC12" s="37"/>
      <c r="AD12" s="23"/>
      <c r="AE12" s="37"/>
      <c r="AF12" s="37"/>
      <c r="AG12" s="37"/>
    </row>
    <row r="13" spans="1:33">
      <c r="A13" s="13"/>
      <c r="B13" s="12" t="s">
        <v>186</v>
      </c>
      <c r="C13" s="32"/>
      <c r="D13" s="32"/>
      <c r="E13" s="32"/>
      <c r="F13" s="14"/>
      <c r="G13" s="32"/>
      <c r="H13" s="32"/>
      <c r="I13" s="32"/>
      <c r="J13" s="14"/>
      <c r="K13" s="32"/>
      <c r="L13" s="32"/>
      <c r="M13" s="32"/>
      <c r="N13" s="14"/>
      <c r="O13" s="32"/>
      <c r="P13" s="32"/>
      <c r="Q13" s="32"/>
      <c r="R13" s="14"/>
      <c r="S13" s="32"/>
      <c r="T13" s="32"/>
      <c r="U13" s="32"/>
      <c r="V13" s="14"/>
      <c r="W13" s="32"/>
      <c r="X13" s="32"/>
      <c r="Y13" s="32"/>
      <c r="Z13" s="14"/>
      <c r="AA13" s="32"/>
      <c r="AB13" s="32"/>
      <c r="AC13" s="32"/>
      <c r="AD13" s="14"/>
      <c r="AE13" s="32"/>
      <c r="AF13" s="32"/>
      <c r="AG13" s="32"/>
    </row>
    <row r="14" spans="1:33">
      <c r="A14" s="13"/>
      <c r="B14" s="38" t="s">
        <v>187</v>
      </c>
      <c r="C14" s="38" t="s">
        <v>188</v>
      </c>
      <c r="D14" s="40">
        <v>909</v>
      </c>
      <c r="E14" s="42"/>
      <c r="F14" s="42"/>
      <c r="G14" s="38" t="s">
        <v>188</v>
      </c>
      <c r="H14" s="40" t="s">
        <v>189</v>
      </c>
      <c r="I14" s="42"/>
      <c r="J14" s="42"/>
      <c r="K14" s="38" t="s">
        <v>188</v>
      </c>
      <c r="L14" s="40" t="s">
        <v>189</v>
      </c>
      <c r="M14" s="42"/>
      <c r="N14" s="42"/>
      <c r="O14" s="38" t="s">
        <v>188</v>
      </c>
      <c r="P14" s="40">
        <v>909</v>
      </c>
      <c r="Q14" s="42"/>
      <c r="R14" s="42"/>
      <c r="S14" s="38" t="s">
        <v>188</v>
      </c>
      <c r="T14" s="40">
        <v>610</v>
      </c>
      <c r="U14" s="42"/>
      <c r="V14" s="42"/>
      <c r="W14" s="38" t="s">
        <v>188</v>
      </c>
      <c r="X14" s="40" t="s">
        <v>189</v>
      </c>
      <c r="Y14" s="42"/>
      <c r="Z14" s="42"/>
      <c r="AA14" s="38" t="s">
        <v>188</v>
      </c>
      <c r="AB14" s="40" t="s">
        <v>189</v>
      </c>
      <c r="AC14" s="42"/>
      <c r="AD14" s="42"/>
      <c r="AE14" s="38" t="s">
        <v>188</v>
      </c>
      <c r="AF14" s="40">
        <v>610</v>
      </c>
      <c r="AG14" s="42"/>
    </row>
    <row r="15" spans="1:33" ht="15.75" thickBot="1">
      <c r="A15" s="13"/>
      <c r="B15" s="38"/>
      <c r="C15" s="39"/>
      <c r="D15" s="41"/>
      <c r="E15" s="43"/>
      <c r="F15" s="42"/>
      <c r="G15" s="39"/>
      <c r="H15" s="41"/>
      <c r="I15" s="43"/>
      <c r="J15" s="42"/>
      <c r="K15" s="39"/>
      <c r="L15" s="41"/>
      <c r="M15" s="43"/>
      <c r="N15" s="42"/>
      <c r="O15" s="39"/>
      <c r="P15" s="41"/>
      <c r="Q15" s="43"/>
      <c r="R15" s="42"/>
      <c r="S15" s="39"/>
      <c r="T15" s="41"/>
      <c r="U15" s="43"/>
      <c r="V15" s="42"/>
      <c r="W15" s="39"/>
      <c r="X15" s="41"/>
      <c r="Y15" s="43"/>
      <c r="Z15" s="42"/>
      <c r="AA15" s="39"/>
      <c r="AB15" s="41"/>
      <c r="AC15" s="43"/>
      <c r="AD15" s="42"/>
      <c r="AE15" s="39"/>
      <c r="AF15" s="41"/>
      <c r="AG15" s="43"/>
    </row>
    <row r="16" spans="1:33">
      <c r="A16" s="13"/>
      <c r="B16" s="38" t="s">
        <v>190</v>
      </c>
      <c r="C16" s="44">
        <v>909</v>
      </c>
      <c r="D16" s="44"/>
      <c r="E16" s="37"/>
      <c r="F16" s="42"/>
      <c r="G16" s="44" t="s">
        <v>189</v>
      </c>
      <c r="H16" s="44"/>
      <c r="I16" s="37"/>
      <c r="J16" s="42"/>
      <c r="K16" s="44" t="s">
        <v>189</v>
      </c>
      <c r="L16" s="44"/>
      <c r="M16" s="37"/>
      <c r="N16" s="42"/>
      <c r="O16" s="44">
        <v>909</v>
      </c>
      <c r="P16" s="44"/>
      <c r="Q16" s="37"/>
      <c r="R16" s="42"/>
      <c r="S16" s="44">
        <v>610</v>
      </c>
      <c r="T16" s="44"/>
      <c r="U16" s="37"/>
      <c r="V16" s="42"/>
      <c r="W16" s="44" t="s">
        <v>189</v>
      </c>
      <c r="X16" s="44"/>
      <c r="Y16" s="37"/>
      <c r="Z16" s="42"/>
      <c r="AA16" s="44" t="s">
        <v>189</v>
      </c>
      <c r="AB16" s="44"/>
      <c r="AC16" s="37"/>
      <c r="AD16" s="42"/>
      <c r="AE16" s="44">
        <v>610</v>
      </c>
      <c r="AF16" s="44"/>
      <c r="AG16" s="37"/>
    </row>
    <row r="17" spans="1:33">
      <c r="A17" s="13"/>
      <c r="B17" s="38"/>
      <c r="C17" s="40"/>
      <c r="D17" s="40"/>
      <c r="E17" s="42"/>
      <c r="F17" s="42"/>
      <c r="G17" s="40"/>
      <c r="H17" s="40"/>
      <c r="I17" s="42"/>
      <c r="J17" s="42"/>
      <c r="K17" s="40"/>
      <c r="L17" s="40"/>
      <c r="M17" s="42"/>
      <c r="N17" s="42"/>
      <c r="O17" s="40"/>
      <c r="P17" s="40"/>
      <c r="Q17" s="42"/>
      <c r="R17" s="42"/>
      <c r="S17" s="40"/>
      <c r="T17" s="40"/>
      <c r="U17" s="42"/>
      <c r="V17" s="42"/>
      <c r="W17" s="40"/>
      <c r="X17" s="40"/>
      <c r="Y17" s="42"/>
      <c r="Z17" s="42"/>
      <c r="AA17" s="40"/>
      <c r="AB17" s="40"/>
      <c r="AC17" s="42"/>
      <c r="AD17" s="42"/>
      <c r="AE17" s="40"/>
      <c r="AF17" s="40"/>
      <c r="AG17" s="42"/>
    </row>
    <row r="18" spans="1:33">
      <c r="A18" s="13"/>
      <c r="B18" s="14"/>
      <c r="C18" s="32"/>
      <c r="D18" s="32"/>
      <c r="E18" s="32"/>
      <c r="F18" s="14"/>
      <c r="G18" s="32"/>
      <c r="H18" s="32"/>
      <c r="I18" s="32"/>
      <c r="J18" s="14"/>
      <c r="K18" s="32"/>
      <c r="L18" s="32"/>
      <c r="M18" s="32"/>
      <c r="N18" s="14"/>
      <c r="O18" s="32"/>
      <c r="P18" s="32"/>
      <c r="Q18" s="32"/>
      <c r="R18" s="14"/>
      <c r="S18" s="32"/>
      <c r="T18" s="32"/>
      <c r="U18" s="32"/>
      <c r="V18" s="14"/>
      <c r="W18" s="32"/>
      <c r="X18" s="32"/>
      <c r="Y18" s="32"/>
      <c r="Z18" s="14"/>
      <c r="AA18" s="32"/>
      <c r="AB18" s="32"/>
      <c r="AC18" s="32"/>
      <c r="AD18" s="14"/>
      <c r="AE18" s="32"/>
      <c r="AF18" s="32"/>
      <c r="AG18" s="32"/>
    </row>
    <row r="19" spans="1:33">
      <c r="A19" s="13"/>
      <c r="B19" s="12" t="s">
        <v>191</v>
      </c>
      <c r="C19" s="32"/>
      <c r="D19" s="32"/>
      <c r="E19" s="32"/>
      <c r="F19" s="14"/>
      <c r="G19" s="32"/>
      <c r="H19" s="32"/>
      <c r="I19" s="32"/>
      <c r="J19" s="14"/>
      <c r="K19" s="32"/>
      <c r="L19" s="32"/>
      <c r="M19" s="32"/>
      <c r="N19" s="14"/>
      <c r="O19" s="32"/>
      <c r="P19" s="32"/>
      <c r="Q19" s="32"/>
      <c r="R19" s="14"/>
      <c r="S19" s="32"/>
      <c r="T19" s="32"/>
      <c r="U19" s="32"/>
      <c r="V19" s="14"/>
      <c r="W19" s="32"/>
      <c r="X19" s="32"/>
      <c r="Y19" s="32"/>
      <c r="Z19" s="14"/>
      <c r="AA19" s="32"/>
      <c r="AB19" s="32"/>
      <c r="AC19" s="32"/>
      <c r="AD19" s="14"/>
      <c r="AE19" s="32"/>
      <c r="AF19" s="32"/>
      <c r="AG19" s="32"/>
    </row>
    <row r="20" spans="1:33">
      <c r="A20" s="13"/>
      <c r="B20" s="38" t="s">
        <v>192</v>
      </c>
      <c r="C20" s="45">
        <v>2499</v>
      </c>
      <c r="D20" s="45"/>
      <c r="E20" s="42"/>
      <c r="F20" s="42"/>
      <c r="G20" s="45">
        <v>21554</v>
      </c>
      <c r="H20" s="45"/>
      <c r="I20" s="42"/>
      <c r="J20" s="42"/>
      <c r="K20" s="40" t="s">
        <v>189</v>
      </c>
      <c r="L20" s="40"/>
      <c r="M20" s="42"/>
      <c r="N20" s="42"/>
      <c r="O20" s="45">
        <v>24053</v>
      </c>
      <c r="P20" s="45"/>
      <c r="Q20" s="42"/>
      <c r="R20" s="42"/>
      <c r="S20" s="45">
        <v>2497</v>
      </c>
      <c r="T20" s="45"/>
      <c r="U20" s="42"/>
      <c r="V20" s="42"/>
      <c r="W20" s="45">
        <v>20537</v>
      </c>
      <c r="X20" s="45"/>
      <c r="Y20" s="42"/>
      <c r="Z20" s="42"/>
      <c r="AA20" s="40" t="s">
        <v>189</v>
      </c>
      <c r="AB20" s="40"/>
      <c r="AC20" s="42"/>
      <c r="AD20" s="42"/>
      <c r="AE20" s="45">
        <v>23034</v>
      </c>
      <c r="AF20" s="45"/>
      <c r="AG20" s="42"/>
    </row>
    <row r="21" spans="1:33">
      <c r="A21" s="13"/>
      <c r="B21" s="38"/>
      <c r="C21" s="45"/>
      <c r="D21" s="45"/>
      <c r="E21" s="42"/>
      <c r="F21" s="42"/>
      <c r="G21" s="45"/>
      <c r="H21" s="45"/>
      <c r="I21" s="42"/>
      <c r="J21" s="42"/>
      <c r="K21" s="40"/>
      <c r="L21" s="40"/>
      <c r="M21" s="42"/>
      <c r="N21" s="42"/>
      <c r="O21" s="45"/>
      <c r="P21" s="45"/>
      <c r="Q21" s="42"/>
      <c r="R21" s="42"/>
      <c r="S21" s="45"/>
      <c r="T21" s="45"/>
      <c r="U21" s="42"/>
      <c r="V21" s="42"/>
      <c r="W21" s="45"/>
      <c r="X21" s="45"/>
      <c r="Y21" s="42"/>
      <c r="Z21" s="42"/>
      <c r="AA21" s="40"/>
      <c r="AB21" s="40"/>
      <c r="AC21" s="42"/>
      <c r="AD21" s="42"/>
      <c r="AE21" s="45"/>
      <c r="AF21" s="45"/>
      <c r="AG21" s="42"/>
    </row>
    <row r="22" spans="1:33">
      <c r="A22" s="13"/>
      <c r="B22" s="46" t="s">
        <v>193</v>
      </c>
      <c r="C22" s="47" t="s">
        <v>189</v>
      </c>
      <c r="D22" s="47"/>
      <c r="E22" s="32"/>
      <c r="F22" s="32"/>
      <c r="G22" s="50">
        <v>25061</v>
      </c>
      <c r="H22" s="50"/>
      <c r="I22" s="32"/>
      <c r="J22" s="32"/>
      <c r="K22" s="47" t="s">
        <v>189</v>
      </c>
      <c r="L22" s="47"/>
      <c r="M22" s="32"/>
      <c r="N22" s="32"/>
      <c r="O22" s="50">
        <v>25061</v>
      </c>
      <c r="P22" s="50"/>
      <c r="Q22" s="32"/>
      <c r="R22" s="32"/>
      <c r="S22" s="47" t="s">
        <v>189</v>
      </c>
      <c r="T22" s="47"/>
      <c r="U22" s="32"/>
      <c r="V22" s="32"/>
      <c r="W22" s="50">
        <v>26252</v>
      </c>
      <c r="X22" s="50"/>
      <c r="Y22" s="32"/>
      <c r="Z22" s="32"/>
      <c r="AA22" s="47" t="s">
        <v>189</v>
      </c>
      <c r="AB22" s="47"/>
      <c r="AC22" s="32"/>
      <c r="AD22" s="32"/>
      <c r="AE22" s="50">
        <v>26252</v>
      </c>
      <c r="AF22" s="50"/>
      <c r="AG22" s="32"/>
    </row>
    <row r="23" spans="1:33" ht="15.75" thickBot="1">
      <c r="A23" s="13"/>
      <c r="B23" s="46"/>
      <c r="C23" s="48"/>
      <c r="D23" s="48"/>
      <c r="E23" s="49"/>
      <c r="F23" s="32"/>
      <c r="G23" s="51"/>
      <c r="H23" s="51"/>
      <c r="I23" s="49"/>
      <c r="J23" s="32"/>
      <c r="K23" s="48"/>
      <c r="L23" s="48"/>
      <c r="M23" s="49"/>
      <c r="N23" s="32"/>
      <c r="O23" s="51"/>
      <c r="P23" s="51"/>
      <c r="Q23" s="49"/>
      <c r="R23" s="32"/>
      <c r="S23" s="48"/>
      <c r="T23" s="48"/>
      <c r="U23" s="49"/>
      <c r="V23" s="32"/>
      <c r="W23" s="51"/>
      <c r="X23" s="51"/>
      <c r="Y23" s="49"/>
      <c r="Z23" s="32"/>
      <c r="AA23" s="48"/>
      <c r="AB23" s="48"/>
      <c r="AC23" s="49"/>
      <c r="AD23" s="32"/>
      <c r="AE23" s="51"/>
      <c r="AF23" s="51"/>
      <c r="AG23" s="49"/>
    </row>
    <row r="24" spans="1:33">
      <c r="A24" s="13"/>
      <c r="B24" s="38" t="s">
        <v>194</v>
      </c>
      <c r="C24" s="52">
        <v>2499</v>
      </c>
      <c r="D24" s="52"/>
      <c r="E24" s="37"/>
      <c r="F24" s="42"/>
      <c r="G24" s="52">
        <v>46615</v>
      </c>
      <c r="H24" s="52"/>
      <c r="I24" s="37"/>
      <c r="J24" s="42"/>
      <c r="K24" s="44" t="s">
        <v>189</v>
      </c>
      <c r="L24" s="44"/>
      <c r="M24" s="37"/>
      <c r="N24" s="42"/>
      <c r="O24" s="52">
        <v>49114</v>
      </c>
      <c r="P24" s="52"/>
      <c r="Q24" s="37"/>
      <c r="R24" s="42"/>
      <c r="S24" s="52">
        <v>2497</v>
      </c>
      <c r="T24" s="52"/>
      <c r="U24" s="37"/>
      <c r="V24" s="42"/>
      <c r="W24" s="52">
        <v>46789</v>
      </c>
      <c r="X24" s="52"/>
      <c r="Y24" s="37"/>
      <c r="Z24" s="42"/>
      <c r="AA24" s="44" t="s">
        <v>189</v>
      </c>
      <c r="AB24" s="44"/>
      <c r="AC24" s="37"/>
      <c r="AD24" s="42"/>
      <c r="AE24" s="52">
        <v>49286</v>
      </c>
      <c r="AF24" s="52"/>
      <c r="AG24" s="37"/>
    </row>
    <row r="25" spans="1:33">
      <c r="A25" s="13"/>
      <c r="B25" s="38"/>
      <c r="C25" s="53"/>
      <c r="D25" s="53"/>
      <c r="E25" s="54"/>
      <c r="F25" s="42"/>
      <c r="G25" s="53"/>
      <c r="H25" s="53"/>
      <c r="I25" s="54"/>
      <c r="J25" s="42"/>
      <c r="K25" s="55"/>
      <c r="L25" s="55"/>
      <c r="M25" s="54"/>
      <c r="N25" s="42"/>
      <c r="O25" s="53"/>
      <c r="P25" s="53"/>
      <c r="Q25" s="54"/>
      <c r="R25" s="42"/>
      <c r="S25" s="53"/>
      <c r="T25" s="53"/>
      <c r="U25" s="54"/>
      <c r="V25" s="42"/>
      <c r="W25" s="53"/>
      <c r="X25" s="53"/>
      <c r="Y25" s="54"/>
      <c r="Z25" s="42"/>
      <c r="AA25" s="55"/>
      <c r="AB25" s="55"/>
      <c r="AC25" s="54"/>
      <c r="AD25" s="42"/>
      <c r="AE25" s="53"/>
      <c r="AF25" s="53"/>
      <c r="AG25" s="54"/>
    </row>
    <row r="26" spans="1:33" ht="15.75" thickBot="1">
      <c r="A26" s="13"/>
      <c r="B26" s="14"/>
      <c r="C26" s="49"/>
      <c r="D26" s="49"/>
      <c r="E26" s="49"/>
      <c r="F26" s="14"/>
      <c r="G26" s="49"/>
      <c r="H26" s="49"/>
      <c r="I26" s="49"/>
      <c r="J26" s="14"/>
      <c r="K26" s="49"/>
      <c r="L26" s="49"/>
      <c r="M26" s="49"/>
      <c r="N26" s="14"/>
      <c r="O26" s="49"/>
      <c r="P26" s="49"/>
      <c r="Q26" s="49"/>
      <c r="R26" s="14"/>
      <c r="S26" s="49"/>
      <c r="T26" s="49"/>
      <c r="U26" s="49"/>
      <c r="V26" s="14"/>
      <c r="W26" s="49"/>
      <c r="X26" s="49"/>
      <c r="Y26" s="49"/>
      <c r="Z26" s="14"/>
      <c r="AA26" s="49"/>
      <c r="AB26" s="49"/>
      <c r="AC26" s="49"/>
      <c r="AD26" s="14"/>
      <c r="AE26" s="49"/>
      <c r="AF26" s="49"/>
      <c r="AG26" s="49"/>
    </row>
    <row r="27" spans="1:33">
      <c r="A27" s="13"/>
      <c r="B27" s="38" t="s">
        <v>195</v>
      </c>
      <c r="C27" s="56" t="s">
        <v>188</v>
      </c>
      <c r="D27" s="52">
        <v>3408</v>
      </c>
      <c r="E27" s="37"/>
      <c r="F27" s="42"/>
      <c r="G27" s="56" t="s">
        <v>188</v>
      </c>
      <c r="H27" s="52">
        <v>46615</v>
      </c>
      <c r="I27" s="37"/>
      <c r="J27" s="42"/>
      <c r="K27" s="56" t="s">
        <v>188</v>
      </c>
      <c r="L27" s="44" t="s">
        <v>189</v>
      </c>
      <c r="M27" s="37"/>
      <c r="N27" s="42"/>
      <c r="O27" s="56" t="s">
        <v>188</v>
      </c>
      <c r="P27" s="52">
        <v>50023</v>
      </c>
      <c r="Q27" s="37"/>
      <c r="R27" s="42"/>
      <c r="S27" s="56" t="s">
        <v>188</v>
      </c>
      <c r="T27" s="52">
        <v>3107</v>
      </c>
      <c r="U27" s="37"/>
      <c r="V27" s="42"/>
      <c r="W27" s="56" t="s">
        <v>188</v>
      </c>
      <c r="X27" s="52">
        <v>46789</v>
      </c>
      <c r="Y27" s="37"/>
      <c r="Z27" s="42"/>
      <c r="AA27" s="56" t="s">
        <v>188</v>
      </c>
      <c r="AB27" s="44" t="s">
        <v>189</v>
      </c>
      <c r="AC27" s="37"/>
      <c r="AD27" s="42"/>
      <c r="AE27" s="56" t="s">
        <v>188</v>
      </c>
      <c r="AF27" s="52">
        <v>49896</v>
      </c>
      <c r="AG27" s="37"/>
    </row>
    <row r="28" spans="1:33" ht="15.75" thickBot="1">
      <c r="A28" s="13"/>
      <c r="B28" s="38"/>
      <c r="C28" s="57"/>
      <c r="D28" s="58"/>
      <c r="E28" s="59"/>
      <c r="F28" s="42"/>
      <c r="G28" s="57"/>
      <c r="H28" s="58"/>
      <c r="I28" s="59"/>
      <c r="J28" s="42"/>
      <c r="K28" s="57"/>
      <c r="L28" s="60"/>
      <c r="M28" s="59"/>
      <c r="N28" s="42"/>
      <c r="O28" s="57"/>
      <c r="P28" s="58"/>
      <c r="Q28" s="59"/>
      <c r="R28" s="42"/>
      <c r="S28" s="57"/>
      <c r="T28" s="58"/>
      <c r="U28" s="59"/>
      <c r="V28" s="42"/>
      <c r="W28" s="57"/>
      <c r="X28" s="58"/>
      <c r="Y28" s="59"/>
      <c r="Z28" s="42"/>
      <c r="AA28" s="57"/>
      <c r="AB28" s="60"/>
      <c r="AC28" s="59"/>
      <c r="AD28" s="42"/>
      <c r="AE28" s="57"/>
      <c r="AF28" s="58"/>
      <c r="AG28" s="59"/>
    </row>
    <row r="29" spans="1:33" ht="15.75" thickTop="1">
      <c r="A29" s="13"/>
      <c r="B29" s="14"/>
      <c r="C29" s="61"/>
      <c r="D29" s="61"/>
      <c r="E29" s="61"/>
      <c r="F29" s="14"/>
      <c r="G29" s="61"/>
      <c r="H29" s="61"/>
      <c r="I29" s="61"/>
      <c r="J29" s="14"/>
      <c r="K29" s="61"/>
      <c r="L29" s="61"/>
      <c r="M29" s="61"/>
      <c r="N29" s="14"/>
      <c r="O29" s="61"/>
      <c r="P29" s="61"/>
      <c r="Q29" s="61"/>
      <c r="R29" s="14"/>
      <c r="S29" s="61"/>
      <c r="T29" s="61"/>
      <c r="U29" s="61"/>
      <c r="V29" s="14"/>
      <c r="W29" s="61"/>
      <c r="X29" s="61"/>
      <c r="Y29" s="61"/>
      <c r="Z29" s="14"/>
      <c r="AA29" s="61"/>
      <c r="AB29" s="61"/>
      <c r="AC29" s="61"/>
      <c r="AD29" s="14"/>
      <c r="AE29" s="61"/>
      <c r="AF29" s="61"/>
      <c r="AG29" s="61"/>
    </row>
    <row r="30" spans="1:33">
      <c r="A30" s="13"/>
      <c r="B30" s="30" t="s">
        <v>196</v>
      </c>
      <c r="C30" s="32"/>
      <c r="D30" s="32"/>
      <c r="E30" s="32"/>
      <c r="F30" s="14"/>
      <c r="G30" s="32"/>
      <c r="H30" s="32"/>
      <c r="I30" s="32"/>
      <c r="J30" s="14"/>
      <c r="K30" s="32"/>
      <c r="L30" s="32"/>
      <c r="M30" s="32"/>
      <c r="N30" s="14"/>
      <c r="O30" s="32"/>
      <c r="P30" s="32"/>
      <c r="Q30" s="32"/>
      <c r="R30" s="14"/>
      <c r="S30" s="32"/>
      <c r="T30" s="32"/>
      <c r="U30" s="32"/>
      <c r="V30" s="14"/>
      <c r="W30" s="32"/>
      <c r="X30" s="32"/>
      <c r="Y30" s="32"/>
      <c r="Z30" s="14"/>
      <c r="AA30" s="32"/>
      <c r="AB30" s="32"/>
      <c r="AC30" s="32"/>
      <c r="AD30" s="14"/>
      <c r="AE30" s="32"/>
      <c r="AF30" s="32"/>
      <c r="AG30" s="32"/>
    </row>
    <row r="31" spans="1:33">
      <c r="A31" s="13"/>
      <c r="B31" s="38" t="s">
        <v>197</v>
      </c>
      <c r="C31" s="38" t="s">
        <v>188</v>
      </c>
      <c r="D31" s="40" t="s">
        <v>189</v>
      </c>
      <c r="E31" s="42"/>
      <c r="F31" s="42"/>
      <c r="G31" s="38" t="s">
        <v>188</v>
      </c>
      <c r="H31" s="40" t="s">
        <v>189</v>
      </c>
      <c r="I31" s="42"/>
      <c r="J31" s="42"/>
      <c r="K31" s="38" t="s">
        <v>188</v>
      </c>
      <c r="L31" s="45">
        <v>2208</v>
      </c>
      <c r="M31" s="42"/>
      <c r="N31" s="42"/>
      <c r="O31" s="38" t="s">
        <v>188</v>
      </c>
      <c r="P31" s="45">
        <v>2208</v>
      </c>
      <c r="Q31" s="42"/>
      <c r="R31" s="42"/>
      <c r="S31" s="38" t="s">
        <v>188</v>
      </c>
      <c r="T31" s="40" t="s">
        <v>189</v>
      </c>
      <c r="U31" s="42"/>
      <c r="V31" s="42"/>
      <c r="W31" s="38" t="s">
        <v>188</v>
      </c>
      <c r="X31" s="40" t="s">
        <v>189</v>
      </c>
      <c r="Y31" s="42"/>
      <c r="Z31" s="42"/>
      <c r="AA31" s="38" t="s">
        <v>188</v>
      </c>
      <c r="AB31" s="45">
        <v>2397</v>
      </c>
      <c r="AC31" s="42"/>
      <c r="AD31" s="42"/>
      <c r="AE31" s="38" t="s">
        <v>188</v>
      </c>
      <c r="AF31" s="45">
        <v>2397</v>
      </c>
      <c r="AG31" s="42"/>
    </row>
    <row r="32" spans="1:33">
      <c r="A32" s="13"/>
      <c r="B32" s="38"/>
      <c r="C32" s="38"/>
      <c r="D32" s="40"/>
      <c r="E32" s="42"/>
      <c r="F32" s="42"/>
      <c r="G32" s="38"/>
      <c r="H32" s="40"/>
      <c r="I32" s="42"/>
      <c r="J32" s="42"/>
      <c r="K32" s="38"/>
      <c r="L32" s="45"/>
      <c r="M32" s="42"/>
      <c r="N32" s="42"/>
      <c r="O32" s="38"/>
      <c r="P32" s="45"/>
      <c r="Q32" s="42"/>
      <c r="R32" s="42"/>
      <c r="S32" s="38"/>
      <c r="T32" s="40"/>
      <c r="U32" s="42"/>
      <c r="V32" s="42"/>
      <c r="W32" s="38"/>
      <c r="X32" s="40"/>
      <c r="Y32" s="42"/>
      <c r="Z32" s="42"/>
      <c r="AA32" s="38"/>
      <c r="AB32" s="45"/>
      <c r="AC32" s="42"/>
      <c r="AD32" s="42"/>
      <c r="AE32" s="38"/>
      <c r="AF32" s="45"/>
      <c r="AG32" s="42"/>
    </row>
    <row r="33" spans="1:33">
      <c r="A33" s="13"/>
      <c r="B33" s="72" t="s">
        <v>198</v>
      </c>
      <c r="C33" s="72"/>
      <c r="D33" s="72"/>
      <c r="E33" s="72"/>
      <c r="F33" s="72"/>
      <c r="G33" s="72"/>
      <c r="H33" s="72"/>
      <c r="I33" s="72"/>
      <c r="J33" s="72"/>
      <c r="K33" s="72"/>
      <c r="L33" s="72"/>
      <c r="M33" s="72"/>
      <c r="N33" s="72"/>
      <c r="O33" s="72"/>
      <c r="P33" s="72"/>
      <c r="Q33" s="72"/>
      <c r="R33" s="72"/>
      <c r="S33" s="72"/>
      <c r="T33" s="72"/>
      <c r="U33" s="72"/>
      <c r="V33" s="72"/>
      <c r="W33" s="72"/>
      <c r="X33" s="72"/>
      <c r="Y33" s="72"/>
      <c r="Z33" s="72"/>
      <c r="AA33" s="72"/>
      <c r="AB33" s="72"/>
      <c r="AC33" s="72"/>
      <c r="AD33" s="72"/>
      <c r="AE33" s="72"/>
      <c r="AF33" s="72"/>
      <c r="AG33" s="72"/>
    </row>
    <row r="34" spans="1:33">
      <c r="A34" s="13" t="s">
        <v>472</v>
      </c>
      <c r="B34" s="31"/>
      <c r="C34" s="31"/>
      <c r="D34" s="31"/>
      <c r="E34" s="31"/>
    </row>
    <row r="35" spans="1:33">
      <c r="A35" s="13"/>
      <c r="B35" s="17"/>
      <c r="C35" s="17"/>
      <c r="D35" s="17"/>
      <c r="E35" s="17"/>
    </row>
    <row r="36" spans="1:33" ht="15.75" thickBot="1">
      <c r="A36" s="13"/>
      <c r="B36" s="62" t="s">
        <v>200</v>
      </c>
      <c r="C36" s="49"/>
      <c r="D36" s="49"/>
      <c r="E36" s="49"/>
    </row>
    <row r="37" spans="1:33">
      <c r="A37" s="13"/>
      <c r="B37" s="56" t="s">
        <v>201</v>
      </c>
      <c r="C37" s="52">
        <v>2397</v>
      </c>
      <c r="D37" s="52"/>
      <c r="E37" s="37"/>
    </row>
    <row r="38" spans="1:33">
      <c r="A38" s="13"/>
      <c r="B38" s="38"/>
      <c r="C38" s="45"/>
      <c r="D38" s="45"/>
      <c r="E38" s="42"/>
    </row>
    <row r="39" spans="1:33">
      <c r="A39" s="13"/>
      <c r="B39" s="12" t="s">
        <v>202</v>
      </c>
      <c r="C39" s="47" t="s">
        <v>203</v>
      </c>
      <c r="D39" s="47"/>
      <c r="E39" s="12" t="s">
        <v>204</v>
      </c>
    </row>
    <row r="40" spans="1:33">
      <c r="A40" s="13"/>
      <c r="B40" s="38" t="s">
        <v>205</v>
      </c>
      <c r="C40" s="40">
        <v>35</v>
      </c>
      <c r="D40" s="40"/>
      <c r="E40" s="42"/>
    </row>
    <row r="41" spans="1:33" ht="15.75" thickBot="1">
      <c r="A41" s="13"/>
      <c r="B41" s="38"/>
      <c r="C41" s="41"/>
      <c r="D41" s="41"/>
      <c r="E41" s="43"/>
    </row>
    <row r="42" spans="1:33">
      <c r="A42" s="13"/>
      <c r="B42" s="46" t="s">
        <v>206</v>
      </c>
      <c r="C42" s="63" t="s">
        <v>188</v>
      </c>
      <c r="D42" s="65">
        <v>2208</v>
      </c>
      <c r="E42" s="36"/>
    </row>
    <row r="43" spans="1:33" ht="15.75" thickBot="1">
      <c r="A43" s="13"/>
      <c r="B43" s="46"/>
      <c r="C43" s="64"/>
      <c r="D43" s="66"/>
      <c r="E43" s="67"/>
    </row>
    <row r="44" spans="1:33" ht="15.75" thickTop="1"/>
  </sheetData>
  <mergeCells count="289">
    <mergeCell ref="A34:A43"/>
    <mergeCell ref="A1:A2"/>
    <mergeCell ref="B1:AG1"/>
    <mergeCell ref="B2:AG2"/>
    <mergeCell ref="B3:AG3"/>
    <mergeCell ref="A4:A33"/>
    <mergeCell ref="B4:AG4"/>
    <mergeCell ref="B5:AG5"/>
    <mergeCell ref="B33:AG33"/>
    <mergeCell ref="C39:D39"/>
    <mergeCell ref="B40:B41"/>
    <mergeCell ref="C40:D41"/>
    <mergeCell ref="E40:E41"/>
    <mergeCell ref="B42:B43"/>
    <mergeCell ref="C42:C43"/>
    <mergeCell ref="D42:D43"/>
    <mergeCell ref="E42:E43"/>
    <mergeCell ref="AF31:AF32"/>
    <mergeCell ref="AG31:AG32"/>
    <mergeCell ref="B34:E34"/>
    <mergeCell ref="C36:E36"/>
    <mergeCell ref="B37:B38"/>
    <mergeCell ref="C37:D38"/>
    <mergeCell ref="E37:E38"/>
    <mergeCell ref="Z31:Z32"/>
    <mergeCell ref="AA31:AA32"/>
    <mergeCell ref="AB31:AB32"/>
    <mergeCell ref="AC31:AC32"/>
    <mergeCell ref="AD31:AD32"/>
    <mergeCell ref="AE31:AE32"/>
    <mergeCell ref="T31:T32"/>
    <mergeCell ref="U31:U32"/>
    <mergeCell ref="V31:V32"/>
    <mergeCell ref="W31:W32"/>
    <mergeCell ref="X31:X32"/>
    <mergeCell ref="Y31:Y32"/>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AA29:AC29"/>
    <mergeCell ref="AE29:AG29"/>
    <mergeCell ref="C30:E30"/>
    <mergeCell ref="G30:I30"/>
    <mergeCell ref="K30:M30"/>
    <mergeCell ref="O30:Q30"/>
    <mergeCell ref="S30:U30"/>
    <mergeCell ref="W30:Y30"/>
    <mergeCell ref="AA30:AC30"/>
    <mergeCell ref="AE30:AG30"/>
    <mergeCell ref="C29:E29"/>
    <mergeCell ref="G29:I29"/>
    <mergeCell ref="K29:M29"/>
    <mergeCell ref="O29:Q29"/>
    <mergeCell ref="S29:U29"/>
    <mergeCell ref="W29:Y29"/>
    <mergeCell ref="AB27:AB28"/>
    <mergeCell ref="AC27:AC28"/>
    <mergeCell ref="AD27:AD28"/>
    <mergeCell ref="AE27:AE28"/>
    <mergeCell ref="AF27:AF28"/>
    <mergeCell ref="AG27:AG28"/>
    <mergeCell ref="V27:V28"/>
    <mergeCell ref="W27:W28"/>
    <mergeCell ref="X27:X28"/>
    <mergeCell ref="Y27:Y28"/>
    <mergeCell ref="Z27:Z28"/>
    <mergeCell ref="AA27:AA28"/>
    <mergeCell ref="P27:P28"/>
    <mergeCell ref="Q27:Q28"/>
    <mergeCell ref="R27:R28"/>
    <mergeCell ref="S27:S28"/>
    <mergeCell ref="T27:T28"/>
    <mergeCell ref="U27:U28"/>
    <mergeCell ref="J27:J28"/>
    <mergeCell ref="K27:K28"/>
    <mergeCell ref="L27:L28"/>
    <mergeCell ref="M27:M28"/>
    <mergeCell ref="N27:N28"/>
    <mergeCell ref="O27:O28"/>
    <mergeCell ref="AA26:AC26"/>
    <mergeCell ref="AE26:AG26"/>
    <mergeCell ref="B27:B28"/>
    <mergeCell ref="C27:C28"/>
    <mergeCell ref="D27:D28"/>
    <mergeCell ref="E27:E28"/>
    <mergeCell ref="F27:F28"/>
    <mergeCell ref="G27:G28"/>
    <mergeCell ref="H27:H28"/>
    <mergeCell ref="I27:I28"/>
    <mergeCell ref="C26:E26"/>
    <mergeCell ref="G26:I26"/>
    <mergeCell ref="K26:M26"/>
    <mergeCell ref="O26:Q26"/>
    <mergeCell ref="S26:U26"/>
    <mergeCell ref="W26:Y26"/>
    <mergeCell ref="Z24:Z25"/>
    <mergeCell ref="AA24:AB25"/>
    <mergeCell ref="AC24:AC25"/>
    <mergeCell ref="AD24:AD25"/>
    <mergeCell ref="AE24:AF25"/>
    <mergeCell ref="AG24:AG25"/>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Z22:Z23"/>
    <mergeCell ref="AA22:AB23"/>
    <mergeCell ref="AC22:AC23"/>
    <mergeCell ref="AD22:AD23"/>
    <mergeCell ref="AE22:AF23"/>
    <mergeCell ref="AG22:AG23"/>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Z20:Z21"/>
    <mergeCell ref="AA20:AB21"/>
    <mergeCell ref="AC20:AC21"/>
    <mergeCell ref="AD20:AD21"/>
    <mergeCell ref="AE20:AF21"/>
    <mergeCell ref="AG20:AG21"/>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AA18:AC18"/>
    <mergeCell ref="AE18:AG18"/>
    <mergeCell ref="C19:E19"/>
    <mergeCell ref="G19:I19"/>
    <mergeCell ref="K19:M19"/>
    <mergeCell ref="O19:Q19"/>
    <mergeCell ref="S19:U19"/>
    <mergeCell ref="W19:Y19"/>
    <mergeCell ref="AA19:AC19"/>
    <mergeCell ref="AE19:AG19"/>
    <mergeCell ref="C18:E18"/>
    <mergeCell ref="G18:I18"/>
    <mergeCell ref="K18:M18"/>
    <mergeCell ref="O18:Q18"/>
    <mergeCell ref="S18:U18"/>
    <mergeCell ref="W18:Y18"/>
    <mergeCell ref="Z16:Z17"/>
    <mergeCell ref="AA16:AB17"/>
    <mergeCell ref="AC16:AC17"/>
    <mergeCell ref="AD16:AD17"/>
    <mergeCell ref="AE16:AF17"/>
    <mergeCell ref="AG16:AG17"/>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AB14:AB15"/>
    <mergeCell ref="AC14:AC15"/>
    <mergeCell ref="AD14:AD15"/>
    <mergeCell ref="AE14:AE15"/>
    <mergeCell ref="AF14:AF15"/>
    <mergeCell ref="AG14:AG15"/>
    <mergeCell ref="V14:V15"/>
    <mergeCell ref="W14:W15"/>
    <mergeCell ref="X14:X15"/>
    <mergeCell ref="Y14:Y15"/>
    <mergeCell ref="Z14:Z15"/>
    <mergeCell ref="AA14:AA15"/>
    <mergeCell ref="P14:P15"/>
    <mergeCell ref="Q14:Q15"/>
    <mergeCell ref="R14:R15"/>
    <mergeCell ref="S14:S15"/>
    <mergeCell ref="T14:T15"/>
    <mergeCell ref="U14:U15"/>
    <mergeCell ref="J14:J15"/>
    <mergeCell ref="K14:K15"/>
    <mergeCell ref="L14:L15"/>
    <mergeCell ref="M14:M15"/>
    <mergeCell ref="N14:N15"/>
    <mergeCell ref="O14:O15"/>
    <mergeCell ref="AA13:AC13"/>
    <mergeCell ref="AE13:AG13"/>
    <mergeCell ref="B14:B15"/>
    <mergeCell ref="C14:C15"/>
    <mergeCell ref="D14:D15"/>
    <mergeCell ref="E14:E15"/>
    <mergeCell ref="F14:F15"/>
    <mergeCell ref="G14:G15"/>
    <mergeCell ref="H14:H15"/>
    <mergeCell ref="I14:I15"/>
    <mergeCell ref="C13:E13"/>
    <mergeCell ref="G13:I13"/>
    <mergeCell ref="K13:M13"/>
    <mergeCell ref="O13:Q13"/>
    <mergeCell ref="S13:U13"/>
    <mergeCell ref="W13:Y13"/>
    <mergeCell ref="AA11:AC11"/>
    <mergeCell ref="AE11:AG11"/>
    <mergeCell ref="C12:E12"/>
    <mergeCell ref="G12:I12"/>
    <mergeCell ref="K12:M12"/>
    <mergeCell ref="O12:Q12"/>
    <mergeCell ref="S12:U12"/>
    <mergeCell ref="W12:Y12"/>
    <mergeCell ref="AA12:AC12"/>
    <mergeCell ref="AE12:AG12"/>
    <mergeCell ref="C10:M10"/>
    <mergeCell ref="O10:Q10"/>
    <mergeCell ref="S10:AC10"/>
    <mergeCell ref="AE10:AG10"/>
    <mergeCell ref="C11:E11"/>
    <mergeCell ref="G11:I11"/>
    <mergeCell ref="K11:M11"/>
    <mergeCell ref="O11:Q11"/>
    <mergeCell ref="S11:U11"/>
    <mergeCell ref="W11:Y11"/>
    <mergeCell ref="B6:AG6"/>
    <mergeCell ref="B8:B9"/>
    <mergeCell ref="C8:Q8"/>
    <mergeCell ref="C9:Q9"/>
    <mergeCell ref="R8:R9"/>
    <mergeCell ref="S8:AG8"/>
    <mergeCell ref="S9:AG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showGridLines="0" workbookViewId="0"/>
  </sheetViews>
  <sheetFormatPr defaultRowHeight="15"/>
  <cols>
    <col min="1" max="2" width="36.5703125" bestFit="1" customWidth="1"/>
    <col min="3" max="3" width="2" bestFit="1" customWidth="1"/>
    <col min="4" max="4" width="6.5703125" bestFit="1" customWidth="1"/>
    <col min="7" max="7" width="2.7109375" customWidth="1"/>
    <col min="8" max="8" width="4.140625" customWidth="1"/>
    <col min="9" max="9" width="12.5703125" customWidth="1"/>
    <col min="11" max="11" width="5.85546875" customWidth="1"/>
    <col min="12" max="12" width="10.7109375" customWidth="1"/>
    <col min="13" max="13" width="4.5703125" customWidth="1"/>
    <col min="15" max="15" width="2.5703125" customWidth="1"/>
    <col min="16" max="16" width="8.5703125" customWidth="1"/>
    <col min="17" max="17" width="12" customWidth="1"/>
  </cols>
  <sheetData>
    <row r="1" spans="1:17" ht="15" customHeight="1">
      <c r="A1" s="7" t="s">
        <v>473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209</v>
      </c>
      <c r="B3" s="68"/>
      <c r="C3" s="68"/>
      <c r="D3" s="68"/>
      <c r="E3" s="68"/>
      <c r="F3" s="68"/>
      <c r="G3" s="68"/>
      <c r="H3" s="68"/>
      <c r="I3" s="68"/>
      <c r="J3" s="68"/>
      <c r="K3" s="68"/>
      <c r="L3" s="68"/>
      <c r="M3" s="68"/>
      <c r="N3" s="68"/>
      <c r="O3" s="68"/>
      <c r="P3" s="68"/>
      <c r="Q3" s="68"/>
    </row>
    <row r="4" spans="1:17">
      <c r="A4" s="13" t="s">
        <v>474</v>
      </c>
      <c r="B4" s="46" t="s">
        <v>210</v>
      </c>
      <c r="C4" s="46"/>
      <c r="D4" s="46"/>
      <c r="E4" s="46"/>
      <c r="F4" s="46"/>
      <c r="G4" s="46"/>
      <c r="H4" s="46"/>
      <c r="I4" s="46"/>
      <c r="J4" s="46"/>
      <c r="K4" s="46"/>
      <c r="L4" s="46"/>
      <c r="M4" s="46"/>
      <c r="N4" s="46"/>
      <c r="O4" s="46"/>
      <c r="P4" s="46"/>
      <c r="Q4" s="46"/>
    </row>
    <row r="5" spans="1:17">
      <c r="A5" s="13"/>
      <c r="B5" s="86"/>
      <c r="C5" s="86"/>
      <c r="D5" s="86"/>
      <c r="E5" s="86"/>
      <c r="F5" s="86"/>
      <c r="G5" s="86"/>
      <c r="H5" s="86"/>
      <c r="I5" s="86"/>
      <c r="J5" s="86"/>
      <c r="K5" s="86"/>
      <c r="L5" s="86"/>
      <c r="M5" s="86"/>
      <c r="N5" s="86"/>
      <c r="O5" s="86"/>
      <c r="P5" s="86"/>
      <c r="Q5" s="86"/>
    </row>
    <row r="6" spans="1:17">
      <c r="A6" s="13"/>
      <c r="B6" s="31"/>
      <c r="C6" s="31"/>
      <c r="D6" s="31"/>
      <c r="E6" s="31"/>
      <c r="F6" s="31"/>
      <c r="G6" s="31"/>
      <c r="H6" s="31"/>
      <c r="I6" s="31"/>
      <c r="J6" s="31"/>
      <c r="K6" s="31"/>
      <c r="L6" s="31"/>
      <c r="M6" s="31"/>
      <c r="N6" s="31"/>
      <c r="O6" s="31"/>
      <c r="P6" s="31"/>
      <c r="Q6" s="31"/>
    </row>
    <row r="7" spans="1:17">
      <c r="A7" s="13"/>
      <c r="B7" s="17"/>
      <c r="C7" s="17"/>
      <c r="D7" s="17"/>
      <c r="E7" s="17"/>
      <c r="F7" s="17"/>
      <c r="G7" s="17"/>
      <c r="H7" s="17"/>
      <c r="I7" s="17"/>
      <c r="J7" s="17"/>
      <c r="K7" s="17"/>
      <c r="L7" s="17"/>
      <c r="M7" s="17"/>
      <c r="N7" s="17"/>
      <c r="O7" s="17"/>
      <c r="P7" s="17"/>
      <c r="Q7" s="17"/>
    </row>
    <row r="8" spans="1:17" ht="15.75" thickBot="1">
      <c r="A8" s="13"/>
      <c r="B8" s="14"/>
      <c r="C8" s="73">
        <v>42091</v>
      </c>
      <c r="D8" s="73"/>
      <c r="E8" s="73"/>
      <c r="F8" s="73"/>
      <c r="G8" s="73"/>
      <c r="H8" s="73"/>
      <c r="I8" s="73"/>
      <c r="J8" s="73"/>
      <c r="K8" s="73"/>
      <c r="L8" s="73"/>
      <c r="M8" s="73"/>
      <c r="N8" s="73"/>
      <c r="O8" s="73"/>
      <c r="P8" s="73"/>
      <c r="Q8" s="73"/>
    </row>
    <row r="9" spans="1:17" ht="15.75" thickBot="1">
      <c r="A9" s="13"/>
      <c r="B9" s="14"/>
      <c r="C9" s="35" t="s">
        <v>211</v>
      </c>
      <c r="D9" s="35"/>
      <c r="E9" s="35"/>
      <c r="F9" s="14"/>
      <c r="G9" s="35" t="s">
        <v>212</v>
      </c>
      <c r="H9" s="35"/>
      <c r="I9" s="35"/>
      <c r="J9" s="14"/>
      <c r="K9" s="35" t="s">
        <v>213</v>
      </c>
      <c r="L9" s="35"/>
      <c r="M9" s="35"/>
      <c r="N9" s="14"/>
      <c r="O9" s="35" t="s">
        <v>214</v>
      </c>
      <c r="P9" s="35"/>
      <c r="Q9" s="35"/>
    </row>
    <row r="10" spans="1:17">
      <c r="A10" s="13"/>
      <c r="B10" s="38" t="s">
        <v>215</v>
      </c>
      <c r="C10" s="56" t="s">
        <v>188</v>
      </c>
      <c r="D10" s="52">
        <v>27026</v>
      </c>
      <c r="E10" s="37"/>
      <c r="F10" s="42"/>
      <c r="G10" s="44" t="s">
        <v>189</v>
      </c>
      <c r="H10" s="44"/>
      <c r="I10" s="37"/>
      <c r="J10" s="42"/>
      <c r="K10" s="56" t="s">
        <v>188</v>
      </c>
      <c r="L10" s="44" t="s">
        <v>189</v>
      </c>
      <c r="M10" s="37"/>
      <c r="N10" s="42"/>
      <c r="O10" s="56" t="s">
        <v>188</v>
      </c>
      <c r="P10" s="52">
        <v>27026</v>
      </c>
      <c r="Q10" s="37"/>
    </row>
    <row r="11" spans="1:17">
      <c r="A11" s="13"/>
      <c r="B11" s="38"/>
      <c r="C11" s="74"/>
      <c r="D11" s="53"/>
      <c r="E11" s="54"/>
      <c r="F11" s="42"/>
      <c r="G11" s="55"/>
      <c r="H11" s="55"/>
      <c r="I11" s="54"/>
      <c r="J11" s="42"/>
      <c r="K11" s="74"/>
      <c r="L11" s="55"/>
      <c r="M11" s="54"/>
      <c r="N11" s="42"/>
      <c r="O11" s="74"/>
      <c r="P11" s="53"/>
      <c r="Q11" s="54"/>
    </row>
    <row r="12" spans="1:17">
      <c r="A12" s="13"/>
      <c r="B12" s="12" t="s">
        <v>186</v>
      </c>
      <c r="C12" s="32"/>
      <c r="D12" s="32"/>
      <c r="E12" s="32"/>
      <c r="F12" s="14"/>
      <c r="G12" s="32"/>
      <c r="H12" s="32"/>
      <c r="I12" s="32"/>
      <c r="J12" s="14"/>
      <c r="K12" s="32"/>
      <c r="L12" s="32"/>
      <c r="M12" s="32"/>
      <c r="N12" s="14"/>
      <c r="O12" s="32"/>
      <c r="P12" s="32"/>
      <c r="Q12" s="32"/>
    </row>
    <row r="13" spans="1:17">
      <c r="A13" s="13"/>
      <c r="B13" s="75" t="s">
        <v>216</v>
      </c>
      <c r="C13" s="40">
        <v>909</v>
      </c>
      <c r="D13" s="40"/>
      <c r="E13" s="42"/>
      <c r="F13" s="42"/>
      <c r="G13" s="40" t="s">
        <v>189</v>
      </c>
      <c r="H13" s="40"/>
      <c r="I13" s="42"/>
      <c r="J13" s="42"/>
      <c r="K13" s="40" t="s">
        <v>189</v>
      </c>
      <c r="L13" s="40"/>
      <c r="M13" s="42"/>
      <c r="N13" s="42"/>
      <c r="O13" s="40">
        <v>909</v>
      </c>
      <c r="P13" s="40"/>
      <c r="Q13" s="42"/>
    </row>
    <row r="14" spans="1:17">
      <c r="A14" s="13"/>
      <c r="B14" s="75"/>
      <c r="C14" s="40"/>
      <c r="D14" s="40"/>
      <c r="E14" s="42"/>
      <c r="F14" s="42"/>
      <c r="G14" s="40"/>
      <c r="H14" s="40"/>
      <c r="I14" s="42"/>
      <c r="J14" s="42"/>
      <c r="K14" s="40"/>
      <c r="L14" s="40"/>
      <c r="M14" s="42"/>
      <c r="N14" s="42"/>
      <c r="O14" s="40"/>
      <c r="P14" s="40"/>
      <c r="Q14" s="42"/>
    </row>
    <row r="15" spans="1:17">
      <c r="A15" s="13"/>
      <c r="B15" s="12" t="s">
        <v>191</v>
      </c>
      <c r="C15" s="32"/>
      <c r="D15" s="32"/>
      <c r="E15" s="32"/>
      <c r="F15" s="14"/>
      <c r="G15" s="32"/>
      <c r="H15" s="32"/>
      <c r="I15" s="32"/>
      <c r="J15" s="14"/>
      <c r="K15" s="32"/>
      <c r="L15" s="32"/>
      <c r="M15" s="32"/>
      <c r="N15" s="14"/>
      <c r="O15" s="32"/>
      <c r="P15" s="32"/>
      <c r="Q15" s="32"/>
    </row>
    <row r="16" spans="1:17">
      <c r="A16" s="13"/>
      <c r="B16" s="75" t="s">
        <v>217</v>
      </c>
      <c r="C16" s="45">
        <v>1398</v>
      </c>
      <c r="D16" s="45"/>
      <c r="E16" s="42"/>
      <c r="F16" s="42"/>
      <c r="G16" s="40" t="s">
        <v>189</v>
      </c>
      <c r="H16" s="40"/>
      <c r="I16" s="42"/>
      <c r="J16" s="42"/>
      <c r="K16" s="40" t="s">
        <v>189</v>
      </c>
      <c r="L16" s="40"/>
      <c r="M16" s="42"/>
      <c r="N16" s="42"/>
      <c r="O16" s="45">
        <v>1398</v>
      </c>
      <c r="P16" s="45"/>
      <c r="Q16" s="42"/>
    </row>
    <row r="17" spans="1:17">
      <c r="A17" s="13"/>
      <c r="B17" s="75"/>
      <c r="C17" s="45"/>
      <c r="D17" s="45"/>
      <c r="E17" s="42"/>
      <c r="F17" s="42"/>
      <c r="G17" s="40"/>
      <c r="H17" s="40"/>
      <c r="I17" s="42"/>
      <c r="J17" s="42"/>
      <c r="K17" s="40"/>
      <c r="L17" s="40"/>
      <c r="M17" s="42"/>
      <c r="N17" s="42"/>
      <c r="O17" s="45"/>
      <c r="P17" s="45"/>
      <c r="Q17" s="42"/>
    </row>
    <row r="18" spans="1:17">
      <c r="A18" s="13"/>
      <c r="B18" s="76" t="s">
        <v>218</v>
      </c>
      <c r="C18" s="50">
        <v>2499</v>
      </c>
      <c r="D18" s="50"/>
      <c r="E18" s="32"/>
      <c r="F18" s="32"/>
      <c r="G18" s="47" t="s">
        <v>189</v>
      </c>
      <c r="H18" s="47"/>
      <c r="I18" s="32"/>
      <c r="J18" s="32"/>
      <c r="K18" s="47" t="s">
        <v>189</v>
      </c>
      <c r="L18" s="47"/>
      <c r="M18" s="32"/>
      <c r="N18" s="32"/>
      <c r="O18" s="50">
        <v>2499</v>
      </c>
      <c r="P18" s="50"/>
      <c r="Q18" s="32"/>
    </row>
    <row r="19" spans="1:17">
      <c r="A19" s="13"/>
      <c r="B19" s="76"/>
      <c r="C19" s="50"/>
      <c r="D19" s="50"/>
      <c r="E19" s="32"/>
      <c r="F19" s="32"/>
      <c r="G19" s="47"/>
      <c r="H19" s="47"/>
      <c r="I19" s="32"/>
      <c r="J19" s="32"/>
      <c r="K19" s="47"/>
      <c r="L19" s="47"/>
      <c r="M19" s="32"/>
      <c r="N19" s="32"/>
      <c r="O19" s="50"/>
      <c r="P19" s="50"/>
      <c r="Q19" s="32"/>
    </row>
    <row r="20" spans="1:17">
      <c r="A20" s="13"/>
      <c r="B20" s="75" t="s">
        <v>219</v>
      </c>
      <c r="C20" s="45">
        <v>21553</v>
      </c>
      <c r="D20" s="45"/>
      <c r="E20" s="42"/>
      <c r="F20" s="42"/>
      <c r="G20" s="40">
        <v>6</v>
      </c>
      <c r="H20" s="40"/>
      <c r="I20" s="42"/>
      <c r="J20" s="42"/>
      <c r="K20" s="40" t="s">
        <v>220</v>
      </c>
      <c r="L20" s="40"/>
      <c r="M20" s="38" t="s">
        <v>204</v>
      </c>
      <c r="N20" s="42"/>
      <c r="O20" s="45">
        <v>21554</v>
      </c>
      <c r="P20" s="45"/>
      <c r="Q20" s="42"/>
    </row>
    <row r="21" spans="1:17">
      <c r="A21" s="13"/>
      <c r="B21" s="75"/>
      <c r="C21" s="45"/>
      <c r="D21" s="45"/>
      <c r="E21" s="42"/>
      <c r="F21" s="42"/>
      <c r="G21" s="40"/>
      <c r="H21" s="40"/>
      <c r="I21" s="42"/>
      <c r="J21" s="42"/>
      <c r="K21" s="40"/>
      <c r="L21" s="40"/>
      <c r="M21" s="38"/>
      <c r="N21" s="42"/>
      <c r="O21" s="45"/>
      <c r="P21" s="45"/>
      <c r="Q21" s="42"/>
    </row>
    <row r="22" spans="1:17">
      <c r="A22" s="13"/>
      <c r="B22" s="76" t="s">
        <v>221</v>
      </c>
      <c r="C22" s="50">
        <v>3020</v>
      </c>
      <c r="D22" s="50"/>
      <c r="E22" s="32"/>
      <c r="F22" s="32"/>
      <c r="G22" s="47">
        <v>1</v>
      </c>
      <c r="H22" s="47"/>
      <c r="I22" s="32"/>
      <c r="J22" s="32"/>
      <c r="K22" s="47" t="s">
        <v>222</v>
      </c>
      <c r="L22" s="47"/>
      <c r="M22" s="46" t="s">
        <v>204</v>
      </c>
      <c r="N22" s="32"/>
      <c r="O22" s="50">
        <v>3019</v>
      </c>
      <c r="P22" s="50"/>
      <c r="Q22" s="32"/>
    </row>
    <row r="23" spans="1:17">
      <c r="A23" s="13"/>
      <c r="B23" s="76"/>
      <c r="C23" s="50"/>
      <c r="D23" s="50"/>
      <c r="E23" s="32"/>
      <c r="F23" s="32"/>
      <c r="G23" s="47"/>
      <c r="H23" s="47"/>
      <c r="I23" s="32"/>
      <c r="J23" s="32"/>
      <c r="K23" s="47"/>
      <c r="L23" s="47"/>
      <c r="M23" s="46"/>
      <c r="N23" s="32"/>
      <c r="O23" s="50"/>
      <c r="P23" s="50"/>
      <c r="Q23" s="32"/>
    </row>
    <row r="24" spans="1:17">
      <c r="A24" s="13"/>
      <c r="B24" s="75" t="s">
        <v>223</v>
      </c>
      <c r="C24" s="45">
        <v>20647</v>
      </c>
      <c r="D24" s="45"/>
      <c r="E24" s="42"/>
      <c r="F24" s="42"/>
      <c r="G24" s="40">
        <v>4</v>
      </c>
      <c r="H24" s="40"/>
      <c r="I24" s="42"/>
      <c r="J24" s="42"/>
      <c r="K24" s="40" t="s">
        <v>224</v>
      </c>
      <c r="L24" s="40"/>
      <c r="M24" s="38" t="s">
        <v>204</v>
      </c>
      <c r="N24" s="42"/>
      <c r="O24" s="45">
        <v>20644</v>
      </c>
      <c r="P24" s="45"/>
      <c r="Q24" s="42"/>
    </row>
    <row r="25" spans="1:17" ht="15.75" thickBot="1">
      <c r="A25" s="13"/>
      <c r="B25" s="75"/>
      <c r="C25" s="77"/>
      <c r="D25" s="77"/>
      <c r="E25" s="43"/>
      <c r="F25" s="42"/>
      <c r="G25" s="41"/>
      <c r="H25" s="41"/>
      <c r="I25" s="43"/>
      <c r="J25" s="42"/>
      <c r="K25" s="41"/>
      <c r="L25" s="41"/>
      <c r="M25" s="39"/>
      <c r="N25" s="42"/>
      <c r="O25" s="77"/>
      <c r="P25" s="77"/>
      <c r="Q25" s="43"/>
    </row>
    <row r="26" spans="1:17">
      <c r="A26" s="13"/>
      <c r="B26" s="46" t="s">
        <v>225</v>
      </c>
      <c r="C26" s="63" t="s">
        <v>188</v>
      </c>
      <c r="D26" s="65">
        <v>77052</v>
      </c>
      <c r="E26" s="36"/>
      <c r="F26" s="32"/>
      <c r="G26" s="63" t="s">
        <v>188</v>
      </c>
      <c r="H26" s="78">
        <v>11</v>
      </c>
      <c r="I26" s="36"/>
      <c r="J26" s="32"/>
      <c r="K26" s="63" t="s">
        <v>188</v>
      </c>
      <c r="L26" s="78" t="s">
        <v>226</v>
      </c>
      <c r="M26" s="63" t="s">
        <v>204</v>
      </c>
      <c r="N26" s="32"/>
      <c r="O26" s="63" t="s">
        <v>188</v>
      </c>
      <c r="P26" s="65">
        <v>77049</v>
      </c>
      <c r="Q26" s="36"/>
    </row>
    <row r="27" spans="1:17" ht="15.75" thickBot="1">
      <c r="A27" s="13"/>
      <c r="B27" s="46"/>
      <c r="C27" s="64"/>
      <c r="D27" s="66"/>
      <c r="E27" s="67"/>
      <c r="F27" s="32"/>
      <c r="G27" s="64"/>
      <c r="H27" s="79"/>
      <c r="I27" s="67"/>
      <c r="J27" s="32"/>
      <c r="K27" s="64"/>
      <c r="L27" s="79"/>
      <c r="M27" s="64"/>
      <c r="N27" s="32"/>
      <c r="O27" s="64"/>
      <c r="P27" s="66"/>
      <c r="Q27" s="67"/>
    </row>
    <row r="28" spans="1:17" ht="15.75" thickTop="1">
      <c r="A28" s="13"/>
      <c r="B28" s="14"/>
      <c r="C28" s="61"/>
      <c r="D28" s="61"/>
      <c r="E28" s="61"/>
      <c r="F28" s="14"/>
      <c r="G28" s="61"/>
      <c r="H28" s="61"/>
      <c r="I28" s="61"/>
      <c r="J28" s="14"/>
      <c r="K28" s="61"/>
      <c r="L28" s="61"/>
      <c r="M28" s="61"/>
      <c r="N28" s="14"/>
      <c r="O28" s="61"/>
      <c r="P28" s="61"/>
      <c r="Q28" s="61"/>
    </row>
    <row r="29" spans="1:17" ht="15.75" thickBot="1">
      <c r="A29" s="13"/>
      <c r="B29" s="14"/>
      <c r="C29" s="73">
        <v>42000</v>
      </c>
      <c r="D29" s="73"/>
      <c r="E29" s="73"/>
      <c r="F29" s="73"/>
      <c r="G29" s="73"/>
      <c r="H29" s="73"/>
      <c r="I29" s="73"/>
      <c r="J29" s="73"/>
      <c r="K29" s="73"/>
      <c r="L29" s="73"/>
      <c r="M29" s="73"/>
      <c r="N29" s="73"/>
      <c r="O29" s="73"/>
      <c r="P29" s="73"/>
      <c r="Q29" s="73"/>
    </row>
    <row r="30" spans="1:17" ht="15.75" thickBot="1">
      <c r="A30" s="13"/>
      <c r="B30" s="14"/>
      <c r="C30" s="35" t="s">
        <v>211</v>
      </c>
      <c r="D30" s="35"/>
      <c r="E30" s="35"/>
      <c r="F30" s="14"/>
      <c r="G30" s="35" t="s">
        <v>212</v>
      </c>
      <c r="H30" s="35"/>
      <c r="I30" s="35"/>
      <c r="J30" s="14"/>
      <c r="K30" s="35" t="s">
        <v>213</v>
      </c>
      <c r="L30" s="35"/>
      <c r="M30" s="35"/>
      <c r="N30" s="14"/>
      <c r="O30" s="35" t="s">
        <v>214</v>
      </c>
      <c r="P30" s="35"/>
      <c r="Q30" s="35"/>
    </row>
    <row r="31" spans="1:17">
      <c r="A31" s="13"/>
      <c r="B31" s="46" t="s">
        <v>215</v>
      </c>
      <c r="C31" s="63" t="s">
        <v>188</v>
      </c>
      <c r="D31" s="65">
        <v>34066</v>
      </c>
      <c r="E31" s="36"/>
      <c r="F31" s="32"/>
      <c r="G31" s="63" t="s">
        <v>188</v>
      </c>
      <c r="H31" s="78" t="s">
        <v>189</v>
      </c>
      <c r="I31" s="36"/>
      <c r="J31" s="32"/>
      <c r="K31" s="63" t="s">
        <v>188</v>
      </c>
      <c r="L31" s="78" t="s">
        <v>189</v>
      </c>
      <c r="M31" s="36"/>
      <c r="N31" s="32"/>
      <c r="O31" s="63" t="s">
        <v>188</v>
      </c>
      <c r="P31" s="65">
        <v>34066</v>
      </c>
      <c r="Q31" s="36"/>
    </row>
    <row r="32" spans="1:17">
      <c r="A32" s="13"/>
      <c r="B32" s="46"/>
      <c r="C32" s="80"/>
      <c r="D32" s="81"/>
      <c r="E32" s="82"/>
      <c r="F32" s="32"/>
      <c r="G32" s="80"/>
      <c r="H32" s="83"/>
      <c r="I32" s="82"/>
      <c r="J32" s="32"/>
      <c r="K32" s="80"/>
      <c r="L32" s="83"/>
      <c r="M32" s="82"/>
      <c r="N32" s="32"/>
      <c r="O32" s="80"/>
      <c r="P32" s="81"/>
      <c r="Q32" s="82"/>
    </row>
    <row r="33" spans="1:17">
      <c r="A33" s="13"/>
      <c r="B33" s="25" t="s">
        <v>186</v>
      </c>
      <c r="C33" s="42"/>
      <c r="D33" s="42"/>
      <c r="E33" s="42"/>
      <c r="F33" s="23"/>
      <c r="G33" s="42"/>
      <c r="H33" s="42"/>
      <c r="I33" s="42"/>
      <c r="J33" s="23"/>
      <c r="K33" s="42"/>
      <c r="L33" s="42"/>
      <c r="M33" s="42"/>
      <c r="N33" s="23"/>
      <c r="O33" s="42"/>
      <c r="P33" s="42"/>
      <c r="Q33" s="42"/>
    </row>
    <row r="34" spans="1:17">
      <c r="A34" s="13"/>
      <c r="B34" s="76" t="s">
        <v>216</v>
      </c>
      <c r="C34" s="47">
        <v>610</v>
      </c>
      <c r="D34" s="47"/>
      <c r="E34" s="32"/>
      <c r="F34" s="32"/>
      <c r="G34" s="47" t="s">
        <v>189</v>
      </c>
      <c r="H34" s="47"/>
      <c r="I34" s="32"/>
      <c r="J34" s="32"/>
      <c r="K34" s="47" t="s">
        <v>189</v>
      </c>
      <c r="L34" s="47"/>
      <c r="M34" s="32"/>
      <c r="N34" s="32"/>
      <c r="O34" s="47">
        <v>610</v>
      </c>
      <c r="P34" s="47"/>
      <c r="Q34" s="32"/>
    </row>
    <row r="35" spans="1:17">
      <c r="A35" s="13"/>
      <c r="B35" s="76"/>
      <c r="C35" s="47"/>
      <c r="D35" s="47"/>
      <c r="E35" s="32"/>
      <c r="F35" s="32"/>
      <c r="G35" s="47"/>
      <c r="H35" s="47"/>
      <c r="I35" s="32"/>
      <c r="J35" s="32"/>
      <c r="K35" s="47"/>
      <c r="L35" s="47"/>
      <c r="M35" s="32"/>
      <c r="N35" s="32"/>
      <c r="O35" s="47"/>
      <c r="P35" s="47"/>
      <c r="Q35" s="32"/>
    </row>
    <row r="36" spans="1:17">
      <c r="A36" s="13"/>
      <c r="B36" s="25" t="s">
        <v>191</v>
      </c>
      <c r="C36" s="42"/>
      <c r="D36" s="42"/>
      <c r="E36" s="42"/>
      <c r="F36" s="23"/>
      <c r="G36" s="42"/>
      <c r="H36" s="42"/>
      <c r="I36" s="42"/>
      <c r="J36" s="23"/>
      <c r="K36" s="42"/>
      <c r="L36" s="42"/>
      <c r="M36" s="42"/>
      <c r="N36" s="23"/>
      <c r="O36" s="42"/>
      <c r="P36" s="42"/>
      <c r="Q36" s="42"/>
    </row>
    <row r="37" spans="1:17">
      <c r="A37" s="13"/>
      <c r="B37" s="76" t="s">
        <v>217</v>
      </c>
      <c r="C37" s="47">
        <v>805</v>
      </c>
      <c r="D37" s="47"/>
      <c r="E37" s="32"/>
      <c r="F37" s="32"/>
      <c r="G37" s="47" t="s">
        <v>189</v>
      </c>
      <c r="H37" s="47"/>
      <c r="I37" s="32"/>
      <c r="J37" s="32"/>
      <c r="K37" s="47" t="s">
        <v>189</v>
      </c>
      <c r="L37" s="47"/>
      <c r="M37" s="32"/>
      <c r="N37" s="32"/>
      <c r="O37" s="47">
        <v>805</v>
      </c>
      <c r="P37" s="47"/>
      <c r="Q37" s="32"/>
    </row>
    <row r="38" spans="1:17">
      <c r="A38" s="13"/>
      <c r="B38" s="76"/>
      <c r="C38" s="47"/>
      <c r="D38" s="47"/>
      <c r="E38" s="32"/>
      <c r="F38" s="32"/>
      <c r="G38" s="47"/>
      <c r="H38" s="47"/>
      <c r="I38" s="32"/>
      <c r="J38" s="32"/>
      <c r="K38" s="47"/>
      <c r="L38" s="47"/>
      <c r="M38" s="32"/>
      <c r="N38" s="32"/>
      <c r="O38" s="47"/>
      <c r="P38" s="47"/>
      <c r="Q38" s="32"/>
    </row>
    <row r="39" spans="1:17">
      <c r="A39" s="13"/>
      <c r="B39" s="75" t="s">
        <v>227</v>
      </c>
      <c r="C39" s="45">
        <v>2498</v>
      </c>
      <c r="D39" s="45"/>
      <c r="E39" s="42"/>
      <c r="F39" s="42"/>
      <c r="G39" s="40" t="s">
        <v>189</v>
      </c>
      <c r="H39" s="40"/>
      <c r="I39" s="42"/>
      <c r="J39" s="42"/>
      <c r="K39" s="40" t="s">
        <v>228</v>
      </c>
      <c r="L39" s="40"/>
      <c r="M39" s="38" t="s">
        <v>204</v>
      </c>
      <c r="N39" s="42"/>
      <c r="O39" s="45">
        <v>2497</v>
      </c>
      <c r="P39" s="45"/>
      <c r="Q39" s="42"/>
    </row>
    <row r="40" spans="1:17">
      <c r="A40" s="13"/>
      <c r="B40" s="75"/>
      <c r="C40" s="45"/>
      <c r="D40" s="45"/>
      <c r="E40" s="42"/>
      <c r="F40" s="42"/>
      <c r="G40" s="40"/>
      <c r="H40" s="40"/>
      <c r="I40" s="42"/>
      <c r="J40" s="42"/>
      <c r="K40" s="40"/>
      <c r="L40" s="40"/>
      <c r="M40" s="38"/>
      <c r="N40" s="42"/>
      <c r="O40" s="45"/>
      <c r="P40" s="45"/>
      <c r="Q40" s="42"/>
    </row>
    <row r="41" spans="1:17">
      <c r="A41" s="13"/>
      <c r="B41" s="76" t="s">
        <v>219</v>
      </c>
      <c r="C41" s="50">
        <v>20556</v>
      </c>
      <c r="D41" s="50"/>
      <c r="E41" s="32"/>
      <c r="F41" s="32"/>
      <c r="G41" s="47">
        <v>1</v>
      </c>
      <c r="H41" s="47"/>
      <c r="I41" s="32"/>
      <c r="J41" s="32"/>
      <c r="K41" s="47" t="s">
        <v>229</v>
      </c>
      <c r="L41" s="47"/>
      <c r="M41" s="46" t="s">
        <v>204</v>
      </c>
      <c r="N41" s="32"/>
      <c r="O41" s="50">
        <v>20538</v>
      </c>
      <c r="P41" s="50"/>
      <c r="Q41" s="32"/>
    </row>
    <row r="42" spans="1:17">
      <c r="A42" s="13"/>
      <c r="B42" s="76"/>
      <c r="C42" s="50"/>
      <c r="D42" s="50"/>
      <c r="E42" s="32"/>
      <c r="F42" s="32"/>
      <c r="G42" s="47"/>
      <c r="H42" s="47"/>
      <c r="I42" s="32"/>
      <c r="J42" s="32"/>
      <c r="K42" s="47"/>
      <c r="L42" s="47"/>
      <c r="M42" s="46"/>
      <c r="N42" s="32"/>
      <c r="O42" s="50"/>
      <c r="P42" s="50"/>
      <c r="Q42" s="32"/>
    </row>
    <row r="43" spans="1:17">
      <c r="A43" s="13"/>
      <c r="B43" s="75" t="s">
        <v>221</v>
      </c>
      <c r="C43" s="45">
        <v>3755</v>
      </c>
      <c r="D43" s="45"/>
      <c r="E43" s="42"/>
      <c r="F43" s="42"/>
      <c r="G43" s="40">
        <v>1</v>
      </c>
      <c r="H43" s="40"/>
      <c r="I43" s="42"/>
      <c r="J43" s="42"/>
      <c r="K43" s="40" t="s">
        <v>224</v>
      </c>
      <c r="L43" s="40"/>
      <c r="M43" s="38" t="s">
        <v>204</v>
      </c>
      <c r="N43" s="42"/>
      <c r="O43" s="45">
        <v>3749</v>
      </c>
      <c r="P43" s="45"/>
      <c r="Q43" s="42"/>
    </row>
    <row r="44" spans="1:17">
      <c r="A44" s="13"/>
      <c r="B44" s="75"/>
      <c r="C44" s="45"/>
      <c r="D44" s="45"/>
      <c r="E44" s="42"/>
      <c r="F44" s="42"/>
      <c r="G44" s="40"/>
      <c r="H44" s="40"/>
      <c r="I44" s="42"/>
      <c r="J44" s="42"/>
      <c r="K44" s="40"/>
      <c r="L44" s="40"/>
      <c r="M44" s="38"/>
      <c r="N44" s="42"/>
      <c r="O44" s="45"/>
      <c r="P44" s="45"/>
      <c r="Q44" s="42"/>
    </row>
    <row r="45" spans="1:17">
      <c r="A45" s="13"/>
      <c r="B45" s="76" t="s">
        <v>223</v>
      </c>
      <c r="C45" s="50">
        <v>21722</v>
      </c>
      <c r="D45" s="50"/>
      <c r="E45" s="32"/>
      <c r="F45" s="32"/>
      <c r="G45" s="47">
        <v>1</v>
      </c>
      <c r="H45" s="47"/>
      <c r="I45" s="32"/>
      <c r="J45" s="32"/>
      <c r="K45" s="47" t="s">
        <v>230</v>
      </c>
      <c r="L45" s="47"/>
      <c r="M45" s="46" t="s">
        <v>204</v>
      </c>
      <c r="N45" s="32"/>
      <c r="O45" s="50">
        <v>21697</v>
      </c>
      <c r="P45" s="50"/>
      <c r="Q45" s="32"/>
    </row>
    <row r="46" spans="1:17" ht="15.75" thickBot="1">
      <c r="A46" s="13"/>
      <c r="B46" s="76"/>
      <c r="C46" s="51"/>
      <c r="D46" s="51"/>
      <c r="E46" s="49"/>
      <c r="F46" s="32"/>
      <c r="G46" s="48"/>
      <c r="H46" s="48"/>
      <c r="I46" s="49"/>
      <c r="J46" s="32"/>
      <c r="K46" s="48"/>
      <c r="L46" s="48"/>
      <c r="M46" s="84"/>
      <c r="N46" s="32"/>
      <c r="O46" s="51"/>
      <c r="P46" s="51"/>
      <c r="Q46" s="49"/>
    </row>
    <row r="47" spans="1:17">
      <c r="A47" s="13"/>
      <c r="B47" s="38" t="s">
        <v>225</v>
      </c>
      <c r="C47" s="56" t="s">
        <v>188</v>
      </c>
      <c r="D47" s="52">
        <v>84012</v>
      </c>
      <c r="E47" s="37"/>
      <c r="F47" s="42"/>
      <c r="G47" s="56" t="s">
        <v>188</v>
      </c>
      <c r="H47" s="44">
        <v>3</v>
      </c>
      <c r="I47" s="37"/>
      <c r="J47" s="42"/>
      <c r="K47" s="56" t="s">
        <v>188</v>
      </c>
      <c r="L47" s="44" t="s">
        <v>231</v>
      </c>
      <c r="M47" s="56" t="s">
        <v>204</v>
      </c>
      <c r="N47" s="42"/>
      <c r="O47" s="56" t="s">
        <v>188</v>
      </c>
      <c r="P47" s="52">
        <v>83962</v>
      </c>
      <c r="Q47" s="37"/>
    </row>
    <row r="48" spans="1:17" ht="15.75" thickBot="1">
      <c r="A48" s="13"/>
      <c r="B48" s="38"/>
      <c r="C48" s="57"/>
      <c r="D48" s="58"/>
      <c r="E48" s="59"/>
      <c r="F48" s="42"/>
      <c r="G48" s="57"/>
      <c r="H48" s="60"/>
      <c r="I48" s="59"/>
      <c r="J48" s="42"/>
      <c r="K48" s="57"/>
      <c r="L48" s="60"/>
      <c r="M48" s="57"/>
      <c r="N48" s="42"/>
      <c r="O48" s="57"/>
      <c r="P48" s="58"/>
      <c r="Q48" s="59"/>
    </row>
    <row r="49" spans="1:17" ht="15.75" thickTop="1">
      <c r="A49" s="13"/>
      <c r="B49" s="23"/>
      <c r="C49" s="85"/>
      <c r="D49" s="85"/>
      <c r="E49" s="85"/>
      <c r="F49" s="23"/>
      <c r="G49" s="85"/>
      <c r="H49" s="85"/>
      <c r="I49" s="85"/>
      <c r="J49" s="23"/>
      <c r="K49" s="85"/>
      <c r="L49" s="85"/>
      <c r="M49" s="85"/>
      <c r="N49" s="23"/>
      <c r="O49" s="85"/>
      <c r="P49" s="85"/>
      <c r="Q49" s="85"/>
    </row>
  </sheetData>
  <mergeCells count="249">
    <mergeCell ref="A1:A2"/>
    <mergeCell ref="B1:Q1"/>
    <mergeCell ref="B2:Q2"/>
    <mergeCell ref="B3:Q3"/>
    <mergeCell ref="A4:A49"/>
    <mergeCell ref="B4:Q4"/>
    <mergeCell ref="B5:Q5"/>
    <mergeCell ref="N47:N48"/>
    <mergeCell ref="O47:O48"/>
    <mergeCell ref="P47:P48"/>
    <mergeCell ref="Q47:Q48"/>
    <mergeCell ref="C49:E49"/>
    <mergeCell ref="G49:I49"/>
    <mergeCell ref="K49:M49"/>
    <mergeCell ref="O49:Q49"/>
    <mergeCell ref="H47:H48"/>
    <mergeCell ref="I47:I48"/>
    <mergeCell ref="J47:J48"/>
    <mergeCell ref="K47:K48"/>
    <mergeCell ref="L47:L48"/>
    <mergeCell ref="M47:M48"/>
    <mergeCell ref="B47:B48"/>
    <mergeCell ref="C47:C48"/>
    <mergeCell ref="D47:D48"/>
    <mergeCell ref="E47:E48"/>
    <mergeCell ref="F47:F48"/>
    <mergeCell ref="G47:G48"/>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C36:E36"/>
    <mergeCell ref="G36:I36"/>
    <mergeCell ref="K36:M36"/>
    <mergeCell ref="O36:Q36"/>
    <mergeCell ref="B37:B38"/>
    <mergeCell ref="C37:D38"/>
    <mergeCell ref="E37:E38"/>
    <mergeCell ref="F37:F38"/>
    <mergeCell ref="G37:H38"/>
    <mergeCell ref="I37:I38"/>
    <mergeCell ref="J34:J35"/>
    <mergeCell ref="K34:L35"/>
    <mergeCell ref="M34:M35"/>
    <mergeCell ref="N34:N35"/>
    <mergeCell ref="O34:P35"/>
    <mergeCell ref="Q34:Q35"/>
    <mergeCell ref="B34:B35"/>
    <mergeCell ref="C34:D35"/>
    <mergeCell ref="E34:E35"/>
    <mergeCell ref="F34:F35"/>
    <mergeCell ref="G34:H35"/>
    <mergeCell ref="I34:I35"/>
    <mergeCell ref="M31:M32"/>
    <mergeCell ref="N31:N32"/>
    <mergeCell ref="O31:O32"/>
    <mergeCell ref="P31:P32"/>
    <mergeCell ref="Q31:Q32"/>
    <mergeCell ref="C33:E33"/>
    <mergeCell ref="G33:I33"/>
    <mergeCell ref="K33:M33"/>
    <mergeCell ref="O33:Q33"/>
    <mergeCell ref="G31:G32"/>
    <mergeCell ref="H31:H32"/>
    <mergeCell ref="I31:I32"/>
    <mergeCell ref="J31:J32"/>
    <mergeCell ref="K31:K32"/>
    <mergeCell ref="L31:L32"/>
    <mergeCell ref="C29:Q29"/>
    <mergeCell ref="C30:E30"/>
    <mergeCell ref="G30:I30"/>
    <mergeCell ref="K30:M30"/>
    <mergeCell ref="O30:Q30"/>
    <mergeCell ref="B31:B32"/>
    <mergeCell ref="C31:C32"/>
    <mergeCell ref="D31:D32"/>
    <mergeCell ref="E31:E32"/>
    <mergeCell ref="F31:F32"/>
    <mergeCell ref="N26:N27"/>
    <mergeCell ref="O26:O27"/>
    <mergeCell ref="P26:P27"/>
    <mergeCell ref="Q26:Q27"/>
    <mergeCell ref="C28:E28"/>
    <mergeCell ref="G28:I28"/>
    <mergeCell ref="K28:M28"/>
    <mergeCell ref="O28:Q28"/>
    <mergeCell ref="H26:H27"/>
    <mergeCell ref="I26:I27"/>
    <mergeCell ref="J26:J27"/>
    <mergeCell ref="K26:K27"/>
    <mergeCell ref="L26:L27"/>
    <mergeCell ref="M26:M27"/>
    <mergeCell ref="B26:B27"/>
    <mergeCell ref="C26:C27"/>
    <mergeCell ref="D26:D27"/>
    <mergeCell ref="E26:E27"/>
    <mergeCell ref="F26:F27"/>
    <mergeCell ref="G26:G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C15:E15"/>
    <mergeCell ref="G15:I15"/>
    <mergeCell ref="K15:M15"/>
    <mergeCell ref="O15:Q15"/>
    <mergeCell ref="B16:B17"/>
    <mergeCell ref="C16:D17"/>
    <mergeCell ref="E16:E17"/>
    <mergeCell ref="F16:F17"/>
    <mergeCell ref="G16:H17"/>
    <mergeCell ref="I16:I17"/>
    <mergeCell ref="J13:J14"/>
    <mergeCell ref="K13:L14"/>
    <mergeCell ref="M13:M14"/>
    <mergeCell ref="N13:N14"/>
    <mergeCell ref="O13:P14"/>
    <mergeCell ref="Q13:Q14"/>
    <mergeCell ref="B13:B14"/>
    <mergeCell ref="C13:D14"/>
    <mergeCell ref="E13:E14"/>
    <mergeCell ref="F13:F14"/>
    <mergeCell ref="G13:H14"/>
    <mergeCell ref="I13:I14"/>
    <mergeCell ref="O10:O11"/>
    <mergeCell ref="P10:P11"/>
    <mergeCell ref="Q10:Q11"/>
    <mergeCell ref="C12:E12"/>
    <mergeCell ref="G12:I12"/>
    <mergeCell ref="K12:M12"/>
    <mergeCell ref="O12:Q12"/>
    <mergeCell ref="I10:I11"/>
    <mergeCell ref="J10:J11"/>
    <mergeCell ref="K10:K11"/>
    <mergeCell ref="L10:L11"/>
    <mergeCell ref="M10:M11"/>
    <mergeCell ref="N10:N11"/>
    <mergeCell ref="B10:B11"/>
    <mergeCell ref="C10:C11"/>
    <mergeCell ref="D10:D11"/>
    <mergeCell ref="E10:E11"/>
    <mergeCell ref="F10:F11"/>
    <mergeCell ref="G10:H11"/>
    <mergeCell ref="B6:Q6"/>
    <mergeCell ref="C8:Q8"/>
    <mergeCell ref="C9:E9"/>
    <mergeCell ref="G9:I9"/>
    <mergeCell ref="K9:M9"/>
    <mergeCell ref="O9:Q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5"/>
  <sheetViews>
    <sheetView showGridLines="0" workbookViewId="0"/>
  </sheetViews>
  <sheetFormatPr defaultRowHeight="15"/>
  <cols>
    <col min="1" max="2" width="36.5703125" bestFit="1" customWidth="1"/>
    <col min="3" max="3" width="2" customWidth="1"/>
    <col min="4" max="4" width="6.85546875" customWidth="1"/>
    <col min="5" max="5" width="1.5703125" customWidth="1"/>
    <col min="7" max="7" width="2.140625" customWidth="1"/>
    <col min="8" max="8" width="7.85546875" customWidth="1"/>
    <col min="9" max="9" width="1.7109375" customWidth="1"/>
    <col min="11" max="11" width="9.42578125" customWidth="1"/>
    <col min="12" max="12" width="16.85546875" customWidth="1"/>
    <col min="13" max="13" width="7.28515625" customWidth="1"/>
    <col min="15" max="15" width="2.7109375" customWidth="1"/>
    <col min="16" max="16" width="8.7109375" customWidth="1"/>
    <col min="17" max="17" width="2" customWidth="1"/>
  </cols>
  <sheetData>
    <row r="1" spans="1:17" ht="15" customHeight="1">
      <c r="A1" s="7" t="s">
        <v>475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146</v>
      </c>
      <c r="B3" s="68"/>
      <c r="C3" s="68"/>
      <c r="D3" s="68"/>
      <c r="E3" s="68"/>
      <c r="F3" s="68"/>
      <c r="G3" s="68"/>
      <c r="H3" s="68"/>
      <c r="I3" s="68"/>
      <c r="J3" s="68"/>
      <c r="K3" s="68"/>
      <c r="L3" s="68"/>
      <c r="M3" s="68"/>
      <c r="N3" s="68"/>
      <c r="O3" s="68"/>
      <c r="P3" s="68"/>
      <c r="Q3" s="68"/>
    </row>
    <row r="4" spans="1:17">
      <c r="A4" s="13" t="s">
        <v>476</v>
      </c>
      <c r="B4" s="31"/>
      <c r="C4" s="31"/>
      <c r="D4" s="31"/>
      <c r="E4" s="31"/>
      <c r="F4" s="31"/>
      <c r="G4" s="31"/>
      <c r="H4" s="31"/>
      <c r="I4" s="31"/>
    </row>
    <row r="5" spans="1:17">
      <c r="A5" s="13"/>
      <c r="B5" s="17"/>
      <c r="C5" s="17"/>
      <c r="D5" s="17"/>
      <c r="E5" s="17"/>
      <c r="F5" s="17"/>
      <c r="G5" s="17"/>
      <c r="H5" s="17"/>
      <c r="I5" s="17"/>
    </row>
    <row r="6" spans="1:17" ht="27" thickBot="1">
      <c r="A6" s="13"/>
      <c r="B6" s="87" t="s">
        <v>238</v>
      </c>
      <c r="C6" s="34" t="s">
        <v>239</v>
      </c>
      <c r="D6" s="34"/>
      <c r="E6" s="34"/>
      <c r="F6" s="34"/>
      <c r="G6" s="34"/>
      <c r="H6" s="34"/>
      <c r="I6" s="34"/>
    </row>
    <row r="7" spans="1:17">
      <c r="A7" s="13"/>
      <c r="B7" s="32"/>
      <c r="C7" s="92" t="s">
        <v>178</v>
      </c>
      <c r="D7" s="92"/>
      <c r="E7" s="92"/>
      <c r="F7" s="36"/>
      <c r="G7" s="92" t="s">
        <v>179</v>
      </c>
      <c r="H7" s="92"/>
      <c r="I7" s="92"/>
    </row>
    <row r="8" spans="1:17" ht="15.75" thickBot="1">
      <c r="A8" s="13"/>
      <c r="B8" s="32"/>
      <c r="C8" s="34">
        <v>2015</v>
      </c>
      <c r="D8" s="34"/>
      <c r="E8" s="34"/>
      <c r="F8" s="32"/>
      <c r="G8" s="34">
        <v>2014</v>
      </c>
      <c r="H8" s="34"/>
      <c r="I8" s="34"/>
    </row>
    <row r="9" spans="1:17">
      <c r="A9" s="13"/>
      <c r="B9" s="88" t="s">
        <v>240</v>
      </c>
      <c r="C9" s="36"/>
      <c r="D9" s="36"/>
      <c r="E9" s="36"/>
      <c r="F9" s="14"/>
      <c r="G9" s="36"/>
      <c r="H9" s="36"/>
      <c r="I9" s="36"/>
    </row>
    <row r="10" spans="1:17">
      <c r="A10" s="13"/>
      <c r="B10" s="93" t="s">
        <v>241</v>
      </c>
      <c r="C10" s="38" t="s">
        <v>188</v>
      </c>
      <c r="D10" s="45">
        <v>20455</v>
      </c>
      <c r="E10" s="42"/>
      <c r="F10" s="42"/>
      <c r="G10" s="38" t="s">
        <v>188</v>
      </c>
      <c r="H10" s="45">
        <v>19463</v>
      </c>
      <c r="I10" s="42"/>
    </row>
    <row r="11" spans="1:17">
      <c r="A11" s="13"/>
      <c r="B11" s="93"/>
      <c r="C11" s="38"/>
      <c r="D11" s="45"/>
      <c r="E11" s="42"/>
      <c r="F11" s="42"/>
      <c r="G11" s="38"/>
      <c r="H11" s="45"/>
      <c r="I11" s="42"/>
    </row>
    <row r="12" spans="1:17">
      <c r="A12" s="13"/>
      <c r="B12" s="94" t="s">
        <v>242</v>
      </c>
      <c r="C12" s="50">
        <v>11523</v>
      </c>
      <c r="D12" s="50"/>
      <c r="E12" s="32"/>
      <c r="F12" s="32"/>
      <c r="G12" s="50">
        <v>7723</v>
      </c>
      <c r="H12" s="50"/>
      <c r="I12" s="32"/>
    </row>
    <row r="13" spans="1:17">
      <c r="A13" s="13"/>
      <c r="B13" s="94"/>
      <c r="C13" s="50"/>
      <c r="D13" s="50"/>
      <c r="E13" s="32"/>
      <c r="F13" s="32"/>
      <c r="G13" s="50"/>
      <c r="H13" s="50"/>
      <c r="I13" s="32"/>
    </row>
    <row r="14" spans="1:17">
      <c r="A14" s="13"/>
      <c r="B14" s="93" t="s">
        <v>243</v>
      </c>
      <c r="C14" s="45">
        <v>5509</v>
      </c>
      <c r="D14" s="45"/>
      <c r="E14" s="42"/>
      <c r="F14" s="42"/>
      <c r="G14" s="45">
        <v>7919</v>
      </c>
      <c r="H14" s="45"/>
      <c r="I14" s="42"/>
    </row>
    <row r="15" spans="1:17" ht="15.75" thickBot="1">
      <c r="A15" s="13"/>
      <c r="B15" s="93"/>
      <c r="C15" s="77"/>
      <c r="D15" s="77"/>
      <c r="E15" s="43"/>
      <c r="F15" s="42"/>
      <c r="G15" s="77"/>
      <c r="H15" s="77"/>
      <c r="I15" s="43"/>
    </row>
    <row r="16" spans="1:17">
      <c r="A16" s="13"/>
      <c r="B16" s="94" t="s">
        <v>31</v>
      </c>
      <c r="C16" s="65">
        <v>37487</v>
      </c>
      <c r="D16" s="65"/>
      <c r="E16" s="36"/>
      <c r="F16" s="32"/>
      <c r="G16" s="65">
        <v>35105</v>
      </c>
      <c r="H16" s="65"/>
      <c r="I16" s="36"/>
    </row>
    <row r="17" spans="1:9">
      <c r="A17" s="13"/>
      <c r="B17" s="94"/>
      <c r="C17" s="50"/>
      <c r="D17" s="50"/>
      <c r="E17" s="32"/>
      <c r="F17" s="32"/>
      <c r="G17" s="50"/>
      <c r="H17" s="50"/>
      <c r="I17" s="32"/>
    </row>
    <row r="18" spans="1:9">
      <c r="A18" s="13"/>
      <c r="B18" s="93" t="s">
        <v>32</v>
      </c>
      <c r="C18" s="40">
        <v>749</v>
      </c>
      <c r="D18" s="40"/>
      <c r="E18" s="42"/>
      <c r="F18" s="42"/>
      <c r="G18" s="45">
        <v>1912</v>
      </c>
      <c r="H18" s="45"/>
      <c r="I18" s="42"/>
    </row>
    <row r="19" spans="1:9" ht="15.75" thickBot="1">
      <c r="A19" s="13"/>
      <c r="B19" s="93"/>
      <c r="C19" s="41"/>
      <c r="D19" s="41"/>
      <c r="E19" s="43"/>
      <c r="F19" s="42"/>
      <c r="G19" s="77"/>
      <c r="H19" s="77"/>
      <c r="I19" s="43"/>
    </row>
    <row r="20" spans="1:9">
      <c r="A20" s="13"/>
      <c r="B20" s="94" t="s">
        <v>244</v>
      </c>
      <c r="C20" s="63" t="s">
        <v>188</v>
      </c>
      <c r="D20" s="65">
        <v>38236</v>
      </c>
      <c r="E20" s="36"/>
      <c r="F20" s="32"/>
      <c r="G20" s="63" t="s">
        <v>188</v>
      </c>
      <c r="H20" s="65">
        <v>37017</v>
      </c>
      <c r="I20" s="36"/>
    </row>
    <row r="21" spans="1:9" ht="15.75" thickBot="1">
      <c r="A21" s="13"/>
      <c r="B21" s="94"/>
      <c r="C21" s="64"/>
      <c r="D21" s="66"/>
      <c r="E21" s="67"/>
      <c r="F21" s="32"/>
      <c r="G21" s="64"/>
      <c r="H21" s="66"/>
      <c r="I21" s="67"/>
    </row>
    <row r="22" spans="1:9" ht="15.75" thickTop="1">
      <c r="A22" s="13"/>
      <c r="B22" s="23" t="s">
        <v>245</v>
      </c>
      <c r="C22" s="85"/>
      <c r="D22" s="85"/>
      <c r="E22" s="85"/>
      <c r="F22" s="23"/>
      <c r="G22" s="85"/>
      <c r="H22" s="85"/>
      <c r="I22" s="85"/>
    </row>
    <row r="23" spans="1:9">
      <c r="A23" s="13"/>
      <c r="B23" s="46" t="s">
        <v>246</v>
      </c>
      <c r="C23" s="46" t="s">
        <v>188</v>
      </c>
      <c r="D23" s="50">
        <v>15572</v>
      </c>
      <c r="E23" s="32"/>
      <c r="F23" s="32"/>
      <c r="G23" s="46" t="s">
        <v>188</v>
      </c>
      <c r="H23" s="50">
        <v>15572</v>
      </c>
      <c r="I23" s="32"/>
    </row>
    <row r="24" spans="1:9">
      <c r="A24" s="13"/>
      <c r="B24" s="46"/>
      <c r="C24" s="46"/>
      <c r="D24" s="50"/>
      <c r="E24" s="32"/>
      <c r="F24" s="32"/>
      <c r="G24" s="46"/>
      <c r="H24" s="50"/>
      <c r="I24" s="32"/>
    </row>
    <row r="25" spans="1:9">
      <c r="A25" s="13"/>
      <c r="B25" s="38" t="s">
        <v>247</v>
      </c>
      <c r="C25" s="45">
        <v>19679</v>
      </c>
      <c r="D25" s="45"/>
      <c r="E25" s="42"/>
      <c r="F25" s="42"/>
      <c r="G25" s="45">
        <v>19641</v>
      </c>
      <c r="H25" s="45"/>
      <c r="I25" s="42"/>
    </row>
    <row r="26" spans="1:9">
      <c r="A26" s="13"/>
      <c r="B26" s="38"/>
      <c r="C26" s="45"/>
      <c r="D26" s="45"/>
      <c r="E26" s="42"/>
      <c r="F26" s="42"/>
      <c r="G26" s="45"/>
      <c r="H26" s="45"/>
      <c r="I26" s="42"/>
    </row>
    <row r="27" spans="1:9">
      <c r="A27" s="13"/>
      <c r="B27" s="46" t="s">
        <v>248</v>
      </c>
      <c r="C27" s="50">
        <v>30400</v>
      </c>
      <c r="D27" s="50"/>
      <c r="E27" s="32"/>
      <c r="F27" s="32"/>
      <c r="G27" s="50">
        <v>29456</v>
      </c>
      <c r="H27" s="50"/>
      <c r="I27" s="32"/>
    </row>
    <row r="28" spans="1:9">
      <c r="A28" s="13"/>
      <c r="B28" s="46"/>
      <c r="C28" s="50"/>
      <c r="D28" s="50"/>
      <c r="E28" s="32"/>
      <c r="F28" s="32"/>
      <c r="G28" s="50"/>
      <c r="H28" s="50"/>
      <c r="I28" s="32"/>
    </row>
    <row r="29" spans="1:9">
      <c r="A29" s="13"/>
      <c r="B29" s="38" t="s">
        <v>249</v>
      </c>
      <c r="C29" s="45">
        <v>2241</v>
      </c>
      <c r="D29" s="45"/>
      <c r="E29" s="42"/>
      <c r="F29" s="42"/>
      <c r="G29" s="45">
        <v>2225</v>
      </c>
      <c r="H29" s="45"/>
      <c r="I29" s="42"/>
    </row>
    <row r="30" spans="1:9">
      <c r="A30" s="13"/>
      <c r="B30" s="38"/>
      <c r="C30" s="45"/>
      <c r="D30" s="45"/>
      <c r="E30" s="42"/>
      <c r="F30" s="42"/>
      <c r="G30" s="45"/>
      <c r="H30" s="45"/>
      <c r="I30" s="42"/>
    </row>
    <row r="31" spans="1:9">
      <c r="A31" s="13"/>
      <c r="B31" s="46" t="s">
        <v>250</v>
      </c>
      <c r="C31" s="50">
        <v>7942</v>
      </c>
      <c r="D31" s="50"/>
      <c r="E31" s="32"/>
      <c r="F31" s="32"/>
      <c r="G31" s="50">
        <v>7942</v>
      </c>
      <c r="H31" s="50"/>
      <c r="I31" s="32"/>
    </row>
    <row r="32" spans="1:9">
      <c r="A32" s="13"/>
      <c r="B32" s="46"/>
      <c r="C32" s="50"/>
      <c r="D32" s="50"/>
      <c r="E32" s="32"/>
      <c r="F32" s="32"/>
      <c r="G32" s="50"/>
      <c r="H32" s="50"/>
      <c r="I32" s="32"/>
    </row>
    <row r="33" spans="1:9">
      <c r="A33" s="13"/>
      <c r="B33" s="38" t="s">
        <v>251</v>
      </c>
      <c r="C33" s="45">
        <v>2770</v>
      </c>
      <c r="D33" s="45"/>
      <c r="E33" s="42"/>
      <c r="F33" s="42"/>
      <c r="G33" s="45">
        <v>3512</v>
      </c>
      <c r="H33" s="45"/>
      <c r="I33" s="42"/>
    </row>
    <row r="34" spans="1:9" ht="15.75" thickBot="1">
      <c r="A34" s="13"/>
      <c r="B34" s="38"/>
      <c r="C34" s="77"/>
      <c r="D34" s="77"/>
      <c r="E34" s="43"/>
      <c r="F34" s="42"/>
      <c r="G34" s="77"/>
      <c r="H34" s="77"/>
      <c r="I34" s="43"/>
    </row>
    <row r="35" spans="1:9">
      <c r="A35" s="13"/>
      <c r="B35" s="46" t="s">
        <v>252</v>
      </c>
      <c r="C35" s="65">
        <v>78604</v>
      </c>
      <c r="D35" s="65"/>
      <c r="E35" s="36"/>
      <c r="F35" s="32"/>
      <c r="G35" s="65">
        <v>78348</v>
      </c>
      <c r="H35" s="65"/>
      <c r="I35" s="36"/>
    </row>
    <row r="36" spans="1:9">
      <c r="A36" s="13"/>
      <c r="B36" s="46"/>
      <c r="C36" s="50"/>
      <c r="D36" s="50"/>
      <c r="E36" s="32"/>
      <c r="F36" s="32"/>
      <c r="G36" s="81"/>
      <c r="H36" s="81"/>
      <c r="I36" s="82"/>
    </row>
    <row r="37" spans="1:9" ht="27" thickBot="1">
      <c r="A37" s="13"/>
      <c r="B37" s="25" t="s">
        <v>253</v>
      </c>
      <c r="C37" s="41" t="s">
        <v>254</v>
      </c>
      <c r="D37" s="41"/>
      <c r="E37" s="90" t="s">
        <v>204</v>
      </c>
      <c r="F37" s="23"/>
      <c r="G37" s="41" t="s">
        <v>255</v>
      </c>
      <c r="H37" s="41"/>
      <c r="I37" s="90" t="s">
        <v>204</v>
      </c>
    </row>
    <row r="38" spans="1:9">
      <c r="A38" s="13"/>
      <c r="B38" s="46" t="s">
        <v>256</v>
      </c>
      <c r="C38" s="63" t="s">
        <v>188</v>
      </c>
      <c r="D38" s="65">
        <v>47800</v>
      </c>
      <c r="E38" s="36"/>
      <c r="F38" s="32"/>
      <c r="G38" s="63" t="s">
        <v>188</v>
      </c>
      <c r="H38" s="65">
        <v>49633</v>
      </c>
      <c r="I38" s="36"/>
    </row>
    <row r="39" spans="1:9" ht="15.75" thickBot="1">
      <c r="A39" s="13"/>
      <c r="B39" s="46"/>
      <c r="C39" s="64"/>
      <c r="D39" s="66"/>
      <c r="E39" s="67"/>
      <c r="F39" s="32"/>
      <c r="G39" s="64"/>
      <c r="H39" s="66"/>
      <c r="I39" s="67"/>
    </row>
    <row r="40" spans="1:9" ht="45.75" thickTop="1">
      <c r="A40" s="13"/>
      <c r="B40" s="91" t="s">
        <v>257</v>
      </c>
      <c r="C40" s="85"/>
      <c r="D40" s="85"/>
      <c r="E40" s="85"/>
      <c r="F40" s="23"/>
      <c r="G40" s="85"/>
      <c r="H40" s="85"/>
      <c r="I40" s="85"/>
    </row>
    <row r="41" spans="1:9">
      <c r="A41" s="13"/>
      <c r="B41" s="88" t="s">
        <v>258</v>
      </c>
      <c r="C41" s="32"/>
      <c r="D41" s="32"/>
      <c r="E41" s="32"/>
      <c r="F41" s="14"/>
      <c r="G41" s="32"/>
      <c r="H41" s="32"/>
      <c r="I41" s="32"/>
    </row>
    <row r="42" spans="1:9">
      <c r="A42" s="13"/>
      <c r="B42" s="38" t="s">
        <v>259</v>
      </c>
      <c r="C42" s="38" t="s">
        <v>188</v>
      </c>
      <c r="D42" s="45">
        <v>3440</v>
      </c>
      <c r="E42" s="42"/>
      <c r="F42" s="42"/>
      <c r="G42" s="38" t="s">
        <v>188</v>
      </c>
      <c r="H42" s="45">
        <v>2953</v>
      </c>
      <c r="I42" s="42"/>
    </row>
    <row r="43" spans="1:9">
      <c r="A43" s="13"/>
      <c r="B43" s="38"/>
      <c r="C43" s="38"/>
      <c r="D43" s="45"/>
      <c r="E43" s="42"/>
      <c r="F43" s="42"/>
      <c r="G43" s="38"/>
      <c r="H43" s="45"/>
      <c r="I43" s="42"/>
    </row>
    <row r="44" spans="1:9">
      <c r="A44" s="13"/>
      <c r="B44" s="46" t="s">
        <v>260</v>
      </c>
      <c r="C44" s="47">
        <v>606</v>
      </c>
      <c r="D44" s="47"/>
      <c r="E44" s="32"/>
      <c r="F44" s="32"/>
      <c r="G44" s="47">
        <v>997</v>
      </c>
      <c r="H44" s="47"/>
      <c r="I44" s="32"/>
    </row>
    <row r="45" spans="1:9">
      <c r="A45" s="13"/>
      <c r="B45" s="46"/>
      <c r="C45" s="47"/>
      <c r="D45" s="47"/>
      <c r="E45" s="32"/>
      <c r="F45" s="32"/>
      <c r="G45" s="47"/>
      <c r="H45" s="47"/>
      <c r="I45" s="32"/>
    </row>
    <row r="46" spans="1:9">
      <c r="A46" s="13"/>
      <c r="B46" s="38" t="s">
        <v>261</v>
      </c>
      <c r="C46" s="40">
        <v>875</v>
      </c>
      <c r="D46" s="40"/>
      <c r="E46" s="42"/>
      <c r="F46" s="42"/>
      <c r="G46" s="40">
        <v>778</v>
      </c>
      <c r="H46" s="40"/>
      <c r="I46" s="42"/>
    </row>
    <row r="47" spans="1:9">
      <c r="A47" s="13"/>
      <c r="B47" s="38"/>
      <c r="C47" s="40"/>
      <c r="D47" s="40"/>
      <c r="E47" s="42"/>
      <c r="F47" s="42"/>
      <c r="G47" s="40"/>
      <c r="H47" s="40"/>
      <c r="I47" s="42"/>
    </row>
    <row r="48" spans="1:9" ht="23.25" customHeight="1">
      <c r="A48" s="13"/>
      <c r="B48" s="46" t="s">
        <v>262</v>
      </c>
      <c r="C48" s="50">
        <v>1128</v>
      </c>
      <c r="D48" s="50"/>
      <c r="E48" s="32"/>
      <c r="F48" s="32"/>
      <c r="G48" s="50">
        <v>1385</v>
      </c>
      <c r="H48" s="50"/>
      <c r="I48" s="32"/>
    </row>
    <row r="49" spans="1:17">
      <c r="A49" s="13"/>
      <c r="B49" s="46"/>
      <c r="C49" s="50"/>
      <c r="D49" s="50"/>
      <c r="E49" s="32"/>
      <c r="F49" s="32"/>
      <c r="G49" s="50"/>
      <c r="H49" s="50"/>
      <c r="I49" s="32"/>
    </row>
    <row r="50" spans="1:17">
      <c r="A50" s="13"/>
      <c r="B50" s="38" t="s">
        <v>263</v>
      </c>
      <c r="C50" s="45">
        <v>2061</v>
      </c>
      <c r="D50" s="45"/>
      <c r="E50" s="42"/>
      <c r="F50" s="42"/>
      <c r="G50" s="45">
        <v>2152</v>
      </c>
      <c r="H50" s="45"/>
      <c r="I50" s="42"/>
    </row>
    <row r="51" spans="1:17" ht="15.75" thickBot="1">
      <c r="A51" s="13"/>
      <c r="B51" s="38"/>
      <c r="C51" s="77"/>
      <c r="D51" s="77"/>
      <c r="E51" s="43"/>
      <c r="F51" s="42"/>
      <c r="G51" s="77"/>
      <c r="H51" s="77"/>
      <c r="I51" s="43"/>
    </row>
    <row r="52" spans="1:17">
      <c r="A52" s="13"/>
      <c r="B52" s="46" t="s">
        <v>264</v>
      </c>
      <c r="C52" s="63" t="s">
        <v>188</v>
      </c>
      <c r="D52" s="65">
        <v>8110</v>
      </c>
      <c r="E52" s="36"/>
      <c r="F52" s="32"/>
      <c r="G52" s="63" t="s">
        <v>188</v>
      </c>
      <c r="H52" s="65">
        <v>8265</v>
      </c>
      <c r="I52" s="36"/>
    </row>
    <row r="53" spans="1:17" ht="15.75" thickBot="1">
      <c r="A53" s="13"/>
      <c r="B53" s="46"/>
      <c r="C53" s="64"/>
      <c r="D53" s="66"/>
      <c r="E53" s="67"/>
      <c r="F53" s="32"/>
      <c r="G53" s="64"/>
      <c r="H53" s="66"/>
      <c r="I53" s="67"/>
    </row>
    <row r="54" spans="1:17" ht="15.75" thickTop="1">
      <c r="A54" s="13"/>
      <c r="B54" s="14"/>
      <c r="C54" s="61"/>
      <c r="D54" s="61"/>
      <c r="E54" s="61"/>
      <c r="F54" s="14"/>
      <c r="G54" s="61"/>
      <c r="H54" s="61"/>
      <c r="I54" s="61"/>
    </row>
    <row r="55" spans="1:17">
      <c r="A55" s="13" t="s">
        <v>477</v>
      </c>
      <c r="B55" s="69" t="s">
        <v>265</v>
      </c>
      <c r="C55" s="69"/>
      <c r="D55" s="69"/>
      <c r="E55" s="69"/>
      <c r="F55" s="69"/>
      <c r="G55" s="69"/>
      <c r="H55" s="69"/>
      <c r="I55" s="69"/>
      <c r="J55" s="69"/>
      <c r="K55" s="69"/>
      <c r="L55" s="69"/>
      <c r="M55" s="69"/>
      <c r="N55" s="69"/>
      <c r="O55" s="69"/>
      <c r="P55" s="69"/>
      <c r="Q55" s="69"/>
    </row>
    <row r="56" spans="1:17">
      <c r="A56" s="13"/>
      <c r="B56" s="31"/>
      <c r="C56" s="31"/>
      <c r="D56" s="31"/>
      <c r="E56" s="31"/>
      <c r="F56" s="31"/>
      <c r="G56" s="31"/>
      <c r="H56" s="31"/>
      <c r="I56" s="31"/>
      <c r="J56" s="31"/>
      <c r="K56" s="31"/>
      <c r="L56" s="31"/>
      <c r="M56" s="31"/>
      <c r="N56" s="31"/>
      <c r="O56" s="31"/>
      <c r="P56" s="31"/>
      <c r="Q56" s="31"/>
    </row>
    <row r="57" spans="1:17">
      <c r="A57" s="13"/>
      <c r="B57" s="17"/>
      <c r="C57" s="17"/>
      <c r="D57" s="17"/>
      <c r="E57" s="17"/>
      <c r="F57" s="17"/>
      <c r="G57" s="17"/>
      <c r="H57" s="17"/>
      <c r="I57" s="17"/>
      <c r="J57" s="17"/>
      <c r="K57" s="17"/>
      <c r="L57" s="17"/>
      <c r="M57" s="17"/>
      <c r="N57" s="17"/>
      <c r="O57" s="17"/>
      <c r="P57" s="17"/>
      <c r="Q57" s="17"/>
    </row>
    <row r="58" spans="1:17">
      <c r="A58" s="13"/>
      <c r="B58" s="98"/>
      <c r="C58" s="33" t="s">
        <v>266</v>
      </c>
      <c r="D58" s="33"/>
      <c r="E58" s="33"/>
      <c r="F58" s="32"/>
      <c r="G58" s="33" t="s">
        <v>269</v>
      </c>
      <c r="H58" s="33"/>
      <c r="I58" s="33"/>
      <c r="J58" s="32"/>
      <c r="K58" s="33" t="s">
        <v>272</v>
      </c>
      <c r="L58" s="33"/>
      <c r="M58" s="33"/>
      <c r="N58" s="32"/>
      <c r="O58" s="33" t="s">
        <v>273</v>
      </c>
      <c r="P58" s="33"/>
      <c r="Q58" s="33"/>
    </row>
    <row r="59" spans="1:17">
      <c r="A59" s="13"/>
      <c r="B59" s="98"/>
      <c r="C59" s="33" t="s">
        <v>267</v>
      </c>
      <c r="D59" s="33"/>
      <c r="E59" s="33"/>
      <c r="F59" s="32"/>
      <c r="G59" s="33" t="s">
        <v>270</v>
      </c>
      <c r="H59" s="33"/>
      <c r="I59" s="33"/>
      <c r="J59" s="32"/>
      <c r="K59" s="33"/>
      <c r="L59" s="33"/>
      <c r="M59" s="33"/>
      <c r="N59" s="32"/>
      <c r="O59" s="33" t="s">
        <v>263</v>
      </c>
      <c r="P59" s="33"/>
      <c r="Q59" s="33"/>
    </row>
    <row r="60" spans="1:17" ht="22.5" customHeight="1">
      <c r="A60" s="13"/>
      <c r="B60" s="98"/>
      <c r="C60" s="33" t="s">
        <v>268</v>
      </c>
      <c r="D60" s="33"/>
      <c r="E60" s="33"/>
      <c r="F60" s="32"/>
      <c r="G60" s="33" t="s">
        <v>271</v>
      </c>
      <c r="H60" s="33"/>
      <c r="I60" s="33"/>
      <c r="J60" s="32"/>
      <c r="K60" s="33"/>
      <c r="L60" s="33"/>
      <c r="M60" s="33"/>
      <c r="N60" s="32"/>
      <c r="O60" s="33" t="s">
        <v>274</v>
      </c>
      <c r="P60" s="33"/>
      <c r="Q60" s="33"/>
    </row>
    <row r="61" spans="1:17" ht="15.75" thickBot="1">
      <c r="A61" s="13"/>
      <c r="B61" s="98"/>
      <c r="C61" s="99"/>
      <c r="D61" s="99"/>
      <c r="E61" s="99"/>
      <c r="F61" s="32"/>
      <c r="G61" s="99"/>
      <c r="H61" s="99"/>
      <c r="I61" s="99"/>
      <c r="J61" s="32"/>
      <c r="K61" s="34"/>
      <c r="L61" s="34"/>
      <c r="M61" s="34"/>
      <c r="N61" s="32"/>
      <c r="O61" s="34" t="s">
        <v>275</v>
      </c>
      <c r="P61" s="34"/>
      <c r="Q61" s="34"/>
    </row>
    <row r="62" spans="1:17">
      <c r="A62" s="13"/>
      <c r="B62" s="88" t="s">
        <v>276</v>
      </c>
      <c r="C62" s="12" t="s">
        <v>188</v>
      </c>
      <c r="D62" s="27" t="s">
        <v>277</v>
      </c>
      <c r="E62" s="12" t="s">
        <v>204</v>
      </c>
      <c r="F62" s="14"/>
      <c r="G62" s="12" t="s">
        <v>188</v>
      </c>
      <c r="H62" s="27" t="s">
        <v>278</v>
      </c>
      <c r="I62" s="12" t="s">
        <v>204</v>
      </c>
      <c r="J62" s="14"/>
      <c r="K62" s="12" t="s">
        <v>188</v>
      </c>
      <c r="L62" s="27" t="s">
        <v>279</v>
      </c>
      <c r="M62" s="12" t="s">
        <v>204</v>
      </c>
      <c r="N62" s="14"/>
      <c r="O62" s="12" t="s">
        <v>188</v>
      </c>
      <c r="P62" s="27" t="s">
        <v>280</v>
      </c>
      <c r="Q62" s="12" t="s">
        <v>204</v>
      </c>
    </row>
    <row r="63" spans="1:17">
      <c r="A63" s="13"/>
      <c r="B63" s="93" t="s">
        <v>281</v>
      </c>
      <c r="C63" s="40" t="s">
        <v>282</v>
      </c>
      <c r="D63" s="40"/>
      <c r="E63" s="38" t="s">
        <v>204</v>
      </c>
      <c r="F63" s="42"/>
      <c r="G63" s="40" t="s">
        <v>189</v>
      </c>
      <c r="H63" s="40"/>
      <c r="I63" s="42"/>
      <c r="J63" s="42"/>
      <c r="K63" s="40">
        <v>29</v>
      </c>
      <c r="L63" s="40"/>
      <c r="M63" s="42"/>
      <c r="N63" s="42"/>
      <c r="O63" s="40" t="s">
        <v>283</v>
      </c>
      <c r="P63" s="40"/>
      <c r="Q63" s="38" t="s">
        <v>204</v>
      </c>
    </row>
    <row r="64" spans="1:17" ht="15.75" thickBot="1">
      <c r="A64" s="13"/>
      <c r="B64" s="93"/>
      <c r="C64" s="41"/>
      <c r="D64" s="41"/>
      <c r="E64" s="39"/>
      <c r="F64" s="42"/>
      <c r="G64" s="41"/>
      <c r="H64" s="41"/>
      <c r="I64" s="43"/>
      <c r="J64" s="42"/>
      <c r="K64" s="41"/>
      <c r="L64" s="41"/>
      <c r="M64" s="43"/>
      <c r="N64" s="42"/>
      <c r="O64" s="41"/>
      <c r="P64" s="41"/>
      <c r="Q64" s="39"/>
    </row>
    <row r="65" spans="1:17" ht="15.75" thickBot="1">
      <c r="A65" s="13"/>
      <c r="B65" s="12" t="s">
        <v>284</v>
      </c>
      <c r="C65" s="96" t="s">
        <v>188</v>
      </c>
      <c r="D65" s="97" t="s">
        <v>285</v>
      </c>
      <c r="E65" s="96" t="s">
        <v>204</v>
      </c>
      <c r="F65" s="14"/>
      <c r="G65" s="96" t="s">
        <v>188</v>
      </c>
      <c r="H65" s="97" t="s">
        <v>278</v>
      </c>
      <c r="I65" s="96" t="s">
        <v>204</v>
      </c>
      <c r="J65" s="14"/>
      <c r="K65" s="96" t="s">
        <v>188</v>
      </c>
      <c r="L65" s="97" t="s">
        <v>222</v>
      </c>
      <c r="M65" s="96" t="s">
        <v>204</v>
      </c>
      <c r="N65" s="14"/>
      <c r="O65" s="96" t="s">
        <v>188</v>
      </c>
      <c r="P65" s="97" t="s">
        <v>286</v>
      </c>
      <c r="Q65" s="96" t="s">
        <v>204</v>
      </c>
    </row>
  </sheetData>
  <mergeCells count="189">
    <mergeCell ref="A1:A2"/>
    <mergeCell ref="B1:Q1"/>
    <mergeCell ref="B2:Q2"/>
    <mergeCell ref="B3:Q3"/>
    <mergeCell ref="A4:A54"/>
    <mergeCell ref="A55:A65"/>
    <mergeCell ref="B55:Q55"/>
    <mergeCell ref="J63:J64"/>
    <mergeCell ref="K63:L64"/>
    <mergeCell ref="M63:M64"/>
    <mergeCell ref="N63:N64"/>
    <mergeCell ref="O63:P64"/>
    <mergeCell ref="Q63:Q64"/>
    <mergeCell ref="B63:B64"/>
    <mergeCell ref="C63:D64"/>
    <mergeCell ref="E63:E64"/>
    <mergeCell ref="F63:F64"/>
    <mergeCell ref="G63:H64"/>
    <mergeCell ref="I63:I64"/>
    <mergeCell ref="K58:M61"/>
    <mergeCell ref="N58:N61"/>
    <mergeCell ref="O58:Q58"/>
    <mergeCell ref="O59:Q59"/>
    <mergeCell ref="O60:Q60"/>
    <mergeCell ref="O61:Q61"/>
    <mergeCell ref="F58:F61"/>
    <mergeCell ref="G58:I58"/>
    <mergeCell ref="G59:I59"/>
    <mergeCell ref="G60:I60"/>
    <mergeCell ref="G61:I61"/>
    <mergeCell ref="J58:J61"/>
    <mergeCell ref="H52:H53"/>
    <mergeCell ref="I52:I53"/>
    <mergeCell ref="C54:E54"/>
    <mergeCell ref="G54:I54"/>
    <mergeCell ref="B56:Q56"/>
    <mergeCell ref="B58:B61"/>
    <mergeCell ref="C58:E58"/>
    <mergeCell ref="C59:E59"/>
    <mergeCell ref="C60:E60"/>
    <mergeCell ref="C61:E61"/>
    <mergeCell ref="B52:B53"/>
    <mergeCell ref="C52:C53"/>
    <mergeCell ref="D52:D53"/>
    <mergeCell ref="E52:E53"/>
    <mergeCell ref="F52:F53"/>
    <mergeCell ref="G52:G53"/>
    <mergeCell ref="B50:B51"/>
    <mergeCell ref="C50:D51"/>
    <mergeCell ref="E50:E51"/>
    <mergeCell ref="F50:F51"/>
    <mergeCell ref="G50:H51"/>
    <mergeCell ref="I50:I51"/>
    <mergeCell ref="B48:B49"/>
    <mergeCell ref="C48:D49"/>
    <mergeCell ref="E48:E49"/>
    <mergeCell ref="F48:F49"/>
    <mergeCell ref="G48:H49"/>
    <mergeCell ref="I48:I49"/>
    <mergeCell ref="B46:B47"/>
    <mergeCell ref="C46:D47"/>
    <mergeCell ref="E46:E47"/>
    <mergeCell ref="F46:F47"/>
    <mergeCell ref="G46:H47"/>
    <mergeCell ref="I46:I47"/>
    <mergeCell ref="G42:G43"/>
    <mergeCell ref="H42:H43"/>
    <mergeCell ref="I42:I43"/>
    <mergeCell ref="B44:B45"/>
    <mergeCell ref="C44:D45"/>
    <mergeCell ref="E44:E45"/>
    <mergeCell ref="F44:F45"/>
    <mergeCell ref="G44:H45"/>
    <mergeCell ref="I44:I45"/>
    <mergeCell ref="I38:I39"/>
    <mergeCell ref="C40:E40"/>
    <mergeCell ref="G40:I40"/>
    <mergeCell ref="C41:E41"/>
    <mergeCell ref="G41:I41"/>
    <mergeCell ref="B42:B43"/>
    <mergeCell ref="C42:C43"/>
    <mergeCell ref="D42:D43"/>
    <mergeCell ref="E42:E43"/>
    <mergeCell ref="F42:F43"/>
    <mergeCell ref="C37:D37"/>
    <mergeCell ref="G37:H37"/>
    <mergeCell ref="B38:B39"/>
    <mergeCell ref="C38:C39"/>
    <mergeCell ref="D38:D39"/>
    <mergeCell ref="E38:E39"/>
    <mergeCell ref="F38:F39"/>
    <mergeCell ref="G38:G39"/>
    <mergeCell ref="H38:H39"/>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H23:H24"/>
    <mergeCell ref="I23:I24"/>
    <mergeCell ref="B25:B26"/>
    <mergeCell ref="C25:D26"/>
    <mergeCell ref="E25:E26"/>
    <mergeCell ref="F25:F26"/>
    <mergeCell ref="G25:H26"/>
    <mergeCell ref="I25:I26"/>
    <mergeCell ref="H20:H21"/>
    <mergeCell ref="I20:I21"/>
    <mergeCell ref="C22:E22"/>
    <mergeCell ref="G22:I22"/>
    <mergeCell ref="B23:B24"/>
    <mergeCell ref="C23:C24"/>
    <mergeCell ref="D23:D24"/>
    <mergeCell ref="E23:E24"/>
    <mergeCell ref="F23:F24"/>
    <mergeCell ref="G23:G24"/>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E9"/>
    <mergeCell ref="G9:I9"/>
    <mergeCell ref="B10:B11"/>
    <mergeCell ref="C10:C11"/>
    <mergeCell ref="D10:D11"/>
    <mergeCell ref="E10:E11"/>
    <mergeCell ref="F10:F11"/>
    <mergeCell ref="G10:G11"/>
    <mergeCell ref="H10:H11"/>
    <mergeCell ref="I10:I11"/>
    <mergeCell ref="B4:I4"/>
    <mergeCell ref="C6:I6"/>
    <mergeCell ref="B7:B8"/>
    <mergeCell ref="C7:E7"/>
    <mergeCell ref="C8:E8"/>
    <mergeCell ref="F7:F8"/>
    <mergeCell ref="G7:I7"/>
    <mergeCell ref="G8:I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5"/>
  <sheetViews>
    <sheetView showGridLines="0" workbookViewId="0"/>
  </sheetViews>
  <sheetFormatPr defaultRowHeight="15"/>
  <cols>
    <col min="1" max="1" width="36.5703125" bestFit="1" customWidth="1"/>
    <col min="2" max="2" width="36.5703125" customWidth="1"/>
    <col min="3" max="3" width="2.5703125" customWidth="1"/>
    <col min="4" max="4" width="8.7109375" customWidth="1"/>
    <col min="5" max="5" width="2" customWidth="1"/>
    <col min="6" max="6" width="12" customWidth="1"/>
    <col min="7" max="7" width="4" customWidth="1"/>
    <col min="8" max="8" width="14.7109375" customWidth="1"/>
    <col min="9" max="9" width="3" customWidth="1"/>
    <col min="10" max="10" width="12" customWidth="1"/>
    <col min="11" max="11" width="2.5703125" customWidth="1"/>
    <col min="12" max="12" width="7.28515625" customWidth="1"/>
    <col min="13" max="13" width="12" customWidth="1"/>
  </cols>
  <sheetData>
    <row r="1" spans="1:13" ht="15" customHeight="1">
      <c r="A1" s="7" t="s">
        <v>478</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289</v>
      </c>
      <c r="B3" s="68"/>
      <c r="C3" s="68"/>
      <c r="D3" s="68"/>
      <c r="E3" s="68"/>
      <c r="F3" s="68"/>
      <c r="G3" s="68"/>
      <c r="H3" s="68"/>
      <c r="I3" s="68"/>
      <c r="J3" s="68"/>
      <c r="K3" s="68"/>
      <c r="L3" s="68"/>
      <c r="M3" s="68"/>
    </row>
    <row r="4" spans="1:13">
      <c r="A4" s="13" t="s">
        <v>479</v>
      </c>
      <c r="B4" s="46" t="s">
        <v>290</v>
      </c>
      <c r="C4" s="46"/>
      <c r="D4" s="46"/>
      <c r="E4" s="46"/>
      <c r="F4" s="46"/>
      <c r="G4" s="46"/>
      <c r="H4" s="46"/>
      <c r="I4" s="46"/>
      <c r="J4" s="46"/>
      <c r="K4" s="46"/>
      <c r="L4" s="46"/>
      <c r="M4" s="46"/>
    </row>
    <row r="5" spans="1:13">
      <c r="A5" s="13"/>
      <c r="B5" s="31"/>
      <c r="C5" s="31"/>
      <c r="D5" s="31"/>
      <c r="E5" s="31"/>
    </row>
    <row r="6" spans="1:13" ht="15.75" thickBot="1">
      <c r="A6" s="13"/>
      <c r="B6" s="17"/>
      <c r="C6" s="17"/>
      <c r="D6" s="17"/>
      <c r="E6" s="17"/>
    </row>
    <row r="7" spans="1:13">
      <c r="A7" s="13"/>
      <c r="B7" s="38" t="s">
        <v>276</v>
      </c>
      <c r="C7" s="56" t="s">
        <v>188</v>
      </c>
      <c r="D7" s="52">
        <v>10494</v>
      </c>
      <c r="E7" s="37"/>
    </row>
    <row r="8" spans="1:13">
      <c r="A8" s="13"/>
      <c r="B8" s="38"/>
      <c r="C8" s="74"/>
      <c r="D8" s="53"/>
      <c r="E8" s="54"/>
    </row>
    <row r="9" spans="1:13" ht="15.75" thickBot="1">
      <c r="A9" s="13"/>
      <c r="B9" s="12" t="s">
        <v>291</v>
      </c>
      <c r="C9" s="48" t="s">
        <v>292</v>
      </c>
      <c r="D9" s="48"/>
      <c r="E9" s="12" t="s">
        <v>204</v>
      </c>
    </row>
    <row r="10" spans="1:13">
      <c r="A10" s="13"/>
      <c r="B10" s="38" t="s">
        <v>284</v>
      </c>
      <c r="C10" s="56" t="s">
        <v>188</v>
      </c>
      <c r="D10" s="52">
        <v>9391</v>
      </c>
      <c r="E10" s="37"/>
    </row>
    <row r="11" spans="1:13" ht="15.75" thickBot="1">
      <c r="A11" s="13"/>
      <c r="B11" s="38"/>
      <c r="C11" s="57"/>
      <c r="D11" s="58"/>
      <c r="E11" s="59"/>
    </row>
    <row r="12" spans="1:13" ht="15.75" thickTop="1">
      <c r="A12" s="13"/>
      <c r="B12" s="14"/>
      <c r="C12" s="61"/>
      <c r="D12" s="61"/>
      <c r="E12" s="61"/>
    </row>
    <row r="13" spans="1:13">
      <c r="A13" s="13" t="s">
        <v>480</v>
      </c>
      <c r="B13" s="46" t="s">
        <v>481</v>
      </c>
      <c r="C13" s="46"/>
      <c r="D13" s="46"/>
      <c r="E13" s="46"/>
      <c r="F13" s="46"/>
      <c r="G13" s="46"/>
      <c r="H13" s="46"/>
      <c r="I13" s="46"/>
      <c r="J13" s="46"/>
      <c r="K13" s="46"/>
      <c r="L13" s="46"/>
      <c r="M13" s="46"/>
    </row>
    <row r="14" spans="1:13">
      <c r="A14" s="13"/>
      <c r="B14" s="106"/>
      <c r="C14" s="106"/>
      <c r="D14" s="106"/>
      <c r="E14" s="106"/>
      <c r="F14" s="106"/>
      <c r="G14" s="106"/>
      <c r="H14" s="106"/>
      <c r="I14" s="106"/>
      <c r="J14" s="106"/>
      <c r="K14" s="106"/>
      <c r="L14" s="106"/>
      <c r="M14" s="106"/>
    </row>
    <row r="15" spans="1:13">
      <c r="A15" s="13"/>
      <c r="B15" s="31"/>
      <c r="C15" s="31"/>
      <c r="D15" s="31"/>
      <c r="E15" s="31"/>
      <c r="F15" s="31"/>
      <c r="G15" s="31"/>
      <c r="H15" s="31"/>
      <c r="I15" s="31"/>
      <c r="J15" s="31"/>
      <c r="K15" s="31"/>
      <c r="L15" s="31"/>
      <c r="M15" s="31"/>
    </row>
    <row r="16" spans="1:13">
      <c r="A16" s="13"/>
      <c r="B16" s="17"/>
      <c r="C16" s="17"/>
      <c r="D16" s="17"/>
      <c r="E16" s="17"/>
      <c r="F16" s="17"/>
      <c r="G16" s="17"/>
      <c r="H16" s="17"/>
      <c r="I16" s="17"/>
      <c r="J16" s="17"/>
      <c r="K16" s="17"/>
      <c r="L16" s="17"/>
      <c r="M16" s="17"/>
    </row>
    <row r="17" spans="1:13" ht="15.75" thickBot="1">
      <c r="A17" s="13"/>
      <c r="B17" s="14"/>
      <c r="C17" s="73">
        <v>42091</v>
      </c>
      <c r="D17" s="73"/>
      <c r="E17" s="73"/>
      <c r="F17" s="73"/>
      <c r="G17" s="73"/>
      <c r="H17" s="73"/>
      <c r="I17" s="73"/>
      <c r="J17" s="73"/>
      <c r="K17" s="73"/>
      <c r="L17" s="73"/>
      <c r="M17" s="73"/>
    </row>
    <row r="18" spans="1:13" ht="15.75" thickBot="1">
      <c r="A18" s="13"/>
      <c r="B18" s="14"/>
      <c r="C18" s="35" t="s">
        <v>294</v>
      </c>
      <c r="D18" s="35"/>
      <c r="E18" s="35"/>
      <c r="F18" s="14"/>
      <c r="G18" s="35" t="s">
        <v>295</v>
      </c>
      <c r="H18" s="35"/>
      <c r="I18" s="35"/>
      <c r="J18" s="14"/>
      <c r="K18" s="35" t="s">
        <v>296</v>
      </c>
      <c r="L18" s="35"/>
      <c r="M18" s="35"/>
    </row>
    <row r="19" spans="1:13">
      <c r="A19" s="13"/>
      <c r="B19" s="94" t="s">
        <v>297</v>
      </c>
      <c r="C19" s="63" t="s">
        <v>188</v>
      </c>
      <c r="D19" s="65">
        <v>16063</v>
      </c>
      <c r="E19" s="36"/>
      <c r="F19" s="32"/>
      <c r="G19" s="63" t="s">
        <v>188</v>
      </c>
      <c r="H19" s="78" t="s">
        <v>298</v>
      </c>
      <c r="I19" s="63" t="s">
        <v>204</v>
      </c>
      <c r="J19" s="32"/>
      <c r="K19" s="63" t="s">
        <v>188</v>
      </c>
      <c r="L19" s="65">
        <v>3045</v>
      </c>
      <c r="M19" s="36"/>
    </row>
    <row r="20" spans="1:13">
      <c r="A20" s="13"/>
      <c r="B20" s="94"/>
      <c r="C20" s="80"/>
      <c r="D20" s="81"/>
      <c r="E20" s="82"/>
      <c r="F20" s="32"/>
      <c r="G20" s="80"/>
      <c r="H20" s="83"/>
      <c r="I20" s="80"/>
      <c r="J20" s="32"/>
      <c r="K20" s="80"/>
      <c r="L20" s="81"/>
      <c r="M20" s="82"/>
    </row>
    <row r="21" spans="1:13">
      <c r="A21" s="13"/>
      <c r="B21" s="93" t="s">
        <v>299</v>
      </c>
      <c r="C21" s="45">
        <v>9362</v>
      </c>
      <c r="D21" s="45"/>
      <c r="E21" s="42"/>
      <c r="F21" s="42"/>
      <c r="G21" s="40" t="s">
        <v>300</v>
      </c>
      <c r="H21" s="40"/>
      <c r="I21" s="38" t="s">
        <v>204</v>
      </c>
      <c r="J21" s="42"/>
      <c r="K21" s="40" t="s">
        <v>189</v>
      </c>
      <c r="L21" s="40"/>
      <c r="M21" s="42"/>
    </row>
    <row r="22" spans="1:13">
      <c r="A22" s="13"/>
      <c r="B22" s="93"/>
      <c r="C22" s="45"/>
      <c r="D22" s="45"/>
      <c r="E22" s="42"/>
      <c r="F22" s="42"/>
      <c r="G22" s="40"/>
      <c r="H22" s="40"/>
      <c r="I22" s="38"/>
      <c r="J22" s="42"/>
      <c r="K22" s="40"/>
      <c r="L22" s="40"/>
      <c r="M22" s="42"/>
    </row>
    <row r="23" spans="1:13">
      <c r="A23" s="13"/>
      <c r="B23" s="94" t="s">
        <v>301</v>
      </c>
      <c r="C23" s="50">
        <v>1927</v>
      </c>
      <c r="D23" s="50"/>
      <c r="E23" s="32"/>
      <c r="F23" s="32"/>
      <c r="G23" s="47" t="s">
        <v>302</v>
      </c>
      <c r="H23" s="47"/>
      <c r="I23" s="46" t="s">
        <v>204</v>
      </c>
      <c r="J23" s="32"/>
      <c r="K23" s="47">
        <v>100</v>
      </c>
      <c r="L23" s="47"/>
      <c r="M23" s="32"/>
    </row>
    <row r="24" spans="1:13">
      <c r="A24" s="13"/>
      <c r="B24" s="94"/>
      <c r="C24" s="50"/>
      <c r="D24" s="50"/>
      <c r="E24" s="32"/>
      <c r="F24" s="32"/>
      <c r="G24" s="47"/>
      <c r="H24" s="47"/>
      <c r="I24" s="46"/>
      <c r="J24" s="32"/>
      <c r="K24" s="47"/>
      <c r="L24" s="47"/>
      <c r="M24" s="32"/>
    </row>
    <row r="25" spans="1:13">
      <c r="A25" s="13"/>
      <c r="B25" s="93" t="s">
        <v>303</v>
      </c>
      <c r="C25" s="45">
        <v>2252</v>
      </c>
      <c r="D25" s="45"/>
      <c r="E25" s="42"/>
      <c r="F25" s="42"/>
      <c r="G25" s="40" t="s">
        <v>304</v>
      </c>
      <c r="H25" s="40"/>
      <c r="I25" s="38" t="s">
        <v>204</v>
      </c>
      <c r="J25" s="42"/>
      <c r="K25" s="40">
        <v>181</v>
      </c>
      <c r="L25" s="40"/>
      <c r="M25" s="42"/>
    </row>
    <row r="26" spans="1:13">
      <c r="A26" s="13"/>
      <c r="B26" s="93"/>
      <c r="C26" s="45"/>
      <c r="D26" s="45"/>
      <c r="E26" s="42"/>
      <c r="F26" s="42"/>
      <c r="G26" s="40"/>
      <c r="H26" s="40"/>
      <c r="I26" s="38"/>
      <c r="J26" s="42"/>
      <c r="K26" s="40"/>
      <c r="L26" s="40"/>
      <c r="M26" s="42"/>
    </row>
    <row r="27" spans="1:13">
      <c r="A27" s="13"/>
      <c r="B27" s="94" t="s">
        <v>305</v>
      </c>
      <c r="C27" s="47">
        <v>80</v>
      </c>
      <c r="D27" s="47"/>
      <c r="E27" s="32"/>
      <c r="F27" s="32"/>
      <c r="G27" s="47" t="s">
        <v>306</v>
      </c>
      <c r="H27" s="47"/>
      <c r="I27" s="46" t="s">
        <v>204</v>
      </c>
      <c r="J27" s="32"/>
      <c r="K27" s="47" t="s">
        <v>189</v>
      </c>
      <c r="L27" s="47"/>
      <c r="M27" s="32"/>
    </row>
    <row r="28" spans="1:13" ht="15.75" thickBot="1">
      <c r="A28" s="13"/>
      <c r="B28" s="94"/>
      <c r="C28" s="48"/>
      <c r="D28" s="48"/>
      <c r="E28" s="49"/>
      <c r="F28" s="32"/>
      <c r="G28" s="48"/>
      <c r="H28" s="48"/>
      <c r="I28" s="84"/>
      <c r="J28" s="32"/>
      <c r="K28" s="48"/>
      <c r="L28" s="48"/>
      <c r="M28" s="49"/>
    </row>
    <row r="29" spans="1:13">
      <c r="A29" s="13"/>
      <c r="B29" s="93" t="s">
        <v>184</v>
      </c>
      <c r="C29" s="56" t="s">
        <v>188</v>
      </c>
      <c r="D29" s="52">
        <v>29684</v>
      </c>
      <c r="E29" s="37"/>
      <c r="F29" s="42"/>
      <c r="G29" s="56" t="s">
        <v>188</v>
      </c>
      <c r="H29" s="44" t="s">
        <v>307</v>
      </c>
      <c r="I29" s="56" t="s">
        <v>204</v>
      </c>
      <c r="J29" s="42"/>
      <c r="K29" s="56" t="s">
        <v>188</v>
      </c>
      <c r="L29" s="52">
        <v>3326</v>
      </c>
      <c r="M29" s="37"/>
    </row>
    <row r="30" spans="1:13" ht="15.75" thickBot="1">
      <c r="A30" s="13"/>
      <c r="B30" s="93"/>
      <c r="C30" s="57"/>
      <c r="D30" s="58"/>
      <c r="E30" s="59"/>
      <c r="F30" s="42"/>
      <c r="G30" s="57"/>
      <c r="H30" s="60"/>
      <c r="I30" s="57"/>
      <c r="J30" s="42"/>
      <c r="K30" s="57"/>
      <c r="L30" s="58"/>
      <c r="M30" s="59"/>
    </row>
    <row r="31" spans="1:13" ht="15.75" thickTop="1">
      <c r="A31" s="13"/>
      <c r="B31" s="71"/>
      <c r="C31" s="71"/>
      <c r="D31" s="71"/>
      <c r="E31" s="71"/>
      <c r="F31" s="71"/>
      <c r="G31" s="71"/>
      <c r="H31" s="71"/>
      <c r="I31" s="71"/>
      <c r="J31" s="71"/>
      <c r="K31" s="71"/>
      <c r="L31" s="71"/>
      <c r="M31" s="71"/>
    </row>
    <row r="32" spans="1:13">
      <c r="A32" s="13"/>
      <c r="B32" s="31"/>
      <c r="C32" s="31"/>
      <c r="D32" s="31"/>
      <c r="E32" s="31"/>
      <c r="F32" s="31"/>
      <c r="G32" s="31"/>
      <c r="H32" s="31"/>
      <c r="I32" s="31"/>
      <c r="J32" s="31"/>
      <c r="K32" s="31"/>
      <c r="L32" s="31"/>
      <c r="M32" s="31"/>
    </row>
    <row r="33" spans="1:13">
      <c r="A33" s="13"/>
      <c r="B33" s="17"/>
      <c r="C33" s="17"/>
      <c r="D33" s="17"/>
      <c r="E33" s="17"/>
      <c r="F33" s="17"/>
      <c r="G33" s="17"/>
      <c r="H33" s="17"/>
      <c r="I33" s="17"/>
      <c r="J33" s="17"/>
      <c r="K33" s="17"/>
      <c r="L33" s="17"/>
      <c r="M33" s="17"/>
    </row>
    <row r="34" spans="1:13" ht="15.75" thickBot="1">
      <c r="A34" s="13"/>
      <c r="B34" s="14"/>
      <c r="C34" s="73">
        <v>42000</v>
      </c>
      <c r="D34" s="73"/>
      <c r="E34" s="73"/>
      <c r="F34" s="73"/>
      <c r="G34" s="73"/>
      <c r="H34" s="73"/>
      <c r="I34" s="73"/>
      <c r="J34" s="73"/>
      <c r="K34" s="73"/>
      <c r="L34" s="73"/>
      <c r="M34" s="73"/>
    </row>
    <row r="35" spans="1:13" ht="15.75" thickBot="1">
      <c r="A35" s="13"/>
      <c r="B35" s="14"/>
      <c r="C35" s="35" t="s">
        <v>294</v>
      </c>
      <c r="D35" s="35"/>
      <c r="E35" s="35"/>
      <c r="F35" s="20"/>
      <c r="G35" s="35" t="s">
        <v>295</v>
      </c>
      <c r="H35" s="35"/>
      <c r="I35" s="35"/>
      <c r="J35" s="20"/>
      <c r="K35" s="35" t="s">
        <v>296</v>
      </c>
      <c r="L35" s="35"/>
      <c r="M35" s="35"/>
    </row>
    <row r="36" spans="1:13">
      <c r="A36" s="13"/>
      <c r="B36" s="94" t="s">
        <v>297</v>
      </c>
      <c r="C36" s="63" t="s">
        <v>188</v>
      </c>
      <c r="D36" s="65">
        <v>16950</v>
      </c>
      <c r="E36" s="36"/>
      <c r="F36" s="32"/>
      <c r="G36" s="63" t="s">
        <v>188</v>
      </c>
      <c r="H36" s="78" t="s">
        <v>308</v>
      </c>
      <c r="I36" s="63" t="s">
        <v>204</v>
      </c>
      <c r="J36" s="32"/>
      <c r="K36" s="63" t="s">
        <v>188</v>
      </c>
      <c r="L36" s="65">
        <v>3959</v>
      </c>
      <c r="M36" s="36"/>
    </row>
    <row r="37" spans="1:13">
      <c r="A37" s="13"/>
      <c r="B37" s="94"/>
      <c r="C37" s="80"/>
      <c r="D37" s="81"/>
      <c r="E37" s="82"/>
      <c r="F37" s="32"/>
      <c r="G37" s="80"/>
      <c r="H37" s="83"/>
      <c r="I37" s="80"/>
      <c r="J37" s="32"/>
      <c r="K37" s="80"/>
      <c r="L37" s="81"/>
      <c r="M37" s="82"/>
    </row>
    <row r="38" spans="1:13">
      <c r="A38" s="13"/>
      <c r="B38" s="93" t="s">
        <v>299</v>
      </c>
      <c r="C38" s="45">
        <v>9461</v>
      </c>
      <c r="D38" s="45"/>
      <c r="E38" s="42"/>
      <c r="F38" s="42"/>
      <c r="G38" s="40" t="s">
        <v>309</v>
      </c>
      <c r="H38" s="40"/>
      <c r="I38" s="38" t="s">
        <v>204</v>
      </c>
      <c r="J38" s="42"/>
      <c r="K38" s="40">
        <v>12</v>
      </c>
      <c r="L38" s="40"/>
      <c r="M38" s="42"/>
    </row>
    <row r="39" spans="1:13">
      <c r="A39" s="13"/>
      <c r="B39" s="93"/>
      <c r="C39" s="45"/>
      <c r="D39" s="45"/>
      <c r="E39" s="42"/>
      <c r="F39" s="42"/>
      <c r="G39" s="40"/>
      <c r="H39" s="40"/>
      <c r="I39" s="38"/>
      <c r="J39" s="42"/>
      <c r="K39" s="40"/>
      <c r="L39" s="40"/>
      <c r="M39" s="42"/>
    </row>
    <row r="40" spans="1:13">
      <c r="A40" s="13"/>
      <c r="B40" s="94" t="s">
        <v>301</v>
      </c>
      <c r="C40" s="50">
        <v>1927</v>
      </c>
      <c r="D40" s="50"/>
      <c r="E40" s="32"/>
      <c r="F40" s="32"/>
      <c r="G40" s="47" t="s">
        <v>310</v>
      </c>
      <c r="H40" s="47"/>
      <c r="I40" s="46" t="s">
        <v>204</v>
      </c>
      <c r="J40" s="32"/>
      <c r="K40" s="47">
        <v>125</v>
      </c>
      <c r="L40" s="47"/>
      <c r="M40" s="32"/>
    </row>
    <row r="41" spans="1:13">
      <c r="A41" s="13"/>
      <c r="B41" s="94"/>
      <c r="C41" s="50"/>
      <c r="D41" s="50"/>
      <c r="E41" s="32"/>
      <c r="F41" s="32"/>
      <c r="G41" s="47"/>
      <c r="H41" s="47"/>
      <c r="I41" s="46"/>
      <c r="J41" s="32"/>
      <c r="K41" s="47"/>
      <c r="L41" s="47"/>
      <c r="M41" s="32"/>
    </row>
    <row r="42" spans="1:13">
      <c r="A42" s="13"/>
      <c r="B42" s="93" t="s">
        <v>303</v>
      </c>
      <c r="C42" s="45">
        <v>2252</v>
      </c>
      <c r="D42" s="45"/>
      <c r="E42" s="42"/>
      <c r="F42" s="42"/>
      <c r="G42" s="40" t="s">
        <v>311</v>
      </c>
      <c r="H42" s="40"/>
      <c r="I42" s="38" t="s">
        <v>204</v>
      </c>
      <c r="J42" s="42"/>
      <c r="K42" s="40">
        <v>198</v>
      </c>
      <c r="L42" s="40"/>
      <c r="M42" s="42"/>
    </row>
    <row r="43" spans="1:13">
      <c r="A43" s="13"/>
      <c r="B43" s="93"/>
      <c r="C43" s="45"/>
      <c r="D43" s="45"/>
      <c r="E43" s="42"/>
      <c r="F43" s="42"/>
      <c r="G43" s="40"/>
      <c r="H43" s="40"/>
      <c r="I43" s="38"/>
      <c r="J43" s="42"/>
      <c r="K43" s="40"/>
      <c r="L43" s="40"/>
      <c r="M43" s="42"/>
    </row>
    <row r="44" spans="1:13">
      <c r="A44" s="13"/>
      <c r="B44" s="94" t="s">
        <v>305</v>
      </c>
      <c r="C44" s="47">
        <v>80</v>
      </c>
      <c r="D44" s="47"/>
      <c r="E44" s="32"/>
      <c r="F44" s="32"/>
      <c r="G44" s="47" t="s">
        <v>306</v>
      </c>
      <c r="H44" s="47"/>
      <c r="I44" s="46" t="s">
        <v>204</v>
      </c>
      <c r="J44" s="32"/>
      <c r="K44" s="47" t="s">
        <v>189</v>
      </c>
      <c r="L44" s="47"/>
      <c r="M44" s="32"/>
    </row>
    <row r="45" spans="1:13" ht="15.75" thickBot="1">
      <c r="A45" s="13"/>
      <c r="B45" s="94"/>
      <c r="C45" s="48"/>
      <c r="D45" s="48"/>
      <c r="E45" s="49"/>
      <c r="F45" s="32"/>
      <c r="G45" s="48"/>
      <c r="H45" s="48"/>
      <c r="I45" s="84"/>
      <c r="J45" s="32"/>
      <c r="K45" s="48"/>
      <c r="L45" s="48"/>
      <c r="M45" s="49"/>
    </row>
    <row r="46" spans="1:13">
      <c r="A46" s="13"/>
      <c r="B46" s="93" t="s">
        <v>184</v>
      </c>
      <c r="C46" s="56" t="s">
        <v>188</v>
      </c>
      <c r="D46" s="52">
        <v>30670</v>
      </c>
      <c r="E46" s="37"/>
      <c r="F46" s="42"/>
      <c r="G46" s="56" t="s">
        <v>188</v>
      </c>
      <c r="H46" s="44" t="s">
        <v>312</v>
      </c>
      <c r="I46" s="56" t="s">
        <v>204</v>
      </c>
      <c r="J46" s="42"/>
      <c r="K46" s="56" t="s">
        <v>188</v>
      </c>
      <c r="L46" s="52">
        <v>4294</v>
      </c>
      <c r="M46" s="37"/>
    </row>
    <row r="47" spans="1:13" ht="15.75" thickBot="1">
      <c r="A47" s="13"/>
      <c r="B47" s="93"/>
      <c r="C47" s="57"/>
      <c r="D47" s="58"/>
      <c r="E47" s="59"/>
      <c r="F47" s="42"/>
      <c r="G47" s="57"/>
      <c r="H47" s="60"/>
      <c r="I47" s="57"/>
      <c r="J47" s="42"/>
      <c r="K47" s="57"/>
      <c r="L47" s="58"/>
      <c r="M47" s="59"/>
    </row>
    <row r="48" spans="1:13" ht="15.75" thickTop="1">
      <c r="A48" s="13" t="s">
        <v>482</v>
      </c>
      <c r="B48" s="32" t="s">
        <v>315</v>
      </c>
      <c r="C48" s="32"/>
      <c r="D48" s="32"/>
      <c r="E48" s="32"/>
      <c r="F48" s="32"/>
      <c r="G48" s="32"/>
      <c r="H48" s="32"/>
      <c r="I48" s="32"/>
      <c r="J48" s="32"/>
      <c r="K48" s="32"/>
      <c r="L48" s="32"/>
      <c r="M48" s="32"/>
    </row>
    <row r="49" spans="1:5">
      <c r="A49" s="13"/>
      <c r="B49" s="31"/>
      <c r="C49" s="31"/>
      <c r="D49" s="31"/>
      <c r="E49" s="31"/>
    </row>
    <row r="50" spans="1:5">
      <c r="A50" s="13"/>
      <c r="B50" s="17"/>
      <c r="C50" s="17"/>
      <c r="D50" s="17"/>
      <c r="E50" s="17"/>
    </row>
    <row r="51" spans="1:5">
      <c r="A51" s="13"/>
      <c r="B51" s="14"/>
      <c r="C51" s="32"/>
      <c r="D51" s="32"/>
      <c r="E51" s="32"/>
    </row>
    <row r="52" spans="1:5" ht="15.75" thickBot="1">
      <c r="A52" s="13"/>
      <c r="B52" s="62" t="s">
        <v>316</v>
      </c>
      <c r="C52" s="34" t="s">
        <v>317</v>
      </c>
      <c r="D52" s="34"/>
      <c r="E52" s="34"/>
    </row>
    <row r="53" spans="1:5">
      <c r="A53" s="13"/>
      <c r="B53" s="102" t="s">
        <v>318</v>
      </c>
      <c r="C53" s="56" t="s">
        <v>188</v>
      </c>
      <c r="D53" s="52">
        <v>1258</v>
      </c>
      <c r="E53" s="37"/>
    </row>
    <row r="54" spans="1:5">
      <c r="A54" s="13"/>
      <c r="B54" s="103"/>
      <c r="C54" s="74"/>
      <c r="D54" s="53"/>
      <c r="E54" s="54"/>
    </row>
    <row r="55" spans="1:5">
      <c r="A55" s="13"/>
      <c r="B55" s="104">
        <v>2016</v>
      </c>
      <c r="C55" s="50">
        <v>1656</v>
      </c>
      <c r="D55" s="50"/>
      <c r="E55" s="32"/>
    </row>
    <row r="56" spans="1:5">
      <c r="A56" s="13"/>
      <c r="B56" s="104"/>
      <c r="C56" s="50"/>
      <c r="D56" s="50"/>
      <c r="E56" s="32"/>
    </row>
    <row r="57" spans="1:5">
      <c r="A57" s="13"/>
      <c r="B57" s="105">
        <v>2017</v>
      </c>
      <c r="C57" s="40">
        <v>206</v>
      </c>
      <c r="D57" s="40"/>
      <c r="E57" s="42"/>
    </row>
    <row r="58" spans="1:5">
      <c r="A58" s="13"/>
      <c r="B58" s="105"/>
      <c r="C58" s="40"/>
      <c r="D58" s="40"/>
      <c r="E58" s="42"/>
    </row>
    <row r="59" spans="1:5">
      <c r="A59" s="13"/>
      <c r="B59" s="104">
        <v>2018</v>
      </c>
      <c r="C59" s="47">
        <v>140</v>
      </c>
      <c r="D59" s="47"/>
      <c r="E59" s="32"/>
    </row>
    <row r="60" spans="1:5">
      <c r="A60" s="13"/>
      <c r="B60" s="104"/>
      <c r="C60" s="47"/>
      <c r="D60" s="47"/>
      <c r="E60" s="32"/>
    </row>
    <row r="61" spans="1:5">
      <c r="A61" s="13"/>
      <c r="B61" s="105">
        <v>2019</v>
      </c>
      <c r="C61" s="40">
        <v>66</v>
      </c>
      <c r="D61" s="40"/>
      <c r="E61" s="42"/>
    </row>
    <row r="62" spans="1:5" ht="15.75" thickBot="1">
      <c r="A62" s="13"/>
      <c r="B62" s="105"/>
      <c r="C62" s="41"/>
      <c r="D62" s="41"/>
      <c r="E62" s="43"/>
    </row>
    <row r="63" spans="1:5">
      <c r="A63" s="13"/>
      <c r="B63" s="93" t="s">
        <v>319</v>
      </c>
      <c r="C63" s="56" t="s">
        <v>188</v>
      </c>
      <c r="D63" s="52">
        <v>3326</v>
      </c>
      <c r="E63" s="37"/>
    </row>
    <row r="64" spans="1:5" ht="15.75" thickBot="1">
      <c r="A64" s="13"/>
      <c r="B64" s="93"/>
      <c r="C64" s="57"/>
      <c r="D64" s="58"/>
      <c r="E64" s="59"/>
    </row>
    <row r="65" ht="15.75" thickTop="1"/>
  </sheetData>
  <mergeCells count="176">
    <mergeCell ref="A13:A47"/>
    <mergeCell ref="B13:M13"/>
    <mergeCell ref="B14:M14"/>
    <mergeCell ref="B31:M31"/>
    <mergeCell ref="A48:A64"/>
    <mergeCell ref="B48:M48"/>
    <mergeCell ref="A1:A2"/>
    <mergeCell ref="B1:M1"/>
    <mergeCell ref="B2:M2"/>
    <mergeCell ref="B3:M3"/>
    <mergeCell ref="A4:A12"/>
    <mergeCell ref="B4:M4"/>
    <mergeCell ref="B61:B62"/>
    <mergeCell ref="C61:D62"/>
    <mergeCell ref="E61:E62"/>
    <mergeCell ref="B63:B64"/>
    <mergeCell ref="C63:C64"/>
    <mergeCell ref="D63:D64"/>
    <mergeCell ref="E63:E64"/>
    <mergeCell ref="B57:B58"/>
    <mergeCell ref="C57:D58"/>
    <mergeCell ref="E57:E58"/>
    <mergeCell ref="B59:B60"/>
    <mergeCell ref="C59:D60"/>
    <mergeCell ref="E59:E60"/>
    <mergeCell ref="B53:B54"/>
    <mergeCell ref="C53:C54"/>
    <mergeCell ref="D53:D54"/>
    <mergeCell ref="E53:E54"/>
    <mergeCell ref="B55:B56"/>
    <mergeCell ref="C55:D56"/>
    <mergeCell ref="E55:E56"/>
    <mergeCell ref="K46:K47"/>
    <mergeCell ref="L46:L47"/>
    <mergeCell ref="M46:M47"/>
    <mergeCell ref="B49:E49"/>
    <mergeCell ref="C51:E51"/>
    <mergeCell ref="C52:E52"/>
    <mergeCell ref="M44:M45"/>
    <mergeCell ref="B46:B47"/>
    <mergeCell ref="C46:C47"/>
    <mergeCell ref="D46:D47"/>
    <mergeCell ref="E46:E47"/>
    <mergeCell ref="F46:F47"/>
    <mergeCell ref="G46:G47"/>
    <mergeCell ref="H46:H47"/>
    <mergeCell ref="I46:I47"/>
    <mergeCell ref="J46:J47"/>
    <mergeCell ref="K42:L43"/>
    <mergeCell ref="M42:M43"/>
    <mergeCell ref="B44:B45"/>
    <mergeCell ref="C44:D45"/>
    <mergeCell ref="E44:E45"/>
    <mergeCell ref="F44:F45"/>
    <mergeCell ref="G44:H45"/>
    <mergeCell ref="I44:I45"/>
    <mergeCell ref="J44:J45"/>
    <mergeCell ref="K44:L45"/>
    <mergeCell ref="J40:J41"/>
    <mergeCell ref="K40:L41"/>
    <mergeCell ref="M40:M41"/>
    <mergeCell ref="B42:B43"/>
    <mergeCell ref="C42:D43"/>
    <mergeCell ref="E42:E43"/>
    <mergeCell ref="F42:F43"/>
    <mergeCell ref="G42:H43"/>
    <mergeCell ref="I42:I43"/>
    <mergeCell ref="J42:J43"/>
    <mergeCell ref="B40:B41"/>
    <mergeCell ref="C40:D41"/>
    <mergeCell ref="E40:E41"/>
    <mergeCell ref="F40:F41"/>
    <mergeCell ref="G40:H41"/>
    <mergeCell ref="I40:I41"/>
    <mergeCell ref="M36:M37"/>
    <mergeCell ref="B38:B39"/>
    <mergeCell ref="C38:D39"/>
    <mergeCell ref="E38:E39"/>
    <mergeCell ref="F38:F39"/>
    <mergeCell ref="G38:H39"/>
    <mergeCell ref="I38:I39"/>
    <mergeCell ref="J38:J39"/>
    <mergeCell ref="K38:L39"/>
    <mergeCell ref="M38:M39"/>
    <mergeCell ref="G36:G37"/>
    <mergeCell ref="H36:H37"/>
    <mergeCell ref="I36:I37"/>
    <mergeCell ref="J36:J37"/>
    <mergeCell ref="K36:K37"/>
    <mergeCell ref="L36:L37"/>
    <mergeCell ref="B32:M32"/>
    <mergeCell ref="C34:M34"/>
    <mergeCell ref="C35:E35"/>
    <mergeCell ref="G35:I35"/>
    <mergeCell ref="K35:M35"/>
    <mergeCell ref="B36:B37"/>
    <mergeCell ref="C36:C37"/>
    <mergeCell ref="D36:D37"/>
    <mergeCell ref="E36:E37"/>
    <mergeCell ref="F36:F37"/>
    <mergeCell ref="H29:H30"/>
    <mergeCell ref="I29:I30"/>
    <mergeCell ref="J29:J30"/>
    <mergeCell ref="K29:K30"/>
    <mergeCell ref="L29:L30"/>
    <mergeCell ref="M29:M30"/>
    <mergeCell ref="B29:B30"/>
    <mergeCell ref="C29:C30"/>
    <mergeCell ref="D29:D30"/>
    <mergeCell ref="E29:E30"/>
    <mergeCell ref="F29:F30"/>
    <mergeCell ref="G29:G30"/>
    <mergeCell ref="M25:M26"/>
    <mergeCell ref="B27:B28"/>
    <mergeCell ref="C27:D28"/>
    <mergeCell ref="E27:E28"/>
    <mergeCell ref="F27:F28"/>
    <mergeCell ref="G27:H28"/>
    <mergeCell ref="I27:I28"/>
    <mergeCell ref="J27:J28"/>
    <mergeCell ref="K27:L28"/>
    <mergeCell ref="M27:M28"/>
    <mergeCell ref="K23:L24"/>
    <mergeCell ref="M23:M24"/>
    <mergeCell ref="B25:B26"/>
    <mergeCell ref="C25:D26"/>
    <mergeCell ref="E25:E26"/>
    <mergeCell ref="F25:F26"/>
    <mergeCell ref="G25:H26"/>
    <mergeCell ref="I25:I26"/>
    <mergeCell ref="J25:J26"/>
    <mergeCell ref="K25:L26"/>
    <mergeCell ref="J21:J22"/>
    <mergeCell ref="K21:L22"/>
    <mergeCell ref="M21:M22"/>
    <mergeCell ref="B23:B24"/>
    <mergeCell ref="C23:D24"/>
    <mergeCell ref="E23:E24"/>
    <mergeCell ref="F23:F24"/>
    <mergeCell ref="G23:H24"/>
    <mergeCell ref="I23:I24"/>
    <mergeCell ref="J23:J24"/>
    <mergeCell ref="B21:B22"/>
    <mergeCell ref="C21:D22"/>
    <mergeCell ref="E21:E22"/>
    <mergeCell ref="F21:F22"/>
    <mergeCell ref="G21:H22"/>
    <mergeCell ref="I21:I22"/>
    <mergeCell ref="H19:H20"/>
    <mergeCell ref="I19:I20"/>
    <mergeCell ref="J19:J20"/>
    <mergeCell ref="K19:K20"/>
    <mergeCell ref="L19:L20"/>
    <mergeCell ref="M19:M20"/>
    <mergeCell ref="C17:M17"/>
    <mergeCell ref="C18:E18"/>
    <mergeCell ref="G18:I18"/>
    <mergeCell ref="K18:M18"/>
    <mergeCell ref="B19:B20"/>
    <mergeCell ref="C19:C20"/>
    <mergeCell ref="D19:D20"/>
    <mergeCell ref="E19:E20"/>
    <mergeCell ref="F19:F20"/>
    <mergeCell ref="G19:G20"/>
    <mergeCell ref="B10:B11"/>
    <mergeCell ref="C10:C11"/>
    <mergeCell ref="D10:D11"/>
    <mergeCell ref="E10:E11"/>
    <mergeCell ref="C12:E12"/>
    <mergeCell ref="B15:M15"/>
    <mergeCell ref="B5:E5"/>
    <mergeCell ref="B7:B8"/>
    <mergeCell ref="C7:C8"/>
    <mergeCell ref="D7:D8"/>
    <mergeCell ref="E7:E8"/>
    <mergeCell ref="C9:D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2" width="36.5703125" bestFit="1" customWidth="1"/>
    <col min="3" max="3" width="4.7109375" customWidth="1"/>
    <col min="4" max="4" width="13.28515625" customWidth="1"/>
    <col min="5" max="5" width="3.7109375" customWidth="1"/>
    <col min="6" max="6" width="21.85546875" customWidth="1"/>
    <col min="7" max="7" width="4.7109375" customWidth="1"/>
    <col min="8" max="8" width="13.28515625" customWidth="1"/>
    <col min="9" max="9" width="3.7109375" customWidth="1"/>
  </cols>
  <sheetData>
    <row r="1" spans="1:9" ht="15" customHeight="1">
      <c r="A1" s="7" t="s">
        <v>483</v>
      </c>
      <c r="B1" s="7" t="s">
        <v>1</v>
      </c>
      <c r="C1" s="7"/>
      <c r="D1" s="7"/>
      <c r="E1" s="7"/>
      <c r="F1" s="7"/>
      <c r="G1" s="7"/>
      <c r="H1" s="7"/>
      <c r="I1" s="7"/>
    </row>
    <row r="2" spans="1:9" ht="15" customHeight="1">
      <c r="A2" s="7"/>
      <c r="B2" s="7" t="s">
        <v>2</v>
      </c>
      <c r="C2" s="7"/>
      <c r="D2" s="7"/>
      <c r="E2" s="7"/>
      <c r="F2" s="7"/>
      <c r="G2" s="7"/>
      <c r="H2" s="7"/>
      <c r="I2" s="7"/>
    </row>
    <row r="3" spans="1:9" ht="30">
      <c r="A3" s="3" t="s">
        <v>321</v>
      </c>
      <c r="B3" s="68"/>
      <c r="C3" s="68"/>
      <c r="D3" s="68"/>
      <c r="E3" s="68"/>
      <c r="F3" s="68"/>
      <c r="G3" s="68"/>
      <c r="H3" s="68"/>
      <c r="I3" s="68"/>
    </row>
    <row r="4" spans="1:9" ht="25.5" customHeight="1">
      <c r="A4" s="13" t="s">
        <v>484</v>
      </c>
      <c r="B4" s="32" t="s">
        <v>323</v>
      </c>
      <c r="C4" s="32"/>
      <c r="D4" s="32"/>
      <c r="E4" s="32"/>
      <c r="F4" s="32"/>
      <c r="G4" s="32"/>
      <c r="H4" s="32"/>
      <c r="I4" s="32"/>
    </row>
    <row r="5" spans="1:9">
      <c r="A5" s="13"/>
      <c r="B5" s="106"/>
      <c r="C5" s="106"/>
      <c r="D5" s="106"/>
      <c r="E5" s="106"/>
      <c r="F5" s="106"/>
      <c r="G5" s="106"/>
      <c r="H5" s="106"/>
      <c r="I5" s="106"/>
    </row>
    <row r="6" spans="1:9">
      <c r="A6" s="13"/>
      <c r="B6" s="31"/>
      <c r="C6" s="31"/>
      <c r="D6" s="31"/>
      <c r="E6" s="31"/>
      <c r="F6" s="31"/>
      <c r="G6" s="31"/>
      <c r="H6" s="31"/>
      <c r="I6" s="31"/>
    </row>
    <row r="7" spans="1:9">
      <c r="A7" s="13"/>
      <c r="B7" s="17"/>
      <c r="C7" s="17"/>
      <c r="D7" s="17"/>
      <c r="E7" s="17"/>
      <c r="F7" s="17"/>
      <c r="G7" s="17"/>
      <c r="H7" s="17"/>
      <c r="I7" s="17"/>
    </row>
    <row r="8" spans="1:9" ht="15.75" thickBot="1">
      <c r="A8" s="13"/>
      <c r="B8" s="95"/>
      <c r="C8" s="34" t="s">
        <v>324</v>
      </c>
      <c r="D8" s="34"/>
      <c r="E8" s="34"/>
      <c r="F8" s="34"/>
      <c r="G8" s="34"/>
      <c r="H8" s="34"/>
      <c r="I8" s="34"/>
    </row>
    <row r="9" spans="1:9">
      <c r="A9" s="13"/>
      <c r="B9" s="98"/>
      <c r="C9" s="92" t="s">
        <v>178</v>
      </c>
      <c r="D9" s="92"/>
      <c r="E9" s="92"/>
      <c r="F9" s="36"/>
      <c r="G9" s="92" t="s">
        <v>325</v>
      </c>
      <c r="H9" s="92"/>
      <c r="I9" s="92"/>
    </row>
    <row r="10" spans="1:9" ht="15.75" thickBot="1">
      <c r="A10" s="13"/>
      <c r="B10" s="98"/>
      <c r="C10" s="34">
        <v>2015</v>
      </c>
      <c r="D10" s="34"/>
      <c r="E10" s="34"/>
      <c r="F10" s="82"/>
      <c r="G10" s="34">
        <v>2014</v>
      </c>
      <c r="H10" s="34"/>
      <c r="I10" s="34"/>
    </row>
    <row r="11" spans="1:9">
      <c r="A11" s="13"/>
      <c r="B11" s="93" t="s">
        <v>326</v>
      </c>
      <c r="C11" s="108" t="s">
        <v>188</v>
      </c>
      <c r="D11" s="110">
        <v>2953</v>
      </c>
      <c r="E11" s="37"/>
      <c r="F11" s="42"/>
      <c r="G11" s="108" t="s">
        <v>188</v>
      </c>
      <c r="H11" s="110">
        <v>3426</v>
      </c>
      <c r="I11" s="37"/>
    </row>
    <row r="12" spans="1:9">
      <c r="A12" s="13"/>
      <c r="B12" s="93"/>
      <c r="C12" s="109"/>
      <c r="D12" s="111"/>
      <c r="E12" s="54"/>
      <c r="F12" s="42"/>
      <c r="G12" s="109"/>
      <c r="H12" s="111"/>
      <c r="I12" s="54"/>
    </row>
    <row r="13" spans="1:9">
      <c r="A13" s="13"/>
      <c r="B13" s="94" t="s">
        <v>327</v>
      </c>
      <c r="C13" s="112">
        <v>1702</v>
      </c>
      <c r="D13" s="112"/>
      <c r="E13" s="32"/>
      <c r="F13" s="32"/>
      <c r="G13" s="112">
        <v>1317</v>
      </c>
      <c r="H13" s="112"/>
      <c r="I13" s="32"/>
    </row>
    <row r="14" spans="1:9">
      <c r="A14" s="13"/>
      <c r="B14" s="94"/>
      <c r="C14" s="112"/>
      <c r="D14" s="112"/>
      <c r="E14" s="32"/>
      <c r="F14" s="32"/>
      <c r="G14" s="112"/>
      <c r="H14" s="112"/>
      <c r="I14" s="32"/>
    </row>
    <row r="15" spans="1:9" ht="15.75" thickBot="1">
      <c r="A15" s="13"/>
      <c r="B15" s="89" t="s">
        <v>328</v>
      </c>
      <c r="C15" s="113" t="s">
        <v>329</v>
      </c>
      <c r="D15" s="113"/>
      <c r="E15" s="107" t="s">
        <v>204</v>
      </c>
      <c r="F15" s="23"/>
      <c r="G15" s="113" t="s">
        <v>330</v>
      </c>
      <c r="H15" s="113"/>
      <c r="I15" s="107" t="s">
        <v>204</v>
      </c>
    </row>
    <row r="16" spans="1:9">
      <c r="A16" s="13"/>
      <c r="B16" s="94" t="s">
        <v>331</v>
      </c>
      <c r="C16" s="114" t="s">
        <v>188</v>
      </c>
      <c r="D16" s="116">
        <v>3440</v>
      </c>
      <c r="E16" s="36"/>
      <c r="F16" s="32"/>
      <c r="G16" s="114" t="s">
        <v>188</v>
      </c>
      <c r="H16" s="116">
        <v>3575</v>
      </c>
      <c r="I16" s="36"/>
    </row>
    <row r="17" spans="1:9" ht="15.75" thickBot="1">
      <c r="A17" s="13"/>
      <c r="B17" s="94"/>
      <c r="C17" s="115"/>
      <c r="D17" s="117"/>
      <c r="E17" s="67"/>
      <c r="F17" s="32"/>
      <c r="G17" s="115"/>
      <c r="H17" s="117"/>
      <c r="I17" s="67"/>
    </row>
    <row r="18" spans="1:9" ht="15.75" thickTop="1"/>
  </sheetData>
  <mergeCells count="39">
    <mergeCell ref="I16:I17"/>
    <mergeCell ref="A1:A2"/>
    <mergeCell ref="B1:I1"/>
    <mergeCell ref="B2:I2"/>
    <mergeCell ref="B3:I3"/>
    <mergeCell ref="A4:A17"/>
    <mergeCell ref="B4:I4"/>
    <mergeCell ref="B5:I5"/>
    <mergeCell ref="C15:D15"/>
    <mergeCell ref="G15:H15"/>
    <mergeCell ref="B16:B17"/>
    <mergeCell ref="C16:C17"/>
    <mergeCell ref="D16:D17"/>
    <mergeCell ref="E16:E17"/>
    <mergeCell ref="F16:F17"/>
    <mergeCell ref="G16:G17"/>
    <mergeCell ref="H16:H17"/>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I8"/>
    <mergeCell ref="B9:B10"/>
    <mergeCell ref="C9:E9"/>
    <mergeCell ref="C10:E10"/>
    <mergeCell ref="F9:F10"/>
    <mergeCell ref="G9:I9"/>
    <mergeCell ref="G10:I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showGridLines="0" workbookViewId="0"/>
  </sheetViews>
  <sheetFormatPr defaultRowHeight="15"/>
  <cols>
    <col min="1" max="1" width="36.5703125" bestFit="1" customWidth="1"/>
    <col min="2" max="2" width="36.5703125" customWidth="1"/>
    <col min="3" max="3" width="7.42578125" customWidth="1"/>
    <col min="4" max="4" width="14.85546875" customWidth="1"/>
    <col min="5" max="5" width="5.5703125" customWidth="1"/>
    <col min="6" max="6" width="14" customWidth="1"/>
    <col min="7" max="7" width="5.42578125" customWidth="1"/>
    <col min="8" max="8" width="11" customWidth="1"/>
    <col min="9" max="9" width="4.140625" customWidth="1"/>
    <col min="10" max="10" width="14" customWidth="1"/>
    <col min="11" max="11" width="3" customWidth="1"/>
    <col min="12" max="12" width="4.5703125" customWidth="1"/>
    <col min="13" max="13" width="2.28515625" customWidth="1"/>
    <col min="14" max="14" width="14" customWidth="1"/>
    <col min="15" max="15" width="3" customWidth="1"/>
    <col min="16" max="16" width="6" customWidth="1"/>
    <col min="17" max="17" width="2.28515625" customWidth="1"/>
  </cols>
  <sheetData>
    <row r="1" spans="1:17" ht="15" customHeight="1">
      <c r="A1" s="7" t="s">
        <v>485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333</v>
      </c>
      <c r="B3" s="68"/>
      <c r="C3" s="68"/>
      <c r="D3" s="68"/>
      <c r="E3" s="68"/>
      <c r="F3" s="68"/>
      <c r="G3" s="68"/>
      <c r="H3" s="68"/>
      <c r="I3" s="68"/>
      <c r="J3" s="68"/>
      <c r="K3" s="68"/>
      <c r="L3" s="68"/>
      <c r="M3" s="68"/>
      <c r="N3" s="68"/>
      <c r="O3" s="68"/>
      <c r="P3" s="68"/>
      <c r="Q3" s="68"/>
    </row>
    <row r="4" spans="1:17">
      <c r="A4" s="13" t="s">
        <v>486</v>
      </c>
      <c r="B4" s="32" t="s">
        <v>335</v>
      </c>
      <c r="C4" s="32"/>
      <c r="D4" s="32"/>
      <c r="E4" s="32"/>
      <c r="F4" s="32"/>
      <c r="G4" s="32"/>
      <c r="H4" s="32"/>
      <c r="I4" s="32"/>
      <c r="J4" s="32"/>
      <c r="K4" s="32"/>
      <c r="L4" s="32"/>
      <c r="M4" s="32"/>
      <c r="N4" s="32"/>
      <c r="O4" s="32"/>
      <c r="P4" s="32"/>
      <c r="Q4" s="32"/>
    </row>
    <row r="5" spans="1:17">
      <c r="A5" s="13"/>
      <c r="B5" s="31"/>
      <c r="C5" s="31"/>
      <c r="D5" s="31"/>
      <c r="E5" s="31"/>
      <c r="F5" s="31"/>
      <c r="G5" s="31"/>
      <c r="H5" s="31"/>
      <c r="I5" s="31"/>
      <c r="J5" s="31"/>
      <c r="K5" s="31"/>
      <c r="L5" s="31"/>
      <c r="M5" s="31"/>
      <c r="N5" s="31"/>
      <c r="O5" s="31"/>
      <c r="P5" s="31"/>
      <c r="Q5" s="31"/>
    </row>
    <row r="6" spans="1:17">
      <c r="A6" s="13"/>
      <c r="B6" s="17"/>
      <c r="C6" s="17"/>
      <c r="D6" s="17"/>
      <c r="E6" s="17"/>
      <c r="F6" s="17"/>
      <c r="G6" s="17"/>
      <c r="H6" s="17"/>
      <c r="I6" s="17"/>
      <c r="J6" s="17"/>
      <c r="K6" s="17"/>
      <c r="L6" s="17"/>
      <c r="M6" s="17"/>
      <c r="N6" s="17"/>
      <c r="O6" s="17"/>
      <c r="P6" s="17"/>
      <c r="Q6" s="17"/>
    </row>
    <row r="7" spans="1:17">
      <c r="A7" s="13"/>
      <c r="B7" s="95"/>
      <c r="C7" s="32"/>
      <c r="D7" s="32"/>
      <c r="E7" s="32"/>
      <c r="F7" s="32"/>
      <c r="G7" s="32"/>
      <c r="H7" s="32"/>
      <c r="I7" s="32"/>
      <c r="J7" s="32"/>
      <c r="K7" s="32"/>
      <c r="L7" s="32"/>
      <c r="M7" s="32"/>
      <c r="N7" s="14"/>
      <c r="O7" s="32"/>
      <c r="P7" s="32"/>
      <c r="Q7" s="32"/>
    </row>
    <row r="8" spans="1:17" ht="15.75" thickBot="1">
      <c r="A8" s="13"/>
      <c r="B8" s="95"/>
      <c r="C8" s="34" t="s">
        <v>336</v>
      </c>
      <c r="D8" s="34"/>
      <c r="E8" s="34"/>
      <c r="F8" s="14"/>
      <c r="G8" s="34" t="s">
        <v>337</v>
      </c>
      <c r="H8" s="34"/>
      <c r="I8" s="34"/>
      <c r="J8" s="14"/>
      <c r="K8" s="34" t="s">
        <v>263</v>
      </c>
      <c r="L8" s="34"/>
      <c r="M8" s="34"/>
      <c r="N8" s="14"/>
      <c r="O8" s="34" t="s">
        <v>184</v>
      </c>
      <c r="P8" s="34"/>
      <c r="Q8" s="34"/>
    </row>
    <row r="9" spans="1:17">
      <c r="A9" s="13"/>
      <c r="B9" s="93" t="s">
        <v>276</v>
      </c>
      <c r="C9" s="56" t="s">
        <v>188</v>
      </c>
      <c r="D9" s="44">
        <v>383</v>
      </c>
      <c r="E9" s="37"/>
      <c r="F9" s="42"/>
      <c r="G9" s="56" t="s">
        <v>188</v>
      </c>
      <c r="H9" s="44">
        <v>583</v>
      </c>
      <c r="I9" s="37"/>
      <c r="J9" s="42"/>
      <c r="K9" s="56" t="s">
        <v>188</v>
      </c>
      <c r="L9" s="44">
        <v>31</v>
      </c>
      <c r="M9" s="37"/>
      <c r="N9" s="42"/>
      <c r="O9" s="56" t="s">
        <v>188</v>
      </c>
      <c r="P9" s="44">
        <v>997</v>
      </c>
      <c r="Q9" s="37"/>
    </row>
    <row r="10" spans="1:17">
      <c r="A10" s="13"/>
      <c r="B10" s="93"/>
      <c r="C10" s="74"/>
      <c r="D10" s="55"/>
      <c r="E10" s="54"/>
      <c r="F10" s="42"/>
      <c r="G10" s="74"/>
      <c r="H10" s="55"/>
      <c r="I10" s="54"/>
      <c r="J10" s="42"/>
      <c r="K10" s="74"/>
      <c r="L10" s="55"/>
      <c r="M10" s="54"/>
      <c r="N10" s="42"/>
      <c r="O10" s="74"/>
      <c r="P10" s="55"/>
      <c r="Q10" s="54"/>
    </row>
    <row r="11" spans="1:17">
      <c r="A11" s="13"/>
      <c r="B11" s="119" t="s">
        <v>338</v>
      </c>
      <c r="C11" s="47">
        <v>45</v>
      </c>
      <c r="D11" s="47"/>
      <c r="E11" s="32"/>
      <c r="F11" s="32"/>
      <c r="G11" s="47" t="s">
        <v>189</v>
      </c>
      <c r="H11" s="47"/>
      <c r="I11" s="32"/>
      <c r="J11" s="32"/>
      <c r="K11" s="47">
        <v>13</v>
      </c>
      <c r="L11" s="47"/>
      <c r="M11" s="32"/>
      <c r="N11" s="32"/>
      <c r="O11" s="47">
        <v>58</v>
      </c>
      <c r="P11" s="47"/>
      <c r="Q11" s="32"/>
    </row>
    <row r="12" spans="1:17">
      <c r="A12" s="13"/>
      <c r="B12" s="119"/>
      <c r="C12" s="47"/>
      <c r="D12" s="47"/>
      <c r="E12" s="32"/>
      <c r="F12" s="32"/>
      <c r="G12" s="47"/>
      <c r="H12" s="47"/>
      <c r="I12" s="32"/>
      <c r="J12" s="32"/>
      <c r="K12" s="47"/>
      <c r="L12" s="47"/>
      <c r="M12" s="32"/>
      <c r="N12" s="32"/>
      <c r="O12" s="47"/>
      <c r="P12" s="47"/>
      <c r="Q12" s="32"/>
    </row>
    <row r="13" spans="1:17" ht="15.75" thickBot="1">
      <c r="A13" s="13"/>
      <c r="B13" s="118" t="s">
        <v>339</v>
      </c>
      <c r="C13" s="41" t="s">
        <v>340</v>
      </c>
      <c r="D13" s="41"/>
      <c r="E13" s="90" t="s">
        <v>204</v>
      </c>
      <c r="F13" s="23"/>
      <c r="G13" s="41" t="s">
        <v>341</v>
      </c>
      <c r="H13" s="41"/>
      <c r="I13" s="90" t="s">
        <v>204</v>
      </c>
      <c r="J13" s="23"/>
      <c r="K13" s="41" t="s">
        <v>342</v>
      </c>
      <c r="L13" s="41"/>
      <c r="M13" s="90" t="s">
        <v>204</v>
      </c>
      <c r="N13" s="23"/>
      <c r="O13" s="41" t="s">
        <v>343</v>
      </c>
      <c r="P13" s="41"/>
      <c r="Q13" s="90" t="s">
        <v>204</v>
      </c>
    </row>
    <row r="14" spans="1:17">
      <c r="A14" s="13"/>
      <c r="B14" s="94" t="s">
        <v>284</v>
      </c>
      <c r="C14" s="63" t="s">
        <v>188</v>
      </c>
      <c r="D14" s="78">
        <v>120</v>
      </c>
      <c r="E14" s="36"/>
      <c r="F14" s="32"/>
      <c r="G14" s="63" t="s">
        <v>188</v>
      </c>
      <c r="H14" s="78">
        <v>477</v>
      </c>
      <c r="I14" s="36"/>
      <c r="J14" s="32"/>
      <c r="K14" s="63" t="s">
        <v>188</v>
      </c>
      <c r="L14" s="78">
        <v>9</v>
      </c>
      <c r="M14" s="36"/>
      <c r="N14" s="32"/>
      <c r="O14" s="63" t="s">
        <v>188</v>
      </c>
      <c r="P14" s="78">
        <v>606</v>
      </c>
      <c r="Q14" s="36"/>
    </row>
    <row r="15" spans="1:17" ht="15.75" thickBot="1">
      <c r="A15" s="13"/>
      <c r="B15" s="94"/>
      <c r="C15" s="64"/>
      <c r="D15" s="79"/>
      <c r="E15" s="67"/>
      <c r="F15" s="32"/>
      <c r="G15" s="64"/>
      <c r="H15" s="79"/>
      <c r="I15" s="67"/>
      <c r="J15" s="32"/>
      <c r="K15" s="64"/>
      <c r="L15" s="79"/>
      <c r="M15" s="67"/>
      <c r="N15" s="32"/>
      <c r="O15" s="64"/>
      <c r="P15" s="79"/>
      <c r="Q15" s="67"/>
    </row>
    <row r="16" spans="1:17" ht="15.75" thickTop="1"/>
  </sheetData>
  <mergeCells count="61">
    <mergeCell ref="N14:N15"/>
    <mergeCell ref="O14:O15"/>
    <mergeCell ref="P14:P15"/>
    <mergeCell ref="Q14:Q15"/>
    <mergeCell ref="A1:A2"/>
    <mergeCell ref="B1:Q1"/>
    <mergeCell ref="B2:Q2"/>
    <mergeCell ref="B3:Q3"/>
    <mergeCell ref="A4:A15"/>
    <mergeCell ref="B4:Q4"/>
    <mergeCell ref="H14:H15"/>
    <mergeCell ref="I14:I15"/>
    <mergeCell ref="J14:J15"/>
    <mergeCell ref="K14:K15"/>
    <mergeCell ref="L14:L15"/>
    <mergeCell ref="M14:M15"/>
    <mergeCell ref="C13:D13"/>
    <mergeCell ref="G13:H13"/>
    <mergeCell ref="K13:L13"/>
    <mergeCell ref="O13:P13"/>
    <mergeCell ref="B14:B15"/>
    <mergeCell ref="C14:C15"/>
    <mergeCell ref="D14:D15"/>
    <mergeCell ref="E14:E15"/>
    <mergeCell ref="F14:F15"/>
    <mergeCell ref="G14:G15"/>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M7"/>
    <mergeCell ref="O7:Q7"/>
    <mergeCell ref="C8:E8"/>
    <mergeCell ref="G8:I8"/>
    <mergeCell ref="K8:M8"/>
    <mergeCell ref="O8:Q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cols>
    <col min="1" max="2" width="36.5703125" bestFit="1" customWidth="1"/>
    <col min="3" max="3" width="12" customWidth="1"/>
    <col min="4" max="5" width="16.85546875" customWidth="1"/>
    <col min="6" max="6" width="12" customWidth="1"/>
    <col min="7" max="7" width="16.85546875" customWidth="1"/>
  </cols>
  <sheetData>
    <row r="1" spans="1:7" ht="15" customHeight="1">
      <c r="A1" s="7" t="s">
        <v>487</v>
      </c>
      <c r="B1" s="7" t="s">
        <v>1</v>
      </c>
      <c r="C1" s="7"/>
      <c r="D1" s="7"/>
      <c r="E1" s="7"/>
      <c r="F1" s="7"/>
      <c r="G1" s="7"/>
    </row>
    <row r="2" spans="1:7" ht="15" customHeight="1">
      <c r="A2" s="7"/>
      <c r="B2" s="7" t="s">
        <v>2</v>
      </c>
      <c r="C2" s="7"/>
      <c r="D2" s="7"/>
      <c r="E2" s="7"/>
      <c r="F2" s="7"/>
      <c r="G2" s="7"/>
    </row>
    <row r="3" spans="1:7">
      <c r="A3" s="3" t="s">
        <v>353</v>
      </c>
      <c r="B3" s="68"/>
      <c r="C3" s="68"/>
      <c r="D3" s="68"/>
      <c r="E3" s="68"/>
      <c r="F3" s="68"/>
      <c r="G3" s="68"/>
    </row>
    <row r="4" spans="1:7" ht="25.5" customHeight="1">
      <c r="A4" s="13" t="s">
        <v>488</v>
      </c>
      <c r="B4" s="46" t="s">
        <v>356</v>
      </c>
      <c r="C4" s="46"/>
      <c r="D4" s="46"/>
      <c r="E4" s="46"/>
      <c r="F4" s="46"/>
      <c r="G4" s="46"/>
    </row>
    <row r="5" spans="1:7">
      <c r="A5" s="13"/>
      <c r="B5" s="31"/>
      <c r="C5" s="31"/>
      <c r="D5" s="31"/>
      <c r="E5" s="31"/>
      <c r="F5" s="31"/>
      <c r="G5" s="31"/>
    </row>
    <row r="6" spans="1:7">
      <c r="A6" s="13"/>
      <c r="B6" s="17"/>
      <c r="C6" s="17"/>
      <c r="D6" s="17"/>
      <c r="E6" s="17"/>
      <c r="F6" s="17"/>
      <c r="G6" s="17"/>
    </row>
    <row r="7" spans="1:7">
      <c r="A7" s="13"/>
      <c r="B7" s="32"/>
      <c r="C7" s="33" t="s">
        <v>324</v>
      </c>
      <c r="D7" s="33"/>
      <c r="E7" s="33"/>
      <c r="F7" s="33"/>
      <c r="G7" s="33"/>
    </row>
    <row r="8" spans="1:7" ht="15.75" thickBot="1">
      <c r="A8" s="13"/>
      <c r="B8" s="32"/>
      <c r="C8" s="34"/>
      <c r="D8" s="34"/>
      <c r="E8" s="34"/>
      <c r="F8" s="34"/>
      <c r="G8" s="34"/>
    </row>
    <row r="9" spans="1:7">
      <c r="A9" s="13"/>
      <c r="B9" s="32"/>
      <c r="C9" s="92" t="s">
        <v>178</v>
      </c>
      <c r="D9" s="92"/>
      <c r="E9" s="36"/>
      <c r="F9" s="92" t="s">
        <v>325</v>
      </c>
      <c r="G9" s="92"/>
    </row>
    <row r="10" spans="1:7" ht="15.75" thickBot="1">
      <c r="A10" s="13"/>
      <c r="B10" s="32"/>
      <c r="C10" s="34">
        <v>2015</v>
      </c>
      <c r="D10" s="34"/>
      <c r="E10" s="32"/>
      <c r="F10" s="34">
        <v>2014</v>
      </c>
      <c r="G10" s="34"/>
    </row>
    <row r="11" spans="1:7" ht="23.25" customHeight="1">
      <c r="A11" s="13"/>
      <c r="B11" s="38" t="s">
        <v>357</v>
      </c>
      <c r="C11" s="52">
        <v>23866</v>
      </c>
      <c r="D11" s="37"/>
      <c r="E11" s="42"/>
      <c r="F11" s="52">
        <v>23711</v>
      </c>
      <c r="G11" s="37"/>
    </row>
    <row r="12" spans="1:7">
      <c r="A12" s="13"/>
      <c r="B12" s="38"/>
      <c r="C12" s="53"/>
      <c r="D12" s="54"/>
      <c r="E12" s="42"/>
      <c r="F12" s="53"/>
      <c r="G12" s="54"/>
    </row>
    <row r="13" spans="1:7">
      <c r="A13" s="13"/>
      <c r="B13" s="46" t="s">
        <v>358</v>
      </c>
      <c r="C13" s="47">
        <v>391</v>
      </c>
      <c r="D13" s="32"/>
      <c r="E13" s="32"/>
      <c r="F13" s="47">
        <v>448</v>
      </c>
      <c r="G13" s="32"/>
    </row>
    <row r="14" spans="1:7" ht="15.75" thickBot="1">
      <c r="A14" s="13"/>
      <c r="B14" s="46"/>
      <c r="C14" s="48"/>
      <c r="D14" s="49"/>
      <c r="E14" s="32"/>
      <c r="F14" s="48"/>
      <c r="G14" s="49"/>
    </row>
    <row r="15" spans="1:7">
      <c r="A15" s="13"/>
      <c r="B15" s="38" t="s">
        <v>359</v>
      </c>
      <c r="C15" s="52">
        <v>24257</v>
      </c>
      <c r="D15" s="37"/>
      <c r="E15" s="42"/>
      <c r="F15" s="52">
        <v>24159</v>
      </c>
      <c r="G15" s="37"/>
    </row>
    <row r="16" spans="1:7" ht="15.75" thickBot="1">
      <c r="A16" s="13"/>
      <c r="B16" s="38"/>
      <c r="C16" s="58"/>
      <c r="D16" s="59"/>
      <c r="E16" s="42"/>
      <c r="F16" s="58"/>
      <c r="G16" s="59"/>
    </row>
    <row r="17" ht="15.75" thickTop="1"/>
  </sheetData>
  <mergeCells count="33">
    <mergeCell ref="A1:A2"/>
    <mergeCell ref="B1:G1"/>
    <mergeCell ref="B2:G2"/>
    <mergeCell ref="B3:G3"/>
    <mergeCell ref="A4:A16"/>
    <mergeCell ref="B4:G4"/>
    <mergeCell ref="B15:B16"/>
    <mergeCell ref="C15:C16"/>
    <mergeCell ref="D15:D16"/>
    <mergeCell ref="E15:E16"/>
    <mergeCell ref="F15:F16"/>
    <mergeCell ref="G15:G16"/>
    <mergeCell ref="B13:B14"/>
    <mergeCell ref="C13:C14"/>
    <mergeCell ref="D13:D14"/>
    <mergeCell ref="E13:E14"/>
    <mergeCell ref="F13:F14"/>
    <mergeCell ref="G13:G14"/>
    <mergeCell ref="B11:B12"/>
    <mergeCell ref="C11:C12"/>
    <mergeCell ref="D11:D12"/>
    <mergeCell ref="E11:E12"/>
    <mergeCell ref="F11:F12"/>
    <mergeCell ref="G11:G12"/>
    <mergeCell ref="B5:G5"/>
    <mergeCell ref="B7:B8"/>
    <mergeCell ref="C7:G8"/>
    <mergeCell ref="B9:B10"/>
    <mergeCell ref="C9:D9"/>
    <mergeCell ref="C10:D10"/>
    <mergeCell ref="E9:E10"/>
    <mergeCell ref="F9:G9"/>
    <mergeCell ref="F10:G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61</v>
      </c>
      <c r="B1" s="7" t="s">
        <v>2</v>
      </c>
      <c r="C1" s="7" t="s">
        <v>26</v>
      </c>
    </row>
    <row r="2" spans="1:3" ht="30">
      <c r="A2" s="1" t="s">
        <v>62</v>
      </c>
      <c r="B2" s="7"/>
      <c r="C2" s="7"/>
    </row>
    <row r="3" spans="1:3" ht="30">
      <c r="A3" s="3" t="s">
        <v>63</v>
      </c>
      <c r="B3" s="4"/>
      <c r="C3" s="4"/>
    </row>
    <row r="4" spans="1:3">
      <c r="A4" s="2" t="s">
        <v>64</v>
      </c>
      <c r="B4" s="8">
        <v>212</v>
      </c>
      <c r="C4" s="8">
        <v>253</v>
      </c>
    </row>
    <row r="5" spans="1:3" ht="30">
      <c r="A5" s="2" t="s">
        <v>65</v>
      </c>
      <c r="B5" s="9">
        <v>1E-3</v>
      </c>
      <c r="C5" s="9">
        <v>1E-3</v>
      </c>
    </row>
    <row r="6" spans="1:3">
      <c r="A6" s="2" t="s">
        <v>66</v>
      </c>
      <c r="B6" s="6">
        <v>3000000</v>
      </c>
      <c r="C6" s="6">
        <v>3000000</v>
      </c>
    </row>
    <row r="7" spans="1:3">
      <c r="A7" s="2" t="s">
        <v>67</v>
      </c>
      <c r="B7" s="4">
        <v>0</v>
      </c>
      <c r="C7" s="4">
        <v>0</v>
      </c>
    </row>
    <row r="8" spans="1:3">
      <c r="A8" s="2" t="s">
        <v>68</v>
      </c>
      <c r="B8" s="4">
        <v>0</v>
      </c>
      <c r="C8" s="4">
        <v>0</v>
      </c>
    </row>
    <row r="9" spans="1:3" ht="30">
      <c r="A9" s="2" t="s">
        <v>69</v>
      </c>
      <c r="B9" s="9">
        <v>1E-3</v>
      </c>
      <c r="C9" s="9">
        <v>1E-3</v>
      </c>
    </row>
    <row r="10" spans="1:3">
      <c r="A10" s="2" t="s">
        <v>70</v>
      </c>
      <c r="B10" s="6">
        <v>47000000</v>
      </c>
      <c r="C10" s="6">
        <v>47000000</v>
      </c>
    </row>
    <row r="11" spans="1:3">
      <c r="A11" s="2" t="s">
        <v>71</v>
      </c>
      <c r="B11" s="6">
        <v>23973819</v>
      </c>
      <c r="C11" s="6">
        <v>23813729</v>
      </c>
    </row>
    <row r="12" spans="1:3">
      <c r="A12" s="2" t="s">
        <v>72</v>
      </c>
      <c r="B12" s="6">
        <v>23973819</v>
      </c>
      <c r="C12" s="6">
        <v>23813729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5"/>
  <sheetViews>
    <sheetView showGridLines="0" workbookViewId="0"/>
  </sheetViews>
  <sheetFormatPr defaultRowHeight="15"/>
  <cols>
    <col min="1" max="2" width="36.5703125" bestFit="1" customWidth="1"/>
    <col min="3" max="3" width="13.85546875" customWidth="1"/>
    <col min="4" max="4" width="8.42578125" customWidth="1"/>
    <col min="5" max="5" width="13.85546875" customWidth="1"/>
    <col min="6" max="6" width="13.140625" customWidth="1"/>
    <col min="7" max="7" width="9" customWidth="1"/>
    <col min="8" max="8" width="8.42578125" customWidth="1"/>
    <col min="9" max="9" width="13.85546875" customWidth="1"/>
    <col min="10" max="10" width="32" customWidth="1"/>
    <col min="11" max="11" width="13.85546875" customWidth="1"/>
    <col min="12" max="12" width="4" customWidth="1"/>
    <col min="13" max="13" width="11.28515625" customWidth="1"/>
    <col min="14" max="14" width="18.5703125" customWidth="1"/>
  </cols>
  <sheetData>
    <row r="1" spans="1:14" ht="15" customHeight="1">
      <c r="A1" s="7" t="s">
        <v>489</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45">
      <c r="A3" s="3" t="s">
        <v>361</v>
      </c>
      <c r="B3" s="68"/>
      <c r="C3" s="68"/>
      <c r="D3" s="68"/>
      <c r="E3" s="68"/>
      <c r="F3" s="68"/>
      <c r="G3" s="68"/>
      <c r="H3" s="68"/>
      <c r="I3" s="68"/>
      <c r="J3" s="68"/>
      <c r="K3" s="68"/>
      <c r="L3" s="68"/>
      <c r="M3" s="68"/>
      <c r="N3" s="68"/>
    </row>
    <row r="4" spans="1:14">
      <c r="A4" s="13" t="s">
        <v>490</v>
      </c>
      <c r="B4" s="31"/>
      <c r="C4" s="31"/>
      <c r="D4" s="31"/>
      <c r="E4" s="31"/>
      <c r="F4" s="31"/>
    </row>
    <row r="5" spans="1:14">
      <c r="A5" s="13"/>
      <c r="B5" s="17"/>
      <c r="C5" s="17"/>
      <c r="D5" s="17"/>
      <c r="E5" s="17"/>
      <c r="F5" s="17"/>
    </row>
    <row r="6" spans="1:14">
      <c r="A6" s="13"/>
      <c r="B6" s="32"/>
      <c r="C6" s="33" t="s">
        <v>365</v>
      </c>
      <c r="D6" s="33"/>
      <c r="E6" s="32"/>
      <c r="F6" s="18" t="s">
        <v>325</v>
      </c>
    </row>
    <row r="7" spans="1:14" ht="15.75" thickBot="1">
      <c r="A7" s="13"/>
      <c r="B7" s="32"/>
      <c r="C7" s="34">
        <v>2015</v>
      </c>
      <c r="D7" s="34"/>
      <c r="E7" s="32"/>
      <c r="F7" s="19">
        <v>2014</v>
      </c>
    </row>
    <row r="8" spans="1:14">
      <c r="A8" s="13"/>
      <c r="B8" s="89" t="s">
        <v>366</v>
      </c>
      <c r="C8" s="37"/>
      <c r="D8" s="37"/>
      <c r="E8" s="23"/>
      <c r="F8" s="23"/>
    </row>
    <row r="9" spans="1:14">
      <c r="A9" s="13"/>
      <c r="B9" s="104" t="s">
        <v>367</v>
      </c>
      <c r="C9" s="47" t="s">
        <v>189</v>
      </c>
      <c r="D9" s="32"/>
      <c r="E9" s="32"/>
      <c r="F9" s="125" t="s">
        <v>368</v>
      </c>
    </row>
    <row r="10" spans="1:14">
      <c r="A10" s="13"/>
      <c r="B10" s="104"/>
      <c r="C10" s="47"/>
      <c r="D10" s="32"/>
      <c r="E10" s="32"/>
      <c r="F10" s="125"/>
    </row>
    <row r="11" spans="1:14">
      <c r="A11" s="13"/>
      <c r="B11" s="105" t="s">
        <v>369</v>
      </c>
      <c r="C11" s="40" t="s">
        <v>189</v>
      </c>
      <c r="D11" s="42"/>
      <c r="E11" s="42"/>
      <c r="F11" s="126">
        <v>0.56799999999999995</v>
      </c>
    </row>
    <row r="12" spans="1:14">
      <c r="A12" s="13"/>
      <c r="B12" s="105"/>
      <c r="C12" s="40"/>
      <c r="D12" s="42"/>
      <c r="E12" s="42"/>
      <c r="F12" s="126"/>
    </row>
    <row r="13" spans="1:14">
      <c r="A13" s="13"/>
      <c r="B13" s="104" t="s">
        <v>370</v>
      </c>
      <c r="C13" s="47" t="s">
        <v>189</v>
      </c>
      <c r="D13" s="32"/>
      <c r="E13" s="32"/>
      <c r="F13" s="127">
        <v>1.5299999999999999E-2</v>
      </c>
    </row>
    <row r="14" spans="1:14">
      <c r="A14" s="13"/>
      <c r="B14" s="104"/>
      <c r="C14" s="47"/>
      <c r="D14" s="32"/>
      <c r="E14" s="32"/>
      <c r="F14" s="127"/>
    </row>
    <row r="15" spans="1:14">
      <c r="A15" s="13"/>
      <c r="B15" s="105" t="s">
        <v>371</v>
      </c>
      <c r="C15" s="40" t="s">
        <v>189</v>
      </c>
      <c r="D15" s="42"/>
      <c r="E15" s="42"/>
      <c r="F15" s="128" t="s">
        <v>189</v>
      </c>
    </row>
    <row r="16" spans="1:14">
      <c r="A16" s="13"/>
      <c r="B16" s="105"/>
      <c r="C16" s="40"/>
      <c r="D16" s="42"/>
      <c r="E16" s="42"/>
      <c r="F16" s="128"/>
    </row>
    <row r="17" spans="1:6">
      <c r="A17" s="13"/>
      <c r="B17" s="88" t="s">
        <v>372</v>
      </c>
      <c r="C17" s="32"/>
      <c r="D17" s="32"/>
      <c r="E17" s="14"/>
      <c r="F17" s="14"/>
    </row>
    <row r="18" spans="1:6">
      <c r="A18" s="13"/>
      <c r="B18" s="100" t="s">
        <v>367</v>
      </c>
      <c r="C18" s="128" t="s">
        <v>373</v>
      </c>
      <c r="D18" s="128"/>
      <c r="E18" s="23"/>
      <c r="F18" s="124" t="s">
        <v>373</v>
      </c>
    </row>
    <row r="19" spans="1:6">
      <c r="A19" s="13"/>
      <c r="B19" s="101" t="s">
        <v>369</v>
      </c>
      <c r="C19" s="127">
        <v>0.372</v>
      </c>
      <c r="D19" s="127"/>
      <c r="E19" s="14"/>
      <c r="F19" s="123">
        <v>0.32600000000000001</v>
      </c>
    </row>
    <row r="20" spans="1:6">
      <c r="A20" s="13"/>
      <c r="B20" s="100" t="s">
        <v>370</v>
      </c>
      <c r="C20" s="126">
        <v>1.1000000000000001E-3</v>
      </c>
      <c r="D20" s="126"/>
      <c r="E20" s="23"/>
      <c r="F20" s="122">
        <v>0.01</v>
      </c>
    </row>
    <row r="21" spans="1:6">
      <c r="A21" s="13"/>
      <c r="B21" s="101" t="s">
        <v>371</v>
      </c>
      <c r="C21" s="125" t="s">
        <v>189</v>
      </c>
      <c r="D21" s="125"/>
      <c r="E21" s="14"/>
      <c r="F21" s="121" t="s">
        <v>189</v>
      </c>
    </row>
    <row r="22" spans="1:6">
      <c r="A22" s="13" t="s">
        <v>491</v>
      </c>
      <c r="B22" s="31"/>
      <c r="C22" s="31"/>
      <c r="D22" s="31"/>
      <c r="E22" s="31"/>
      <c r="F22" s="31"/>
    </row>
    <row r="23" spans="1:6">
      <c r="A23" s="13"/>
      <c r="B23" s="17"/>
      <c r="C23" s="17"/>
      <c r="D23" s="17"/>
      <c r="E23" s="17"/>
      <c r="F23" s="17"/>
    </row>
    <row r="24" spans="1:6">
      <c r="A24" s="13"/>
      <c r="B24" s="32"/>
      <c r="C24" s="33" t="s">
        <v>365</v>
      </c>
      <c r="D24" s="33"/>
      <c r="E24" s="32"/>
      <c r="F24" s="18" t="s">
        <v>325</v>
      </c>
    </row>
    <row r="25" spans="1:6" ht="15.75" thickBot="1">
      <c r="A25" s="13"/>
      <c r="B25" s="32"/>
      <c r="C25" s="34">
        <v>2015</v>
      </c>
      <c r="D25" s="34"/>
      <c r="E25" s="32"/>
      <c r="F25" s="19">
        <v>2014</v>
      </c>
    </row>
    <row r="26" spans="1:6">
      <c r="A26" s="13"/>
      <c r="B26" s="89" t="s">
        <v>366</v>
      </c>
      <c r="C26" s="37"/>
      <c r="D26" s="37"/>
      <c r="E26" s="23"/>
      <c r="F26" s="23"/>
    </row>
    <row r="27" spans="1:6">
      <c r="A27" s="13"/>
      <c r="B27" s="104" t="s">
        <v>367</v>
      </c>
      <c r="C27" s="47" t="s">
        <v>189</v>
      </c>
      <c r="D27" s="32"/>
      <c r="E27" s="32"/>
      <c r="F27" s="125" t="s">
        <v>368</v>
      </c>
    </row>
    <row r="28" spans="1:6">
      <c r="A28" s="13"/>
      <c r="B28" s="104"/>
      <c r="C28" s="47"/>
      <c r="D28" s="32"/>
      <c r="E28" s="32"/>
      <c r="F28" s="125"/>
    </row>
    <row r="29" spans="1:6">
      <c r="A29" s="13"/>
      <c r="B29" s="105" t="s">
        <v>369</v>
      </c>
      <c r="C29" s="40" t="s">
        <v>189</v>
      </c>
      <c r="D29" s="42"/>
      <c r="E29" s="42"/>
      <c r="F29" s="126">
        <v>0.56799999999999995</v>
      </c>
    </row>
    <row r="30" spans="1:6">
      <c r="A30" s="13"/>
      <c r="B30" s="105"/>
      <c r="C30" s="40"/>
      <c r="D30" s="42"/>
      <c r="E30" s="42"/>
      <c r="F30" s="126"/>
    </row>
    <row r="31" spans="1:6">
      <c r="A31" s="13"/>
      <c r="B31" s="104" t="s">
        <v>370</v>
      </c>
      <c r="C31" s="47" t="s">
        <v>189</v>
      </c>
      <c r="D31" s="32"/>
      <c r="E31" s="32"/>
      <c r="F31" s="127">
        <v>1.5299999999999999E-2</v>
      </c>
    </row>
    <row r="32" spans="1:6">
      <c r="A32" s="13"/>
      <c r="B32" s="104"/>
      <c r="C32" s="47"/>
      <c r="D32" s="32"/>
      <c r="E32" s="32"/>
      <c r="F32" s="127"/>
    </row>
    <row r="33" spans="1:14">
      <c r="A33" s="13"/>
      <c r="B33" s="105" t="s">
        <v>371</v>
      </c>
      <c r="C33" s="40" t="s">
        <v>189</v>
      </c>
      <c r="D33" s="42"/>
      <c r="E33" s="42"/>
      <c r="F33" s="128" t="s">
        <v>189</v>
      </c>
    </row>
    <row r="34" spans="1:14">
      <c r="A34" s="13"/>
      <c r="B34" s="105"/>
      <c r="C34" s="40"/>
      <c r="D34" s="42"/>
      <c r="E34" s="42"/>
      <c r="F34" s="128"/>
    </row>
    <row r="35" spans="1:14">
      <c r="A35" s="13"/>
      <c r="B35" s="88" t="s">
        <v>372</v>
      </c>
      <c r="C35" s="32"/>
      <c r="D35" s="32"/>
      <c r="E35" s="14"/>
      <c r="F35" s="14"/>
    </row>
    <row r="36" spans="1:14">
      <c r="A36" s="13"/>
      <c r="B36" s="100" t="s">
        <v>367</v>
      </c>
      <c r="C36" s="128" t="s">
        <v>373</v>
      </c>
      <c r="D36" s="128"/>
      <c r="E36" s="23"/>
      <c r="F36" s="124" t="s">
        <v>373</v>
      </c>
    </row>
    <row r="37" spans="1:14">
      <c r="A37" s="13"/>
      <c r="B37" s="101" t="s">
        <v>369</v>
      </c>
      <c r="C37" s="127">
        <v>0.372</v>
      </c>
      <c r="D37" s="127"/>
      <c r="E37" s="14"/>
      <c r="F37" s="123">
        <v>0.32600000000000001</v>
      </c>
    </row>
    <row r="38" spans="1:14">
      <c r="A38" s="13"/>
      <c r="B38" s="100" t="s">
        <v>370</v>
      </c>
      <c r="C38" s="126">
        <v>1.1000000000000001E-3</v>
      </c>
      <c r="D38" s="126"/>
      <c r="E38" s="23"/>
      <c r="F38" s="122">
        <v>0.01</v>
      </c>
    </row>
    <row r="39" spans="1:14">
      <c r="A39" s="13"/>
      <c r="B39" s="101" t="s">
        <v>371</v>
      </c>
      <c r="C39" s="125" t="s">
        <v>189</v>
      </c>
      <c r="D39" s="125"/>
      <c r="E39" s="14"/>
      <c r="F39" s="121" t="s">
        <v>189</v>
      </c>
    </row>
    <row r="40" spans="1:14">
      <c r="A40" s="13" t="s">
        <v>492</v>
      </c>
      <c r="B40" s="46" t="s">
        <v>375</v>
      </c>
      <c r="C40" s="46"/>
      <c r="D40" s="46"/>
      <c r="E40" s="46"/>
      <c r="F40" s="46"/>
      <c r="G40" s="46"/>
      <c r="H40" s="46"/>
      <c r="I40" s="46"/>
      <c r="J40" s="46"/>
      <c r="K40" s="46"/>
      <c r="L40" s="46"/>
      <c r="M40" s="46"/>
      <c r="N40" s="46"/>
    </row>
    <row r="41" spans="1:14">
      <c r="A41" s="13"/>
      <c r="B41" s="106"/>
      <c r="C41" s="106"/>
      <c r="D41" s="106"/>
      <c r="E41" s="106"/>
      <c r="F41" s="106"/>
      <c r="G41" s="106"/>
      <c r="H41" s="106"/>
      <c r="I41" s="106"/>
      <c r="J41" s="106"/>
      <c r="K41" s="106"/>
      <c r="L41" s="106"/>
      <c r="M41" s="106"/>
      <c r="N41" s="106"/>
    </row>
    <row r="42" spans="1:14">
      <c r="A42" s="13"/>
      <c r="B42" s="31"/>
      <c r="C42" s="31"/>
      <c r="D42" s="31"/>
      <c r="E42" s="31"/>
      <c r="F42" s="31"/>
      <c r="G42" s="31"/>
      <c r="H42" s="31"/>
      <c r="I42" s="31"/>
      <c r="J42" s="31"/>
      <c r="K42" s="31"/>
      <c r="L42" s="31"/>
      <c r="M42" s="31"/>
      <c r="N42" s="31"/>
    </row>
    <row r="43" spans="1:14">
      <c r="A43" s="13"/>
      <c r="B43" s="17"/>
      <c r="C43" s="17"/>
      <c r="D43" s="17"/>
      <c r="E43" s="17"/>
      <c r="F43" s="17"/>
      <c r="G43" s="17"/>
      <c r="H43" s="17"/>
      <c r="I43" s="17"/>
      <c r="J43" s="17"/>
      <c r="K43" s="17"/>
      <c r="L43" s="17"/>
      <c r="M43" s="17"/>
      <c r="N43" s="17"/>
    </row>
    <row r="44" spans="1:14">
      <c r="A44" s="13"/>
      <c r="B44" s="32"/>
      <c r="C44" s="33" t="s">
        <v>376</v>
      </c>
      <c r="D44" s="33"/>
      <c r="E44" s="32"/>
      <c r="F44" s="33" t="s">
        <v>380</v>
      </c>
      <c r="G44" s="33"/>
      <c r="H44" s="33"/>
      <c r="I44" s="32"/>
      <c r="J44" s="18" t="s">
        <v>380</v>
      </c>
      <c r="K44" s="32"/>
      <c r="L44" s="33" t="s">
        <v>386</v>
      </c>
      <c r="M44" s="33"/>
      <c r="N44" s="33"/>
    </row>
    <row r="45" spans="1:14">
      <c r="A45" s="13"/>
      <c r="B45" s="32"/>
      <c r="C45" s="33" t="s">
        <v>377</v>
      </c>
      <c r="D45" s="33"/>
      <c r="E45" s="32"/>
      <c r="F45" s="33" t="s">
        <v>381</v>
      </c>
      <c r="G45" s="33"/>
      <c r="H45" s="33"/>
      <c r="I45" s="32"/>
      <c r="J45" s="18" t="s">
        <v>381</v>
      </c>
      <c r="K45" s="32"/>
      <c r="L45" s="33"/>
      <c r="M45" s="33"/>
      <c r="N45" s="33"/>
    </row>
    <row r="46" spans="1:14">
      <c r="A46" s="13"/>
      <c r="B46" s="32"/>
      <c r="C46" s="33" t="s">
        <v>378</v>
      </c>
      <c r="D46" s="33"/>
      <c r="E46" s="32"/>
      <c r="F46" s="33" t="s">
        <v>382</v>
      </c>
      <c r="G46" s="33"/>
      <c r="H46" s="33"/>
      <c r="I46" s="32"/>
      <c r="J46" s="18" t="s">
        <v>384</v>
      </c>
      <c r="K46" s="32"/>
      <c r="L46" s="33"/>
      <c r="M46" s="33"/>
      <c r="N46" s="33"/>
    </row>
    <row r="47" spans="1:14" ht="15.75" thickBot="1">
      <c r="A47" s="13"/>
      <c r="B47" s="32"/>
      <c r="C47" s="34" t="s">
        <v>379</v>
      </c>
      <c r="D47" s="34"/>
      <c r="E47" s="32"/>
      <c r="F47" s="34" t="s">
        <v>383</v>
      </c>
      <c r="G47" s="34"/>
      <c r="H47" s="34"/>
      <c r="I47" s="32"/>
      <c r="J47" s="19" t="s">
        <v>385</v>
      </c>
      <c r="K47" s="32"/>
      <c r="L47" s="34"/>
      <c r="M47" s="34"/>
      <c r="N47" s="34"/>
    </row>
    <row r="48" spans="1:14">
      <c r="A48" s="13"/>
      <c r="B48" s="89" t="s">
        <v>387</v>
      </c>
      <c r="C48" s="37"/>
      <c r="D48" s="37"/>
      <c r="E48" s="23"/>
      <c r="F48" s="37"/>
      <c r="G48" s="37"/>
      <c r="H48" s="37"/>
      <c r="I48" s="23"/>
      <c r="J48" s="23"/>
      <c r="K48" s="23"/>
      <c r="L48" s="37"/>
      <c r="M48" s="37"/>
      <c r="N48" s="37"/>
    </row>
    <row r="49" spans="1:14">
      <c r="A49" s="13"/>
      <c r="B49" s="104" t="s">
        <v>388</v>
      </c>
      <c r="C49" s="50">
        <v>1382993</v>
      </c>
      <c r="D49" s="32"/>
      <c r="E49" s="32"/>
      <c r="F49" s="46" t="s">
        <v>188</v>
      </c>
      <c r="G49" s="47">
        <v>13.92</v>
      </c>
      <c r="H49" s="32"/>
      <c r="I49" s="32"/>
      <c r="J49" s="47">
        <v>3.41</v>
      </c>
      <c r="K49" s="32"/>
      <c r="L49" s="46" t="s">
        <v>188</v>
      </c>
      <c r="M49" s="50">
        <v>4108</v>
      </c>
      <c r="N49" s="32"/>
    </row>
    <row r="50" spans="1:14">
      <c r="A50" s="13"/>
      <c r="B50" s="104"/>
      <c r="C50" s="50"/>
      <c r="D50" s="32"/>
      <c r="E50" s="32"/>
      <c r="F50" s="46"/>
      <c r="G50" s="47"/>
      <c r="H50" s="32"/>
      <c r="I50" s="32"/>
      <c r="J50" s="47"/>
      <c r="K50" s="32"/>
      <c r="L50" s="46"/>
      <c r="M50" s="50"/>
      <c r="N50" s="32"/>
    </row>
    <row r="51" spans="1:14">
      <c r="A51" s="13"/>
      <c r="B51" s="105" t="s">
        <v>389</v>
      </c>
      <c r="C51" s="40" t="s">
        <v>390</v>
      </c>
      <c r="D51" s="38" t="s">
        <v>204</v>
      </c>
      <c r="E51" s="42"/>
      <c r="F51" s="40">
        <v>11.82</v>
      </c>
      <c r="G51" s="40"/>
      <c r="H51" s="42"/>
      <c r="I51" s="42"/>
      <c r="J51" s="42"/>
      <c r="K51" s="42"/>
      <c r="L51" s="42"/>
      <c r="M51" s="42"/>
      <c r="N51" s="42"/>
    </row>
    <row r="52" spans="1:14">
      <c r="A52" s="13"/>
      <c r="B52" s="105"/>
      <c r="C52" s="40"/>
      <c r="D52" s="38"/>
      <c r="E52" s="42"/>
      <c r="F52" s="40"/>
      <c r="G52" s="40"/>
      <c r="H52" s="42"/>
      <c r="I52" s="42"/>
      <c r="J52" s="42"/>
      <c r="K52" s="42"/>
      <c r="L52" s="42"/>
      <c r="M52" s="42"/>
      <c r="N52" s="42"/>
    </row>
    <row r="53" spans="1:14">
      <c r="A53" s="13"/>
      <c r="B53" s="104" t="s">
        <v>391</v>
      </c>
      <c r="C53" s="47" t="s">
        <v>189</v>
      </c>
      <c r="D53" s="32"/>
      <c r="E53" s="32"/>
      <c r="F53" s="47" t="s">
        <v>189</v>
      </c>
      <c r="G53" s="47"/>
      <c r="H53" s="32"/>
      <c r="I53" s="32"/>
      <c r="J53" s="32"/>
      <c r="K53" s="32"/>
      <c r="L53" s="32"/>
      <c r="M53" s="32"/>
      <c r="N53" s="32"/>
    </row>
    <row r="54" spans="1:14">
      <c r="A54" s="13"/>
      <c r="B54" s="104"/>
      <c r="C54" s="47"/>
      <c r="D54" s="32"/>
      <c r="E54" s="32"/>
      <c r="F54" s="47"/>
      <c r="G54" s="47"/>
      <c r="H54" s="32"/>
      <c r="I54" s="32"/>
      <c r="J54" s="32"/>
      <c r="K54" s="32"/>
      <c r="L54" s="32"/>
      <c r="M54" s="32"/>
      <c r="N54" s="32"/>
    </row>
    <row r="55" spans="1:14">
      <c r="A55" s="13"/>
      <c r="B55" s="105" t="s">
        <v>392</v>
      </c>
      <c r="C55" s="40" t="s">
        <v>393</v>
      </c>
      <c r="D55" s="38" t="s">
        <v>204</v>
      </c>
      <c r="E55" s="42"/>
      <c r="F55" s="40">
        <v>15.57</v>
      </c>
      <c r="G55" s="40"/>
      <c r="H55" s="42"/>
      <c r="I55" s="42"/>
      <c r="J55" s="42"/>
      <c r="K55" s="42"/>
      <c r="L55" s="42"/>
      <c r="M55" s="42"/>
      <c r="N55" s="42"/>
    </row>
    <row r="56" spans="1:14" ht="15.75" thickBot="1">
      <c r="A56" s="13"/>
      <c r="B56" s="105"/>
      <c r="C56" s="41"/>
      <c r="D56" s="39"/>
      <c r="E56" s="42"/>
      <c r="F56" s="41"/>
      <c r="G56" s="41"/>
      <c r="H56" s="43"/>
      <c r="I56" s="42"/>
      <c r="J56" s="43"/>
      <c r="K56" s="42"/>
      <c r="L56" s="43"/>
      <c r="M56" s="43"/>
      <c r="N56" s="43"/>
    </row>
    <row r="57" spans="1:14">
      <c r="A57" s="13"/>
      <c r="B57" s="94" t="s">
        <v>394</v>
      </c>
      <c r="C57" s="65">
        <v>1251916</v>
      </c>
      <c r="D57" s="36"/>
      <c r="E57" s="32"/>
      <c r="F57" s="63" t="s">
        <v>188</v>
      </c>
      <c r="G57" s="78">
        <v>14.14</v>
      </c>
      <c r="H57" s="36"/>
      <c r="I57" s="32"/>
      <c r="J57" s="78">
        <v>3.17</v>
      </c>
      <c r="K57" s="32"/>
      <c r="L57" s="63" t="s">
        <v>188</v>
      </c>
      <c r="M57" s="65">
        <v>4069</v>
      </c>
      <c r="N57" s="36"/>
    </row>
    <row r="58" spans="1:14" ht="15.75" thickBot="1">
      <c r="A58" s="13"/>
      <c r="B58" s="94"/>
      <c r="C58" s="66"/>
      <c r="D58" s="67"/>
      <c r="E58" s="32"/>
      <c r="F58" s="64"/>
      <c r="G58" s="79"/>
      <c r="H58" s="67"/>
      <c r="I58" s="32"/>
      <c r="J58" s="79"/>
      <c r="K58" s="32"/>
      <c r="L58" s="64"/>
      <c r="M58" s="66"/>
      <c r="N58" s="67"/>
    </row>
    <row r="59" spans="1:14" ht="15.75" thickTop="1">
      <c r="A59" s="13"/>
      <c r="B59" s="93" t="s">
        <v>395</v>
      </c>
      <c r="C59" s="129">
        <v>992179</v>
      </c>
      <c r="D59" s="85"/>
      <c r="E59" s="42"/>
      <c r="F59" s="130" t="s">
        <v>188</v>
      </c>
      <c r="G59" s="131">
        <v>13.57</v>
      </c>
      <c r="H59" s="85"/>
      <c r="I59" s="42"/>
      <c r="J59" s="131">
        <v>2.72</v>
      </c>
      <c r="K59" s="42"/>
      <c r="L59" s="130" t="s">
        <v>188</v>
      </c>
      <c r="M59" s="129">
        <v>3757</v>
      </c>
      <c r="N59" s="85"/>
    </row>
    <row r="60" spans="1:14" ht="15.75" thickBot="1">
      <c r="A60" s="13"/>
      <c r="B60" s="93"/>
      <c r="C60" s="58"/>
      <c r="D60" s="59"/>
      <c r="E60" s="42"/>
      <c r="F60" s="57"/>
      <c r="G60" s="60"/>
      <c r="H60" s="59"/>
      <c r="I60" s="42"/>
      <c r="J60" s="60"/>
      <c r="K60" s="42"/>
      <c r="L60" s="57"/>
      <c r="M60" s="58"/>
      <c r="N60" s="59"/>
    </row>
    <row r="61" spans="1:14" ht="15.75" thickTop="1">
      <c r="A61" s="13" t="s">
        <v>493</v>
      </c>
      <c r="B61" s="32" t="s">
        <v>399</v>
      </c>
      <c r="C61" s="32"/>
      <c r="D61" s="32"/>
      <c r="E61" s="32"/>
      <c r="F61" s="32"/>
      <c r="G61" s="32"/>
      <c r="H61" s="32"/>
      <c r="I61" s="32"/>
      <c r="J61" s="32"/>
      <c r="K61" s="32"/>
      <c r="L61" s="32"/>
      <c r="M61" s="32"/>
      <c r="N61" s="32"/>
    </row>
    <row r="62" spans="1:14">
      <c r="A62" s="13"/>
      <c r="B62" s="135"/>
      <c r="C62" s="135"/>
      <c r="D62" s="135"/>
      <c r="E62" s="135"/>
      <c r="F62" s="135"/>
      <c r="G62" s="135"/>
      <c r="H62" s="135"/>
      <c r="I62" s="135"/>
      <c r="J62" s="135"/>
      <c r="K62" s="135"/>
      <c r="L62" s="135"/>
      <c r="M62" s="135"/>
      <c r="N62" s="135"/>
    </row>
    <row r="63" spans="1:14">
      <c r="A63" s="13"/>
      <c r="B63" s="31"/>
      <c r="C63" s="31"/>
      <c r="D63" s="31"/>
      <c r="E63" s="31"/>
      <c r="F63" s="31"/>
      <c r="G63" s="31"/>
      <c r="H63" s="31"/>
    </row>
    <row r="64" spans="1:14">
      <c r="A64" s="13"/>
      <c r="B64" s="17"/>
      <c r="C64" s="17"/>
      <c r="D64" s="17"/>
      <c r="E64" s="17"/>
      <c r="F64" s="17"/>
      <c r="G64" s="17"/>
      <c r="H64" s="17"/>
    </row>
    <row r="65" spans="1:14">
      <c r="A65" s="13"/>
      <c r="B65" s="133" t="s">
        <v>400</v>
      </c>
      <c r="C65" s="33" t="s">
        <v>401</v>
      </c>
      <c r="D65" s="33"/>
      <c r="E65" s="32"/>
      <c r="F65" s="33" t="s">
        <v>380</v>
      </c>
      <c r="G65" s="33"/>
      <c r="H65" s="33"/>
    </row>
    <row r="66" spans="1:14">
      <c r="A66" s="13"/>
      <c r="B66" s="133"/>
      <c r="C66" s="33" t="s">
        <v>402</v>
      </c>
      <c r="D66" s="33"/>
      <c r="E66" s="32"/>
      <c r="F66" s="33" t="s">
        <v>403</v>
      </c>
      <c r="G66" s="33"/>
      <c r="H66" s="33"/>
    </row>
    <row r="67" spans="1:14" ht="15.75" thickBot="1">
      <c r="A67" s="13"/>
      <c r="B67" s="133"/>
      <c r="C67" s="99"/>
      <c r="D67" s="99"/>
      <c r="E67" s="32"/>
      <c r="F67" s="34" t="s">
        <v>404</v>
      </c>
      <c r="G67" s="34"/>
      <c r="H67" s="34"/>
    </row>
    <row r="68" spans="1:14">
      <c r="A68" s="13"/>
      <c r="B68" s="93" t="s">
        <v>405</v>
      </c>
      <c r="C68" s="52">
        <v>563337</v>
      </c>
      <c r="D68" s="37"/>
      <c r="E68" s="42"/>
      <c r="F68" s="56" t="s">
        <v>188</v>
      </c>
      <c r="G68" s="44">
        <v>17.899999999999999</v>
      </c>
      <c r="H68" s="37"/>
    </row>
    <row r="69" spans="1:14">
      <c r="A69" s="13"/>
      <c r="B69" s="93"/>
      <c r="C69" s="53"/>
      <c r="D69" s="54"/>
      <c r="E69" s="42"/>
      <c r="F69" s="74"/>
      <c r="G69" s="55"/>
      <c r="H69" s="54"/>
    </row>
    <row r="70" spans="1:14">
      <c r="A70" s="13"/>
      <c r="B70" s="104" t="s">
        <v>391</v>
      </c>
      <c r="C70" s="50">
        <v>71533</v>
      </c>
      <c r="D70" s="32"/>
      <c r="E70" s="32"/>
      <c r="F70" s="47">
        <v>17.920000000000002</v>
      </c>
      <c r="G70" s="47"/>
      <c r="H70" s="32"/>
    </row>
    <row r="71" spans="1:14">
      <c r="A71" s="13"/>
      <c r="B71" s="104"/>
      <c r="C71" s="50"/>
      <c r="D71" s="32"/>
      <c r="E71" s="32"/>
      <c r="F71" s="47"/>
      <c r="G71" s="47"/>
      <c r="H71" s="32"/>
    </row>
    <row r="72" spans="1:14">
      <c r="A72" s="13"/>
      <c r="B72" s="105" t="s">
        <v>406</v>
      </c>
      <c r="C72" s="40" t="s">
        <v>407</v>
      </c>
      <c r="D72" s="38" t="s">
        <v>204</v>
      </c>
      <c r="E72" s="42"/>
      <c r="F72" s="40">
        <v>17.78</v>
      </c>
      <c r="G72" s="40"/>
      <c r="H72" s="42"/>
    </row>
    <row r="73" spans="1:14">
      <c r="A73" s="13"/>
      <c r="B73" s="105"/>
      <c r="C73" s="40"/>
      <c r="D73" s="38"/>
      <c r="E73" s="42"/>
      <c r="F73" s="40"/>
      <c r="G73" s="40"/>
      <c r="H73" s="42"/>
    </row>
    <row r="74" spans="1:14">
      <c r="A74" s="13"/>
      <c r="B74" s="104" t="s">
        <v>392</v>
      </c>
      <c r="C74" s="47" t="s">
        <v>408</v>
      </c>
      <c r="D74" s="46" t="s">
        <v>204</v>
      </c>
      <c r="E74" s="32"/>
      <c r="F74" s="47">
        <v>16.559999999999999</v>
      </c>
      <c r="G74" s="47"/>
      <c r="H74" s="32"/>
    </row>
    <row r="75" spans="1:14" ht="15.75" thickBot="1">
      <c r="A75" s="13"/>
      <c r="B75" s="104"/>
      <c r="C75" s="48"/>
      <c r="D75" s="84"/>
      <c r="E75" s="32"/>
      <c r="F75" s="48"/>
      <c r="G75" s="48"/>
      <c r="H75" s="49"/>
    </row>
    <row r="76" spans="1:14">
      <c r="A76" s="13"/>
      <c r="B76" s="93" t="s">
        <v>409</v>
      </c>
      <c r="C76" s="52">
        <v>499375</v>
      </c>
      <c r="D76" s="37"/>
      <c r="E76" s="42"/>
      <c r="F76" s="56" t="s">
        <v>188</v>
      </c>
      <c r="G76" s="44">
        <v>17.96</v>
      </c>
      <c r="H76" s="37"/>
    </row>
    <row r="77" spans="1:14" ht="15.75" thickBot="1">
      <c r="A77" s="13"/>
      <c r="B77" s="93"/>
      <c r="C77" s="58"/>
      <c r="D77" s="59"/>
      <c r="E77" s="42"/>
      <c r="F77" s="57"/>
      <c r="G77" s="60"/>
      <c r="H77" s="59"/>
    </row>
    <row r="78" spans="1:14" ht="15.75" thickTop="1">
      <c r="A78" s="13" t="s">
        <v>494</v>
      </c>
      <c r="B78" s="46" t="s">
        <v>495</v>
      </c>
      <c r="C78" s="46"/>
      <c r="D78" s="46"/>
      <c r="E78" s="46"/>
      <c r="F78" s="46"/>
      <c r="G78" s="46"/>
      <c r="H78" s="46"/>
      <c r="I78" s="46"/>
      <c r="J78" s="46"/>
      <c r="K78" s="46"/>
      <c r="L78" s="46"/>
      <c r="M78" s="46"/>
      <c r="N78" s="46"/>
    </row>
    <row r="79" spans="1:14">
      <c r="A79" s="13"/>
      <c r="B79" s="31"/>
      <c r="C79" s="31"/>
      <c r="D79" s="31"/>
    </row>
    <row r="80" spans="1:14">
      <c r="A80" s="13"/>
      <c r="B80" s="17"/>
      <c r="C80" s="17"/>
      <c r="D80" s="17"/>
    </row>
    <row r="81" spans="1:14" ht="15.75" thickBot="1">
      <c r="A81" s="13"/>
      <c r="B81" s="132" t="s">
        <v>414</v>
      </c>
      <c r="C81" s="34" t="s">
        <v>415</v>
      </c>
      <c r="D81" s="34"/>
    </row>
    <row r="82" spans="1:14">
      <c r="A82" s="13"/>
      <c r="B82" s="93" t="s">
        <v>416</v>
      </c>
      <c r="C82" s="52">
        <v>40000</v>
      </c>
      <c r="D82" s="37"/>
    </row>
    <row r="83" spans="1:14">
      <c r="A83" s="13"/>
      <c r="B83" s="93"/>
      <c r="C83" s="45"/>
      <c r="D83" s="42"/>
    </row>
    <row r="84" spans="1:14">
      <c r="A84" s="13"/>
      <c r="B84" s="88" t="s">
        <v>417</v>
      </c>
      <c r="C84" s="32"/>
      <c r="D84" s="32"/>
    </row>
    <row r="85" spans="1:14">
      <c r="A85" s="13"/>
      <c r="B85" s="100" t="s">
        <v>418</v>
      </c>
      <c r="C85" s="128" t="s">
        <v>189</v>
      </c>
      <c r="D85" s="128"/>
    </row>
    <row r="86" spans="1:14">
      <c r="A86" s="13"/>
      <c r="B86" s="101" t="s">
        <v>419</v>
      </c>
      <c r="C86" s="125" t="s">
        <v>420</v>
      </c>
      <c r="D86" s="125"/>
    </row>
    <row r="87" spans="1:14" ht="25.5">
      <c r="A87" s="13"/>
      <c r="B87" s="100" t="s">
        <v>421</v>
      </c>
      <c r="C87" s="128" t="s">
        <v>422</v>
      </c>
      <c r="D87" s="128"/>
    </row>
    <row r="88" spans="1:14" ht="25.5" customHeight="1">
      <c r="A88" s="13" t="s">
        <v>496</v>
      </c>
      <c r="B88" s="32" t="s">
        <v>424</v>
      </c>
      <c r="C88" s="32"/>
      <c r="D88" s="32"/>
      <c r="E88" s="32"/>
      <c r="F88" s="32"/>
      <c r="G88" s="32"/>
      <c r="H88" s="32"/>
      <c r="I88" s="32"/>
      <c r="J88" s="32"/>
      <c r="K88" s="32"/>
      <c r="L88" s="32"/>
      <c r="M88" s="32"/>
      <c r="N88" s="32"/>
    </row>
    <row r="89" spans="1:14">
      <c r="A89" s="13"/>
      <c r="B89" s="31"/>
      <c r="C89" s="31"/>
      <c r="D89" s="31"/>
      <c r="E89" s="31"/>
      <c r="F89" s="31"/>
      <c r="G89" s="31"/>
      <c r="H89" s="31"/>
      <c r="I89" s="31"/>
    </row>
    <row r="90" spans="1:14">
      <c r="A90" s="13"/>
      <c r="B90" s="17"/>
      <c r="C90" s="17"/>
      <c r="D90" s="17"/>
      <c r="E90" s="17"/>
      <c r="F90" s="17"/>
      <c r="G90" s="17"/>
      <c r="H90" s="17"/>
      <c r="I90" s="17"/>
    </row>
    <row r="91" spans="1:14">
      <c r="A91" s="13"/>
      <c r="B91" s="32"/>
      <c r="C91" s="33" t="s">
        <v>178</v>
      </c>
      <c r="D91" s="33"/>
      <c r="E91" s="33"/>
      <c r="F91" s="32"/>
      <c r="G91" s="33" t="s">
        <v>325</v>
      </c>
      <c r="H91" s="33"/>
      <c r="I91" s="33"/>
    </row>
    <row r="92" spans="1:14" ht="15.75" thickBot="1">
      <c r="A92" s="13"/>
      <c r="B92" s="32"/>
      <c r="C92" s="34">
        <v>2015</v>
      </c>
      <c r="D92" s="34"/>
      <c r="E92" s="34"/>
      <c r="F92" s="32"/>
      <c r="G92" s="34">
        <v>2014</v>
      </c>
      <c r="H92" s="34"/>
      <c r="I92" s="34"/>
    </row>
    <row r="93" spans="1:14">
      <c r="A93" s="13"/>
      <c r="B93" s="93" t="s">
        <v>81</v>
      </c>
      <c r="C93" s="56" t="s">
        <v>188</v>
      </c>
      <c r="D93" s="44">
        <v>73</v>
      </c>
      <c r="E93" s="37"/>
      <c r="F93" s="42"/>
      <c r="G93" s="56" t="s">
        <v>188</v>
      </c>
      <c r="H93" s="44">
        <v>61</v>
      </c>
      <c r="I93" s="37"/>
    </row>
    <row r="94" spans="1:14">
      <c r="A94" s="13"/>
      <c r="B94" s="93"/>
      <c r="C94" s="74"/>
      <c r="D94" s="55"/>
      <c r="E94" s="54"/>
      <c r="F94" s="42"/>
      <c r="G94" s="74"/>
      <c r="H94" s="55"/>
      <c r="I94" s="54"/>
    </row>
    <row r="95" spans="1:14">
      <c r="A95" s="13"/>
      <c r="B95" s="94" t="s">
        <v>82</v>
      </c>
      <c r="C95" s="47">
        <v>46</v>
      </c>
      <c r="D95" s="47"/>
      <c r="E95" s="32"/>
      <c r="F95" s="32"/>
      <c r="G95" s="47">
        <v>84</v>
      </c>
      <c r="H95" s="47"/>
      <c r="I95" s="32"/>
    </row>
    <row r="96" spans="1:14">
      <c r="A96" s="13"/>
      <c r="B96" s="94"/>
      <c r="C96" s="47"/>
      <c r="D96" s="47"/>
      <c r="E96" s="32"/>
      <c r="F96" s="32"/>
      <c r="G96" s="47"/>
      <c r="H96" s="47"/>
      <c r="I96" s="32"/>
    </row>
    <row r="97" spans="1:9">
      <c r="A97" s="13"/>
      <c r="B97" s="93" t="s">
        <v>87</v>
      </c>
      <c r="C97" s="40">
        <v>280</v>
      </c>
      <c r="D97" s="40"/>
      <c r="E97" s="42"/>
      <c r="F97" s="42"/>
      <c r="G97" s="40">
        <v>340</v>
      </c>
      <c r="H97" s="40"/>
      <c r="I97" s="42"/>
    </row>
    <row r="98" spans="1:9">
      <c r="A98" s="13"/>
      <c r="B98" s="93"/>
      <c r="C98" s="40"/>
      <c r="D98" s="40"/>
      <c r="E98" s="42"/>
      <c r="F98" s="42"/>
      <c r="G98" s="40"/>
      <c r="H98" s="40"/>
      <c r="I98" s="42"/>
    </row>
    <row r="99" spans="1:9">
      <c r="A99" s="13"/>
      <c r="B99" s="94" t="s">
        <v>88</v>
      </c>
      <c r="C99" s="47">
        <v>500</v>
      </c>
      <c r="D99" s="47"/>
      <c r="E99" s="32"/>
      <c r="F99" s="32"/>
      <c r="G99" s="47">
        <v>427</v>
      </c>
      <c r="H99" s="47"/>
      <c r="I99" s="32"/>
    </row>
    <row r="100" spans="1:9">
      <c r="A100" s="13"/>
      <c r="B100" s="94"/>
      <c r="C100" s="47"/>
      <c r="D100" s="47"/>
      <c r="E100" s="32"/>
      <c r="F100" s="32"/>
      <c r="G100" s="47"/>
      <c r="H100" s="47"/>
      <c r="I100" s="32"/>
    </row>
    <row r="101" spans="1:9">
      <c r="A101" s="13"/>
      <c r="B101" s="93" t="s">
        <v>89</v>
      </c>
      <c r="C101" s="40">
        <v>672</v>
      </c>
      <c r="D101" s="40"/>
      <c r="E101" s="42"/>
      <c r="F101" s="42"/>
      <c r="G101" s="40">
        <v>722</v>
      </c>
      <c r="H101" s="40"/>
      <c r="I101" s="42"/>
    </row>
    <row r="102" spans="1:9" ht="15.75" thickBot="1">
      <c r="A102" s="13"/>
      <c r="B102" s="93"/>
      <c r="C102" s="41"/>
      <c r="D102" s="41"/>
      <c r="E102" s="43"/>
      <c r="F102" s="42"/>
      <c r="G102" s="41"/>
      <c r="H102" s="41"/>
      <c r="I102" s="43"/>
    </row>
    <row r="103" spans="1:9" ht="22.5" customHeight="1">
      <c r="A103" s="13"/>
      <c r="B103" s="94" t="s">
        <v>425</v>
      </c>
      <c r="C103" s="63" t="s">
        <v>188</v>
      </c>
      <c r="D103" s="65">
        <v>1571</v>
      </c>
      <c r="E103" s="36"/>
      <c r="F103" s="32"/>
      <c r="G103" s="63" t="s">
        <v>188</v>
      </c>
      <c r="H103" s="65">
        <v>1634</v>
      </c>
      <c r="I103" s="36"/>
    </row>
    <row r="104" spans="1:9" ht="15.75" thickBot="1">
      <c r="A104" s="13"/>
      <c r="B104" s="94"/>
      <c r="C104" s="64"/>
      <c r="D104" s="66"/>
      <c r="E104" s="67"/>
      <c r="F104" s="32"/>
      <c r="G104" s="64"/>
      <c r="H104" s="66"/>
      <c r="I104" s="67"/>
    </row>
    <row r="105" spans="1:9" ht="15.75" thickTop="1"/>
  </sheetData>
  <mergeCells count="261">
    <mergeCell ref="A61:A77"/>
    <mergeCell ref="B61:N61"/>
    <mergeCell ref="B62:N62"/>
    <mergeCell ref="A78:A87"/>
    <mergeCell ref="B78:N78"/>
    <mergeCell ref="A88:A104"/>
    <mergeCell ref="B88:N88"/>
    <mergeCell ref="H103:H104"/>
    <mergeCell ref="I103:I104"/>
    <mergeCell ref="A1:A2"/>
    <mergeCell ref="B1:N1"/>
    <mergeCell ref="B2:N2"/>
    <mergeCell ref="B3:N3"/>
    <mergeCell ref="A4:A21"/>
    <mergeCell ref="A22:A39"/>
    <mergeCell ref="A40:A60"/>
    <mergeCell ref="B40:N40"/>
    <mergeCell ref="B103:B104"/>
    <mergeCell ref="C103:C104"/>
    <mergeCell ref="D103:D104"/>
    <mergeCell ref="E103:E104"/>
    <mergeCell ref="F103:F104"/>
    <mergeCell ref="G103:G104"/>
    <mergeCell ref="B101:B102"/>
    <mergeCell ref="C101:D102"/>
    <mergeCell ref="E101:E102"/>
    <mergeCell ref="F101:F102"/>
    <mergeCell ref="G101:H102"/>
    <mergeCell ref="I101:I102"/>
    <mergeCell ref="B99:B100"/>
    <mergeCell ref="C99:D100"/>
    <mergeCell ref="E99:E100"/>
    <mergeCell ref="F99:F100"/>
    <mergeCell ref="G99:H100"/>
    <mergeCell ref="I99:I100"/>
    <mergeCell ref="B97:B98"/>
    <mergeCell ref="C97:D98"/>
    <mergeCell ref="E97:E98"/>
    <mergeCell ref="F97:F98"/>
    <mergeCell ref="G97:H98"/>
    <mergeCell ref="I97:I98"/>
    <mergeCell ref="B95:B96"/>
    <mergeCell ref="C95:D96"/>
    <mergeCell ref="E95:E96"/>
    <mergeCell ref="F95:F96"/>
    <mergeCell ref="G95:H96"/>
    <mergeCell ref="I95:I96"/>
    <mergeCell ref="G92:I92"/>
    <mergeCell ref="B93:B94"/>
    <mergeCell ref="C93:C94"/>
    <mergeCell ref="D93:D94"/>
    <mergeCell ref="E93:E94"/>
    <mergeCell ref="F93:F94"/>
    <mergeCell ref="G93:G94"/>
    <mergeCell ref="H93:H94"/>
    <mergeCell ref="I93:I94"/>
    <mergeCell ref="C84:D84"/>
    <mergeCell ref="C85:D85"/>
    <mergeCell ref="C86:D86"/>
    <mergeCell ref="C87:D87"/>
    <mergeCell ref="B89:I89"/>
    <mergeCell ref="B91:B92"/>
    <mergeCell ref="C91:E91"/>
    <mergeCell ref="C92:E92"/>
    <mergeCell ref="F91:F92"/>
    <mergeCell ref="G91:I91"/>
    <mergeCell ref="H76:H77"/>
    <mergeCell ref="B79:D79"/>
    <mergeCell ref="C81:D81"/>
    <mergeCell ref="B82:B83"/>
    <mergeCell ref="C82:C83"/>
    <mergeCell ref="D82:D83"/>
    <mergeCell ref="B76:B77"/>
    <mergeCell ref="C76:C77"/>
    <mergeCell ref="D76:D77"/>
    <mergeCell ref="E76:E77"/>
    <mergeCell ref="F76:F77"/>
    <mergeCell ref="G76:G77"/>
    <mergeCell ref="B74:B75"/>
    <mergeCell ref="C74:C75"/>
    <mergeCell ref="D74:D75"/>
    <mergeCell ref="E74:E75"/>
    <mergeCell ref="F74:G75"/>
    <mergeCell ref="H74:H75"/>
    <mergeCell ref="B72:B73"/>
    <mergeCell ref="C72:C73"/>
    <mergeCell ref="D72:D73"/>
    <mergeCell ref="E72:E73"/>
    <mergeCell ref="F72:G73"/>
    <mergeCell ref="H72:H73"/>
    <mergeCell ref="H68:H69"/>
    <mergeCell ref="B70:B71"/>
    <mergeCell ref="C70:C71"/>
    <mergeCell ref="D70:D71"/>
    <mergeCell ref="E70:E71"/>
    <mergeCell ref="F70:G71"/>
    <mergeCell ref="H70:H71"/>
    <mergeCell ref="B68:B69"/>
    <mergeCell ref="C68:C69"/>
    <mergeCell ref="D68:D69"/>
    <mergeCell ref="E68:E69"/>
    <mergeCell ref="F68:F69"/>
    <mergeCell ref="G68:G69"/>
    <mergeCell ref="N59:N60"/>
    <mergeCell ref="B63:H63"/>
    <mergeCell ref="B65:B67"/>
    <mergeCell ref="C65:D65"/>
    <mergeCell ref="C66:D66"/>
    <mergeCell ref="C67:D67"/>
    <mergeCell ref="E65:E67"/>
    <mergeCell ref="F65:H65"/>
    <mergeCell ref="F66:H66"/>
    <mergeCell ref="F67:H67"/>
    <mergeCell ref="H59:H60"/>
    <mergeCell ref="I59:I60"/>
    <mergeCell ref="J59:J60"/>
    <mergeCell ref="K59:K60"/>
    <mergeCell ref="L59:L60"/>
    <mergeCell ref="M59:M60"/>
    <mergeCell ref="K57:K58"/>
    <mergeCell ref="L57:L58"/>
    <mergeCell ref="M57:M58"/>
    <mergeCell ref="N57:N58"/>
    <mergeCell ref="B59:B60"/>
    <mergeCell ref="C59:C60"/>
    <mergeCell ref="D59:D60"/>
    <mergeCell ref="E59:E60"/>
    <mergeCell ref="F59:F60"/>
    <mergeCell ref="G59:G60"/>
    <mergeCell ref="L55:N56"/>
    <mergeCell ref="B57:B58"/>
    <mergeCell ref="C57:C58"/>
    <mergeCell ref="D57:D58"/>
    <mergeCell ref="E57:E58"/>
    <mergeCell ref="F57:F58"/>
    <mergeCell ref="G57:G58"/>
    <mergeCell ref="H57:H58"/>
    <mergeCell ref="I57:I58"/>
    <mergeCell ref="J57:J58"/>
    <mergeCell ref="L53:N54"/>
    <mergeCell ref="B55:B56"/>
    <mergeCell ref="C55:C56"/>
    <mergeCell ref="D55:D56"/>
    <mergeCell ref="E55:E56"/>
    <mergeCell ref="F55:G56"/>
    <mergeCell ref="H55:H56"/>
    <mergeCell ref="I55:I56"/>
    <mergeCell ref="J55:J56"/>
    <mergeCell ref="K55:K56"/>
    <mergeCell ref="L51:N52"/>
    <mergeCell ref="B53:B54"/>
    <mergeCell ref="C53:C54"/>
    <mergeCell ref="D53:D54"/>
    <mergeCell ref="E53:E54"/>
    <mergeCell ref="F53:G54"/>
    <mergeCell ref="H53:H54"/>
    <mergeCell ref="I53:I54"/>
    <mergeCell ref="J53:J54"/>
    <mergeCell ref="K53:K54"/>
    <mergeCell ref="N49:N50"/>
    <mergeCell ref="B51:B52"/>
    <mergeCell ref="C51:C52"/>
    <mergeCell ref="D51:D52"/>
    <mergeCell ref="E51:E52"/>
    <mergeCell ref="F51:G52"/>
    <mergeCell ref="H51:H52"/>
    <mergeCell ref="I51:I52"/>
    <mergeCell ref="J51:J52"/>
    <mergeCell ref="K51:K52"/>
    <mergeCell ref="H49:H50"/>
    <mergeCell ref="I49:I50"/>
    <mergeCell ref="J49:J50"/>
    <mergeCell ref="K49:K50"/>
    <mergeCell ref="L49:L50"/>
    <mergeCell ref="M49:M50"/>
    <mergeCell ref="L44:N47"/>
    <mergeCell ref="C48:D48"/>
    <mergeCell ref="F48:H48"/>
    <mergeCell ref="L48:N48"/>
    <mergeCell ref="B49:B50"/>
    <mergeCell ref="C49:C50"/>
    <mergeCell ref="D49:D50"/>
    <mergeCell ref="E49:E50"/>
    <mergeCell ref="F49:F50"/>
    <mergeCell ref="G49:G50"/>
    <mergeCell ref="F44:H44"/>
    <mergeCell ref="F45:H45"/>
    <mergeCell ref="F46:H46"/>
    <mergeCell ref="F47:H47"/>
    <mergeCell ref="I44:I47"/>
    <mergeCell ref="K44:K47"/>
    <mergeCell ref="B44:B47"/>
    <mergeCell ref="C44:D44"/>
    <mergeCell ref="C45:D45"/>
    <mergeCell ref="C46:D46"/>
    <mergeCell ref="C47:D47"/>
    <mergeCell ref="E44:E47"/>
    <mergeCell ref="C35:D35"/>
    <mergeCell ref="C36:D36"/>
    <mergeCell ref="C37:D37"/>
    <mergeCell ref="C38:D38"/>
    <mergeCell ref="C39:D39"/>
    <mergeCell ref="B42:N42"/>
    <mergeCell ref="B41:N41"/>
    <mergeCell ref="B31:B32"/>
    <mergeCell ref="C31:C32"/>
    <mergeCell ref="D31:D32"/>
    <mergeCell ref="E31:E32"/>
    <mergeCell ref="F31:F32"/>
    <mergeCell ref="B33:B34"/>
    <mergeCell ref="C33:C34"/>
    <mergeCell ref="D33:D34"/>
    <mergeCell ref="E33:E34"/>
    <mergeCell ref="F33:F34"/>
    <mergeCell ref="F27:F28"/>
    <mergeCell ref="B29:B30"/>
    <mergeCell ref="C29:C30"/>
    <mergeCell ref="D29:D30"/>
    <mergeCell ref="E29:E30"/>
    <mergeCell ref="F29:F30"/>
    <mergeCell ref="B24:B25"/>
    <mergeCell ref="C24:D24"/>
    <mergeCell ref="C25:D25"/>
    <mergeCell ref="E24:E25"/>
    <mergeCell ref="C26:D26"/>
    <mergeCell ref="B27:B28"/>
    <mergeCell ref="C27:C28"/>
    <mergeCell ref="D27:D28"/>
    <mergeCell ref="E27:E28"/>
    <mergeCell ref="C17:D17"/>
    <mergeCell ref="C18:D18"/>
    <mergeCell ref="C19:D19"/>
    <mergeCell ref="C20:D20"/>
    <mergeCell ref="C21:D21"/>
    <mergeCell ref="B22:F22"/>
    <mergeCell ref="B13:B14"/>
    <mergeCell ref="C13:C14"/>
    <mergeCell ref="D13:D14"/>
    <mergeCell ref="E13:E14"/>
    <mergeCell ref="F13:F14"/>
    <mergeCell ref="B15:B16"/>
    <mergeCell ref="C15:C16"/>
    <mergeCell ref="D15:D16"/>
    <mergeCell ref="E15:E16"/>
    <mergeCell ref="F15:F16"/>
    <mergeCell ref="B9:B10"/>
    <mergeCell ref="C9:C10"/>
    <mergeCell ref="D9:D10"/>
    <mergeCell ref="E9:E10"/>
    <mergeCell ref="F9:F10"/>
    <mergeCell ref="B11:B12"/>
    <mergeCell ref="C11:C12"/>
    <mergeCell ref="D11:D12"/>
    <mergeCell ref="E11:E12"/>
    <mergeCell ref="F11:F12"/>
    <mergeCell ref="B4:F4"/>
    <mergeCell ref="B6:B7"/>
    <mergeCell ref="C6:D6"/>
    <mergeCell ref="C7:D7"/>
    <mergeCell ref="E6:E7"/>
    <mergeCell ref="C8:D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cols>
    <col min="1" max="1" width="30.42578125" bestFit="1" customWidth="1"/>
    <col min="2" max="2" width="23.140625" bestFit="1" customWidth="1"/>
    <col min="3" max="3" width="2" customWidth="1"/>
    <col min="4" max="4" width="4" customWidth="1"/>
    <col min="7" max="7" width="2" customWidth="1"/>
    <col min="8" max="8" width="4" customWidth="1"/>
  </cols>
  <sheetData>
    <row r="1" spans="1:9" ht="15" customHeight="1">
      <c r="A1" s="7" t="s">
        <v>497</v>
      </c>
      <c r="B1" s="7" t="s">
        <v>1</v>
      </c>
      <c r="C1" s="7"/>
      <c r="D1" s="7"/>
      <c r="E1" s="7"/>
      <c r="F1" s="7"/>
      <c r="G1" s="7"/>
      <c r="H1" s="7"/>
      <c r="I1" s="7"/>
    </row>
    <row r="2" spans="1:9" ht="15" customHeight="1">
      <c r="A2" s="7"/>
      <c r="B2" s="7" t="s">
        <v>2</v>
      </c>
      <c r="C2" s="7"/>
      <c r="D2" s="7"/>
      <c r="E2" s="7"/>
      <c r="F2" s="7"/>
      <c r="G2" s="7"/>
      <c r="H2" s="7"/>
      <c r="I2" s="7"/>
    </row>
    <row r="3" spans="1:9">
      <c r="A3" s="3" t="s">
        <v>427</v>
      </c>
      <c r="B3" s="68"/>
      <c r="C3" s="68"/>
      <c r="D3" s="68"/>
      <c r="E3" s="68"/>
      <c r="F3" s="68"/>
      <c r="G3" s="68"/>
      <c r="H3" s="68"/>
      <c r="I3" s="68"/>
    </row>
    <row r="4" spans="1:9">
      <c r="A4" s="13" t="s">
        <v>99</v>
      </c>
      <c r="B4" s="46" t="s">
        <v>430</v>
      </c>
      <c r="C4" s="46"/>
      <c r="D4" s="46"/>
      <c r="E4" s="46"/>
      <c r="F4" s="46"/>
      <c r="G4" s="46"/>
      <c r="H4" s="46"/>
      <c r="I4" s="46"/>
    </row>
    <row r="5" spans="1:9">
      <c r="A5" s="13"/>
      <c r="B5" s="31"/>
      <c r="C5" s="31"/>
      <c r="D5" s="31"/>
      <c r="E5" s="31"/>
      <c r="F5" s="31"/>
      <c r="G5" s="31"/>
      <c r="H5" s="31"/>
      <c r="I5" s="31"/>
    </row>
    <row r="6" spans="1:9">
      <c r="A6" s="13"/>
      <c r="B6" s="17"/>
      <c r="C6" s="17"/>
      <c r="D6" s="17"/>
      <c r="E6" s="17"/>
      <c r="F6" s="17"/>
      <c r="G6" s="17"/>
      <c r="H6" s="17"/>
      <c r="I6" s="17"/>
    </row>
    <row r="7" spans="1:9" ht="15.75" thickBot="1">
      <c r="A7" s="13"/>
      <c r="B7" s="12"/>
      <c r="C7" s="34" t="s">
        <v>324</v>
      </c>
      <c r="D7" s="34"/>
      <c r="E7" s="34"/>
      <c r="F7" s="34"/>
      <c r="G7" s="34"/>
      <c r="H7" s="34"/>
      <c r="I7" s="34"/>
    </row>
    <row r="8" spans="1:9">
      <c r="A8" s="13"/>
      <c r="B8" s="46"/>
      <c r="C8" s="92" t="s">
        <v>178</v>
      </c>
      <c r="D8" s="92"/>
      <c r="E8" s="92"/>
      <c r="F8" s="36"/>
      <c r="G8" s="92" t="s">
        <v>325</v>
      </c>
      <c r="H8" s="92"/>
      <c r="I8" s="92"/>
    </row>
    <row r="9" spans="1:9" ht="15.75" thickBot="1">
      <c r="A9" s="13"/>
      <c r="B9" s="46"/>
      <c r="C9" s="34">
        <v>2015</v>
      </c>
      <c r="D9" s="34"/>
      <c r="E9" s="34"/>
      <c r="F9" s="82"/>
      <c r="G9" s="34">
        <v>2014</v>
      </c>
      <c r="H9" s="34"/>
      <c r="I9" s="34"/>
    </row>
    <row r="10" spans="1:9">
      <c r="A10" s="13"/>
      <c r="B10" s="93" t="s">
        <v>99</v>
      </c>
      <c r="C10" s="56" t="s">
        <v>188</v>
      </c>
      <c r="D10" s="44">
        <v>317</v>
      </c>
      <c r="E10" s="37"/>
      <c r="F10" s="42"/>
      <c r="G10" s="56" t="s">
        <v>188</v>
      </c>
      <c r="H10" s="44">
        <v>587</v>
      </c>
      <c r="I10" s="37"/>
    </row>
    <row r="11" spans="1:9" ht="15.75" thickBot="1">
      <c r="A11" s="13"/>
      <c r="B11" s="93"/>
      <c r="C11" s="57"/>
      <c r="D11" s="60"/>
      <c r="E11" s="59"/>
      <c r="F11" s="42"/>
      <c r="G11" s="57"/>
      <c r="H11" s="60"/>
      <c r="I11" s="59"/>
    </row>
    <row r="12" spans="1:9" ht="15.75" thickTop="1"/>
  </sheetData>
  <mergeCells count="22">
    <mergeCell ref="H10:H11"/>
    <mergeCell ref="I10:I11"/>
    <mergeCell ref="A1:A2"/>
    <mergeCell ref="B1:I1"/>
    <mergeCell ref="B2:I2"/>
    <mergeCell ref="B3:I3"/>
    <mergeCell ref="A4:A11"/>
    <mergeCell ref="B4:I4"/>
    <mergeCell ref="B10:B11"/>
    <mergeCell ref="C10:C11"/>
    <mergeCell ref="D10:D11"/>
    <mergeCell ref="E10:E11"/>
    <mergeCell ref="F10:F11"/>
    <mergeCell ref="G10:G11"/>
    <mergeCell ref="B5:I5"/>
    <mergeCell ref="C7:I7"/>
    <mergeCell ref="B8:B9"/>
    <mergeCell ref="C8:E8"/>
    <mergeCell ref="C9:E9"/>
    <mergeCell ref="F8:F9"/>
    <mergeCell ref="G8:I8"/>
    <mergeCell ref="G9:I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showGridLines="0" workbookViewId="0"/>
  </sheetViews>
  <sheetFormatPr defaultRowHeight="15"/>
  <cols>
    <col min="1" max="2" width="36.5703125" bestFit="1" customWidth="1"/>
    <col min="3" max="3" width="5.42578125" customWidth="1"/>
    <col min="4" max="4" width="7.140625" customWidth="1"/>
    <col min="5" max="5" width="9.85546875" customWidth="1"/>
    <col min="6" max="6" width="7.5703125" customWidth="1"/>
    <col min="7" max="7" width="3.85546875" customWidth="1"/>
    <col min="8" max="8" width="7.140625" customWidth="1"/>
    <col min="9" max="9" width="9.85546875" customWidth="1"/>
  </cols>
  <sheetData>
    <row r="1" spans="1:9" ht="30" customHeight="1">
      <c r="A1" s="7" t="s">
        <v>498</v>
      </c>
      <c r="B1" s="7" t="s">
        <v>1</v>
      </c>
      <c r="C1" s="7"/>
      <c r="D1" s="7"/>
      <c r="E1" s="7"/>
      <c r="F1" s="7"/>
      <c r="G1" s="7"/>
      <c r="H1" s="7"/>
      <c r="I1" s="7"/>
    </row>
    <row r="2" spans="1:9" ht="15" customHeight="1">
      <c r="A2" s="7"/>
      <c r="B2" s="7" t="s">
        <v>2</v>
      </c>
      <c r="C2" s="7"/>
      <c r="D2" s="7"/>
      <c r="E2" s="7"/>
      <c r="F2" s="7"/>
      <c r="G2" s="7"/>
      <c r="H2" s="7"/>
      <c r="I2" s="7"/>
    </row>
    <row r="3" spans="1:9">
      <c r="A3" s="3" t="s">
        <v>437</v>
      </c>
      <c r="B3" s="68"/>
      <c r="C3" s="68"/>
      <c r="D3" s="68"/>
      <c r="E3" s="68"/>
      <c r="F3" s="68"/>
      <c r="G3" s="68"/>
      <c r="H3" s="68"/>
      <c r="I3" s="68"/>
    </row>
    <row r="4" spans="1:9">
      <c r="A4" s="13" t="s">
        <v>499</v>
      </c>
      <c r="B4" s="31"/>
      <c r="C4" s="31"/>
      <c r="D4" s="31"/>
      <c r="E4" s="31"/>
      <c r="F4" s="31"/>
      <c r="G4" s="31"/>
      <c r="H4" s="31"/>
      <c r="I4" s="31"/>
    </row>
    <row r="5" spans="1:9">
      <c r="A5" s="13"/>
      <c r="B5" s="17"/>
      <c r="C5" s="17"/>
      <c r="D5" s="17"/>
      <c r="E5" s="17"/>
      <c r="F5" s="17"/>
      <c r="G5" s="17"/>
      <c r="H5" s="17"/>
      <c r="I5" s="17"/>
    </row>
    <row r="6" spans="1:9" ht="15.75" thickBot="1">
      <c r="A6" s="13"/>
      <c r="B6" s="12"/>
      <c r="C6" s="34" t="s">
        <v>324</v>
      </c>
      <c r="D6" s="34"/>
      <c r="E6" s="34"/>
      <c r="F6" s="34"/>
      <c r="G6" s="34"/>
      <c r="H6" s="34"/>
      <c r="I6" s="34"/>
    </row>
    <row r="7" spans="1:9">
      <c r="A7" s="13"/>
      <c r="B7" s="46"/>
      <c r="C7" s="92" t="s">
        <v>178</v>
      </c>
      <c r="D7" s="92"/>
      <c r="E7" s="92"/>
      <c r="F7" s="36"/>
      <c r="G7" s="92" t="s">
        <v>325</v>
      </c>
      <c r="H7" s="92"/>
      <c r="I7" s="92"/>
    </row>
    <row r="8" spans="1:9" ht="15.75" thickBot="1">
      <c r="A8" s="13"/>
      <c r="B8" s="46"/>
      <c r="C8" s="34">
        <v>2015</v>
      </c>
      <c r="D8" s="34"/>
      <c r="E8" s="34"/>
      <c r="F8" s="32"/>
      <c r="G8" s="34">
        <v>2014</v>
      </c>
      <c r="H8" s="34"/>
      <c r="I8" s="34"/>
    </row>
    <row r="9" spans="1:9">
      <c r="A9" s="13"/>
      <c r="B9" s="25" t="s">
        <v>439</v>
      </c>
      <c r="C9" s="37"/>
      <c r="D9" s="37"/>
      <c r="E9" s="37"/>
      <c r="F9" s="23"/>
      <c r="G9" s="37"/>
      <c r="H9" s="37"/>
      <c r="I9" s="37"/>
    </row>
    <row r="10" spans="1:9">
      <c r="A10" s="13"/>
      <c r="B10" s="76" t="s">
        <v>440</v>
      </c>
      <c r="C10" s="46" t="s">
        <v>188</v>
      </c>
      <c r="D10" s="50">
        <v>9078</v>
      </c>
      <c r="E10" s="32"/>
      <c r="F10" s="32"/>
      <c r="G10" s="50">
        <v>6741</v>
      </c>
      <c r="H10" s="50"/>
      <c r="I10" s="32"/>
    </row>
    <row r="11" spans="1:9">
      <c r="A11" s="13"/>
      <c r="B11" s="76"/>
      <c r="C11" s="46"/>
      <c r="D11" s="50"/>
      <c r="E11" s="32"/>
      <c r="F11" s="32"/>
      <c r="G11" s="50"/>
      <c r="H11" s="50"/>
      <c r="I11" s="32"/>
    </row>
    <row r="12" spans="1:9">
      <c r="A12" s="13"/>
      <c r="B12" s="75" t="s">
        <v>441</v>
      </c>
      <c r="C12" s="45">
        <v>14643</v>
      </c>
      <c r="D12" s="45"/>
      <c r="E12" s="42"/>
      <c r="F12" s="42"/>
      <c r="G12" s="45">
        <v>15889</v>
      </c>
      <c r="H12" s="45"/>
      <c r="I12" s="42"/>
    </row>
    <row r="13" spans="1:9">
      <c r="A13" s="13"/>
      <c r="B13" s="75"/>
      <c r="C13" s="45"/>
      <c r="D13" s="45"/>
      <c r="E13" s="42"/>
      <c r="F13" s="42"/>
      <c r="G13" s="45"/>
      <c r="H13" s="45"/>
      <c r="I13" s="42"/>
    </row>
    <row r="14" spans="1:9">
      <c r="A14" s="13"/>
      <c r="B14" s="76" t="s">
        <v>442</v>
      </c>
      <c r="C14" s="50">
        <v>4001</v>
      </c>
      <c r="D14" s="50"/>
      <c r="E14" s="32"/>
      <c r="F14" s="32"/>
      <c r="G14" s="50">
        <v>15488</v>
      </c>
      <c r="H14" s="50"/>
      <c r="I14" s="32"/>
    </row>
    <row r="15" spans="1:9">
      <c r="A15" s="13"/>
      <c r="B15" s="76"/>
      <c r="C15" s="50"/>
      <c r="D15" s="50"/>
      <c r="E15" s="32"/>
      <c r="F15" s="32"/>
      <c r="G15" s="50"/>
      <c r="H15" s="50"/>
      <c r="I15" s="32"/>
    </row>
    <row r="16" spans="1:9">
      <c r="A16" s="13"/>
      <c r="B16" s="75" t="s">
        <v>443</v>
      </c>
      <c r="C16" s="45">
        <v>14428</v>
      </c>
      <c r="D16" s="45"/>
      <c r="E16" s="42"/>
      <c r="F16" s="42"/>
      <c r="G16" s="45">
        <v>4416</v>
      </c>
      <c r="H16" s="45"/>
      <c r="I16" s="42"/>
    </row>
    <row r="17" spans="1:9">
      <c r="A17" s="13"/>
      <c r="B17" s="75"/>
      <c r="C17" s="45"/>
      <c r="D17" s="45"/>
      <c r="E17" s="42"/>
      <c r="F17" s="42"/>
      <c r="G17" s="45"/>
      <c r="H17" s="45"/>
      <c r="I17" s="42"/>
    </row>
    <row r="18" spans="1:9">
      <c r="A18" s="13"/>
      <c r="B18" s="76" t="s">
        <v>263</v>
      </c>
      <c r="C18" s="50">
        <v>8226</v>
      </c>
      <c r="D18" s="50"/>
      <c r="E18" s="32"/>
      <c r="F18" s="32"/>
      <c r="G18" s="50">
        <v>9042</v>
      </c>
      <c r="H18" s="50"/>
      <c r="I18" s="32"/>
    </row>
    <row r="19" spans="1:9" ht="15.75" thickBot="1">
      <c r="A19" s="13"/>
      <c r="B19" s="76"/>
      <c r="C19" s="51"/>
      <c r="D19" s="51"/>
      <c r="E19" s="49"/>
      <c r="F19" s="32"/>
      <c r="G19" s="51"/>
      <c r="H19" s="51"/>
      <c r="I19" s="49"/>
    </row>
    <row r="20" spans="1:9">
      <c r="A20" s="13"/>
      <c r="B20" s="38" t="s">
        <v>79</v>
      </c>
      <c r="C20" s="56" t="s">
        <v>188</v>
      </c>
      <c r="D20" s="52">
        <v>50376</v>
      </c>
      <c r="E20" s="37"/>
      <c r="F20" s="42"/>
      <c r="G20" s="56" t="s">
        <v>188</v>
      </c>
      <c r="H20" s="52">
        <v>51576</v>
      </c>
      <c r="I20" s="37"/>
    </row>
    <row r="21" spans="1:9" ht="15.75" thickBot="1">
      <c r="A21" s="13"/>
      <c r="B21" s="38"/>
      <c r="C21" s="57"/>
      <c r="D21" s="58"/>
      <c r="E21" s="59"/>
      <c r="F21" s="42"/>
      <c r="G21" s="57"/>
      <c r="H21" s="58"/>
      <c r="I21" s="59"/>
    </row>
    <row r="22" spans="1:9" ht="15.75" thickTop="1">
      <c r="A22" s="13" t="s">
        <v>500</v>
      </c>
      <c r="B22" s="31"/>
      <c r="C22" s="31"/>
      <c r="D22" s="31"/>
      <c r="E22" s="31"/>
      <c r="F22" s="31"/>
      <c r="G22" s="31"/>
      <c r="H22" s="31"/>
      <c r="I22" s="31"/>
    </row>
    <row r="23" spans="1:9">
      <c r="A23" s="13"/>
      <c r="B23" s="17"/>
      <c r="C23" s="17"/>
      <c r="D23" s="17"/>
      <c r="E23" s="17"/>
      <c r="F23" s="17"/>
      <c r="G23" s="17"/>
      <c r="H23" s="17"/>
      <c r="I23" s="17"/>
    </row>
    <row r="24" spans="1:9">
      <c r="A24" s="13"/>
      <c r="B24" s="120" t="s">
        <v>444</v>
      </c>
      <c r="C24" s="33" t="s">
        <v>178</v>
      </c>
      <c r="D24" s="33"/>
      <c r="E24" s="33"/>
      <c r="F24" s="32"/>
      <c r="G24" s="33" t="s">
        <v>179</v>
      </c>
      <c r="H24" s="33"/>
      <c r="I24" s="33"/>
    </row>
    <row r="25" spans="1:9" ht="15.75" thickBot="1">
      <c r="A25" s="13"/>
      <c r="B25" s="120"/>
      <c r="C25" s="34">
        <v>2015</v>
      </c>
      <c r="D25" s="34"/>
      <c r="E25" s="34"/>
      <c r="F25" s="32"/>
      <c r="G25" s="34">
        <v>2014</v>
      </c>
      <c r="H25" s="34"/>
      <c r="I25" s="34"/>
    </row>
    <row r="26" spans="1:9">
      <c r="A26" s="13"/>
      <c r="B26" s="75" t="s">
        <v>440</v>
      </c>
      <c r="C26" s="56" t="s">
        <v>188</v>
      </c>
      <c r="D26" s="52">
        <v>46011</v>
      </c>
      <c r="E26" s="37"/>
      <c r="F26" s="42"/>
      <c r="G26" s="56" t="s">
        <v>188</v>
      </c>
      <c r="H26" s="52">
        <v>47729</v>
      </c>
      <c r="I26" s="37"/>
    </row>
    <row r="27" spans="1:9">
      <c r="A27" s="13"/>
      <c r="B27" s="75"/>
      <c r="C27" s="74"/>
      <c r="D27" s="53"/>
      <c r="E27" s="54"/>
      <c r="F27" s="42"/>
      <c r="G27" s="74"/>
      <c r="H27" s="53"/>
      <c r="I27" s="54"/>
    </row>
    <row r="28" spans="1:9">
      <c r="A28" s="13"/>
      <c r="B28" s="76" t="s">
        <v>445</v>
      </c>
      <c r="C28" s="47">
        <v>65</v>
      </c>
      <c r="D28" s="47"/>
      <c r="E28" s="32"/>
      <c r="F28" s="32"/>
      <c r="G28" s="47">
        <v>71</v>
      </c>
      <c r="H28" s="47"/>
      <c r="I28" s="32"/>
    </row>
    <row r="29" spans="1:9">
      <c r="A29" s="13"/>
      <c r="B29" s="76"/>
      <c r="C29" s="47"/>
      <c r="D29" s="47"/>
      <c r="E29" s="32"/>
      <c r="F29" s="32"/>
      <c r="G29" s="47"/>
      <c r="H29" s="47"/>
      <c r="I29" s="32"/>
    </row>
    <row r="30" spans="1:9">
      <c r="A30" s="13"/>
      <c r="B30" s="75" t="s">
        <v>441</v>
      </c>
      <c r="C30" s="40">
        <v>249</v>
      </c>
      <c r="D30" s="40"/>
      <c r="E30" s="42"/>
      <c r="F30" s="42"/>
      <c r="G30" s="40">
        <v>284</v>
      </c>
      <c r="H30" s="40"/>
      <c r="I30" s="42"/>
    </row>
    <row r="31" spans="1:9">
      <c r="A31" s="13"/>
      <c r="B31" s="75"/>
      <c r="C31" s="40"/>
      <c r="D31" s="40"/>
      <c r="E31" s="42"/>
      <c r="F31" s="42"/>
      <c r="G31" s="40"/>
      <c r="H31" s="40"/>
      <c r="I31" s="42"/>
    </row>
    <row r="32" spans="1:9">
      <c r="A32" s="13"/>
      <c r="B32" s="76" t="s">
        <v>446</v>
      </c>
      <c r="C32" s="50">
        <v>1475</v>
      </c>
      <c r="D32" s="50"/>
      <c r="E32" s="32"/>
      <c r="F32" s="32"/>
      <c r="G32" s="50">
        <v>1549</v>
      </c>
      <c r="H32" s="50"/>
      <c r="I32" s="32"/>
    </row>
    <row r="33" spans="1:9" ht="15.75" thickBot="1">
      <c r="A33" s="13"/>
      <c r="B33" s="76"/>
      <c r="C33" s="51"/>
      <c r="D33" s="51"/>
      <c r="E33" s="49"/>
      <c r="F33" s="32"/>
      <c r="G33" s="51"/>
      <c r="H33" s="51"/>
      <c r="I33" s="49"/>
    </row>
    <row r="34" spans="1:9">
      <c r="A34" s="13"/>
      <c r="B34" s="136" t="s">
        <v>447</v>
      </c>
      <c r="C34" s="56" t="s">
        <v>188</v>
      </c>
      <c r="D34" s="52">
        <v>47800</v>
      </c>
      <c r="E34" s="37"/>
      <c r="F34" s="42"/>
      <c r="G34" s="56" t="s">
        <v>188</v>
      </c>
      <c r="H34" s="52">
        <v>49633</v>
      </c>
      <c r="I34" s="37"/>
    </row>
    <row r="35" spans="1:9" ht="15.75" thickBot="1">
      <c r="A35" s="13"/>
      <c r="B35" s="136"/>
      <c r="C35" s="57"/>
      <c r="D35" s="58"/>
      <c r="E35" s="59"/>
      <c r="F35" s="42"/>
      <c r="G35" s="57"/>
      <c r="H35" s="58"/>
      <c r="I35" s="59"/>
    </row>
    <row r="36" spans="1:9" ht="15.75" thickTop="1">
      <c r="A36" s="13" t="s">
        <v>501</v>
      </c>
      <c r="B36" s="32" t="s">
        <v>448</v>
      </c>
      <c r="C36" s="32"/>
      <c r="D36" s="32"/>
      <c r="E36" s="32"/>
      <c r="F36" s="32"/>
      <c r="G36" s="32"/>
      <c r="H36" s="32"/>
      <c r="I36" s="32"/>
    </row>
    <row r="37" spans="1:9">
      <c r="A37" s="13"/>
      <c r="B37" s="31"/>
      <c r="C37" s="31"/>
      <c r="D37" s="31"/>
      <c r="E37" s="31"/>
      <c r="F37" s="31"/>
      <c r="G37" s="31"/>
    </row>
    <row r="38" spans="1:9">
      <c r="A38" s="13"/>
      <c r="B38" s="17"/>
      <c r="C38" s="17"/>
      <c r="D38" s="17"/>
      <c r="E38" s="17"/>
      <c r="F38" s="17"/>
      <c r="G38" s="17"/>
    </row>
    <row r="39" spans="1:9" ht="15.75" thickBot="1">
      <c r="A39" s="13"/>
      <c r="B39" s="14"/>
      <c r="C39" s="34" t="s">
        <v>239</v>
      </c>
      <c r="D39" s="34"/>
      <c r="E39" s="34"/>
      <c r="F39" s="34"/>
      <c r="G39" s="34"/>
    </row>
    <row r="40" spans="1:9">
      <c r="A40" s="13"/>
      <c r="B40" s="32"/>
      <c r="C40" s="92" t="s">
        <v>178</v>
      </c>
      <c r="D40" s="92"/>
      <c r="E40" s="36"/>
      <c r="F40" s="92" t="s">
        <v>179</v>
      </c>
      <c r="G40" s="92"/>
    </row>
    <row r="41" spans="1:9" ht="15.75" thickBot="1">
      <c r="A41" s="13"/>
      <c r="B41" s="32"/>
      <c r="C41" s="34">
        <v>2015</v>
      </c>
      <c r="D41" s="34"/>
      <c r="E41" s="82"/>
      <c r="F41" s="34">
        <v>2014</v>
      </c>
      <c r="G41" s="34"/>
    </row>
    <row r="42" spans="1:9">
      <c r="A42" s="13"/>
      <c r="B42" s="89" t="s">
        <v>449</v>
      </c>
      <c r="C42" s="26">
        <v>17.3</v>
      </c>
      <c r="D42" s="25" t="s">
        <v>450</v>
      </c>
      <c r="E42" s="23"/>
      <c r="F42" s="28">
        <v>10</v>
      </c>
      <c r="G42" s="29" t="s">
        <v>450</v>
      </c>
    </row>
    <row r="43" spans="1:9" ht="25.5">
      <c r="A43" s="13"/>
      <c r="B43" s="88" t="s">
        <v>451</v>
      </c>
      <c r="C43" s="27">
        <v>27.8</v>
      </c>
      <c r="D43" s="12" t="s">
        <v>450</v>
      </c>
      <c r="E43" s="14"/>
      <c r="F43" s="27">
        <v>20.2</v>
      </c>
      <c r="G43" s="12" t="s">
        <v>450</v>
      </c>
    </row>
    <row r="44" spans="1:9">
      <c r="A44" s="13"/>
      <c r="B44" s="93" t="s">
        <v>452</v>
      </c>
      <c r="C44" s="40">
        <v>17.5</v>
      </c>
      <c r="D44" s="38" t="s">
        <v>450</v>
      </c>
      <c r="E44" s="42"/>
      <c r="F44" s="40" t="s">
        <v>453</v>
      </c>
      <c r="G44" s="42"/>
    </row>
    <row r="45" spans="1:9">
      <c r="A45" s="13"/>
      <c r="B45" s="93"/>
      <c r="C45" s="40"/>
      <c r="D45" s="38"/>
      <c r="E45" s="42"/>
      <c r="F45" s="40"/>
      <c r="G45" s="42"/>
    </row>
    <row r="46" spans="1:9">
      <c r="A46" s="13"/>
      <c r="B46" s="94" t="s">
        <v>454</v>
      </c>
      <c r="C46" s="47" t="s">
        <v>453</v>
      </c>
      <c r="D46" s="32"/>
      <c r="E46" s="32"/>
      <c r="F46" s="47">
        <v>23.7</v>
      </c>
      <c r="G46" s="46" t="s">
        <v>450</v>
      </c>
    </row>
    <row r="47" spans="1:9">
      <c r="A47" s="13"/>
      <c r="B47" s="94"/>
      <c r="C47" s="47"/>
      <c r="D47" s="32"/>
      <c r="E47" s="32"/>
      <c r="F47" s="47"/>
      <c r="G47" s="46"/>
    </row>
    <row r="48" spans="1:9">
      <c r="A48" s="13"/>
      <c r="B48" s="93" t="s">
        <v>455</v>
      </c>
      <c r="C48" s="40" t="s">
        <v>453</v>
      </c>
      <c r="D48" s="42"/>
      <c r="E48" s="42"/>
      <c r="F48" s="40">
        <v>10.199999999999999</v>
      </c>
      <c r="G48" s="38" t="s">
        <v>450</v>
      </c>
    </row>
    <row r="49" spans="1:9">
      <c r="A49" s="13"/>
      <c r="B49" s="93"/>
      <c r="C49" s="40"/>
      <c r="D49" s="42"/>
      <c r="E49" s="42"/>
      <c r="F49" s="40"/>
      <c r="G49" s="38"/>
    </row>
    <row r="50" spans="1:9">
      <c r="A50" s="13"/>
      <c r="B50" s="32" t="s">
        <v>148</v>
      </c>
      <c r="C50" s="32"/>
      <c r="D50" s="32"/>
      <c r="E50" s="32"/>
      <c r="F50" s="32"/>
      <c r="G50" s="32"/>
      <c r="H50" s="32"/>
      <c r="I50" s="32"/>
    </row>
    <row r="51" spans="1:9">
      <c r="A51" s="13"/>
      <c r="B51" s="32" t="s">
        <v>456</v>
      </c>
      <c r="C51" s="32"/>
      <c r="D51" s="32"/>
      <c r="E51" s="32"/>
      <c r="F51" s="32"/>
      <c r="G51" s="32"/>
      <c r="H51" s="32"/>
      <c r="I51" s="32"/>
    </row>
    <row r="52" spans="1:9">
      <c r="A52" s="13" t="s">
        <v>502</v>
      </c>
      <c r="B52" s="46" t="s">
        <v>457</v>
      </c>
      <c r="C52" s="46"/>
      <c r="D52" s="46"/>
      <c r="E52" s="46"/>
      <c r="F52" s="46"/>
      <c r="G52" s="46"/>
      <c r="H52" s="46"/>
      <c r="I52" s="46"/>
    </row>
    <row r="53" spans="1:9">
      <c r="A53" s="13"/>
      <c r="B53" s="31"/>
      <c r="C53" s="31"/>
      <c r="D53" s="31"/>
      <c r="E53" s="31"/>
      <c r="F53" s="31"/>
      <c r="G53" s="31"/>
    </row>
    <row r="54" spans="1:9">
      <c r="A54" s="13"/>
      <c r="B54" s="17"/>
      <c r="C54" s="17"/>
      <c r="D54" s="17"/>
      <c r="E54" s="17"/>
      <c r="F54" s="17"/>
      <c r="G54" s="17"/>
    </row>
    <row r="55" spans="1:9" ht="15.75" thickBot="1">
      <c r="A55" s="13"/>
      <c r="B55" s="14"/>
      <c r="C55" s="49"/>
      <c r="D55" s="49"/>
      <c r="E55" s="49"/>
      <c r="F55" s="49"/>
      <c r="G55" s="49"/>
    </row>
    <row r="56" spans="1:9">
      <c r="A56" s="13"/>
      <c r="B56" s="32"/>
      <c r="C56" s="92" t="s">
        <v>178</v>
      </c>
      <c r="D56" s="92"/>
      <c r="E56" s="36"/>
      <c r="F56" s="92" t="s">
        <v>325</v>
      </c>
      <c r="G56" s="92"/>
    </row>
    <row r="57" spans="1:9" ht="15.75" thickBot="1">
      <c r="A57" s="13"/>
      <c r="B57" s="32"/>
      <c r="C57" s="34">
        <v>2015</v>
      </c>
      <c r="D57" s="34"/>
      <c r="E57" s="82"/>
      <c r="F57" s="34">
        <v>2014</v>
      </c>
      <c r="G57" s="34"/>
    </row>
    <row r="58" spans="1:9">
      <c r="A58" s="13"/>
      <c r="B58" s="89" t="s">
        <v>449</v>
      </c>
      <c r="C58" s="28">
        <v>30.3</v>
      </c>
      <c r="D58" s="29" t="s">
        <v>450</v>
      </c>
      <c r="E58" s="23"/>
      <c r="F58" s="28">
        <v>51.7</v>
      </c>
      <c r="G58" s="29" t="s">
        <v>450</v>
      </c>
    </row>
    <row r="59" spans="1:9">
      <c r="A59" s="13"/>
      <c r="B59" s="94" t="s">
        <v>458</v>
      </c>
      <c r="C59" s="47" t="s">
        <v>453</v>
      </c>
      <c r="D59" s="32"/>
      <c r="E59" s="32"/>
      <c r="F59" s="47">
        <v>13.1</v>
      </c>
      <c r="G59" s="46" t="s">
        <v>450</v>
      </c>
    </row>
    <row r="60" spans="1:9">
      <c r="A60" s="13"/>
      <c r="B60" s="94"/>
      <c r="C60" s="47"/>
      <c r="D60" s="32"/>
      <c r="E60" s="32"/>
      <c r="F60" s="47"/>
      <c r="G60" s="46"/>
    </row>
    <row r="61" spans="1:9">
      <c r="A61" s="13"/>
      <c r="B61" s="93" t="s">
        <v>452</v>
      </c>
      <c r="C61" s="40">
        <v>13.4</v>
      </c>
      <c r="D61" s="38" t="s">
        <v>450</v>
      </c>
      <c r="E61" s="42"/>
      <c r="F61" s="40" t="s">
        <v>453</v>
      </c>
      <c r="G61" s="42"/>
    </row>
    <row r="62" spans="1:9">
      <c r="A62" s="13"/>
      <c r="B62" s="93"/>
      <c r="C62" s="40"/>
      <c r="D62" s="38"/>
      <c r="E62" s="42"/>
      <c r="F62" s="40"/>
      <c r="G62" s="42"/>
    </row>
    <row r="63" spans="1:9">
      <c r="A63" s="13"/>
      <c r="B63" s="94" t="s">
        <v>451</v>
      </c>
      <c r="C63" s="47">
        <v>22.3</v>
      </c>
      <c r="D63" s="46" t="s">
        <v>450</v>
      </c>
      <c r="E63" s="32"/>
      <c r="F63" s="47" t="s">
        <v>453</v>
      </c>
      <c r="G63" s="32"/>
    </row>
    <row r="64" spans="1:9">
      <c r="A64" s="13"/>
      <c r="B64" s="94"/>
      <c r="C64" s="47"/>
      <c r="D64" s="46"/>
      <c r="E64" s="32"/>
      <c r="F64" s="47"/>
      <c r="G64" s="32"/>
    </row>
    <row r="65" spans="1:9">
      <c r="A65" s="13"/>
      <c r="B65" s="32"/>
      <c r="C65" s="32"/>
      <c r="D65" s="32"/>
      <c r="E65" s="32"/>
      <c r="F65" s="32"/>
      <c r="G65" s="32"/>
      <c r="H65" s="32"/>
      <c r="I65" s="32"/>
    </row>
    <row r="66" spans="1:9">
      <c r="A66" s="13"/>
      <c r="B66" s="32" t="s">
        <v>503</v>
      </c>
      <c r="C66" s="32"/>
      <c r="D66" s="32"/>
      <c r="E66" s="32"/>
      <c r="F66" s="32"/>
      <c r="G66" s="32"/>
      <c r="H66" s="32"/>
      <c r="I66" s="32"/>
    </row>
  </sheetData>
  <mergeCells count="156">
    <mergeCell ref="A36:A51"/>
    <mergeCell ref="B36:I36"/>
    <mergeCell ref="B50:I50"/>
    <mergeCell ref="B51:I51"/>
    <mergeCell ref="A52:A66"/>
    <mergeCell ref="B52:I52"/>
    <mergeCell ref="B65:I65"/>
    <mergeCell ref="B66:I66"/>
    <mergeCell ref="A1:A2"/>
    <mergeCell ref="B1:I1"/>
    <mergeCell ref="B2:I2"/>
    <mergeCell ref="B3:I3"/>
    <mergeCell ref="A4:A21"/>
    <mergeCell ref="A22:A35"/>
    <mergeCell ref="B63:B64"/>
    <mergeCell ref="C63:C64"/>
    <mergeCell ref="D63:D64"/>
    <mergeCell ref="E63:E64"/>
    <mergeCell ref="F63:F64"/>
    <mergeCell ref="G63:G64"/>
    <mergeCell ref="B61:B62"/>
    <mergeCell ref="C61:C62"/>
    <mergeCell ref="D61:D62"/>
    <mergeCell ref="E61:E62"/>
    <mergeCell ref="F61:F62"/>
    <mergeCell ref="G61:G62"/>
    <mergeCell ref="B59:B60"/>
    <mergeCell ref="C59:C60"/>
    <mergeCell ref="D59:D60"/>
    <mergeCell ref="E59:E60"/>
    <mergeCell ref="F59:F60"/>
    <mergeCell ref="G59:G60"/>
    <mergeCell ref="B53:G53"/>
    <mergeCell ref="C55:G55"/>
    <mergeCell ref="B56:B57"/>
    <mergeCell ref="C56:D56"/>
    <mergeCell ref="C57:D57"/>
    <mergeCell ref="E56:E57"/>
    <mergeCell ref="F56:G56"/>
    <mergeCell ref="F57:G57"/>
    <mergeCell ref="B48:B49"/>
    <mergeCell ref="C48:C49"/>
    <mergeCell ref="D48:D49"/>
    <mergeCell ref="E48:E49"/>
    <mergeCell ref="F48:F49"/>
    <mergeCell ref="G48:G49"/>
    <mergeCell ref="B46:B47"/>
    <mergeCell ref="C46:C47"/>
    <mergeCell ref="D46:D47"/>
    <mergeCell ref="E46:E47"/>
    <mergeCell ref="F46:F47"/>
    <mergeCell ref="G46:G47"/>
    <mergeCell ref="B44:B45"/>
    <mergeCell ref="C44:C45"/>
    <mergeCell ref="D44:D45"/>
    <mergeCell ref="E44:E45"/>
    <mergeCell ref="F44:F45"/>
    <mergeCell ref="G44:G45"/>
    <mergeCell ref="H34:H35"/>
    <mergeCell ref="I34:I35"/>
    <mergeCell ref="B37:G37"/>
    <mergeCell ref="C39:G39"/>
    <mergeCell ref="B40:B41"/>
    <mergeCell ref="C40:D40"/>
    <mergeCell ref="C41:D41"/>
    <mergeCell ref="E40:E41"/>
    <mergeCell ref="F40:G40"/>
    <mergeCell ref="F41:G41"/>
    <mergeCell ref="B34:B35"/>
    <mergeCell ref="C34:C35"/>
    <mergeCell ref="D34:D35"/>
    <mergeCell ref="E34:E35"/>
    <mergeCell ref="F34:F35"/>
    <mergeCell ref="G34:G35"/>
    <mergeCell ref="B32:B33"/>
    <mergeCell ref="C32:D33"/>
    <mergeCell ref="E32:E33"/>
    <mergeCell ref="F32:F33"/>
    <mergeCell ref="G32:H33"/>
    <mergeCell ref="I32:I33"/>
    <mergeCell ref="B30:B31"/>
    <mergeCell ref="C30:D31"/>
    <mergeCell ref="E30:E31"/>
    <mergeCell ref="F30:F31"/>
    <mergeCell ref="G30:H31"/>
    <mergeCell ref="I30:I31"/>
    <mergeCell ref="H26:H27"/>
    <mergeCell ref="I26:I27"/>
    <mergeCell ref="B28:B29"/>
    <mergeCell ref="C28:D29"/>
    <mergeCell ref="E28:E29"/>
    <mergeCell ref="F28:F29"/>
    <mergeCell ref="G28:H29"/>
    <mergeCell ref="I28:I29"/>
    <mergeCell ref="B26:B27"/>
    <mergeCell ref="C26:C27"/>
    <mergeCell ref="D26:D27"/>
    <mergeCell ref="E26:E27"/>
    <mergeCell ref="F26:F27"/>
    <mergeCell ref="G26:G27"/>
    <mergeCell ref="H20:H21"/>
    <mergeCell ref="I20:I21"/>
    <mergeCell ref="B22:I22"/>
    <mergeCell ref="B24:B25"/>
    <mergeCell ref="C24:E24"/>
    <mergeCell ref="C25:E25"/>
    <mergeCell ref="F24:F25"/>
    <mergeCell ref="G24:I24"/>
    <mergeCell ref="G25:I25"/>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E9"/>
    <mergeCell ref="G9:I9"/>
    <mergeCell ref="B10:B11"/>
    <mergeCell ref="C10:C11"/>
    <mergeCell ref="D10:D11"/>
    <mergeCell ref="E10:E11"/>
    <mergeCell ref="F10:F11"/>
    <mergeCell ref="G10:H11"/>
    <mergeCell ref="I10:I11"/>
    <mergeCell ref="B4:I4"/>
    <mergeCell ref="C6:I6"/>
    <mergeCell ref="B7:B8"/>
    <mergeCell ref="C7:E7"/>
    <mergeCell ref="C8:E8"/>
    <mergeCell ref="F7:F8"/>
    <mergeCell ref="G7:I7"/>
    <mergeCell ref="G8:I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7" t="s">
        <v>504</v>
      </c>
      <c r="B1" s="7" t="s">
        <v>1</v>
      </c>
      <c r="C1" s="7"/>
    </row>
    <row r="2" spans="1:3">
      <c r="A2" s="7"/>
      <c r="B2" s="1" t="s">
        <v>2</v>
      </c>
      <c r="C2" s="1" t="s">
        <v>75</v>
      </c>
    </row>
    <row r="3" spans="1:3" ht="30">
      <c r="A3" s="3" t="s">
        <v>505</v>
      </c>
      <c r="B3" s="4"/>
      <c r="C3" s="4"/>
    </row>
    <row r="4" spans="1:3">
      <c r="A4" s="2" t="s">
        <v>506</v>
      </c>
      <c r="B4" s="4" t="s">
        <v>507</v>
      </c>
      <c r="C4" s="4" t="s">
        <v>507</v>
      </c>
    </row>
    <row r="5" spans="1:3" ht="30">
      <c r="A5" s="2" t="s">
        <v>508</v>
      </c>
      <c r="B5" s="4" t="s">
        <v>509</v>
      </c>
      <c r="C5" s="4"/>
    </row>
    <row r="6" spans="1:3" ht="30">
      <c r="A6" s="2" t="s">
        <v>510</v>
      </c>
      <c r="B6" s="4" t="s">
        <v>511</v>
      </c>
      <c r="C6" s="4"/>
    </row>
    <row r="7" spans="1:3">
      <c r="A7" s="2" t="s">
        <v>512</v>
      </c>
      <c r="B7" s="4"/>
      <c r="C7" s="4"/>
    </row>
    <row r="8" spans="1:3" ht="30">
      <c r="A8" s="3" t="s">
        <v>505</v>
      </c>
      <c r="B8" s="4"/>
      <c r="C8" s="4"/>
    </row>
    <row r="9" spans="1:3">
      <c r="A9" s="2" t="s">
        <v>506</v>
      </c>
      <c r="B9" s="4" t="s">
        <v>513</v>
      </c>
      <c r="C9" s="4"/>
    </row>
    <row r="10" spans="1:3">
      <c r="A10" s="2" t="s">
        <v>514</v>
      </c>
      <c r="B10" s="4"/>
      <c r="C10" s="4"/>
    </row>
    <row r="11" spans="1:3" ht="30">
      <c r="A11" s="3" t="s">
        <v>505</v>
      </c>
      <c r="B11" s="4"/>
      <c r="C11" s="4"/>
    </row>
    <row r="12" spans="1:3">
      <c r="A12" s="2" t="s">
        <v>506</v>
      </c>
      <c r="B12" s="4" t="s">
        <v>515</v>
      </c>
      <c r="C12" s="4"/>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7" t="s">
        <v>516</v>
      </c>
      <c r="B1" s="7" t="s">
        <v>1</v>
      </c>
      <c r="C1" s="7"/>
    </row>
    <row r="2" spans="1:3">
      <c r="A2" s="7"/>
      <c r="B2" s="1" t="s">
        <v>2</v>
      </c>
      <c r="C2" s="1" t="s">
        <v>75</v>
      </c>
    </row>
    <row r="3" spans="1:3">
      <c r="A3" s="2" t="s">
        <v>517</v>
      </c>
      <c r="B3" s="8">
        <v>317000</v>
      </c>
      <c r="C3" s="8">
        <v>587000</v>
      </c>
    </row>
    <row r="4" spans="1:3" ht="30">
      <c r="A4" s="2" t="s">
        <v>518</v>
      </c>
      <c r="B4" s="6">
        <v>-70000</v>
      </c>
      <c r="C4" s="6">
        <v>-766000</v>
      </c>
    </row>
    <row r="5" spans="1:3">
      <c r="A5" s="2" t="s">
        <v>519</v>
      </c>
      <c r="B5" s="4"/>
      <c r="C5" s="4"/>
    </row>
    <row r="6" spans="1:3">
      <c r="A6" s="2" t="s">
        <v>517</v>
      </c>
      <c r="B6" s="4"/>
      <c r="C6" s="6">
        <v>-300000</v>
      </c>
    </row>
    <row r="7" spans="1:3" ht="30">
      <c r="A7" s="2" t="s">
        <v>520</v>
      </c>
      <c r="B7" s="4"/>
      <c r="C7" s="6">
        <v>-300000</v>
      </c>
    </row>
    <row r="8" spans="1:3" ht="30">
      <c r="A8" s="2" t="s">
        <v>518</v>
      </c>
      <c r="B8" s="4"/>
      <c r="C8" s="8">
        <v>-600000</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521</v>
      </c>
      <c r="B1" s="7" t="s">
        <v>2</v>
      </c>
      <c r="C1" s="7" t="s">
        <v>26</v>
      </c>
    </row>
    <row r="2" spans="1:3" ht="30">
      <c r="A2" s="1" t="s">
        <v>25</v>
      </c>
      <c r="B2" s="7"/>
      <c r="C2" s="7"/>
    </row>
    <row r="3" spans="1:3">
      <c r="A3" s="3" t="s">
        <v>185</v>
      </c>
      <c r="B3" s="4"/>
      <c r="C3" s="4"/>
    </row>
    <row r="4" spans="1:3">
      <c r="A4" s="2" t="s">
        <v>194</v>
      </c>
      <c r="B4" s="8">
        <v>77049</v>
      </c>
      <c r="C4" s="8">
        <v>83962</v>
      </c>
    </row>
    <row r="5" spans="1:3" ht="30">
      <c r="A5" s="2" t="s">
        <v>522</v>
      </c>
      <c r="B5" s="4"/>
      <c r="C5" s="4"/>
    </row>
    <row r="6" spans="1:3">
      <c r="A6" s="3" t="s">
        <v>185</v>
      </c>
      <c r="B6" s="4"/>
      <c r="C6" s="4"/>
    </row>
    <row r="7" spans="1:3">
      <c r="A7" s="2" t="s">
        <v>190</v>
      </c>
      <c r="B7" s="4">
        <v>909</v>
      </c>
      <c r="C7" s="4">
        <v>610</v>
      </c>
    </row>
    <row r="8" spans="1:3">
      <c r="A8" s="2" t="s">
        <v>194</v>
      </c>
      <c r="B8" s="6">
        <v>49114</v>
      </c>
      <c r="C8" s="6">
        <v>49286</v>
      </c>
    </row>
    <row r="9" spans="1:3">
      <c r="A9" s="2" t="s">
        <v>184</v>
      </c>
      <c r="B9" s="6">
        <v>50023</v>
      </c>
      <c r="C9" s="6">
        <v>49896</v>
      </c>
    </row>
    <row r="10" spans="1:3">
      <c r="A10" s="3" t="s">
        <v>196</v>
      </c>
      <c r="B10" s="4"/>
      <c r="C10" s="4"/>
    </row>
    <row r="11" spans="1:3">
      <c r="A11" s="2" t="s">
        <v>197</v>
      </c>
      <c r="B11" s="6">
        <v>2208</v>
      </c>
      <c r="C11" s="6">
        <v>2397</v>
      </c>
    </row>
    <row r="12" spans="1:3" ht="45">
      <c r="A12" s="2" t="s">
        <v>523</v>
      </c>
      <c r="B12" s="4"/>
      <c r="C12" s="4"/>
    </row>
    <row r="13" spans="1:3">
      <c r="A13" s="3" t="s">
        <v>185</v>
      </c>
      <c r="B13" s="4"/>
      <c r="C13" s="4"/>
    </row>
    <row r="14" spans="1:3">
      <c r="A14" s="2" t="s">
        <v>190</v>
      </c>
      <c r="B14" s="4">
        <v>909</v>
      </c>
      <c r="C14" s="4">
        <v>610</v>
      </c>
    </row>
    <row r="15" spans="1:3" ht="60">
      <c r="A15" s="2" t="s">
        <v>524</v>
      </c>
      <c r="B15" s="4"/>
      <c r="C15" s="4"/>
    </row>
    <row r="16" spans="1:3">
      <c r="A16" s="3" t="s">
        <v>185</v>
      </c>
      <c r="B16" s="4"/>
      <c r="C16" s="4"/>
    </row>
    <row r="17" spans="1:3">
      <c r="A17" s="2" t="s">
        <v>194</v>
      </c>
      <c r="B17" s="6">
        <v>24053</v>
      </c>
      <c r="C17" s="6">
        <v>23034</v>
      </c>
    </row>
    <row r="18" spans="1:3" ht="45">
      <c r="A18" s="2" t="s">
        <v>525</v>
      </c>
      <c r="B18" s="4"/>
      <c r="C18" s="4"/>
    </row>
    <row r="19" spans="1:3">
      <c r="A19" s="3" t="s">
        <v>185</v>
      </c>
      <c r="B19" s="4"/>
      <c r="C19" s="4"/>
    </row>
    <row r="20" spans="1:3">
      <c r="A20" s="2" t="s">
        <v>194</v>
      </c>
      <c r="B20" s="6">
        <v>25061</v>
      </c>
      <c r="C20" s="6">
        <v>26252</v>
      </c>
    </row>
    <row r="21" spans="1:3" ht="30">
      <c r="A21" s="2" t="s">
        <v>526</v>
      </c>
      <c r="B21" s="4"/>
      <c r="C21" s="4"/>
    </row>
    <row r="22" spans="1:3">
      <c r="A22" s="3" t="s">
        <v>185</v>
      </c>
      <c r="B22" s="4"/>
      <c r="C22" s="4"/>
    </row>
    <row r="23" spans="1:3">
      <c r="A23" s="2" t="s">
        <v>190</v>
      </c>
      <c r="B23" s="6">
        <v>27000</v>
      </c>
      <c r="C23" s="6">
        <v>34100</v>
      </c>
    </row>
    <row r="24" spans="1:3" ht="30">
      <c r="A24" s="2" t="s">
        <v>527</v>
      </c>
      <c r="B24" s="4"/>
      <c r="C24" s="4"/>
    </row>
    <row r="25" spans="1:3">
      <c r="A25" s="3" t="s">
        <v>185</v>
      </c>
      <c r="B25" s="4"/>
      <c r="C25" s="4"/>
    </row>
    <row r="26" spans="1:3">
      <c r="A26" s="2" t="s">
        <v>190</v>
      </c>
      <c r="B26" s="4">
        <v>909</v>
      </c>
      <c r="C26" s="4">
        <v>610</v>
      </c>
    </row>
    <row r="27" spans="1:3">
      <c r="A27" s="2" t="s">
        <v>194</v>
      </c>
      <c r="B27" s="6">
        <v>2499</v>
      </c>
      <c r="C27" s="6">
        <v>2497</v>
      </c>
    </row>
    <row r="28" spans="1:3">
      <c r="A28" s="2" t="s">
        <v>184</v>
      </c>
      <c r="B28" s="6">
        <v>3408</v>
      </c>
      <c r="C28" s="6">
        <v>3107</v>
      </c>
    </row>
    <row r="29" spans="1:3">
      <c r="A29" s="3" t="s">
        <v>196</v>
      </c>
      <c r="B29" s="4"/>
      <c r="C29" s="4"/>
    </row>
    <row r="30" spans="1:3">
      <c r="A30" s="2" t="s">
        <v>197</v>
      </c>
      <c r="B30" s="4">
        <v>0</v>
      </c>
      <c r="C30" s="4">
        <v>0</v>
      </c>
    </row>
    <row r="31" spans="1:3" ht="45">
      <c r="A31" s="2" t="s">
        <v>528</v>
      </c>
      <c r="B31" s="4"/>
      <c r="C31" s="4"/>
    </row>
    <row r="32" spans="1:3">
      <c r="A32" s="3" t="s">
        <v>185</v>
      </c>
      <c r="B32" s="4"/>
      <c r="C32" s="4"/>
    </row>
    <row r="33" spans="1:3">
      <c r="A33" s="2" t="s">
        <v>190</v>
      </c>
      <c r="B33" s="4">
        <v>909</v>
      </c>
      <c r="C33" s="4">
        <v>610</v>
      </c>
    </row>
    <row r="34" spans="1:3" ht="75">
      <c r="A34" s="2" t="s">
        <v>529</v>
      </c>
      <c r="B34" s="4"/>
      <c r="C34" s="4"/>
    </row>
    <row r="35" spans="1:3">
      <c r="A35" s="3" t="s">
        <v>185</v>
      </c>
      <c r="B35" s="4"/>
      <c r="C35" s="4"/>
    </row>
    <row r="36" spans="1:3">
      <c r="A36" s="2" t="s">
        <v>194</v>
      </c>
      <c r="B36" s="6">
        <v>2499</v>
      </c>
      <c r="C36" s="6">
        <v>2497</v>
      </c>
    </row>
    <row r="37" spans="1:3" ht="60">
      <c r="A37" s="2" t="s">
        <v>530</v>
      </c>
      <c r="B37" s="4"/>
      <c r="C37" s="4"/>
    </row>
    <row r="38" spans="1:3">
      <c r="A38" s="3" t="s">
        <v>185</v>
      </c>
      <c r="B38" s="4"/>
      <c r="C38" s="4"/>
    </row>
    <row r="39" spans="1:3">
      <c r="A39" s="2" t="s">
        <v>194</v>
      </c>
      <c r="B39" s="4">
        <v>0</v>
      </c>
      <c r="C39" s="4">
        <v>0</v>
      </c>
    </row>
    <row r="40" spans="1:3" ht="30">
      <c r="A40" s="2" t="s">
        <v>531</v>
      </c>
      <c r="B40" s="4"/>
      <c r="C40" s="4"/>
    </row>
    <row r="41" spans="1:3">
      <c r="A41" s="3" t="s">
        <v>185</v>
      </c>
      <c r="B41" s="4"/>
      <c r="C41" s="4"/>
    </row>
    <row r="42" spans="1:3">
      <c r="A42" s="2" t="s">
        <v>190</v>
      </c>
      <c r="B42" s="4">
        <v>0</v>
      </c>
      <c r="C42" s="4">
        <v>0</v>
      </c>
    </row>
    <row r="43" spans="1:3">
      <c r="A43" s="2" t="s">
        <v>194</v>
      </c>
      <c r="B43" s="6">
        <v>46615</v>
      </c>
      <c r="C43" s="6">
        <v>46789</v>
      </c>
    </row>
    <row r="44" spans="1:3">
      <c r="A44" s="2" t="s">
        <v>184</v>
      </c>
      <c r="B44" s="6">
        <v>46615</v>
      </c>
      <c r="C44" s="6">
        <v>46789</v>
      </c>
    </row>
    <row r="45" spans="1:3">
      <c r="A45" s="3" t="s">
        <v>196</v>
      </c>
      <c r="B45" s="4"/>
      <c r="C45" s="4"/>
    </row>
    <row r="46" spans="1:3">
      <c r="A46" s="2" t="s">
        <v>197</v>
      </c>
      <c r="B46" s="4">
        <v>0</v>
      </c>
      <c r="C46" s="4">
        <v>0</v>
      </c>
    </row>
    <row r="47" spans="1:3" ht="45">
      <c r="A47" s="2" t="s">
        <v>532</v>
      </c>
      <c r="B47" s="4"/>
      <c r="C47" s="4"/>
    </row>
    <row r="48" spans="1:3">
      <c r="A48" s="3" t="s">
        <v>185</v>
      </c>
      <c r="B48" s="4"/>
      <c r="C48" s="4"/>
    </row>
    <row r="49" spans="1:3">
      <c r="A49" s="2" t="s">
        <v>190</v>
      </c>
      <c r="B49" s="4">
        <v>0</v>
      </c>
      <c r="C49" s="4">
        <v>0</v>
      </c>
    </row>
    <row r="50" spans="1:3" ht="75">
      <c r="A50" s="2" t="s">
        <v>533</v>
      </c>
      <c r="B50" s="4"/>
      <c r="C50" s="4"/>
    </row>
    <row r="51" spans="1:3">
      <c r="A51" s="3" t="s">
        <v>185</v>
      </c>
      <c r="B51" s="4"/>
      <c r="C51" s="4"/>
    </row>
    <row r="52" spans="1:3">
      <c r="A52" s="2" t="s">
        <v>194</v>
      </c>
      <c r="B52" s="6">
        <v>21554</v>
      </c>
      <c r="C52" s="6">
        <v>20537</v>
      </c>
    </row>
    <row r="53" spans="1:3" ht="60">
      <c r="A53" s="2" t="s">
        <v>534</v>
      </c>
      <c r="B53" s="4"/>
      <c r="C53" s="4"/>
    </row>
    <row r="54" spans="1:3">
      <c r="A54" s="3" t="s">
        <v>185</v>
      </c>
      <c r="B54" s="4"/>
      <c r="C54" s="4"/>
    </row>
    <row r="55" spans="1:3">
      <c r="A55" s="2" t="s">
        <v>194</v>
      </c>
      <c r="B55" s="6">
        <v>25061</v>
      </c>
      <c r="C55" s="6">
        <v>26252</v>
      </c>
    </row>
    <row r="56" spans="1:3" ht="30">
      <c r="A56" s="2" t="s">
        <v>535</v>
      </c>
      <c r="B56" s="4"/>
      <c r="C56" s="4"/>
    </row>
    <row r="57" spans="1:3">
      <c r="A57" s="3" t="s">
        <v>185</v>
      </c>
      <c r="B57" s="4"/>
      <c r="C57" s="4"/>
    </row>
    <row r="58" spans="1:3">
      <c r="A58" s="2" t="s">
        <v>190</v>
      </c>
      <c r="B58" s="4">
        <v>0</v>
      </c>
      <c r="C58" s="4">
        <v>0</v>
      </c>
    </row>
    <row r="59" spans="1:3">
      <c r="A59" s="2" t="s">
        <v>194</v>
      </c>
      <c r="B59" s="4">
        <v>0</v>
      </c>
      <c r="C59" s="4">
        <v>0</v>
      </c>
    </row>
    <row r="60" spans="1:3">
      <c r="A60" s="2" t="s">
        <v>184</v>
      </c>
      <c r="B60" s="4">
        <v>0</v>
      </c>
      <c r="C60" s="4">
        <v>0</v>
      </c>
    </row>
    <row r="61" spans="1:3">
      <c r="A61" s="3" t="s">
        <v>196</v>
      </c>
      <c r="B61" s="4"/>
      <c r="C61" s="4"/>
    </row>
    <row r="62" spans="1:3">
      <c r="A62" s="2" t="s">
        <v>197</v>
      </c>
      <c r="B62" s="6">
        <v>2208</v>
      </c>
      <c r="C62" s="6">
        <v>2397</v>
      </c>
    </row>
    <row r="63" spans="1:3" ht="45">
      <c r="A63" s="2" t="s">
        <v>536</v>
      </c>
      <c r="B63" s="4"/>
      <c r="C63" s="4"/>
    </row>
    <row r="64" spans="1:3">
      <c r="A64" s="3" t="s">
        <v>185</v>
      </c>
      <c r="B64" s="4"/>
      <c r="C64" s="4"/>
    </row>
    <row r="65" spans="1:3">
      <c r="A65" s="2" t="s">
        <v>190</v>
      </c>
      <c r="B65" s="4">
        <v>0</v>
      </c>
      <c r="C65" s="4">
        <v>0</v>
      </c>
    </row>
    <row r="66" spans="1:3" ht="75">
      <c r="A66" s="2" t="s">
        <v>537</v>
      </c>
      <c r="B66" s="4"/>
      <c r="C66" s="4"/>
    </row>
    <row r="67" spans="1:3">
      <c r="A67" s="3" t="s">
        <v>185</v>
      </c>
      <c r="B67" s="4"/>
      <c r="C67" s="4"/>
    </row>
    <row r="68" spans="1:3">
      <c r="A68" s="2" t="s">
        <v>194</v>
      </c>
      <c r="B68" s="4">
        <v>0</v>
      </c>
      <c r="C68" s="4">
        <v>0</v>
      </c>
    </row>
    <row r="69" spans="1:3" ht="60">
      <c r="A69" s="2" t="s">
        <v>538</v>
      </c>
      <c r="B69" s="4"/>
      <c r="C69" s="4"/>
    </row>
    <row r="70" spans="1:3">
      <c r="A70" s="3" t="s">
        <v>185</v>
      </c>
      <c r="B70" s="4"/>
      <c r="C70" s="4"/>
    </row>
    <row r="71" spans="1:3">
      <c r="A71" s="2" t="s">
        <v>194</v>
      </c>
      <c r="B71" s="8">
        <v>0</v>
      </c>
      <c r="C71" s="8">
        <v>0</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5.42578125" bestFit="1" customWidth="1"/>
  </cols>
  <sheetData>
    <row r="1" spans="1:2" ht="60">
      <c r="A1" s="1" t="s">
        <v>539</v>
      </c>
      <c r="B1" s="1" t="s">
        <v>1</v>
      </c>
    </row>
    <row r="2" spans="1:2" ht="30">
      <c r="A2" s="1" t="s">
        <v>25</v>
      </c>
      <c r="B2" s="1" t="s">
        <v>2</v>
      </c>
    </row>
    <row r="3" spans="1:2" ht="45">
      <c r="A3" s="3" t="s">
        <v>540</v>
      </c>
      <c r="B3" s="4"/>
    </row>
    <row r="4" spans="1:2">
      <c r="A4" s="2" t="s">
        <v>541</v>
      </c>
      <c r="B4" s="8">
        <v>2397</v>
      </c>
    </row>
    <row r="5" spans="1:2" ht="30">
      <c r="A5" s="2" t="s">
        <v>205</v>
      </c>
      <c r="B5" s="4">
        <v>35</v>
      </c>
    </row>
    <row r="6" spans="1:2">
      <c r="A6" s="2" t="s">
        <v>542</v>
      </c>
      <c r="B6" s="6">
        <v>2208</v>
      </c>
    </row>
    <row r="7" spans="1:2">
      <c r="A7" s="2" t="s">
        <v>543</v>
      </c>
      <c r="B7" s="4"/>
    </row>
    <row r="8" spans="1:2" ht="45">
      <c r="A8" s="3" t="s">
        <v>540</v>
      </c>
      <c r="B8" s="4"/>
    </row>
    <row r="9" spans="1:2">
      <c r="A9" s="2" t="s">
        <v>202</v>
      </c>
      <c r="B9" s="8">
        <v>-224</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75">
      <c r="A1" s="1" t="s">
        <v>544</v>
      </c>
      <c r="B1" s="7" t="s">
        <v>2</v>
      </c>
      <c r="C1" s="7" t="s">
        <v>26</v>
      </c>
    </row>
    <row r="2" spans="1:3">
      <c r="A2" s="1" t="s">
        <v>545</v>
      </c>
      <c r="B2" s="7"/>
      <c r="C2" s="7"/>
    </row>
    <row r="3" spans="1:3" ht="45">
      <c r="A3" s="2" t="s">
        <v>546</v>
      </c>
      <c r="B3" s="4"/>
      <c r="C3" s="4"/>
    </row>
    <row r="4" spans="1:3" ht="30">
      <c r="A4" s="3" t="s">
        <v>547</v>
      </c>
      <c r="B4" s="4"/>
      <c r="C4" s="4"/>
    </row>
    <row r="5" spans="1:3" ht="45">
      <c r="A5" s="2" t="s">
        <v>548</v>
      </c>
      <c r="B5" s="9">
        <v>2.2000000000000002</v>
      </c>
      <c r="C5" s="9">
        <v>2.4</v>
      </c>
    </row>
    <row r="6" spans="1:3">
      <c r="A6" s="2" t="s">
        <v>549</v>
      </c>
      <c r="B6" s="4">
        <v>1.1000000000000001</v>
      </c>
      <c r="C6" s="4">
        <v>1.4</v>
      </c>
    </row>
    <row r="7" spans="1:3">
      <c r="A7" s="2" t="s">
        <v>550</v>
      </c>
      <c r="B7" s="9">
        <v>1.1000000000000001</v>
      </c>
      <c r="C7" s="8">
        <v>1</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c r="A1" s="1" t="s">
        <v>551</v>
      </c>
      <c r="B1" s="1" t="s">
        <v>1</v>
      </c>
      <c r="C1" s="1" t="s">
        <v>552</v>
      </c>
    </row>
    <row r="2" spans="1:3" ht="30">
      <c r="A2" s="1" t="s">
        <v>25</v>
      </c>
      <c r="B2" s="1" t="s">
        <v>2</v>
      </c>
      <c r="C2" s="1" t="s">
        <v>26</v>
      </c>
    </row>
    <row r="3" spans="1:3" ht="30">
      <c r="A3" s="3" t="s">
        <v>553</v>
      </c>
      <c r="B3" s="4"/>
      <c r="C3" s="4"/>
    </row>
    <row r="4" spans="1:3">
      <c r="A4" s="2" t="s">
        <v>211</v>
      </c>
      <c r="B4" s="8">
        <v>77052</v>
      </c>
      <c r="C4" s="8">
        <v>84012</v>
      </c>
    </row>
    <row r="5" spans="1:3">
      <c r="A5" s="2" t="s">
        <v>212</v>
      </c>
      <c r="B5" s="4">
        <v>11</v>
      </c>
      <c r="C5" s="4">
        <v>3</v>
      </c>
    </row>
    <row r="6" spans="1:3">
      <c r="A6" s="2" t="s">
        <v>213</v>
      </c>
      <c r="B6" s="4">
        <v>-14</v>
      </c>
      <c r="C6" s="4">
        <v>-53</v>
      </c>
    </row>
    <row r="7" spans="1:3">
      <c r="A7" s="2" t="s">
        <v>214</v>
      </c>
      <c r="B7" s="6">
        <v>77049</v>
      </c>
      <c r="C7" s="6">
        <v>83962</v>
      </c>
    </row>
    <row r="8" spans="1:3">
      <c r="A8" s="2" t="s">
        <v>554</v>
      </c>
      <c r="B8" s="4" t="s">
        <v>555</v>
      </c>
      <c r="C8" s="4" t="s">
        <v>555</v>
      </c>
    </row>
    <row r="9" spans="1:3">
      <c r="A9" s="2" t="s">
        <v>556</v>
      </c>
      <c r="B9" s="4"/>
      <c r="C9" s="4"/>
    </row>
    <row r="10" spans="1:3" ht="30">
      <c r="A10" s="3" t="s">
        <v>553</v>
      </c>
      <c r="B10" s="4"/>
      <c r="C10" s="4"/>
    </row>
    <row r="11" spans="1:3">
      <c r="A11" s="2" t="s">
        <v>211</v>
      </c>
      <c r="B11" s="6">
        <v>27026</v>
      </c>
      <c r="C11" s="6">
        <v>34066</v>
      </c>
    </row>
    <row r="12" spans="1:3">
      <c r="A12" s="2" t="s">
        <v>212</v>
      </c>
      <c r="B12" s="4">
        <v>0</v>
      </c>
      <c r="C12" s="4">
        <v>0</v>
      </c>
    </row>
    <row r="13" spans="1:3">
      <c r="A13" s="2" t="s">
        <v>213</v>
      </c>
      <c r="B13" s="4">
        <v>0</v>
      </c>
      <c r="C13" s="4">
        <v>0</v>
      </c>
    </row>
    <row r="14" spans="1:3">
      <c r="A14" s="2" t="s">
        <v>214</v>
      </c>
      <c r="B14" s="6">
        <v>27026</v>
      </c>
      <c r="C14" s="6">
        <v>34066</v>
      </c>
    </row>
    <row r="15" spans="1:3">
      <c r="A15" s="2" t="s">
        <v>557</v>
      </c>
      <c r="B15" s="4"/>
      <c r="C15" s="4"/>
    </row>
    <row r="16" spans="1:3" ht="30">
      <c r="A16" s="3" t="s">
        <v>553</v>
      </c>
      <c r="B16" s="4"/>
      <c r="C16" s="4"/>
    </row>
    <row r="17" spans="1:3">
      <c r="A17" s="2" t="s">
        <v>211</v>
      </c>
      <c r="B17" s="4">
        <v>909</v>
      </c>
      <c r="C17" s="4">
        <v>610</v>
      </c>
    </row>
    <row r="18" spans="1:3">
      <c r="A18" s="2" t="s">
        <v>212</v>
      </c>
      <c r="B18" s="4">
        <v>0</v>
      </c>
      <c r="C18" s="4">
        <v>0</v>
      </c>
    </row>
    <row r="19" spans="1:3">
      <c r="A19" s="2" t="s">
        <v>213</v>
      </c>
      <c r="B19" s="4">
        <v>0</v>
      </c>
      <c r="C19" s="4">
        <v>0</v>
      </c>
    </row>
    <row r="20" spans="1:3">
      <c r="A20" s="2" t="s">
        <v>214</v>
      </c>
      <c r="B20" s="4">
        <v>909</v>
      </c>
      <c r="C20" s="4">
        <v>610</v>
      </c>
    </row>
    <row r="21" spans="1:3">
      <c r="A21" s="2" t="s">
        <v>558</v>
      </c>
      <c r="B21" s="4"/>
      <c r="C21" s="4"/>
    </row>
    <row r="22" spans="1:3" ht="30">
      <c r="A22" s="3" t="s">
        <v>553</v>
      </c>
      <c r="B22" s="4"/>
      <c r="C22" s="4"/>
    </row>
    <row r="23" spans="1:3">
      <c r="A23" s="2" t="s">
        <v>211</v>
      </c>
      <c r="B23" s="6">
        <v>1398</v>
      </c>
      <c r="C23" s="4">
        <v>805</v>
      </c>
    </row>
    <row r="24" spans="1:3">
      <c r="A24" s="2" t="s">
        <v>212</v>
      </c>
      <c r="B24" s="4">
        <v>0</v>
      </c>
      <c r="C24" s="4">
        <v>0</v>
      </c>
    </row>
    <row r="25" spans="1:3">
      <c r="A25" s="2" t="s">
        <v>213</v>
      </c>
      <c r="B25" s="4">
        <v>0</v>
      </c>
      <c r="C25" s="4">
        <v>0</v>
      </c>
    </row>
    <row r="26" spans="1:3">
      <c r="A26" s="2" t="s">
        <v>214</v>
      </c>
      <c r="B26" s="6">
        <v>1398</v>
      </c>
      <c r="C26" s="4">
        <v>805</v>
      </c>
    </row>
    <row r="27" spans="1:3">
      <c r="A27" s="2" t="s">
        <v>559</v>
      </c>
      <c r="B27" s="4"/>
      <c r="C27" s="4"/>
    </row>
    <row r="28" spans="1:3" ht="30">
      <c r="A28" s="3" t="s">
        <v>553</v>
      </c>
      <c r="B28" s="4"/>
      <c r="C28" s="4"/>
    </row>
    <row r="29" spans="1:3">
      <c r="A29" s="2" t="s">
        <v>211</v>
      </c>
      <c r="B29" s="6">
        <v>2499</v>
      </c>
      <c r="C29" s="6">
        <v>2498</v>
      </c>
    </row>
    <row r="30" spans="1:3">
      <c r="A30" s="2" t="s">
        <v>212</v>
      </c>
      <c r="B30" s="4">
        <v>0</v>
      </c>
      <c r="C30" s="4">
        <v>0</v>
      </c>
    </row>
    <row r="31" spans="1:3">
      <c r="A31" s="2" t="s">
        <v>213</v>
      </c>
      <c r="B31" s="4">
        <v>0</v>
      </c>
      <c r="C31" s="4">
        <v>-1</v>
      </c>
    </row>
    <row r="32" spans="1:3">
      <c r="A32" s="2" t="s">
        <v>214</v>
      </c>
      <c r="B32" s="6">
        <v>2499</v>
      </c>
      <c r="C32" s="6">
        <v>2497</v>
      </c>
    </row>
    <row r="33" spans="1:3" ht="30">
      <c r="A33" s="2" t="s">
        <v>560</v>
      </c>
      <c r="B33" s="4"/>
      <c r="C33" s="4"/>
    </row>
    <row r="34" spans="1:3" ht="30">
      <c r="A34" s="3" t="s">
        <v>553</v>
      </c>
      <c r="B34" s="4"/>
      <c r="C34" s="4"/>
    </row>
    <row r="35" spans="1:3">
      <c r="A35" s="2" t="s">
        <v>211</v>
      </c>
      <c r="B35" s="6">
        <v>21553</v>
      </c>
      <c r="C35" s="6">
        <v>20556</v>
      </c>
    </row>
    <row r="36" spans="1:3">
      <c r="A36" s="2" t="s">
        <v>212</v>
      </c>
      <c r="B36" s="4">
        <v>6</v>
      </c>
      <c r="C36" s="4">
        <v>1</v>
      </c>
    </row>
    <row r="37" spans="1:3">
      <c r="A37" s="2" t="s">
        <v>213</v>
      </c>
      <c r="B37" s="4">
        <v>-5</v>
      </c>
      <c r="C37" s="4">
        <v>-19</v>
      </c>
    </row>
    <row r="38" spans="1:3">
      <c r="A38" s="2" t="s">
        <v>214</v>
      </c>
      <c r="B38" s="6">
        <v>21554</v>
      </c>
      <c r="C38" s="6">
        <v>20538</v>
      </c>
    </row>
    <row r="39" spans="1:3">
      <c r="A39" s="2" t="s">
        <v>561</v>
      </c>
      <c r="B39" s="4"/>
      <c r="C39" s="4"/>
    </row>
    <row r="40" spans="1:3" ht="30">
      <c r="A40" s="3" t="s">
        <v>553</v>
      </c>
      <c r="B40" s="4"/>
      <c r="C40" s="4"/>
    </row>
    <row r="41" spans="1:3">
      <c r="A41" s="2" t="s">
        <v>211</v>
      </c>
      <c r="B41" s="6">
        <v>3020</v>
      </c>
      <c r="C41" s="6">
        <v>3755</v>
      </c>
    </row>
    <row r="42" spans="1:3">
      <c r="A42" s="2" t="s">
        <v>212</v>
      </c>
      <c r="B42" s="4">
        <v>1</v>
      </c>
      <c r="C42" s="4">
        <v>1</v>
      </c>
    </row>
    <row r="43" spans="1:3">
      <c r="A43" s="2" t="s">
        <v>213</v>
      </c>
      <c r="B43" s="4">
        <v>-2</v>
      </c>
      <c r="C43" s="4">
        <v>-7</v>
      </c>
    </row>
    <row r="44" spans="1:3">
      <c r="A44" s="2" t="s">
        <v>214</v>
      </c>
      <c r="B44" s="6">
        <v>3019</v>
      </c>
      <c r="C44" s="6">
        <v>3749</v>
      </c>
    </row>
    <row r="45" spans="1:3">
      <c r="A45" s="2" t="s">
        <v>562</v>
      </c>
      <c r="B45" s="4"/>
      <c r="C45" s="4"/>
    </row>
    <row r="46" spans="1:3" ht="30">
      <c r="A46" s="3" t="s">
        <v>553</v>
      </c>
      <c r="B46" s="4"/>
      <c r="C46" s="4"/>
    </row>
    <row r="47" spans="1:3">
      <c r="A47" s="2" t="s">
        <v>211</v>
      </c>
      <c r="B47" s="6">
        <v>20647</v>
      </c>
      <c r="C47" s="6">
        <v>21722</v>
      </c>
    </row>
    <row r="48" spans="1:3">
      <c r="A48" s="2" t="s">
        <v>212</v>
      </c>
      <c r="B48" s="4">
        <v>4</v>
      </c>
      <c r="C48" s="4">
        <v>1</v>
      </c>
    </row>
    <row r="49" spans="1:3">
      <c r="A49" s="2" t="s">
        <v>213</v>
      </c>
      <c r="B49" s="4">
        <v>-7</v>
      </c>
      <c r="C49" s="4">
        <v>-26</v>
      </c>
    </row>
    <row r="50" spans="1:3">
      <c r="A50" s="2" t="s">
        <v>214</v>
      </c>
      <c r="B50" s="8">
        <v>20644</v>
      </c>
      <c r="C50" s="8">
        <v>21697</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7" t="s">
        <v>563</v>
      </c>
      <c r="B1" s="7" t="s">
        <v>1</v>
      </c>
      <c r="C1" s="7"/>
      <c r="D1" s="1"/>
    </row>
    <row r="2" spans="1:4">
      <c r="A2" s="7"/>
      <c r="B2" s="1" t="s">
        <v>2</v>
      </c>
      <c r="C2" s="1" t="s">
        <v>75</v>
      </c>
      <c r="D2" s="1" t="s">
        <v>26</v>
      </c>
    </row>
    <row r="3" spans="1:4" ht="30">
      <c r="A3" s="3" t="s">
        <v>564</v>
      </c>
      <c r="B3" s="4"/>
      <c r="C3" s="4"/>
      <c r="D3" s="4"/>
    </row>
    <row r="4" spans="1:4">
      <c r="A4" s="2" t="s">
        <v>565</v>
      </c>
      <c r="B4" s="8">
        <v>1100000</v>
      </c>
      <c r="C4" s="8">
        <v>600000</v>
      </c>
      <c r="D4" s="4"/>
    </row>
    <row r="5" spans="1:4">
      <c r="A5" s="2" t="s">
        <v>566</v>
      </c>
      <c r="B5" s="8">
        <v>0</v>
      </c>
      <c r="C5" s="4"/>
      <c r="D5" s="8">
        <v>0</v>
      </c>
    </row>
    <row r="6" spans="1:4">
      <c r="A6" s="2" t="s">
        <v>512</v>
      </c>
      <c r="B6" s="4"/>
      <c r="C6" s="4"/>
      <c r="D6" s="4"/>
    </row>
    <row r="7" spans="1:4" ht="30">
      <c r="A7" s="3" t="s">
        <v>567</v>
      </c>
      <c r="B7" s="4"/>
      <c r="C7" s="4"/>
      <c r="D7" s="4"/>
    </row>
    <row r="8" spans="1:4" ht="30">
      <c r="A8" s="2" t="s">
        <v>568</v>
      </c>
      <c r="B8" s="138">
        <v>1.15E-2</v>
      </c>
      <c r="C8" s="4"/>
      <c r="D8" s="4"/>
    </row>
    <row r="9" spans="1:4">
      <c r="A9" s="2" t="s">
        <v>514</v>
      </c>
      <c r="B9" s="4"/>
      <c r="C9" s="4"/>
      <c r="D9" s="4"/>
    </row>
    <row r="10" spans="1:4" ht="30">
      <c r="A10" s="3" t="s">
        <v>567</v>
      </c>
      <c r="B10" s="4"/>
      <c r="C10" s="4"/>
      <c r="D10" s="4"/>
    </row>
    <row r="11" spans="1:4" ht="30">
      <c r="A11" s="2" t="s">
        <v>568</v>
      </c>
      <c r="B11" s="138">
        <v>1.6799999999999999E-2</v>
      </c>
      <c r="C11" s="4"/>
      <c r="D11" s="4"/>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5703125" bestFit="1" customWidth="1"/>
  </cols>
  <sheetData>
    <row r="1" spans="1:3" ht="15" customHeight="1">
      <c r="A1" s="1" t="s">
        <v>73</v>
      </c>
      <c r="B1" s="7" t="s">
        <v>1</v>
      </c>
      <c r="C1" s="7"/>
    </row>
    <row r="2" spans="1:3" ht="30">
      <c r="A2" s="1" t="s">
        <v>74</v>
      </c>
      <c r="B2" s="1" t="s">
        <v>2</v>
      </c>
      <c r="C2" s="1" t="s">
        <v>75</v>
      </c>
    </row>
    <row r="3" spans="1:3">
      <c r="A3" s="3" t="s">
        <v>76</v>
      </c>
      <c r="B3" s="4"/>
      <c r="C3" s="4"/>
    </row>
    <row r="4" spans="1:3">
      <c r="A4" s="2" t="s">
        <v>77</v>
      </c>
      <c r="B4" s="8">
        <v>38339</v>
      </c>
      <c r="C4" s="8">
        <v>43280</v>
      </c>
    </row>
    <row r="5" spans="1:3">
      <c r="A5" s="2" t="s">
        <v>78</v>
      </c>
      <c r="B5" s="6">
        <v>12037</v>
      </c>
      <c r="C5" s="6">
        <v>8296</v>
      </c>
    </row>
    <row r="6" spans="1:3">
      <c r="A6" s="2" t="s">
        <v>79</v>
      </c>
      <c r="B6" s="6">
        <v>50376</v>
      </c>
      <c r="C6" s="6">
        <v>51576</v>
      </c>
    </row>
    <row r="7" spans="1:3">
      <c r="A7" s="3" t="s">
        <v>80</v>
      </c>
      <c r="B7" s="4"/>
      <c r="C7" s="4"/>
    </row>
    <row r="8" spans="1:3">
      <c r="A8" s="2" t="s">
        <v>81</v>
      </c>
      <c r="B8" s="6">
        <v>19992</v>
      </c>
      <c r="C8" s="6">
        <v>21639</v>
      </c>
    </row>
    <row r="9" spans="1:3">
      <c r="A9" s="2" t="s">
        <v>82</v>
      </c>
      <c r="B9" s="6">
        <v>6373</v>
      </c>
      <c r="C9" s="6">
        <v>5114</v>
      </c>
    </row>
    <row r="10" spans="1:3">
      <c r="A10" s="2" t="s">
        <v>83</v>
      </c>
      <c r="B10" s="4">
        <v>632</v>
      </c>
      <c r="C10" s="4">
        <v>674</v>
      </c>
    </row>
    <row r="11" spans="1:3">
      <c r="A11" s="2" t="s">
        <v>84</v>
      </c>
      <c r="B11" s="6">
        <v>26997</v>
      </c>
      <c r="C11" s="6">
        <v>27427</v>
      </c>
    </row>
    <row r="12" spans="1:3">
      <c r="A12" s="2" t="s">
        <v>85</v>
      </c>
      <c r="B12" s="6">
        <v>23379</v>
      </c>
      <c r="C12" s="6">
        <v>24149</v>
      </c>
    </row>
    <row r="13" spans="1:3">
      <c r="A13" s="3" t="s">
        <v>86</v>
      </c>
      <c r="B13" s="4"/>
      <c r="C13" s="4"/>
    </row>
    <row r="14" spans="1:3">
      <c r="A14" s="2" t="s">
        <v>87</v>
      </c>
      <c r="B14" s="6">
        <v>8159</v>
      </c>
      <c r="C14" s="6">
        <v>8314</v>
      </c>
    </row>
    <row r="15" spans="1:3">
      <c r="A15" s="2" t="s">
        <v>88</v>
      </c>
      <c r="B15" s="6">
        <v>7116</v>
      </c>
      <c r="C15" s="6">
        <v>7373</v>
      </c>
    </row>
    <row r="16" spans="1:3">
      <c r="A16" s="2" t="s">
        <v>89</v>
      </c>
      <c r="B16" s="6">
        <v>5767</v>
      </c>
      <c r="C16" s="6">
        <v>6338</v>
      </c>
    </row>
    <row r="17" spans="1:3">
      <c r="A17" s="2" t="s">
        <v>83</v>
      </c>
      <c r="B17" s="4">
        <v>38</v>
      </c>
      <c r="C17" s="4">
        <v>108</v>
      </c>
    </row>
    <row r="18" spans="1:3">
      <c r="A18" s="2" t="s">
        <v>90</v>
      </c>
      <c r="B18" s="4">
        <v>58</v>
      </c>
      <c r="C18" s="4">
        <v>0</v>
      </c>
    </row>
    <row r="19" spans="1:3">
      <c r="A19" s="2" t="s">
        <v>91</v>
      </c>
      <c r="B19" s="6">
        <v>21138</v>
      </c>
      <c r="C19" s="6">
        <v>22133</v>
      </c>
    </row>
    <row r="20" spans="1:3">
      <c r="A20" s="2" t="s">
        <v>92</v>
      </c>
      <c r="B20" s="6">
        <v>2241</v>
      </c>
      <c r="C20" s="6">
        <v>2016</v>
      </c>
    </row>
    <row r="21" spans="1:3">
      <c r="A21" s="3" t="s">
        <v>93</v>
      </c>
      <c r="B21" s="4"/>
      <c r="C21" s="4"/>
    </row>
    <row r="22" spans="1:3">
      <c r="A22" s="2" t="s">
        <v>94</v>
      </c>
      <c r="B22" s="4">
        <v>10</v>
      </c>
      <c r="C22" s="4">
        <v>14</v>
      </c>
    </row>
    <row r="23" spans="1:3">
      <c r="A23" s="2" t="s">
        <v>95</v>
      </c>
      <c r="B23" s="4">
        <v>-82</v>
      </c>
      <c r="C23" s="4">
        <v>-100</v>
      </c>
    </row>
    <row r="24" spans="1:3">
      <c r="A24" s="2" t="s">
        <v>96</v>
      </c>
      <c r="B24" s="4">
        <v>704</v>
      </c>
      <c r="C24" s="4">
        <v>252</v>
      </c>
    </row>
    <row r="25" spans="1:3">
      <c r="A25" s="2" t="s">
        <v>97</v>
      </c>
      <c r="B25" s="4">
        <v>632</v>
      </c>
      <c r="C25" s="4">
        <v>166</v>
      </c>
    </row>
    <row r="26" spans="1:3">
      <c r="A26" s="2" t="s">
        <v>98</v>
      </c>
      <c r="B26" s="6">
        <v>2873</v>
      </c>
      <c r="C26" s="6">
        <v>2182</v>
      </c>
    </row>
    <row r="27" spans="1:3">
      <c r="A27" s="2" t="s">
        <v>99</v>
      </c>
      <c r="B27" s="4">
        <v>317</v>
      </c>
      <c r="C27" s="4">
        <v>587</v>
      </c>
    </row>
    <row r="28" spans="1:3">
      <c r="A28" s="2" t="s">
        <v>100</v>
      </c>
      <c r="B28" s="8">
        <v>2556</v>
      </c>
      <c r="C28" s="8">
        <v>1595</v>
      </c>
    </row>
    <row r="29" spans="1:3">
      <c r="A29" s="3" t="s">
        <v>101</v>
      </c>
      <c r="B29" s="4"/>
      <c r="C29" s="4"/>
    </row>
    <row r="30" spans="1:3">
      <c r="A30" s="2" t="s">
        <v>102</v>
      </c>
      <c r="B30" s="9">
        <v>0.11</v>
      </c>
      <c r="C30" s="9">
        <v>7.0000000000000007E-2</v>
      </c>
    </row>
    <row r="31" spans="1:3">
      <c r="A31" s="2" t="s">
        <v>103</v>
      </c>
      <c r="B31" s="9">
        <v>0.11</v>
      </c>
      <c r="C31" s="9">
        <v>7.0000000000000007E-2</v>
      </c>
    </row>
    <row r="32" spans="1:3" ht="30">
      <c r="A32" s="3" t="s">
        <v>104</v>
      </c>
      <c r="B32" s="4"/>
      <c r="C32" s="4"/>
    </row>
    <row r="33" spans="1:3">
      <c r="A33" s="2" t="s">
        <v>105</v>
      </c>
      <c r="B33" s="6">
        <v>23866</v>
      </c>
      <c r="C33" s="6">
        <v>23711</v>
      </c>
    </row>
    <row r="34" spans="1:3">
      <c r="A34" s="2" t="s">
        <v>106</v>
      </c>
      <c r="B34" s="6">
        <v>24257</v>
      </c>
      <c r="C34" s="6">
        <v>24159</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30" customHeight="1">
      <c r="A1" s="7" t="s">
        <v>569</v>
      </c>
      <c r="B1" s="7" t="s">
        <v>1</v>
      </c>
      <c r="C1" s="7"/>
      <c r="D1" s="1"/>
    </row>
    <row r="2" spans="1:4">
      <c r="A2" s="7"/>
      <c r="B2" s="1" t="s">
        <v>2</v>
      </c>
      <c r="C2" s="1" t="s">
        <v>75</v>
      </c>
      <c r="D2" s="1" t="s">
        <v>26</v>
      </c>
    </row>
    <row r="3" spans="1:4">
      <c r="A3" s="3" t="s">
        <v>240</v>
      </c>
      <c r="B3" s="4"/>
      <c r="C3" s="4"/>
      <c r="D3" s="4"/>
    </row>
    <row r="4" spans="1:4">
      <c r="A4" s="2" t="s">
        <v>241</v>
      </c>
      <c r="B4" s="8">
        <v>20455000</v>
      </c>
      <c r="C4" s="4"/>
      <c r="D4" s="8">
        <v>19463000</v>
      </c>
    </row>
    <row r="5" spans="1:4">
      <c r="A5" s="2" t="s">
        <v>242</v>
      </c>
      <c r="B5" s="6">
        <v>11523000</v>
      </c>
      <c r="C5" s="4"/>
      <c r="D5" s="6">
        <v>7723000</v>
      </c>
    </row>
    <row r="6" spans="1:4">
      <c r="A6" s="2" t="s">
        <v>243</v>
      </c>
      <c r="B6" s="6">
        <v>5509000</v>
      </c>
      <c r="C6" s="4"/>
      <c r="D6" s="6">
        <v>7919000</v>
      </c>
    </row>
    <row r="7" spans="1:4">
      <c r="A7" s="2" t="s">
        <v>31</v>
      </c>
      <c r="B7" s="6">
        <v>37487000</v>
      </c>
      <c r="C7" s="4"/>
      <c r="D7" s="6">
        <v>35105000</v>
      </c>
    </row>
    <row r="8" spans="1:4">
      <c r="A8" s="2" t="s">
        <v>32</v>
      </c>
      <c r="B8" s="6">
        <v>749000</v>
      </c>
      <c r="C8" s="4"/>
      <c r="D8" s="6">
        <v>1912000</v>
      </c>
    </row>
    <row r="9" spans="1:4">
      <c r="A9" s="2" t="s">
        <v>244</v>
      </c>
      <c r="B9" s="6">
        <v>38236000</v>
      </c>
      <c r="C9" s="4"/>
      <c r="D9" s="6">
        <v>37017000</v>
      </c>
    </row>
    <row r="10" spans="1:4" ht="30">
      <c r="A10" s="3" t="s">
        <v>570</v>
      </c>
      <c r="B10" s="4"/>
      <c r="C10" s="4"/>
      <c r="D10" s="4"/>
    </row>
    <row r="11" spans="1:4" ht="30">
      <c r="A11" s="2" t="s">
        <v>252</v>
      </c>
      <c r="B11" s="6">
        <v>78604000</v>
      </c>
      <c r="C11" s="4"/>
      <c r="D11" s="6">
        <v>78348000</v>
      </c>
    </row>
    <row r="12" spans="1:4" ht="30">
      <c r="A12" s="2" t="s">
        <v>253</v>
      </c>
      <c r="B12" s="6">
        <v>-30804000</v>
      </c>
      <c r="C12" s="4"/>
      <c r="D12" s="6">
        <v>-28715000</v>
      </c>
    </row>
    <row r="13" spans="1:4" ht="30">
      <c r="A13" s="2" t="s">
        <v>256</v>
      </c>
      <c r="B13" s="6">
        <v>47800000</v>
      </c>
      <c r="C13" s="4"/>
      <c r="D13" s="6">
        <v>49633000</v>
      </c>
    </row>
    <row r="14" spans="1:4" ht="30">
      <c r="A14" s="2" t="s">
        <v>571</v>
      </c>
      <c r="B14" s="6">
        <v>1700000</v>
      </c>
      <c r="C14" s="6">
        <v>1600000</v>
      </c>
      <c r="D14" s="4"/>
    </row>
    <row r="15" spans="1:4">
      <c r="A15" s="2" t="s">
        <v>259</v>
      </c>
      <c r="B15" s="6">
        <v>3440000</v>
      </c>
      <c r="C15" s="4"/>
      <c r="D15" s="6">
        <v>2953000</v>
      </c>
    </row>
    <row r="16" spans="1:4">
      <c r="A16" s="2" t="s">
        <v>260</v>
      </c>
      <c r="B16" s="6">
        <v>606000</v>
      </c>
      <c r="C16" s="4"/>
      <c r="D16" s="6">
        <v>997000</v>
      </c>
    </row>
    <row r="17" spans="1:4">
      <c r="A17" s="2" t="s">
        <v>261</v>
      </c>
      <c r="B17" s="6">
        <v>875000</v>
      </c>
      <c r="C17" s="4"/>
      <c r="D17" s="6">
        <v>778000</v>
      </c>
    </row>
    <row r="18" spans="1:4" ht="45">
      <c r="A18" s="2" t="s">
        <v>262</v>
      </c>
      <c r="B18" s="6">
        <v>1128000</v>
      </c>
      <c r="C18" s="4"/>
      <c r="D18" s="6">
        <v>1385000</v>
      </c>
    </row>
    <row r="19" spans="1:4">
      <c r="A19" s="2" t="s">
        <v>263</v>
      </c>
      <c r="B19" s="6">
        <v>2061000</v>
      </c>
      <c r="C19" s="4"/>
      <c r="D19" s="6">
        <v>2152000</v>
      </c>
    </row>
    <row r="20" spans="1:4">
      <c r="A20" s="2" t="s">
        <v>264</v>
      </c>
      <c r="B20" s="6">
        <v>8110000</v>
      </c>
      <c r="C20" s="4"/>
      <c r="D20" s="6">
        <v>8265000</v>
      </c>
    </row>
    <row r="21" spans="1:4">
      <c r="A21" s="2" t="s">
        <v>572</v>
      </c>
      <c r="B21" s="4"/>
      <c r="C21" s="4"/>
      <c r="D21" s="4"/>
    </row>
    <row r="22" spans="1:4" ht="30">
      <c r="A22" s="3" t="s">
        <v>570</v>
      </c>
      <c r="B22" s="4"/>
      <c r="C22" s="4"/>
      <c r="D22" s="4"/>
    </row>
    <row r="23" spans="1:4" ht="30">
      <c r="A23" s="2" t="s">
        <v>252</v>
      </c>
      <c r="B23" s="6">
        <v>15572000</v>
      </c>
      <c r="C23" s="4"/>
      <c r="D23" s="6">
        <v>15572000</v>
      </c>
    </row>
    <row r="24" spans="1:4">
      <c r="A24" s="2" t="s">
        <v>573</v>
      </c>
      <c r="B24" s="4"/>
      <c r="C24" s="4"/>
      <c r="D24" s="4"/>
    </row>
    <row r="25" spans="1:4" ht="30">
      <c r="A25" s="3" t="s">
        <v>570</v>
      </c>
      <c r="B25" s="4"/>
      <c r="C25" s="4"/>
      <c r="D25" s="4"/>
    </row>
    <row r="26" spans="1:4" ht="30">
      <c r="A26" s="2" t="s">
        <v>252</v>
      </c>
      <c r="B26" s="6">
        <v>19679000</v>
      </c>
      <c r="C26" s="4"/>
      <c r="D26" s="6">
        <v>19641000</v>
      </c>
    </row>
    <row r="27" spans="1:4">
      <c r="A27" s="2" t="s">
        <v>574</v>
      </c>
      <c r="B27" s="4"/>
      <c r="C27" s="4"/>
      <c r="D27" s="4"/>
    </row>
    <row r="28" spans="1:4" ht="30">
      <c r="A28" s="3" t="s">
        <v>570</v>
      </c>
      <c r="B28" s="4"/>
      <c r="C28" s="4"/>
      <c r="D28" s="4"/>
    </row>
    <row r="29" spans="1:4" ht="30">
      <c r="A29" s="2" t="s">
        <v>252</v>
      </c>
      <c r="B29" s="6">
        <v>30400000</v>
      </c>
      <c r="C29" s="4"/>
      <c r="D29" s="6">
        <v>29456000</v>
      </c>
    </row>
    <row r="30" spans="1:4">
      <c r="A30" s="2" t="s">
        <v>575</v>
      </c>
      <c r="B30" s="4"/>
      <c r="C30" s="4"/>
      <c r="D30" s="4"/>
    </row>
    <row r="31" spans="1:4" ht="30">
      <c r="A31" s="3" t="s">
        <v>570</v>
      </c>
      <c r="B31" s="4"/>
      <c r="C31" s="4"/>
      <c r="D31" s="4"/>
    </row>
    <row r="32" spans="1:4" ht="30">
      <c r="A32" s="2" t="s">
        <v>252</v>
      </c>
      <c r="B32" s="6">
        <v>2241000</v>
      </c>
      <c r="C32" s="4"/>
      <c r="D32" s="6">
        <v>2225000</v>
      </c>
    </row>
    <row r="33" spans="1:4">
      <c r="A33" s="2" t="s">
        <v>576</v>
      </c>
      <c r="B33" s="4"/>
      <c r="C33" s="4"/>
      <c r="D33" s="4"/>
    </row>
    <row r="34" spans="1:4" ht="30">
      <c r="A34" s="3" t="s">
        <v>570</v>
      </c>
      <c r="B34" s="4"/>
      <c r="C34" s="4"/>
      <c r="D34" s="4"/>
    </row>
    <row r="35" spans="1:4" ht="30">
      <c r="A35" s="2" t="s">
        <v>252</v>
      </c>
      <c r="B35" s="6">
        <v>7942000</v>
      </c>
      <c r="C35" s="4"/>
      <c r="D35" s="6">
        <v>7942000</v>
      </c>
    </row>
    <row r="36" spans="1:4">
      <c r="A36" s="2" t="s">
        <v>577</v>
      </c>
      <c r="B36" s="4"/>
      <c r="C36" s="4"/>
      <c r="D36" s="4"/>
    </row>
    <row r="37" spans="1:4" ht="30">
      <c r="A37" s="3" t="s">
        <v>570</v>
      </c>
      <c r="B37" s="4"/>
      <c r="C37" s="4"/>
      <c r="D37" s="4"/>
    </row>
    <row r="38" spans="1:4" ht="30">
      <c r="A38" s="2" t="s">
        <v>252</v>
      </c>
      <c r="B38" s="8">
        <v>2770000</v>
      </c>
      <c r="C38" s="4"/>
      <c r="D38" s="8">
        <v>3512000</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1" width="36.5703125" bestFit="1" customWidth="1"/>
    <col min="2" max="2" width="15.42578125" bestFit="1" customWidth="1"/>
  </cols>
  <sheetData>
    <row r="1" spans="1:2" ht="60">
      <c r="A1" s="1" t="s">
        <v>578</v>
      </c>
      <c r="B1" s="1" t="s">
        <v>1</v>
      </c>
    </row>
    <row r="2" spans="1:2" ht="30">
      <c r="A2" s="1" t="s">
        <v>25</v>
      </c>
      <c r="B2" s="1" t="s">
        <v>2</v>
      </c>
    </row>
    <row r="3" spans="1:2" ht="45">
      <c r="A3" s="3" t="s">
        <v>579</v>
      </c>
      <c r="B3" s="4"/>
    </row>
    <row r="4" spans="1:2">
      <c r="A4" s="2" t="s">
        <v>580</v>
      </c>
      <c r="B4" s="8">
        <v>-2769</v>
      </c>
    </row>
    <row r="5" spans="1:2">
      <c r="A5" s="2" t="s">
        <v>281</v>
      </c>
      <c r="B5" s="6">
        <v>-1698</v>
      </c>
    </row>
    <row r="6" spans="1:2">
      <c r="A6" s="2" t="s">
        <v>581</v>
      </c>
      <c r="B6" s="6">
        <v>-4467</v>
      </c>
    </row>
    <row r="7" spans="1:2" ht="30">
      <c r="A7" s="2" t="s">
        <v>582</v>
      </c>
      <c r="B7" s="4"/>
    </row>
    <row r="8" spans="1:2" ht="45">
      <c r="A8" s="3" t="s">
        <v>579</v>
      </c>
      <c r="B8" s="4"/>
    </row>
    <row r="9" spans="1:2">
      <c r="A9" s="2" t="s">
        <v>580</v>
      </c>
      <c r="B9" s="6">
        <v>-2604</v>
      </c>
    </row>
    <row r="10" spans="1:2">
      <c r="A10" s="2" t="s">
        <v>281</v>
      </c>
      <c r="B10" s="6">
        <v>-1727</v>
      </c>
    </row>
    <row r="11" spans="1:2">
      <c r="A11" s="2" t="s">
        <v>581</v>
      </c>
      <c r="B11" s="6">
        <v>-4331</v>
      </c>
    </row>
    <row r="12" spans="1:2" ht="30">
      <c r="A12" s="2" t="s">
        <v>583</v>
      </c>
      <c r="B12" s="4"/>
    </row>
    <row r="13" spans="1:2" ht="45">
      <c r="A13" s="3" t="s">
        <v>579</v>
      </c>
      <c r="B13" s="4"/>
    </row>
    <row r="14" spans="1:2">
      <c r="A14" s="2" t="s">
        <v>580</v>
      </c>
      <c r="B14" s="4">
        <v>-134</v>
      </c>
    </row>
    <row r="15" spans="1:2">
      <c r="A15" s="2" t="s">
        <v>281</v>
      </c>
      <c r="B15" s="4">
        <v>0</v>
      </c>
    </row>
    <row r="16" spans="1:2">
      <c r="A16" s="2" t="s">
        <v>581</v>
      </c>
      <c r="B16" s="4">
        <v>-134</v>
      </c>
    </row>
    <row r="17" spans="1:2" ht="30">
      <c r="A17" s="2" t="s">
        <v>584</v>
      </c>
      <c r="B17" s="4"/>
    </row>
    <row r="18" spans="1:2" ht="45">
      <c r="A18" s="3" t="s">
        <v>579</v>
      </c>
      <c r="B18" s="4"/>
    </row>
    <row r="19" spans="1:2">
      <c r="A19" s="2" t="s">
        <v>580</v>
      </c>
      <c r="B19" s="4">
        <v>-31</v>
      </c>
    </row>
    <row r="20" spans="1:2">
      <c r="A20" s="2" t="s">
        <v>281</v>
      </c>
      <c r="B20" s="4">
        <v>29</v>
      </c>
    </row>
    <row r="21" spans="1:2">
      <c r="A21" s="2" t="s">
        <v>581</v>
      </c>
      <c r="B21" s="8">
        <v>-2</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30">
      <c r="A1" s="1" t="s">
        <v>585</v>
      </c>
      <c r="B1" s="1" t="s">
        <v>1</v>
      </c>
    </row>
    <row r="2" spans="1:2" ht="30">
      <c r="A2" s="1" t="s">
        <v>25</v>
      </c>
      <c r="B2" s="1" t="s">
        <v>2</v>
      </c>
    </row>
    <row r="3" spans="1:2">
      <c r="A3" s="3" t="s">
        <v>586</v>
      </c>
      <c r="B3" s="4"/>
    </row>
    <row r="4" spans="1:2">
      <c r="A4" s="2" t="s">
        <v>587</v>
      </c>
      <c r="B4" s="8">
        <v>10494</v>
      </c>
    </row>
    <row r="5" spans="1:2">
      <c r="A5" s="2" t="s">
        <v>588</v>
      </c>
      <c r="B5" s="6">
        <v>-1103</v>
      </c>
    </row>
    <row r="6" spans="1:2">
      <c r="A6" s="2" t="s">
        <v>589</v>
      </c>
      <c r="B6" s="8">
        <v>9391</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590</v>
      </c>
      <c r="B1" s="7" t="s">
        <v>2</v>
      </c>
      <c r="C1" s="7" t="s">
        <v>26</v>
      </c>
    </row>
    <row r="2" spans="1:3" ht="30">
      <c r="A2" s="1" t="s">
        <v>25</v>
      </c>
      <c r="B2" s="7"/>
      <c r="C2" s="7"/>
    </row>
    <row r="3" spans="1:3" ht="30">
      <c r="A3" s="3" t="s">
        <v>591</v>
      </c>
      <c r="B3" s="4"/>
      <c r="C3" s="4"/>
    </row>
    <row r="4" spans="1:3">
      <c r="A4" s="2" t="s">
        <v>294</v>
      </c>
      <c r="B4" s="8">
        <v>29684</v>
      </c>
      <c r="C4" s="8">
        <v>30670</v>
      </c>
    </row>
    <row r="5" spans="1:3">
      <c r="A5" s="2" t="s">
        <v>295</v>
      </c>
      <c r="B5" s="6">
        <v>-26358</v>
      </c>
      <c r="C5" s="6">
        <v>-26376</v>
      </c>
    </row>
    <row r="6" spans="1:3">
      <c r="A6" s="2" t="s">
        <v>296</v>
      </c>
      <c r="B6" s="6">
        <v>3326</v>
      </c>
      <c r="C6" s="6">
        <v>4294</v>
      </c>
    </row>
    <row r="7" spans="1:3">
      <c r="A7" s="2" t="s">
        <v>592</v>
      </c>
      <c r="B7" s="4"/>
      <c r="C7" s="4"/>
    </row>
    <row r="8" spans="1:3" ht="30">
      <c r="A8" s="3" t="s">
        <v>591</v>
      </c>
      <c r="B8" s="4"/>
      <c r="C8" s="4"/>
    </row>
    <row r="9" spans="1:3">
      <c r="A9" s="2" t="s">
        <v>294</v>
      </c>
      <c r="B9" s="6">
        <v>16063</v>
      </c>
      <c r="C9" s="6">
        <v>16950</v>
      </c>
    </row>
    <row r="10" spans="1:3">
      <c r="A10" s="2" t="s">
        <v>295</v>
      </c>
      <c r="B10" s="6">
        <v>-13018</v>
      </c>
      <c r="C10" s="6">
        <v>-12991</v>
      </c>
    </row>
    <row r="11" spans="1:3">
      <c r="A11" s="2" t="s">
        <v>296</v>
      </c>
      <c r="B11" s="6">
        <v>3045</v>
      </c>
      <c r="C11" s="6">
        <v>3959</v>
      </c>
    </row>
    <row r="12" spans="1:3">
      <c r="A12" s="2" t="s">
        <v>593</v>
      </c>
      <c r="B12" s="4"/>
      <c r="C12" s="4"/>
    </row>
    <row r="13" spans="1:3" ht="30">
      <c r="A13" s="3" t="s">
        <v>591</v>
      </c>
      <c r="B13" s="4"/>
      <c r="C13" s="4"/>
    </row>
    <row r="14" spans="1:3">
      <c r="A14" s="2" t="s">
        <v>294</v>
      </c>
      <c r="B14" s="6">
        <v>9362</v>
      </c>
      <c r="C14" s="6">
        <v>9461</v>
      </c>
    </row>
    <row r="15" spans="1:3">
      <c r="A15" s="2" t="s">
        <v>295</v>
      </c>
      <c r="B15" s="6">
        <v>-9362</v>
      </c>
      <c r="C15" s="6">
        <v>-9449</v>
      </c>
    </row>
    <row r="16" spans="1:3">
      <c r="A16" s="2" t="s">
        <v>296</v>
      </c>
      <c r="B16" s="4">
        <v>0</v>
      </c>
      <c r="C16" s="4">
        <v>12</v>
      </c>
    </row>
    <row r="17" spans="1:3">
      <c r="A17" s="2" t="s">
        <v>594</v>
      </c>
      <c r="B17" s="4"/>
      <c r="C17" s="4"/>
    </row>
    <row r="18" spans="1:3" ht="30">
      <c r="A18" s="3" t="s">
        <v>591</v>
      </c>
      <c r="B18" s="4"/>
      <c r="C18" s="4"/>
    </row>
    <row r="19" spans="1:3">
      <c r="A19" s="2" t="s">
        <v>294</v>
      </c>
      <c r="B19" s="6">
        <v>1927</v>
      </c>
      <c r="C19" s="6">
        <v>1927</v>
      </c>
    </row>
    <row r="20" spans="1:3">
      <c r="A20" s="2" t="s">
        <v>295</v>
      </c>
      <c r="B20" s="6">
        <v>-1827</v>
      </c>
      <c r="C20" s="6">
        <v>-1802</v>
      </c>
    </row>
    <row r="21" spans="1:3">
      <c r="A21" s="2" t="s">
        <v>296</v>
      </c>
      <c r="B21" s="4">
        <v>100</v>
      </c>
      <c r="C21" s="4">
        <v>125</v>
      </c>
    </row>
    <row r="22" spans="1:3">
      <c r="A22" s="2" t="s">
        <v>595</v>
      </c>
      <c r="B22" s="4"/>
      <c r="C22" s="4"/>
    </row>
    <row r="23" spans="1:3" ht="30">
      <c r="A23" s="3" t="s">
        <v>591</v>
      </c>
      <c r="B23" s="4"/>
      <c r="C23" s="4"/>
    </row>
    <row r="24" spans="1:3">
      <c r="A24" s="2" t="s">
        <v>294</v>
      </c>
      <c r="B24" s="6">
        <v>2252</v>
      </c>
      <c r="C24" s="6">
        <v>2252</v>
      </c>
    </row>
    <row r="25" spans="1:3">
      <c r="A25" s="2" t="s">
        <v>295</v>
      </c>
      <c r="B25" s="6">
        <v>-2071</v>
      </c>
      <c r="C25" s="6">
        <v>-2054</v>
      </c>
    </row>
    <row r="26" spans="1:3">
      <c r="A26" s="2" t="s">
        <v>296</v>
      </c>
      <c r="B26" s="4">
        <v>181</v>
      </c>
      <c r="C26" s="4">
        <v>198</v>
      </c>
    </row>
    <row r="27" spans="1:3">
      <c r="A27" s="2" t="s">
        <v>596</v>
      </c>
      <c r="B27" s="4"/>
      <c r="C27" s="4"/>
    </row>
    <row r="28" spans="1:3" ht="30">
      <c r="A28" s="3" t="s">
        <v>591</v>
      </c>
      <c r="B28" s="4"/>
      <c r="C28" s="4"/>
    </row>
    <row r="29" spans="1:3">
      <c r="A29" s="2" t="s">
        <v>294</v>
      </c>
      <c r="B29" s="4">
        <v>80</v>
      </c>
      <c r="C29" s="4">
        <v>80</v>
      </c>
    </row>
    <row r="30" spans="1:3">
      <c r="A30" s="2" t="s">
        <v>295</v>
      </c>
      <c r="B30" s="4">
        <v>-80</v>
      </c>
      <c r="C30" s="4">
        <v>-80</v>
      </c>
    </row>
    <row r="31" spans="1:3">
      <c r="A31" s="2" t="s">
        <v>296</v>
      </c>
      <c r="B31" s="8">
        <v>0</v>
      </c>
      <c r="C31" s="8">
        <v>0</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5703125" bestFit="1" customWidth="1"/>
  </cols>
  <sheetData>
    <row r="1" spans="1:2" ht="30">
      <c r="A1" s="1" t="s">
        <v>597</v>
      </c>
      <c r="B1" s="7" t="s">
        <v>2</v>
      </c>
    </row>
    <row r="2" spans="1:2" ht="30">
      <c r="A2" s="1" t="s">
        <v>25</v>
      </c>
      <c r="B2" s="7"/>
    </row>
    <row r="3" spans="1:2">
      <c r="A3" s="3" t="s">
        <v>482</v>
      </c>
      <c r="B3" s="4"/>
    </row>
    <row r="4" spans="1:2">
      <c r="A4" s="2" t="s">
        <v>318</v>
      </c>
      <c r="B4" s="8">
        <v>1258</v>
      </c>
    </row>
    <row r="5" spans="1:2">
      <c r="A5" s="2">
        <v>2016</v>
      </c>
      <c r="B5" s="6">
        <v>1656</v>
      </c>
    </row>
    <row r="6" spans="1:2">
      <c r="A6" s="2">
        <v>2017</v>
      </c>
      <c r="B6" s="4">
        <v>206</v>
      </c>
    </row>
    <row r="7" spans="1:2">
      <c r="A7" s="2">
        <v>2018</v>
      </c>
      <c r="B7" s="4">
        <v>140</v>
      </c>
    </row>
    <row r="8" spans="1:2">
      <c r="A8" s="2">
        <v>2019</v>
      </c>
      <c r="B8" s="4">
        <v>66</v>
      </c>
    </row>
    <row r="9" spans="1:2">
      <c r="A9" s="2" t="s">
        <v>319</v>
      </c>
      <c r="B9" s="8">
        <v>3326</v>
      </c>
    </row>
  </sheetData>
  <mergeCells count="1">
    <mergeCell ref="B1:B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7" t="s">
        <v>598</v>
      </c>
      <c r="B1" s="7" t="s">
        <v>1</v>
      </c>
      <c r="C1" s="7"/>
    </row>
    <row r="2" spans="1:3">
      <c r="A2" s="7"/>
      <c r="B2" s="1" t="s">
        <v>2</v>
      </c>
      <c r="C2" s="1" t="s">
        <v>75</v>
      </c>
    </row>
    <row r="3" spans="1:3" ht="30">
      <c r="A3" s="3" t="s">
        <v>599</v>
      </c>
      <c r="B3" s="4"/>
      <c r="C3" s="4"/>
    </row>
    <row r="4" spans="1:3">
      <c r="A4" s="2" t="s">
        <v>600</v>
      </c>
      <c r="B4" s="8">
        <v>700000</v>
      </c>
      <c r="C4" s="8">
        <v>800000</v>
      </c>
    </row>
    <row r="5" spans="1:3">
      <c r="A5" s="2" t="s">
        <v>601</v>
      </c>
      <c r="B5" s="8">
        <v>0</v>
      </c>
      <c r="C5" s="8">
        <v>0</v>
      </c>
    </row>
    <row r="6" spans="1:3">
      <c r="A6" s="2" t="s">
        <v>512</v>
      </c>
      <c r="B6" s="4"/>
      <c r="C6" s="4"/>
    </row>
    <row r="7" spans="1:3" ht="30">
      <c r="A7" s="3" t="s">
        <v>599</v>
      </c>
      <c r="B7" s="4"/>
      <c r="C7" s="4"/>
    </row>
    <row r="8" spans="1:3">
      <c r="A8" s="2" t="s">
        <v>602</v>
      </c>
      <c r="B8" s="4" t="s">
        <v>555</v>
      </c>
      <c r="C8" s="4"/>
    </row>
    <row r="9" spans="1:3">
      <c r="A9" s="2" t="s">
        <v>514</v>
      </c>
      <c r="B9" s="4"/>
      <c r="C9" s="4"/>
    </row>
    <row r="10" spans="1:3" ht="30">
      <c r="A10" s="3" t="s">
        <v>599</v>
      </c>
      <c r="B10" s="4"/>
      <c r="C10" s="4"/>
    </row>
    <row r="11" spans="1:3">
      <c r="A11" s="2" t="s">
        <v>602</v>
      </c>
      <c r="B11" s="4" t="s">
        <v>603</v>
      </c>
      <c r="C11" s="4"/>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604</v>
      </c>
      <c r="B1" s="7" t="s">
        <v>1</v>
      </c>
      <c r="C1" s="7"/>
    </row>
    <row r="2" spans="1:3" ht="30">
      <c r="A2" s="1" t="s">
        <v>25</v>
      </c>
      <c r="B2" s="1" t="s">
        <v>2</v>
      </c>
      <c r="C2" s="1" t="s">
        <v>75</v>
      </c>
    </row>
    <row r="3" spans="1:3" ht="30">
      <c r="A3" s="3" t="s">
        <v>605</v>
      </c>
      <c r="B3" s="4"/>
      <c r="C3" s="4"/>
    </row>
    <row r="4" spans="1:3">
      <c r="A4" s="2" t="s">
        <v>326</v>
      </c>
      <c r="B4" s="8">
        <v>2953</v>
      </c>
      <c r="C4" s="8">
        <v>3426</v>
      </c>
    </row>
    <row r="5" spans="1:3" ht="30">
      <c r="A5" s="2" t="s">
        <v>327</v>
      </c>
      <c r="B5" s="6">
        <v>1702</v>
      </c>
      <c r="C5" s="6">
        <v>1317</v>
      </c>
    </row>
    <row r="6" spans="1:3">
      <c r="A6" s="2" t="s">
        <v>328</v>
      </c>
      <c r="B6" s="6">
        <v>-1215</v>
      </c>
      <c r="C6" s="6">
        <v>-1168</v>
      </c>
    </row>
    <row r="7" spans="1:3">
      <c r="A7" s="2" t="s">
        <v>331</v>
      </c>
      <c r="B7" s="8">
        <v>3440</v>
      </c>
      <c r="C7" s="8">
        <v>3575</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c r="A1" s="7" t="s">
        <v>606</v>
      </c>
      <c r="B1" s="1" t="s">
        <v>1</v>
      </c>
    </row>
    <row r="2" spans="1:2">
      <c r="A2" s="7"/>
      <c r="B2" s="1" t="s">
        <v>2</v>
      </c>
    </row>
    <row r="3" spans="1:2" ht="30">
      <c r="A3" s="3" t="s">
        <v>321</v>
      </c>
      <c r="B3" s="4"/>
    </row>
    <row r="4" spans="1:2">
      <c r="A4" s="2" t="s">
        <v>607</v>
      </c>
      <c r="B4" s="4" t="s">
        <v>511</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7" t="s">
        <v>608</v>
      </c>
      <c r="B1" s="7" t="s">
        <v>1</v>
      </c>
      <c r="C1" s="7"/>
      <c r="D1" s="1"/>
    </row>
    <row r="2" spans="1:4">
      <c r="A2" s="7"/>
      <c r="B2" s="1" t="s">
        <v>2</v>
      </c>
      <c r="C2" s="1" t="s">
        <v>75</v>
      </c>
      <c r="D2" s="1" t="s">
        <v>26</v>
      </c>
    </row>
    <row r="3" spans="1:4" ht="30">
      <c r="A3" s="3" t="s">
        <v>333</v>
      </c>
      <c r="B3" s="4"/>
      <c r="C3" s="4"/>
      <c r="D3" s="4"/>
    </row>
    <row r="4" spans="1:4">
      <c r="A4" s="2" t="s">
        <v>90</v>
      </c>
      <c r="B4" s="8">
        <v>58000</v>
      </c>
      <c r="C4" s="8">
        <v>0</v>
      </c>
      <c r="D4" s="4"/>
    </row>
    <row r="5" spans="1:4">
      <c r="A5" s="2" t="s">
        <v>609</v>
      </c>
      <c r="B5" s="8">
        <v>606000</v>
      </c>
      <c r="C5" s="8">
        <v>0</v>
      </c>
      <c r="D5" s="8">
        <v>997000</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5703125" bestFit="1" customWidth="1"/>
  </cols>
  <sheetData>
    <row r="1" spans="1:3" ht="15" customHeight="1">
      <c r="A1" s="7" t="s">
        <v>610</v>
      </c>
      <c r="B1" s="7" t="s">
        <v>1</v>
      </c>
      <c r="C1" s="7"/>
    </row>
    <row r="2" spans="1:3">
      <c r="A2" s="7"/>
      <c r="B2" s="1" t="s">
        <v>2</v>
      </c>
      <c r="C2" s="1" t="s">
        <v>75</v>
      </c>
    </row>
    <row r="3" spans="1:3">
      <c r="A3" s="3" t="s">
        <v>611</v>
      </c>
      <c r="B3" s="4"/>
      <c r="C3" s="4"/>
    </row>
    <row r="4" spans="1:3">
      <c r="A4" s="2" t="s">
        <v>612</v>
      </c>
      <c r="B4" s="8">
        <v>997000</v>
      </c>
      <c r="C4" s="4"/>
    </row>
    <row r="5" spans="1:3">
      <c r="A5" s="2" t="s">
        <v>338</v>
      </c>
      <c r="B5" s="6">
        <v>58000</v>
      </c>
      <c r="C5" s="4">
        <v>0</v>
      </c>
    </row>
    <row r="6" spans="1:3">
      <c r="A6" s="2" t="s">
        <v>339</v>
      </c>
      <c r="B6" s="6">
        <v>-449000</v>
      </c>
      <c r="C6" s="4"/>
    </row>
    <row r="7" spans="1:3">
      <c r="A7" s="2" t="s">
        <v>613</v>
      </c>
      <c r="B7" s="6">
        <v>606000</v>
      </c>
      <c r="C7" s="4">
        <v>0</v>
      </c>
    </row>
    <row r="8" spans="1:3" ht="30">
      <c r="A8" s="2" t="s">
        <v>614</v>
      </c>
      <c r="B8" s="4"/>
      <c r="C8" s="4"/>
    </row>
    <row r="9" spans="1:3">
      <c r="A9" s="3" t="s">
        <v>611</v>
      </c>
      <c r="B9" s="4"/>
      <c r="C9" s="4"/>
    </row>
    <row r="10" spans="1:3">
      <c r="A10" s="2" t="s">
        <v>612</v>
      </c>
      <c r="B10" s="6">
        <v>383000</v>
      </c>
      <c r="C10" s="4"/>
    </row>
    <row r="11" spans="1:3">
      <c r="A11" s="2" t="s">
        <v>338</v>
      </c>
      <c r="B11" s="6">
        <v>45000</v>
      </c>
      <c r="C11" s="4"/>
    </row>
    <row r="12" spans="1:3">
      <c r="A12" s="2" t="s">
        <v>339</v>
      </c>
      <c r="B12" s="6">
        <v>-308000</v>
      </c>
      <c r="C12" s="4"/>
    </row>
    <row r="13" spans="1:3">
      <c r="A13" s="2" t="s">
        <v>613</v>
      </c>
      <c r="B13" s="6">
        <v>120000</v>
      </c>
      <c r="C13" s="4"/>
    </row>
    <row r="14" spans="1:3">
      <c r="A14" s="2" t="s">
        <v>615</v>
      </c>
      <c r="B14" s="4"/>
      <c r="C14" s="4"/>
    </row>
    <row r="15" spans="1:3">
      <c r="A15" s="3" t="s">
        <v>611</v>
      </c>
      <c r="B15" s="4"/>
      <c r="C15" s="4"/>
    </row>
    <row r="16" spans="1:3">
      <c r="A16" s="2" t="s">
        <v>612</v>
      </c>
      <c r="B16" s="6">
        <v>583000</v>
      </c>
      <c r="C16" s="4"/>
    </row>
    <row r="17" spans="1:3">
      <c r="A17" s="2" t="s">
        <v>338</v>
      </c>
      <c r="B17" s="4">
        <v>0</v>
      </c>
      <c r="C17" s="4"/>
    </row>
    <row r="18" spans="1:3">
      <c r="A18" s="2" t="s">
        <v>339</v>
      </c>
      <c r="B18" s="6">
        <v>-106000</v>
      </c>
      <c r="C18" s="4"/>
    </row>
    <row r="19" spans="1:3">
      <c r="A19" s="2" t="s">
        <v>613</v>
      </c>
      <c r="B19" s="6">
        <v>477000</v>
      </c>
      <c r="C19" s="4"/>
    </row>
    <row r="20" spans="1:3">
      <c r="A20" s="2" t="s">
        <v>616</v>
      </c>
      <c r="B20" s="4"/>
      <c r="C20" s="4"/>
    </row>
    <row r="21" spans="1:3">
      <c r="A21" s="3" t="s">
        <v>611</v>
      </c>
      <c r="B21" s="4"/>
      <c r="C21" s="4"/>
    </row>
    <row r="22" spans="1:3">
      <c r="A22" s="2" t="s">
        <v>612</v>
      </c>
      <c r="B22" s="6">
        <v>31000</v>
      </c>
      <c r="C22" s="4"/>
    </row>
    <row r="23" spans="1:3">
      <c r="A23" s="2" t="s">
        <v>338</v>
      </c>
      <c r="B23" s="6">
        <v>13000</v>
      </c>
      <c r="C23" s="4"/>
    </row>
    <row r="24" spans="1:3">
      <c r="A24" s="2" t="s">
        <v>339</v>
      </c>
      <c r="B24" s="6">
        <v>-35000</v>
      </c>
      <c r="C24" s="4"/>
    </row>
    <row r="25" spans="1:3">
      <c r="A25" s="2" t="s">
        <v>613</v>
      </c>
      <c r="B25" s="8">
        <v>9000</v>
      </c>
      <c r="C25" s="4"/>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107</v>
      </c>
      <c r="B1" s="7" t="s">
        <v>1</v>
      </c>
      <c r="C1" s="7"/>
    </row>
    <row r="2" spans="1:3" ht="30">
      <c r="A2" s="1" t="s">
        <v>25</v>
      </c>
      <c r="B2" s="1" t="s">
        <v>2</v>
      </c>
      <c r="C2" s="1" t="s">
        <v>75</v>
      </c>
    </row>
    <row r="3" spans="1:3" ht="30">
      <c r="A3" s="3" t="s">
        <v>108</v>
      </c>
      <c r="B3" s="4"/>
      <c r="C3" s="4"/>
    </row>
    <row r="4" spans="1:3">
      <c r="A4" s="2" t="s">
        <v>100</v>
      </c>
      <c r="B4" s="8">
        <v>2556</v>
      </c>
      <c r="C4" s="8">
        <v>1595</v>
      </c>
    </row>
    <row r="5" spans="1:3">
      <c r="A5" s="3" t="s">
        <v>109</v>
      </c>
      <c r="B5" s="4"/>
      <c r="C5" s="4"/>
    </row>
    <row r="6" spans="1:3" ht="30">
      <c r="A6" s="2" t="s">
        <v>110</v>
      </c>
      <c r="B6" s="6">
        <v>-1727</v>
      </c>
      <c r="C6" s="4">
        <v>104</v>
      </c>
    </row>
    <row r="7" spans="1:3" ht="30">
      <c r="A7" s="2" t="s">
        <v>111</v>
      </c>
      <c r="B7" s="4">
        <v>29</v>
      </c>
      <c r="C7" s="4">
        <v>107</v>
      </c>
    </row>
    <row r="8" spans="1:3">
      <c r="A8" s="2" t="s">
        <v>112</v>
      </c>
      <c r="B8" s="6">
        <v>-1698</v>
      </c>
      <c r="C8" s="4">
        <v>211</v>
      </c>
    </row>
    <row r="9" spans="1:3">
      <c r="A9" s="2" t="s">
        <v>113</v>
      </c>
      <c r="B9" s="8">
        <v>858</v>
      </c>
      <c r="C9" s="8">
        <v>1806</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2" width="15.42578125" bestFit="1" customWidth="1"/>
    <col min="3" max="3" width="12.5703125" bestFit="1" customWidth="1"/>
    <col min="4" max="4" width="11.5703125" bestFit="1" customWidth="1"/>
  </cols>
  <sheetData>
    <row r="1" spans="1:4" ht="15" customHeight="1">
      <c r="A1" s="7" t="s">
        <v>617</v>
      </c>
      <c r="B1" s="1" t="s">
        <v>618</v>
      </c>
      <c r="C1" s="1"/>
      <c r="D1" s="1"/>
    </row>
    <row r="2" spans="1:4">
      <c r="A2" s="7"/>
      <c r="B2" s="139">
        <v>41789</v>
      </c>
      <c r="C2" s="1" t="s">
        <v>2</v>
      </c>
      <c r="D2" s="139">
        <v>41789</v>
      </c>
    </row>
    <row r="3" spans="1:4" ht="30">
      <c r="A3" s="3" t="s">
        <v>619</v>
      </c>
      <c r="B3" s="4"/>
      <c r="C3" s="4"/>
      <c r="D3" s="4"/>
    </row>
    <row r="4" spans="1:4">
      <c r="A4" s="2" t="s">
        <v>620</v>
      </c>
      <c r="B4" s="5">
        <v>42520</v>
      </c>
      <c r="C4" s="4"/>
      <c r="D4" s="4"/>
    </row>
    <row r="5" spans="1:4" ht="30">
      <c r="A5" s="2" t="s">
        <v>621</v>
      </c>
      <c r="B5" s="8">
        <v>12000000</v>
      </c>
      <c r="C5" s="4"/>
      <c r="D5" s="8">
        <v>12000000</v>
      </c>
    </row>
    <row r="6" spans="1:4">
      <c r="A6" s="2" t="s">
        <v>622</v>
      </c>
      <c r="B6" s="138">
        <v>0.03</v>
      </c>
      <c r="C6" s="4"/>
      <c r="D6" s="138">
        <v>0.03</v>
      </c>
    </row>
    <row r="7" spans="1:4" ht="30">
      <c r="A7" s="2" t="s">
        <v>623</v>
      </c>
      <c r="B7" s="6">
        <v>12000000</v>
      </c>
      <c r="C7" s="4"/>
      <c r="D7" s="6">
        <v>12000000</v>
      </c>
    </row>
    <row r="8" spans="1:4">
      <c r="A8" s="2" t="s">
        <v>624</v>
      </c>
      <c r="B8" s="6">
        <v>20000000</v>
      </c>
      <c r="C8" s="4"/>
      <c r="D8" s="6">
        <v>20000000</v>
      </c>
    </row>
    <row r="9" spans="1:4">
      <c r="A9" s="2" t="s">
        <v>625</v>
      </c>
      <c r="B9" s="4"/>
      <c r="C9" s="6">
        <v>16000000</v>
      </c>
      <c r="D9" s="4"/>
    </row>
    <row r="10" spans="1:4" ht="30">
      <c r="A10" s="2" t="s">
        <v>626</v>
      </c>
      <c r="B10" s="4"/>
      <c r="C10" s="4"/>
      <c r="D10" s="4"/>
    </row>
    <row r="11" spans="1:4" ht="30">
      <c r="A11" s="3" t="s">
        <v>619</v>
      </c>
      <c r="B11" s="4"/>
      <c r="C11" s="4"/>
      <c r="D11" s="4"/>
    </row>
    <row r="12" spans="1:4" ht="30">
      <c r="A12" s="2" t="s">
        <v>627</v>
      </c>
      <c r="B12" s="4" t="s">
        <v>555</v>
      </c>
      <c r="C12" s="4"/>
      <c r="D12" s="4"/>
    </row>
    <row r="13" spans="1:4" ht="30">
      <c r="A13" s="2" t="s">
        <v>628</v>
      </c>
      <c r="B13" s="4"/>
      <c r="C13" s="4"/>
      <c r="D13" s="4"/>
    </row>
    <row r="14" spans="1:4" ht="30">
      <c r="A14" s="3" t="s">
        <v>619</v>
      </c>
      <c r="B14" s="4"/>
      <c r="C14" s="4"/>
      <c r="D14" s="4"/>
    </row>
    <row r="15" spans="1:4">
      <c r="A15" s="2" t="s">
        <v>629</v>
      </c>
      <c r="B15" s="4"/>
      <c r="C15" s="8">
        <v>0</v>
      </c>
      <c r="D15" s="4"/>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630</v>
      </c>
      <c r="B1" s="1" t="s">
        <v>2</v>
      </c>
      <c r="C1" s="1" t="s">
        <v>26</v>
      </c>
    </row>
    <row r="2" spans="1:3" ht="30">
      <c r="A2" s="3" t="s">
        <v>350</v>
      </c>
      <c r="B2" s="4"/>
      <c r="C2" s="4"/>
    </row>
    <row r="3" spans="1:3">
      <c r="A3" s="2" t="s">
        <v>631</v>
      </c>
      <c r="B3" s="8">
        <v>0</v>
      </c>
      <c r="C3" s="8">
        <v>0</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632</v>
      </c>
      <c r="B1" s="7" t="s">
        <v>1</v>
      </c>
      <c r="C1" s="7"/>
    </row>
    <row r="2" spans="1:3" ht="30">
      <c r="A2" s="1" t="s">
        <v>25</v>
      </c>
      <c r="B2" s="1" t="s">
        <v>2</v>
      </c>
      <c r="C2" s="1" t="s">
        <v>75</v>
      </c>
    </row>
    <row r="3" spans="1:3" ht="30">
      <c r="A3" s="3" t="s">
        <v>488</v>
      </c>
      <c r="B3" s="4"/>
      <c r="C3" s="4"/>
    </row>
    <row r="4" spans="1:3" ht="45">
      <c r="A4" s="2" t="s">
        <v>357</v>
      </c>
      <c r="B4" s="6">
        <v>23866</v>
      </c>
      <c r="C4" s="6">
        <v>23711</v>
      </c>
    </row>
    <row r="5" spans="1:3" ht="45">
      <c r="A5" s="2" t="s">
        <v>358</v>
      </c>
      <c r="B5" s="4">
        <v>391</v>
      </c>
      <c r="C5" s="4">
        <v>448</v>
      </c>
    </row>
    <row r="6" spans="1:3" ht="45">
      <c r="A6" s="2" t="s">
        <v>359</v>
      </c>
      <c r="B6" s="6">
        <v>24257</v>
      </c>
      <c r="C6" s="6">
        <v>24159</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4" width="12.5703125" bestFit="1" customWidth="1"/>
  </cols>
  <sheetData>
    <row r="1" spans="1:4" ht="15" customHeight="1">
      <c r="A1" s="1" t="s">
        <v>633</v>
      </c>
      <c r="B1" s="7" t="s">
        <v>1</v>
      </c>
      <c r="C1" s="7"/>
      <c r="D1" s="1"/>
    </row>
    <row r="2" spans="1:4" ht="30">
      <c r="A2" s="1" t="s">
        <v>634</v>
      </c>
      <c r="B2" s="1" t="s">
        <v>2</v>
      </c>
      <c r="C2" s="1" t="s">
        <v>75</v>
      </c>
      <c r="D2" s="1" t="s">
        <v>635</v>
      </c>
    </row>
    <row r="3" spans="1:4" ht="45">
      <c r="A3" s="3" t="s">
        <v>636</v>
      </c>
      <c r="B3" s="4"/>
      <c r="C3" s="4"/>
      <c r="D3" s="4"/>
    </row>
    <row r="4" spans="1:4">
      <c r="A4" s="2" t="s">
        <v>637</v>
      </c>
      <c r="B4" s="4">
        <v>0</v>
      </c>
      <c r="C4" s="4"/>
      <c r="D4" s="4"/>
    </row>
    <row r="5" spans="1:4" ht="30">
      <c r="A5" s="2" t="s">
        <v>638</v>
      </c>
      <c r="B5" s="4"/>
      <c r="C5" s="9">
        <v>8.69</v>
      </c>
      <c r="D5" s="4"/>
    </row>
    <row r="6" spans="1:4" ht="30">
      <c r="A6" s="2" t="s">
        <v>639</v>
      </c>
      <c r="B6" s="4"/>
      <c r="C6" s="4"/>
      <c r="D6" s="9">
        <v>17.190000000000001</v>
      </c>
    </row>
    <row r="7" spans="1:4">
      <c r="A7" s="2" t="s">
        <v>640</v>
      </c>
      <c r="B7" s="9">
        <v>0.8</v>
      </c>
      <c r="C7" s="9">
        <v>1.7</v>
      </c>
      <c r="D7" s="4"/>
    </row>
    <row r="8" spans="1:4">
      <c r="A8" s="2" t="s">
        <v>641</v>
      </c>
      <c r="B8" s="4"/>
      <c r="C8" s="4"/>
      <c r="D8" s="4"/>
    </row>
    <row r="9" spans="1:4" ht="45">
      <c r="A9" s="3" t="s">
        <v>636</v>
      </c>
      <c r="B9" s="4"/>
      <c r="C9" s="4"/>
      <c r="D9" s="4"/>
    </row>
    <row r="10" spans="1:4">
      <c r="A10" s="2" t="s">
        <v>642</v>
      </c>
      <c r="B10" s="138">
        <v>0</v>
      </c>
      <c r="C10" s="4"/>
      <c r="D10" s="4"/>
    </row>
    <row r="11" spans="1:4" ht="30">
      <c r="A11" s="2" t="s">
        <v>643</v>
      </c>
      <c r="B11" s="4"/>
      <c r="C11" s="4"/>
      <c r="D11" s="4"/>
    </row>
    <row r="12" spans="1:4" ht="45">
      <c r="A12" s="3" t="s">
        <v>636</v>
      </c>
      <c r="B12" s="4"/>
      <c r="C12" s="4"/>
      <c r="D12" s="4"/>
    </row>
    <row r="13" spans="1:4">
      <c r="A13" s="2" t="s">
        <v>642</v>
      </c>
      <c r="B13" s="138">
        <v>0</v>
      </c>
      <c r="C13" s="4"/>
      <c r="D13" s="4"/>
    </row>
    <row r="14" spans="1:4" ht="45">
      <c r="A14" s="2" t="s">
        <v>644</v>
      </c>
      <c r="B14" s="6">
        <v>40000</v>
      </c>
      <c r="C14" s="4"/>
      <c r="D14" s="4"/>
    </row>
    <row r="15" spans="1:4" ht="45">
      <c r="A15" s="2" t="s">
        <v>645</v>
      </c>
      <c r="B15" s="6">
        <v>60000</v>
      </c>
      <c r="C15" s="4"/>
      <c r="D15" s="4"/>
    </row>
    <row r="16" spans="1:4" ht="45">
      <c r="A16" s="2" t="s">
        <v>646</v>
      </c>
      <c r="B16" s="4"/>
      <c r="C16" s="4"/>
      <c r="D16" s="4"/>
    </row>
    <row r="17" spans="1:4" ht="45">
      <c r="A17" s="3" t="s">
        <v>636</v>
      </c>
      <c r="B17" s="4"/>
      <c r="C17" s="4"/>
      <c r="D17" s="4"/>
    </row>
    <row r="18" spans="1:4">
      <c r="A18" s="2" t="s">
        <v>647</v>
      </c>
      <c r="B18" s="4" t="s">
        <v>648</v>
      </c>
      <c r="C18" s="4"/>
      <c r="D18" s="4"/>
    </row>
    <row r="19" spans="1:4" ht="45">
      <c r="A19" s="2" t="s">
        <v>649</v>
      </c>
      <c r="B19" s="4"/>
      <c r="C19" s="4"/>
      <c r="D19" s="4"/>
    </row>
    <row r="20" spans="1:4" ht="45">
      <c r="A20" s="3" t="s">
        <v>636</v>
      </c>
      <c r="B20" s="4"/>
      <c r="C20" s="4"/>
      <c r="D20" s="4"/>
    </row>
    <row r="21" spans="1:4">
      <c r="A21" s="2" t="s">
        <v>647</v>
      </c>
      <c r="B21" s="4" t="s">
        <v>555</v>
      </c>
      <c r="C21" s="4"/>
      <c r="D21" s="4"/>
    </row>
    <row r="22" spans="1:4" ht="45">
      <c r="A22" s="2" t="s">
        <v>650</v>
      </c>
      <c r="B22" s="4"/>
      <c r="C22" s="4"/>
      <c r="D22" s="4"/>
    </row>
    <row r="23" spans="1:4" ht="45">
      <c r="A23" s="3" t="s">
        <v>636</v>
      </c>
      <c r="B23" s="4"/>
      <c r="C23" s="4"/>
      <c r="D23" s="4"/>
    </row>
    <row r="24" spans="1:4">
      <c r="A24" s="2" t="s">
        <v>647</v>
      </c>
      <c r="B24" s="4" t="s">
        <v>651</v>
      </c>
      <c r="C24" s="4"/>
      <c r="D24" s="4"/>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4.28515625" bestFit="1" customWidth="1"/>
    <col min="3" max="3" width="22" bestFit="1" customWidth="1"/>
  </cols>
  <sheetData>
    <row r="1" spans="1:3" ht="45" customHeight="1">
      <c r="A1" s="7" t="s">
        <v>652</v>
      </c>
      <c r="B1" s="7" t="s">
        <v>1</v>
      </c>
      <c r="C1" s="7"/>
    </row>
    <row r="2" spans="1:3">
      <c r="A2" s="7"/>
      <c r="B2" s="1" t="s">
        <v>2</v>
      </c>
      <c r="C2" s="1" t="s">
        <v>75</v>
      </c>
    </row>
    <row r="3" spans="1:3">
      <c r="A3" s="2" t="s">
        <v>653</v>
      </c>
      <c r="B3" s="4"/>
      <c r="C3" s="4"/>
    </row>
    <row r="4" spans="1:3">
      <c r="A4" s="3" t="s">
        <v>654</v>
      </c>
      <c r="B4" s="4"/>
      <c r="C4" s="4"/>
    </row>
    <row r="5" spans="1:3">
      <c r="A5" s="2" t="s">
        <v>367</v>
      </c>
      <c r="B5" s="4"/>
      <c r="C5" s="4" t="s">
        <v>655</v>
      </c>
    </row>
    <row r="6" spans="1:3">
      <c r="A6" s="2" t="s">
        <v>369</v>
      </c>
      <c r="B6" s="4"/>
      <c r="C6" s="138">
        <v>0.56799999999999995</v>
      </c>
    </row>
    <row r="7" spans="1:3">
      <c r="A7" s="2" t="s">
        <v>370</v>
      </c>
      <c r="B7" s="4"/>
      <c r="C7" s="138">
        <v>1.5299999999999999E-2</v>
      </c>
    </row>
    <row r="8" spans="1:3">
      <c r="A8" s="2" t="s">
        <v>371</v>
      </c>
      <c r="B8" s="4"/>
      <c r="C8" s="138">
        <v>0</v>
      </c>
    </row>
    <row r="9" spans="1:3" ht="30">
      <c r="A9" s="2" t="s">
        <v>656</v>
      </c>
      <c r="B9" s="4"/>
      <c r="C9" s="4"/>
    </row>
    <row r="10" spans="1:3">
      <c r="A10" s="3" t="s">
        <v>654</v>
      </c>
      <c r="B10" s="4"/>
      <c r="C10" s="4"/>
    </row>
    <row r="11" spans="1:3">
      <c r="A11" s="2" t="s">
        <v>367</v>
      </c>
      <c r="B11" s="4" t="s">
        <v>657</v>
      </c>
      <c r="C11" s="4" t="s">
        <v>509</v>
      </c>
    </row>
    <row r="12" spans="1:3">
      <c r="A12" s="2" t="s">
        <v>369</v>
      </c>
      <c r="B12" s="138">
        <v>0.372</v>
      </c>
      <c r="C12" s="138">
        <v>0.32600000000000001</v>
      </c>
    </row>
    <row r="13" spans="1:3">
      <c r="A13" s="2" t="s">
        <v>370</v>
      </c>
      <c r="B13" s="138">
        <v>1.1000000000000001E-3</v>
      </c>
      <c r="C13" s="138">
        <v>0.01</v>
      </c>
    </row>
    <row r="14" spans="1:3">
      <c r="A14" s="2" t="s">
        <v>371</v>
      </c>
      <c r="B14" s="138">
        <v>0</v>
      </c>
      <c r="C14" s="138">
        <v>0</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23" bestFit="1" customWidth="1"/>
  </cols>
  <sheetData>
    <row r="1" spans="1:3" ht="45">
      <c r="A1" s="1" t="s">
        <v>658</v>
      </c>
      <c r="B1" s="1" t="s">
        <v>1</v>
      </c>
      <c r="C1" s="1" t="s">
        <v>552</v>
      </c>
    </row>
    <row r="2" spans="1:3" ht="30">
      <c r="A2" s="1" t="s">
        <v>62</v>
      </c>
      <c r="B2" s="1" t="s">
        <v>2</v>
      </c>
      <c r="C2" s="1" t="s">
        <v>26</v>
      </c>
    </row>
    <row r="3" spans="1:3" ht="30">
      <c r="A3" s="3" t="s">
        <v>659</v>
      </c>
      <c r="B3" s="4"/>
      <c r="C3" s="4"/>
    </row>
    <row r="4" spans="1:3" ht="45">
      <c r="A4" s="2" t="s">
        <v>660</v>
      </c>
      <c r="B4" s="6">
        <v>1382993</v>
      </c>
      <c r="C4" s="4"/>
    </row>
    <row r="5" spans="1:3" ht="30">
      <c r="A5" s="2" t="s">
        <v>661</v>
      </c>
      <c r="B5" s="6">
        <v>-127814</v>
      </c>
      <c r="C5" s="4"/>
    </row>
    <row r="6" spans="1:3" ht="30">
      <c r="A6" s="2" t="s">
        <v>662</v>
      </c>
      <c r="B6" s="4">
        <v>0</v>
      </c>
      <c r="C6" s="4"/>
    </row>
    <row r="7" spans="1:3" ht="30">
      <c r="A7" s="2" t="s">
        <v>663</v>
      </c>
      <c r="B7" s="6">
        <v>-3263</v>
      </c>
      <c r="C7" s="4"/>
    </row>
    <row r="8" spans="1:3" ht="30">
      <c r="A8" s="2" t="s">
        <v>664</v>
      </c>
      <c r="B8" s="6">
        <v>1251916</v>
      </c>
      <c r="C8" s="6">
        <v>1382993</v>
      </c>
    </row>
    <row r="9" spans="1:3" ht="30">
      <c r="A9" s="2" t="s">
        <v>665</v>
      </c>
      <c r="B9" s="6">
        <v>992179</v>
      </c>
      <c r="C9" s="4"/>
    </row>
    <row r="10" spans="1:3" ht="30">
      <c r="A10" s="3" t="s">
        <v>666</v>
      </c>
      <c r="B10" s="4"/>
      <c r="C10" s="4"/>
    </row>
    <row r="11" spans="1:3" ht="45">
      <c r="A11" s="2" t="s">
        <v>667</v>
      </c>
      <c r="B11" s="9">
        <v>13.92</v>
      </c>
      <c r="C11" s="4"/>
    </row>
    <row r="12" spans="1:3" ht="30">
      <c r="A12" s="2" t="s">
        <v>668</v>
      </c>
      <c r="B12" s="9">
        <v>11.82</v>
      </c>
      <c r="C12" s="4"/>
    </row>
    <row r="13" spans="1:3" ht="30">
      <c r="A13" s="2" t="s">
        <v>669</v>
      </c>
      <c r="B13" s="8">
        <v>0</v>
      </c>
      <c r="C13" s="4"/>
    </row>
    <row r="14" spans="1:3" ht="30">
      <c r="A14" s="2" t="s">
        <v>670</v>
      </c>
      <c r="B14" s="9">
        <v>15.57</v>
      </c>
      <c r="C14" s="4"/>
    </row>
    <row r="15" spans="1:3" ht="30">
      <c r="A15" s="2" t="s">
        <v>671</v>
      </c>
      <c r="B15" s="9">
        <v>14.14</v>
      </c>
      <c r="C15" s="9">
        <v>13.92</v>
      </c>
    </row>
    <row r="16" spans="1:3" ht="30">
      <c r="A16" s="2" t="s">
        <v>672</v>
      </c>
      <c r="B16" s="9">
        <v>13.57</v>
      </c>
      <c r="C16" s="4"/>
    </row>
    <row r="17" spans="1:3" ht="30">
      <c r="A17" s="2" t="s">
        <v>673</v>
      </c>
      <c r="B17" s="4" t="s">
        <v>674</v>
      </c>
      <c r="C17" s="4" t="s">
        <v>675</v>
      </c>
    </row>
    <row r="18" spans="1:3" ht="30">
      <c r="A18" s="2" t="s">
        <v>676</v>
      </c>
      <c r="B18" s="4" t="s">
        <v>674</v>
      </c>
      <c r="C18" s="4" t="s">
        <v>675</v>
      </c>
    </row>
    <row r="19" spans="1:3" ht="30">
      <c r="A19" s="2" t="s">
        <v>677</v>
      </c>
      <c r="B19" s="4" t="s">
        <v>678</v>
      </c>
      <c r="C19" s="4"/>
    </row>
    <row r="20" spans="1:3">
      <c r="A20" s="2" t="s">
        <v>679</v>
      </c>
      <c r="B20" s="8">
        <v>4108</v>
      </c>
      <c r="C20" s="4"/>
    </row>
    <row r="21" spans="1:3">
      <c r="A21" s="2" t="s">
        <v>680</v>
      </c>
      <c r="B21" s="6">
        <v>4069</v>
      </c>
      <c r="C21" s="6">
        <v>4108</v>
      </c>
    </row>
    <row r="22" spans="1:3">
      <c r="A22" s="2" t="s">
        <v>681</v>
      </c>
      <c r="B22" s="8">
        <v>3757</v>
      </c>
      <c r="C22" s="4"/>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5.42578125" bestFit="1" customWidth="1"/>
  </cols>
  <sheetData>
    <row r="1" spans="1:2" ht="45" customHeight="1">
      <c r="A1" s="7" t="s">
        <v>682</v>
      </c>
      <c r="B1" s="1" t="s">
        <v>1</v>
      </c>
    </row>
    <row r="2" spans="1:2">
      <c r="A2" s="7"/>
      <c r="B2" s="1" t="s">
        <v>2</v>
      </c>
    </row>
    <row r="3" spans="1:2">
      <c r="A3" s="2" t="s">
        <v>641</v>
      </c>
      <c r="B3" s="4"/>
    </row>
    <row r="4" spans="1:2">
      <c r="A4" s="3" t="s">
        <v>683</v>
      </c>
      <c r="B4" s="4"/>
    </row>
    <row r="5" spans="1:2" ht="30">
      <c r="A5" s="2" t="s">
        <v>684</v>
      </c>
      <c r="B5" s="6">
        <v>563337</v>
      </c>
    </row>
    <row r="6" spans="1:2">
      <c r="A6" s="2" t="s">
        <v>685</v>
      </c>
      <c r="B6" s="6">
        <v>71533</v>
      </c>
    </row>
    <row r="7" spans="1:2">
      <c r="A7" s="2" t="s">
        <v>686</v>
      </c>
      <c r="B7" s="6">
        <v>-127096</v>
      </c>
    </row>
    <row r="8" spans="1:2">
      <c r="A8" s="2" t="s">
        <v>687</v>
      </c>
      <c r="B8" s="6">
        <v>-8399</v>
      </c>
    </row>
    <row r="9" spans="1:2" ht="30">
      <c r="A9" s="2" t="s">
        <v>688</v>
      </c>
      <c r="B9" s="6">
        <v>499375</v>
      </c>
    </row>
    <row r="10" spans="1:2" ht="30">
      <c r="A10" s="3" t="s">
        <v>689</v>
      </c>
      <c r="B10" s="4"/>
    </row>
    <row r="11" spans="1:2" ht="30">
      <c r="A11" s="2" t="s">
        <v>690</v>
      </c>
      <c r="B11" s="9">
        <v>17.899999999999999</v>
      </c>
    </row>
    <row r="12" spans="1:2" ht="30">
      <c r="A12" s="2" t="s">
        <v>691</v>
      </c>
      <c r="B12" s="9">
        <v>17.920000000000002</v>
      </c>
    </row>
    <row r="13" spans="1:2" ht="30">
      <c r="A13" s="2" t="s">
        <v>692</v>
      </c>
      <c r="B13" s="9">
        <v>17.78</v>
      </c>
    </row>
    <row r="14" spans="1:2" ht="30">
      <c r="A14" s="2" t="s">
        <v>693</v>
      </c>
      <c r="B14" s="9">
        <v>16.559999999999999</v>
      </c>
    </row>
    <row r="15" spans="1:2" ht="30">
      <c r="A15" s="2" t="s">
        <v>694</v>
      </c>
      <c r="B15" s="9">
        <v>17.96</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ht="60" customHeight="1">
      <c r="A1" s="7" t="s">
        <v>695</v>
      </c>
      <c r="B1" s="1" t="s">
        <v>1</v>
      </c>
    </row>
    <row r="2" spans="1:2">
      <c r="A2" s="7"/>
      <c r="B2" s="1" t="s">
        <v>2</v>
      </c>
    </row>
    <row r="3" spans="1:2" ht="30">
      <c r="A3" s="2" t="s">
        <v>643</v>
      </c>
      <c r="B3" s="4"/>
    </row>
    <row r="4" spans="1:2" ht="45">
      <c r="A4" s="3" t="s">
        <v>636</v>
      </c>
      <c r="B4" s="4"/>
    </row>
    <row r="5" spans="1:2" ht="30">
      <c r="A5" s="2" t="s">
        <v>696</v>
      </c>
      <c r="B5" s="6">
        <v>40000</v>
      </c>
    </row>
    <row r="6" spans="1:2">
      <c r="A6" s="2" t="s">
        <v>418</v>
      </c>
      <c r="B6" s="138">
        <v>0</v>
      </c>
    </row>
    <row r="7" spans="1:2" ht="30">
      <c r="A7" s="2" t="s">
        <v>697</v>
      </c>
      <c r="B7" s="138">
        <v>2.5000000000000001E-3</v>
      </c>
    </row>
    <row r="8" spans="1:2" ht="30">
      <c r="A8" s="2" t="s">
        <v>698</v>
      </c>
      <c r="B8" s="138">
        <v>1.0999999999999999E-2</v>
      </c>
    </row>
    <row r="9" spans="1:2" ht="30">
      <c r="A9" s="2" t="s">
        <v>699</v>
      </c>
      <c r="B9" s="138">
        <v>0.23</v>
      </c>
    </row>
    <row r="10" spans="1:2" ht="30">
      <c r="A10" s="2" t="s">
        <v>700</v>
      </c>
      <c r="B10" s="138">
        <v>0.65</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5703125" bestFit="1" customWidth="1"/>
  </cols>
  <sheetData>
    <row r="1" spans="1:3" ht="15" customHeight="1">
      <c r="A1" s="1" t="s">
        <v>701</v>
      </c>
      <c r="B1" s="7" t="s">
        <v>1</v>
      </c>
      <c r="C1" s="7"/>
    </row>
    <row r="2" spans="1:3" ht="30">
      <c r="A2" s="1" t="s">
        <v>25</v>
      </c>
      <c r="B2" s="1" t="s">
        <v>2</v>
      </c>
      <c r="C2" s="1" t="s">
        <v>75</v>
      </c>
    </row>
    <row r="3" spans="1:3" ht="45">
      <c r="A3" s="3" t="s">
        <v>702</v>
      </c>
      <c r="B3" s="4"/>
      <c r="C3" s="4"/>
    </row>
    <row r="4" spans="1:3" ht="45">
      <c r="A4" s="2" t="s">
        <v>425</v>
      </c>
      <c r="B4" s="8">
        <v>1571</v>
      </c>
      <c r="C4" s="8">
        <v>1634</v>
      </c>
    </row>
    <row r="5" spans="1:3">
      <c r="A5" s="2" t="s">
        <v>703</v>
      </c>
      <c r="B5" s="4"/>
      <c r="C5" s="4"/>
    </row>
    <row r="6" spans="1:3" ht="45">
      <c r="A6" s="3" t="s">
        <v>702</v>
      </c>
      <c r="B6" s="4"/>
      <c r="C6" s="4"/>
    </row>
    <row r="7" spans="1:3" ht="45">
      <c r="A7" s="2" t="s">
        <v>425</v>
      </c>
      <c r="B7" s="4">
        <v>73</v>
      </c>
      <c r="C7" s="4">
        <v>61</v>
      </c>
    </row>
    <row r="8" spans="1:3">
      <c r="A8" s="2" t="s">
        <v>704</v>
      </c>
      <c r="B8" s="4"/>
      <c r="C8" s="4"/>
    </row>
    <row r="9" spans="1:3" ht="45">
      <c r="A9" s="3" t="s">
        <v>702</v>
      </c>
      <c r="B9" s="4"/>
      <c r="C9" s="4"/>
    </row>
    <row r="10" spans="1:3" ht="45">
      <c r="A10" s="2" t="s">
        <v>425</v>
      </c>
      <c r="B10" s="4">
        <v>46</v>
      </c>
      <c r="C10" s="4">
        <v>84</v>
      </c>
    </row>
    <row r="11" spans="1:3">
      <c r="A11" s="2" t="s">
        <v>705</v>
      </c>
      <c r="B11" s="4"/>
      <c r="C11" s="4"/>
    </row>
    <row r="12" spans="1:3" ht="45">
      <c r="A12" s="3" t="s">
        <v>702</v>
      </c>
      <c r="B12" s="4"/>
      <c r="C12" s="4"/>
    </row>
    <row r="13" spans="1:3" ht="45">
      <c r="A13" s="2" t="s">
        <v>425</v>
      </c>
      <c r="B13" s="4">
        <v>280</v>
      </c>
      <c r="C13" s="4">
        <v>340</v>
      </c>
    </row>
    <row r="14" spans="1:3">
      <c r="A14" s="2" t="s">
        <v>706</v>
      </c>
      <c r="B14" s="4"/>
      <c r="C14" s="4"/>
    </row>
    <row r="15" spans="1:3" ht="45">
      <c r="A15" s="3" t="s">
        <v>702</v>
      </c>
      <c r="B15" s="4"/>
      <c r="C15" s="4"/>
    </row>
    <row r="16" spans="1:3" ht="45">
      <c r="A16" s="2" t="s">
        <v>425</v>
      </c>
      <c r="B16" s="4">
        <v>500</v>
      </c>
      <c r="C16" s="4">
        <v>427</v>
      </c>
    </row>
    <row r="17" spans="1:3">
      <c r="A17" s="2" t="s">
        <v>707</v>
      </c>
      <c r="B17" s="4"/>
      <c r="C17" s="4"/>
    </row>
    <row r="18" spans="1:3" ht="45">
      <c r="A18" s="3" t="s">
        <v>702</v>
      </c>
      <c r="B18" s="4"/>
      <c r="C18" s="4"/>
    </row>
    <row r="19" spans="1:3" ht="45">
      <c r="A19" s="2" t="s">
        <v>425</v>
      </c>
      <c r="B19" s="8">
        <v>672</v>
      </c>
      <c r="C19" s="8">
        <v>722</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708</v>
      </c>
      <c r="B1" s="7" t="s">
        <v>1</v>
      </c>
      <c r="C1" s="7"/>
    </row>
    <row r="2" spans="1:3" ht="30">
      <c r="A2" s="1" t="s">
        <v>25</v>
      </c>
      <c r="B2" s="1" t="s">
        <v>2</v>
      </c>
      <c r="C2" s="1" t="s">
        <v>75</v>
      </c>
    </row>
    <row r="3" spans="1:3">
      <c r="A3" s="3" t="s">
        <v>427</v>
      </c>
      <c r="B3" s="4"/>
      <c r="C3" s="4"/>
    </row>
    <row r="4" spans="1:3">
      <c r="A4" s="2" t="s">
        <v>99</v>
      </c>
      <c r="B4" s="8">
        <v>317</v>
      </c>
      <c r="C4" s="8">
        <v>587</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5703125" bestFit="1" customWidth="1"/>
  </cols>
  <sheetData>
    <row r="1" spans="1:3" ht="15" customHeight="1">
      <c r="A1" s="1" t="s">
        <v>114</v>
      </c>
      <c r="B1" s="7" t="s">
        <v>1</v>
      </c>
      <c r="C1" s="7"/>
    </row>
    <row r="2" spans="1:3" ht="30">
      <c r="A2" s="1" t="s">
        <v>25</v>
      </c>
      <c r="B2" s="1" t="s">
        <v>2</v>
      </c>
      <c r="C2" s="1" t="s">
        <v>75</v>
      </c>
    </row>
    <row r="3" spans="1:3">
      <c r="A3" s="3" t="s">
        <v>115</v>
      </c>
      <c r="B3" s="4"/>
      <c r="C3" s="4"/>
    </row>
    <row r="4" spans="1:3">
      <c r="A4" s="2" t="s">
        <v>100</v>
      </c>
      <c r="B4" s="8">
        <v>2556</v>
      </c>
      <c r="C4" s="8">
        <v>1595</v>
      </c>
    </row>
    <row r="5" spans="1:3" ht="45">
      <c r="A5" s="3" t="s">
        <v>116</v>
      </c>
      <c r="B5" s="4"/>
      <c r="C5" s="4"/>
    </row>
    <row r="6" spans="1:3">
      <c r="A6" s="2" t="s">
        <v>117</v>
      </c>
      <c r="B6" s="6">
        <v>2324</v>
      </c>
      <c r="C6" s="6">
        <v>2429</v>
      </c>
    </row>
    <row r="7" spans="1:3">
      <c r="A7" s="2" t="s">
        <v>118</v>
      </c>
      <c r="B7" s="6">
        <v>1571</v>
      </c>
      <c r="C7" s="6">
        <v>1634</v>
      </c>
    </row>
    <row r="8" spans="1:3">
      <c r="A8" s="2" t="s">
        <v>119</v>
      </c>
      <c r="B8" s="4">
        <v>485</v>
      </c>
      <c r="C8" s="4">
        <v>0</v>
      </c>
    </row>
    <row r="9" spans="1:3">
      <c r="A9" s="2" t="s">
        <v>120</v>
      </c>
      <c r="B9" s="4">
        <v>403</v>
      </c>
      <c r="C9" s="4">
        <v>669</v>
      </c>
    </row>
    <row r="10" spans="1:3">
      <c r="A10" s="2" t="s">
        <v>121</v>
      </c>
      <c r="B10" s="4">
        <v>55</v>
      </c>
      <c r="C10" s="4">
        <v>519</v>
      </c>
    </row>
    <row r="11" spans="1:3" ht="30">
      <c r="A11" s="2" t="s">
        <v>122</v>
      </c>
      <c r="B11" s="4">
        <v>35</v>
      </c>
      <c r="C11" s="4">
        <v>-5</v>
      </c>
    </row>
    <row r="12" spans="1:3">
      <c r="A12" s="3" t="s">
        <v>123</v>
      </c>
      <c r="B12" s="4"/>
      <c r="C12" s="4"/>
    </row>
    <row r="13" spans="1:3">
      <c r="A13" s="2" t="s">
        <v>124</v>
      </c>
      <c r="B13" s="6">
        <v>-13340</v>
      </c>
      <c r="C13" s="4">
        <v>-967</v>
      </c>
    </row>
    <row r="14" spans="1:3">
      <c r="A14" s="2" t="s">
        <v>31</v>
      </c>
      <c r="B14" s="6">
        <v>-2442</v>
      </c>
      <c r="C14" s="6">
        <v>-3142</v>
      </c>
    </row>
    <row r="15" spans="1:3">
      <c r="A15" s="2" t="s">
        <v>32</v>
      </c>
      <c r="B15" s="6">
        <v>1164</v>
      </c>
      <c r="C15" s="6">
        <v>4652</v>
      </c>
    </row>
    <row r="16" spans="1:3">
      <c r="A16" s="2" t="s">
        <v>33</v>
      </c>
      <c r="B16" s="4">
        <v>-94</v>
      </c>
      <c r="C16" s="6">
        <v>1845</v>
      </c>
    </row>
    <row r="17" spans="1:3" ht="30">
      <c r="A17" s="2" t="s">
        <v>125</v>
      </c>
      <c r="B17" s="6">
        <v>3947</v>
      </c>
      <c r="C17" s="6">
        <v>-2536</v>
      </c>
    </row>
    <row r="18" spans="1:3">
      <c r="A18" s="2" t="s">
        <v>44</v>
      </c>
      <c r="B18" s="6">
        <v>-2468</v>
      </c>
      <c r="C18" s="6">
        <v>-10619</v>
      </c>
    </row>
    <row r="19" spans="1:3">
      <c r="A19" s="2" t="s">
        <v>46</v>
      </c>
      <c r="B19" s="4">
        <v>-70</v>
      </c>
      <c r="C19" s="4">
        <v>-766</v>
      </c>
    </row>
    <row r="20" spans="1:3">
      <c r="A20" s="2" t="s">
        <v>126</v>
      </c>
      <c r="B20" s="6">
        <v>-5874</v>
      </c>
      <c r="C20" s="6">
        <v>-4692</v>
      </c>
    </row>
    <row r="21" spans="1:3">
      <c r="A21" s="3" t="s">
        <v>127</v>
      </c>
      <c r="B21" s="4"/>
      <c r="C21" s="4"/>
    </row>
    <row r="22" spans="1:3">
      <c r="A22" s="2" t="s">
        <v>128</v>
      </c>
      <c r="B22" s="6">
        <v>1082</v>
      </c>
      <c r="C22" s="4">
        <v>0</v>
      </c>
    </row>
    <row r="23" spans="1:3">
      <c r="A23" s="2" t="s">
        <v>129</v>
      </c>
      <c r="B23" s="6">
        <v>9592</v>
      </c>
      <c r="C23" s="6">
        <v>7000</v>
      </c>
    </row>
    <row r="24" spans="1:3">
      <c r="A24" s="2" t="s">
        <v>130</v>
      </c>
      <c r="B24" s="6">
        <v>-10613</v>
      </c>
      <c r="C24" s="6">
        <v>-8410</v>
      </c>
    </row>
    <row r="25" spans="1:3" ht="30">
      <c r="A25" s="2" t="s">
        <v>131</v>
      </c>
      <c r="B25" s="4">
        <v>-502</v>
      </c>
      <c r="C25" s="6">
        <v>-2193</v>
      </c>
    </row>
    <row r="26" spans="1:3">
      <c r="A26" s="2" t="s">
        <v>132</v>
      </c>
      <c r="B26" s="4">
        <v>-441</v>
      </c>
      <c r="C26" s="6">
        <v>-3603</v>
      </c>
    </row>
    <row r="27" spans="1:3">
      <c r="A27" s="3" t="s">
        <v>133</v>
      </c>
      <c r="B27" s="4"/>
      <c r="C27" s="4"/>
    </row>
    <row r="28" spans="1:3" ht="30">
      <c r="A28" s="2" t="s">
        <v>134</v>
      </c>
      <c r="B28" s="4">
        <v>-224</v>
      </c>
      <c r="C28" s="4">
        <v>-100</v>
      </c>
    </row>
    <row r="29" spans="1:3" ht="45">
      <c r="A29" s="2" t="s">
        <v>135</v>
      </c>
      <c r="B29" s="6">
        <v>2357</v>
      </c>
      <c r="C29" s="6">
        <v>3115</v>
      </c>
    </row>
    <row r="30" spans="1:3" ht="30">
      <c r="A30" s="2" t="s">
        <v>136</v>
      </c>
      <c r="B30" s="4">
        <v>-764</v>
      </c>
      <c r="C30" s="4">
        <v>-659</v>
      </c>
    </row>
    <row r="31" spans="1:3">
      <c r="A31" s="2" t="s">
        <v>137</v>
      </c>
      <c r="B31" s="6">
        <v>-1721</v>
      </c>
      <c r="C31" s="4">
        <v>0</v>
      </c>
    </row>
    <row r="32" spans="1:3" ht="30">
      <c r="A32" s="2" t="s">
        <v>138</v>
      </c>
      <c r="B32" s="4">
        <v>-352</v>
      </c>
      <c r="C32" s="6">
        <v>2356</v>
      </c>
    </row>
    <row r="33" spans="1:3" ht="30">
      <c r="A33" s="2" t="s">
        <v>139</v>
      </c>
      <c r="B33" s="4">
        <v>-74</v>
      </c>
      <c r="C33" s="4">
        <v>7</v>
      </c>
    </row>
    <row r="34" spans="1:3" ht="30">
      <c r="A34" s="2" t="s">
        <v>140</v>
      </c>
      <c r="B34" s="6">
        <v>-6741</v>
      </c>
      <c r="C34" s="6">
        <v>-5932</v>
      </c>
    </row>
    <row r="35" spans="1:3" ht="30">
      <c r="A35" s="2" t="s">
        <v>141</v>
      </c>
      <c r="B35" s="6">
        <v>34676</v>
      </c>
      <c r="C35" s="6">
        <v>44765</v>
      </c>
    </row>
    <row r="36" spans="1:3" ht="30">
      <c r="A36" s="2" t="s">
        <v>142</v>
      </c>
      <c r="B36" s="6">
        <v>27935</v>
      </c>
      <c r="C36" s="6">
        <v>38833</v>
      </c>
    </row>
    <row r="37" spans="1:3" ht="30">
      <c r="A37" s="3" t="s">
        <v>143</v>
      </c>
      <c r="B37" s="4"/>
      <c r="C37" s="4"/>
    </row>
    <row r="38" spans="1:3" ht="30">
      <c r="A38" s="2" t="s">
        <v>144</v>
      </c>
      <c r="B38" s="8">
        <v>435</v>
      </c>
      <c r="C38" s="8">
        <v>0</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7" t="s">
        <v>709</v>
      </c>
      <c r="B1" s="7" t="s">
        <v>1</v>
      </c>
      <c r="C1" s="7"/>
    </row>
    <row r="2" spans="1:3">
      <c r="A2" s="7"/>
      <c r="B2" s="1" t="s">
        <v>2</v>
      </c>
      <c r="C2" s="1" t="s">
        <v>75</v>
      </c>
    </row>
    <row r="3" spans="1:3">
      <c r="A3" s="3" t="s">
        <v>427</v>
      </c>
      <c r="B3" s="4"/>
      <c r="C3" s="4"/>
    </row>
    <row r="4" spans="1:3">
      <c r="A4" s="2" t="s">
        <v>517</v>
      </c>
      <c r="B4" s="8">
        <v>317000</v>
      </c>
      <c r="C4" s="8">
        <v>587000</v>
      </c>
    </row>
    <row r="5" spans="1:3" ht="45">
      <c r="A5" s="2" t="s">
        <v>710</v>
      </c>
      <c r="B5" s="8">
        <v>100000</v>
      </c>
      <c r="C5" s="4"/>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5703125" bestFit="1" customWidth="1"/>
  </cols>
  <sheetData>
    <row r="1" spans="1:3" ht="15" customHeight="1">
      <c r="A1" s="1" t="s">
        <v>711</v>
      </c>
      <c r="B1" s="7" t="s">
        <v>1</v>
      </c>
      <c r="C1" s="7"/>
    </row>
    <row r="2" spans="1:3" ht="30">
      <c r="A2" s="1" t="s">
        <v>25</v>
      </c>
      <c r="B2" s="1" t="s">
        <v>2</v>
      </c>
      <c r="C2" s="7" t="s">
        <v>75</v>
      </c>
    </row>
    <row r="3" spans="1:3">
      <c r="A3" s="1"/>
      <c r="B3" s="1" t="s">
        <v>712</v>
      </c>
      <c r="C3" s="7"/>
    </row>
    <row r="4" spans="1:3" ht="30">
      <c r="A4" s="3" t="s">
        <v>713</v>
      </c>
      <c r="B4" s="4"/>
      <c r="C4" s="4"/>
    </row>
    <row r="5" spans="1:3">
      <c r="A5" s="2" t="s">
        <v>714</v>
      </c>
      <c r="B5" s="4">
        <v>1</v>
      </c>
      <c r="C5" s="4"/>
    </row>
    <row r="6" spans="1:3">
      <c r="A6" s="3" t="s">
        <v>439</v>
      </c>
      <c r="B6" s="4"/>
      <c r="C6" s="4"/>
    </row>
    <row r="7" spans="1:3">
      <c r="A7" s="2" t="s">
        <v>79</v>
      </c>
      <c r="B7" s="8">
        <v>50376</v>
      </c>
      <c r="C7" s="8">
        <v>51576</v>
      </c>
    </row>
    <row r="8" spans="1:3">
      <c r="A8" s="2" t="s">
        <v>715</v>
      </c>
      <c r="B8" s="4"/>
      <c r="C8" s="4"/>
    </row>
    <row r="9" spans="1:3">
      <c r="A9" s="3" t="s">
        <v>439</v>
      </c>
      <c r="B9" s="4"/>
      <c r="C9" s="4"/>
    </row>
    <row r="10" spans="1:3">
      <c r="A10" s="2" t="s">
        <v>79</v>
      </c>
      <c r="B10" s="6">
        <v>9078</v>
      </c>
      <c r="C10" s="6">
        <v>6741</v>
      </c>
    </row>
    <row r="11" spans="1:3">
      <c r="A11" s="2" t="s">
        <v>716</v>
      </c>
      <c r="B11" s="4"/>
      <c r="C11" s="4"/>
    </row>
    <row r="12" spans="1:3">
      <c r="A12" s="3" t="s">
        <v>439</v>
      </c>
      <c r="B12" s="4"/>
      <c r="C12" s="4"/>
    </row>
    <row r="13" spans="1:3">
      <c r="A13" s="2" t="s">
        <v>79</v>
      </c>
      <c r="B13" s="6">
        <v>14643</v>
      </c>
      <c r="C13" s="6">
        <v>15889</v>
      </c>
    </row>
    <row r="14" spans="1:3">
      <c r="A14" s="2" t="s">
        <v>717</v>
      </c>
      <c r="B14" s="4"/>
      <c r="C14" s="4"/>
    </row>
    <row r="15" spans="1:3">
      <c r="A15" s="3" t="s">
        <v>439</v>
      </c>
      <c r="B15" s="4"/>
      <c r="C15" s="4"/>
    </row>
    <row r="16" spans="1:3">
      <c r="A16" s="2" t="s">
        <v>79</v>
      </c>
      <c r="B16" s="6">
        <v>4001</v>
      </c>
      <c r="C16" s="6">
        <v>15488</v>
      </c>
    </row>
    <row r="17" spans="1:3">
      <c r="A17" s="2" t="s">
        <v>718</v>
      </c>
      <c r="B17" s="4"/>
      <c r="C17" s="4"/>
    </row>
    <row r="18" spans="1:3">
      <c r="A18" s="3" t="s">
        <v>439</v>
      </c>
      <c r="B18" s="4"/>
      <c r="C18" s="4"/>
    </row>
    <row r="19" spans="1:3">
      <c r="A19" s="2" t="s">
        <v>79</v>
      </c>
      <c r="B19" s="6">
        <v>14428</v>
      </c>
      <c r="C19" s="6">
        <v>4416</v>
      </c>
    </row>
    <row r="20" spans="1:3">
      <c r="A20" s="2" t="s">
        <v>616</v>
      </c>
      <c r="B20" s="4"/>
      <c r="C20" s="4"/>
    </row>
    <row r="21" spans="1:3">
      <c r="A21" s="3" t="s">
        <v>439</v>
      </c>
      <c r="B21" s="4"/>
      <c r="C21" s="4"/>
    </row>
    <row r="22" spans="1:3">
      <c r="A22" s="2" t="s">
        <v>79</v>
      </c>
      <c r="B22" s="8">
        <v>8226</v>
      </c>
      <c r="C22" s="8">
        <v>9042</v>
      </c>
    </row>
  </sheetData>
  <mergeCells count="2">
    <mergeCell ref="B1:C1"/>
    <mergeCell ref="C2:C3"/>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719</v>
      </c>
      <c r="B1" s="7" t="s">
        <v>2</v>
      </c>
      <c r="C1" s="7" t="s">
        <v>26</v>
      </c>
    </row>
    <row r="2" spans="1:3" ht="30">
      <c r="A2" s="1" t="s">
        <v>25</v>
      </c>
      <c r="B2" s="7"/>
      <c r="C2" s="7"/>
    </row>
    <row r="3" spans="1:3">
      <c r="A3" s="3" t="s">
        <v>444</v>
      </c>
      <c r="B3" s="4"/>
      <c r="C3" s="4"/>
    </row>
    <row r="4" spans="1:3">
      <c r="A4" s="2" t="s">
        <v>447</v>
      </c>
      <c r="B4" s="8">
        <v>47800</v>
      </c>
      <c r="C4" s="8">
        <v>49633</v>
      </c>
    </row>
    <row r="5" spans="1:3">
      <c r="A5" s="2" t="s">
        <v>715</v>
      </c>
      <c r="B5" s="4"/>
      <c r="C5" s="4"/>
    </row>
    <row r="6" spans="1:3">
      <c r="A6" s="3" t="s">
        <v>444</v>
      </c>
      <c r="B6" s="4"/>
      <c r="C6" s="4"/>
    </row>
    <row r="7" spans="1:3">
      <c r="A7" s="2" t="s">
        <v>447</v>
      </c>
      <c r="B7" s="6">
        <v>46011</v>
      </c>
      <c r="C7" s="6">
        <v>47729</v>
      </c>
    </row>
    <row r="8" spans="1:3">
      <c r="A8" s="2" t="s">
        <v>720</v>
      </c>
      <c r="B8" s="4"/>
      <c r="C8" s="4"/>
    </row>
    <row r="9" spans="1:3">
      <c r="A9" s="3" t="s">
        <v>444</v>
      </c>
      <c r="B9" s="4"/>
      <c r="C9" s="4"/>
    </row>
    <row r="10" spans="1:3">
      <c r="A10" s="2" t="s">
        <v>447</v>
      </c>
      <c r="B10" s="4">
        <v>65</v>
      </c>
      <c r="C10" s="4">
        <v>71</v>
      </c>
    </row>
    <row r="11" spans="1:3">
      <c r="A11" s="2" t="s">
        <v>716</v>
      </c>
      <c r="B11" s="4"/>
      <c r="C11" s="4"/>
    </row>
    <row r="12" spans="1:3">
      <c r="A12" s="3" t="s">
        <v>444</v>
      </c>
      <c r="B12" s="4"/>
      <c r="C12" s="4"/>
    </row>
    <row r="13" spans="1:3">
      <c r="A13" s="2" t="s">
        <v>447</v>
      </c>
      <c r="B13" s="4">
        <v>249</v>
      </c>
      <c r="C13" s="4">
        <v>284</v>
      </c>
    </row>
    <row r="14" spans="1:3">
      <c r="A14" s="2" t="s">
        <v>721</v>
      </c>
      <c r="B14" s="4"/>
      <c r="C14" s="4"/>
    </row>
    <row r="15" spans="1:3">
      <c r="A15" s="3" t="s">
        <v>444</v>
      </c>
      <c r="B15" s="4"/>
      <c r="C15" s="4"/>
    </row>
    <row r="16" spans="1:3">
      <c r="A16" s="2" t="s">
        <v>447</v>
      </c>
      <c r="B16" s="8">
        <v>1475</v>
      </c>
      <c r="C16" s="8">
        <v>1549</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722</v>
      </c>
      <c r="B1" s="1" t="s">
        <v>2</v>
      </c>
      <c r="C1" s="1" t="s">
        <v>26</v>
      </c>
    </row>
    <row r="2" spans="1:3">
      <c r="A2" s="2" t="s">
        <v>723</v>
      </c>
      <c r="B2" s="4"/>
      <c r="C2" s="4"/>
    </row>
    <row r="3" spans="1:3" ht="30">
      <c r="A3" s="3" t="s">
        <v>501</v>
      </c>
      <c r="B3" s="4"/>
      <c r="C3" s="4"/>
    </row>
    <row r="4" spans="1:3" ht="30">
      <c r="A4" s="2" t="s">
        <v>501</v>
      </c>
      <c r="B4" s="138">
        <v>0.17299999999999999</v>
      </c>
      <c r="C4" s="138">
        <v>0.1</v>
      </c>
    </row>
    <row r="5" spans="1:3" ht="30">
      <c r="A5" s="2" t="s">
        <v>724</v>
      </c>
      <c r="B5" s="4"/>
      <c r="C5" s="4"/>
    </row>
    <row r="6" spans="1:3" ht="30">
      <c r="A6" s="3" t="s">
        <v>501</v>
      </c>
      <c r="B6" s="4"/>
      <c r="C6" s="4"/>
    </row>
    <row r="7" spans="1:3" ht="30">
      <c r="A7" s="2" t="s">
        <v>501</v>
      </c>
      <c r="B7" s="138">
        <v>0.27800000000000002</v>
      </c>
      <c r="C7" s="138">
        <v>0.20200000000000001</v>
      </c>
    </row>
    <row r="8" spans="1:3">
      <c r="A8" s="2" t="s">
        <v>725</v>
      </c>
      <c r="B8" s="4"/>
      <c r="C8" s="4"/>
    </row>
    <row r="9" spans="1:3" ht="30">
      <c r="A9" s="3" t="s">
        <v>501</v>
      </c>
      <c r="B9" s="4"/>
      <c r="C9" s="4"/>
    </row>
    <row r="10" spans="1:3" ht="30">
      <c r="A10" s="2" t="s">
        <v>501</v>
      </c>
      <c r="B10" s="138">
        <v>0.17499999999999999</v>
      </c>
      <c r="C10" s="4"/>
    </row>
    <row r="11" spans="1:3">
      <c r="A11" s="2" t="s">
        <v>726</v>
      </c>
      <c r="B11" s="4"/>
      <c r="C11" s="4"/>
    </row>
    <row r="12" spans="1:3" ht="30">
      <c r="A12" s="3" t="s">
        <v>501</v>
      </c>
      <c r="B12" s="4"/>
      <c r="C12" s="4"/>
    </row>
    <row r="13" spans="1:3" ht="30">
      <c r="A13" s="2" t="s">
        <v>501</v>
      </c>
      <c r="B13" s="4"/>
      <c r="C13" s="138">
        <v>0.23699999999999999</v>
      </c>
    </row>
    <row r="14" spans="1:3">
      <c r="A14" s="2" t="s">
        <v>727</v>
      </c>
      <c r="B14" s="4"/>
      <c r="C14" s="4"/>
    </row>
    <row r="15" spans="1:3" ht="30">
      <c r="A15" s="3" t="s">
        <v>501</v>
      </c>
      <c r="B15" s="4"/>
      <c r="C15" s="4"/>
    </row>
    <row r="16" spans="1:3" ht="30">
      <c r="A16" s="2" t="s">
        <v>501</v>
      </c>
      <c r="B16" s="4"/>
      <c r="C16" s="138">
        <v>0.10199999999999999</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45" customHeight="1">
      <c r="A1" s="7" t="s">
        <v>728</v>
      </c>
      <c r="B1" s="7" t="s">
        <v>1</v>
      </c>
      <c r="C1" s="7"/>
    </row>
    <row r="2" spans="1:3">
      <c r="A2" s="7"/>
      <c r="B2" s="1" t="s">
        <v>2</v>
      </c>
      <c r="C2" s="1" t="s">
        <v>75</v>
      </c>
    </row>
    <row r="3" spans="1:3">
      <c r="A3" s="2" t="s">
        <v>723</v>
      </c>
      <c r="B3" s="4"/>
      <c r="C3" s="4"/>
    </row>
    <row r="4" spans="1:3">
      <c r="A4" s="3" t="s">
        <v>76</v>
      </c>
      <c r="B4" s="4"/>
      <c r="C4" s="4"/>
    </row>
    <row r="5" spans="1:3" ht="30">
      <c r="A5" s="2" t="s">
        <v>502</v>
      </c>
      <c r="B5" s="138">
        <v>0.30299999999999999</v>
      </c>
      <c r="C5" s="138">
        <v>0.51700000000000002</v>
      </c>
    </row>
    <row r="6" spans="1:3">
      <c r="A6" s="2" t="s">
        <v>729</v>
      </c>
      <c r="B6" s="4"/>
      <c r="C6" s="4"/>
    </row>
    <row r="7" spans="1:3">
      <c r="A7" s="3" t="s">
        <v>76</v>
      </c>
      <c r="B7" s="4"/>
      <c r="C7" s="4"/>
    </row>
    <row r="8" spans="1:3" ht="30">
      <c r="A8" s="2" t="s">
        <v>502</v>
      </c>
      <c r="B8" s="4"/>
      <c r="C8" s="138">
        <v>0.13100000000000001</v>
      </c>
    </row>
    <row r="9" spans="1:3">
      <c r="A9" s="2" t="s">
        <v>725</v>
      </c>
      <c r="B9" s="4"/>
      <c r="C9" s="4"/>
    </row>
    <row r="10" spans="1:3">
      <c r="A10" s="3" t="s">
        <v>76</v>
      </c>
      <c r="B10" s="4"/>
      <c r="C10" s="4"/>
    </row>
    <row r="11" spans="1:3" ht="30">
      <c r="A11" s="2" t="s">
        <v>502</v>
      </c>
      <c r="B11" s="138">
        <v>0.13400000000000001</v>
      </c>
      <c r="C11" s="4"/>
    </row>
    <row r="12" spans="1:3" ht="30">
      <c r="A12" s="2" t="s">
        <v>724</v>
      </c>
      <c r="B12" s="4"/>
      <c r="C12" s="4"/>
    </row>
    <row r="13" spans="1:3">
      <c r="A13" s="3" t="s">
        <v>76</v>
      </c>
      <c r="B13" s="4"/>
      <c r="C13" s="4"/>
    </row>
    <row r="14" spans="1:3" ht="30">
      <c r="A14" s="2" t="s">
        <v>502</v>
      </c>
      <c r="B14" s="138">
        <v>0.223</v>
      </c>
      <c r="C14" s="4"/>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workbookViewId="0"/>
  </sheetViews>
  <sheetFormatPr defaultRowHeight="15"/>
  <cols>
    <col min="1" max="2" width="36.5703125" bestFit="1" customWidth="1"/>
  </cols>
  <sheetData>
    <row r="1" spans="1:2" ht="15" customHeight="1">
      <c r="A1" s="7" t="s">
        <v>145</v>
      </c>
      <c r="B1" s="1" t="s">
        <v>1</v>
      </c>
    </row>
    <row r="2" spans="1:2">
      <c r="A2" s="7"/>
      <c r="B2" s="1" t="s">
        <v>2</v>
      </c>
    </row>
    <row r="3" spans="1:2" ht="45">
      <c r="A3" s="3" t="s">
        <v>146</v>
      </c>
      <c r="B3" s="4"/>
    </row>
    <row r="4" spans="1:2" ht="26.25">
      <c r="A4" s="13" t="s">
        <v>145</v>
      </c>
      <c r="B4" s="10" t="s">
        <v>145</v>
      </c>
    </row>
    <row r="5" spans="1:2">
      <c r="A5" s="13"/>
      <c r="B5" s="4"/>
    </row>
    <row r="6" spans="1:2" ht="409.6">
      <c r="A6" s="13"/>
      <c r="B6" s="11" t="s">
        <v>147</v>
      </c>
    </row>
    <row r="7" spans="1:2">
      <c r="A7" s="13"/>
      <c r="B7" s="11" t="s">
        <v>148</v>
      </c>
    </row>
    <row r="8" spans="1:2" ht="153.75">
      <c r="A8" s="13"/>
      <c r="B8" s="11" t="s">
        <v>149</v>
      </c>
    </row>
    <row r="9" spans="1:2">
      <c r="A9" s="13"/>
      <c r="B9" s="4"/>
    </row>
    <row r="10" spans="1:2" ht="281.25">
      <c r="A10" s="13"/>
      <c r="B10" s="12" t="s">
        <v>150</v>
      </c>
    </row>
    <row r="11" spans="1:2">
      <c r="A11" s="13"/>
      <c r="B11" s="4"/>
    </row>
    <row r="12" spans="1:2" ht="90">
      <c r="A12" s="13"/>
      <c r="B12" s="11" t="s">
        <v>151</v>
      </c>
    </row>
    <row r="13" spans="1:2">
      <c r="A13" s="13"/>
      <c r="B13" s="4"/>
    </row>
    <row r="14" spans="1:2" ht="39">
      <c r="A14" s="13"/>
      <c r="B14" s="11" t="s">
        <v>152</v>
      </c>
    </row>
    <row r="15" spans="1:2">
      <c r="A15" s="13"/>
      <c r="B15" s="4"/>
    </row>
    <row r="16" spans="1:2" ht="243">
      <c r="A16" s="13"/>
      <c r="B16" s="11" t="s">
        <v>153</v>
      </c>
    </row>
    <row r="17" spans="1:2">
      <c r="A17" s="13"/>
      <c r="B17" s="4"/>
    </row>
    <row r="18" spans="1:2" ht="255.75">
      <c r="A18" s="13"/>
      <c r="B18" s="11" t="s">
        <v>154</v>
      </c>
    </row>
    <row r="19" spans="1:2">
      <c r="A19" s="13"/>
      <c r="B19" s="4"/>
    </row>
    <row r="20" spans="1:2" ht="77.25">
      <c r="A20" s="13"/>
      <c r="B20" s="12" t="s">
        <v>155</v>
      </c>
    </row>
    <row r="21" spans="1:2">
      <c r="A21" s="13"/>
      <c r="B21" s="4"/>
    </row>
    <row r="22" spans="1:2" ht="306.75">
      <c r="A22" s="13"/>
      <c r="B22" s="12" t="s">
        <v>156</v>
      </c>
    </row>
    <row r="23" spans="1:2">
      <c r="A23" s="13"/>
      <c r="B23" s="4"/>
    </row>
    <row r="24" spans="1:2" ht="217.5">
      <c r="A24" s="13"/>
      <c r="B24" s="12" t="s">
        <v>157</v>
      </c>
    </row>
    <row r="25" spans="1:2">
      <c r="A25" s="13"/>
      <c r="B25" s="4"/>
    </row>
    <row r="26" spans="1:2" ht="192">
      <c r="A26" s="13"/>
      <c r="B26" s="12" t="s">
        <v>158</v>
      </c>
    </row>
    <row r="27" spans="1:2">
      <c r="A27" s="13"/>
      <c r="B27" s="12" t="s">
        <v>148</v>
      </c>
    </row>
    <row r="28" spans="1:2" ht="102.75">
      <c r="A28" s="13"/>
      <c r="B28" s="12" t="s">
        <v>159</v>
      </c>
    </row>
    <row r="29" spans="1:2">
      <c r="A29" s="13"/>
      <c r="B29" s="4"/>
    </row>
    <row r="30" spans="1:2" ht="408.75">
      <c r="A30" s="13"/>
      <c r="B30" s="12" t="s">
        <v>160</v>
      </c>
    </row>
    <row r="31" spans="1:2">
      <c r="A31" s="13"/>
      <c r="B31" s="4"/>
    </row>
    <row r="32" spans="1:2" ht="409.6">
      <c r="A32" s="13"/>
      <c r="B32" s="12" t="s">
        <v>161</v>
      </c>
    </row>
    <row r="33" spans="1:2">
      <c r="A33" s="13"/>
      <c r="B33" s="12" t="s">
        <v>148</v>
      </c>
    </row>
    <row r="34" spans="1:2" ht="153.75">
      <c r="A34" s="13"/>
      <c r="B34" s="12" t="s">
        <v>162</v>
      </c>
    </row>
  </sheetData>
  <mergeCells count="2">
    <mergeCell ref="A1:A2"/>
    <mergeCell ref="A4:A3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7" t="s">
        <v>163</v>
      </c>
      <c r="B1" s="1" t="s">
        <v>1</v>
      </c>
    </row>
    <row r="2" spans="1:2">
      <c r="A2" s="7"/>
      <c r="B2" s="1" t="s">
        <v>2</v>
      </c>
    </row>
    <row r="3" spans="1:2" ht="30">
      <c r="A3" s="3" t="s">
        <v>164</v>
      </c>
      <c r="B3" s="4"/>
    </row>
    <row r="4" spans="1:2" ht="26.25">
      <c r="A4" s="13" t="s">
        <v>163</v>
      </c>
      <c r="B4" s="10" t="s">
        <v>165</v>
      </c>
    </row>
    <row r="5" spans="1:2">
      <c r="A5" s="13"/>
      <c r="B5" s="4"/>
    </row>
    <row r="6" spans="1:2" ht="204.75">
      <c r="A6" s="13"/>
      <c r="B6" s="12" t="s">
        <v>166</v>
      </c>
    </row>
    <row r="7" spans="1:2" ht="319.5">
      <c r="A7" s="13"/>
      <c r="B7" s="14" t="s">
        <v>167</v>
      </c>
    </row>
    <row r="8" spans="1:2">
      <c r="A8" s="13"/>
      <c r="B8" s="4"/>
    </row>
    <row r="9" spans="1:2" ht="409.6">
      <c r="A9" s="13"/>
      <c r="B9" s="12" t="s">
        <v>168</v>
      </c>
    </row>
  </sheetData>
  <mergeCells count="2">
    <mergeCell ref="A1:A2"/>
    <mergeCell ref="A4:A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3"/>
  <sheetViews>
    <sheetView showGridLines="0" workbookViewId="0"/>
  </sheetViews>
  <sheetFormatPr defaultRowHeight="15"/>
  <cols>
    <col min="1" max="2" width="36.5703125" bestFit="1" customWidth="1"/>
    <col min="3" max="3" width="5.5703125" customWidth="1"/>
    <col min="4" max="4" width="16.140625" customWidth="1"/>
    <col min="5" max="5" width="4.42578125" customWidth="1"/>
    <col min="6" max="6" width="26.85546875" customWidth="1"/>
    <col min="7" max="7" width="5.5703125" customWidth="1"/>
    <col min="8" max="8" width="19.28515625" customWidth="1"/>
    <col min="9" max="10" width="26.85546875" customWidth="1"/>
    <col min="11" max="11" width="5.5703125" customWidth="1"/>
    <col min="12" max="12" width="16.140625" customWidth="1"/>
    <col min="13" max="14" width="26.85546875" customWidth="1"/>
    <col min="15" max="15" width="5.5703125" customWidth="1"/>
    <col min="16" max="16" width="19.28515625" customWidth="1"/>
    <col min="17" max="18" width="26.85546875" customWidth="1"/>
    <col min="19" max="19" width="5.5703125" customWidth="1"/>
    <col min="20" max="20" width="16.140625" customWidth="1"/>
    <col min="21" max="22" width="26.85546875" customWidth="1"/>
    <col min="23" max="23" width="5.5703125" customWidth="1"/>
    <col min="24" max="24" width="19.28515625" customWidth="1"/>
    <col min="25" max="26" width="26.85546875" customWidth="1"/>
    <col min="27" max="27" width="5.5703125" customWidth="1"/>
    <col min="28" max="28" width="16.140625" customWidth="1"/>
    <col min="29" max="30" width="26.85546875" customWidth="1"/>
    <col min="31" max="31" width="5.5703125" customWidth="1"/>
    <col min="32" max="32" width="19.28515625" customWidth="1"/>
    <col min="33" max="33" width="26.85546875" customWidth="1"/>
  </cols>
  <sheetData>
    <row r="1" spans="1:33" ht="15" customHeight="1">
      <c r="A1" s="7" t="s">
        <v>169</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170</v>
      </c>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row>
    <row r="4" spans="1:33">
      <c r="A4" s="13" t="s">
        <v>169</v>
      </c>
      <c r="B4" s="69" t="s">
        <v>171</v>
      </c>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row>
    <row r="5" spans="1:33">
      <c r="A5" s="13"/>
      <c r="B5" s="32" t="s">
        <v>172</v>
      </c>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c r="AE5" s="32"/>
      <c r="AF5" s="32"/>
      <c r="AG5" s="32"/>
    </row>
    <row r="6" spans="1:33">
      <c r="A6" s="13"/>
      <c r="B6" s="32" t="s">
        <v>173</v>
      </c>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row>
    <row r="7" spans="1:33">
      <c r="A7" s="13"/>
      <c r="B7" s="70" t="s">
        <v>174</v>
      </c>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row>
    <row r="8" spans="1:33">
      <c r="A8" s="13"/>
      <c r="B8" s="70" t="s">
        <v>175</v>
      </c>
      <c r="C8" s="70"/>
      <c r="D8" s="70"/>
      <c r="E8" s="70"/>
      <c r="F8" s="70"/>
      <c r="G8" s="70"/>
      <c r="H8" s="70"/>
      <c r="I8" s="70"/>
      <c r="J8" s="70"/>
      <c r="K8" s="70"/>
      <c r="L8" s="70"/>
      <c r="M8" s="70"/>
      <c r="N8" s="70"/>
      <c r="O8" s="70"/>
      <c r="P8" s="70"/>
      <c r="Q8" s="70"/>
      <c r="R8" s="70"/>
      <c r="S8" s="70"/>
      <c r="T8" s="70"/>
      <c r="U8" s="70"/>
      <c r="V8" s="70"/>
      <c r="W8" s="70"/>
      <c r="X8" s="70"/>
      <c r="Y8" s="70"/>
      <c r="Z8" s="70"/>
      <c r="AA8" s="70"/>
      <c r="AB8" s="70"/>
      <c r="AC8" s="70"/>
      <c r="AD8" s="70"/>
      <c r="AE8" s="70"/>
      <c r="AF8" s="70"/>
      <c r="AG8" s="70"/>
    </row>
    <row r="9" spans="1:33">
      <c r="A9" s="13"/>
      <c r="B9" s="70" t="s">
        <v>176</v>
      </c>
      <c r="C9" s="70"/>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c r="AF9" s="70"/>
      <c r="AG9" s="70"/>
    </row>
    <row r="10" spans="1:33">
      <c r="A10" s="13"/>
      <c r="B10" s="71"/>
      <c r="C10" s="71"/>
      <c r="D10" s="71"/>
      <c r="E10" s="71"/>
      <c r="F10" s="71"/>
      <c r="G10" s="71"/>
      <c r="H10" s="71"/>
      <c r="I10" s="71"/>
      <c r="J10" s="71"/>
      <c r="K10" s="71"/>
      <c r="L10" s="71"/>
      <c r="M10" s="71"/>
      <c r="N10" s="71"/>
      <c r="O10" s="71"/>
      <c r="P10" s="71"/>
      <c r="Q10" s="71"/>
      <c r="R10" s="71"/>
      <c r="S10" s="71"/>
      <c r="T10" s="71"/>
      <c r="U10" s="71"/>
      <c r="V10" s="71"/>
      <c r="W10" s="71"/>
      <c r="X10" s="71"/>
      <c r="Y10" s="71"/>
      <c r="Z10" s="71"/>
      <c r="AA10" s="71"/>
      <c r="AB10" s="71"/>
      <c r="AC10" s="71"/>
      <c r="AD10" s="71"/>
      <c r="AE10" s="71"/>
      <c r="AF10" s="71"/>
      <c r="AG10" s="71"/>
    </row>
    <row r="11" spans="1:33">
      <c r="A11" s="13"/>
      <c r="B11" s="32" t="s">
        <v>177</v>
      </c>
      <c r="C11" s="32"/>
      <c r="D11" s="32"/>
      <c r="E11" s="32"/>
      <c r="F11" s="32"/>
      <c r="G11" s="32"/>
      <c r="H11" s="32"/>
      <c r="I11" s="32"/>
      <c r="J11" s="32"/>
      <c r="K11" s="32"/>
      <c r="L11" s="32"/>
      <c r="M11" s="32"/>
      <c r="N11" s="32"/>
      <c r="O11" s="32"/>
      <c r="P11" s="32"/>
      <c r="Q11" s="32"/>
      <c r="R11" s="32"/>
      <c r="S11" s="32"/>
      <c r="T11" s="32"/>
      <c r="U11" s="32"/>
      <c r="V11" s="32"/>
      <c r="W11" s="32"/>
      <c r="X11" s="32"/>
      <c r="Y11" s="32"/>
      <c r="Z11" s="32"/>
      <c r="AA11" s="32"/>
      <c r="AB11" s="32"/>
      <c r="AC11" s="32"/>
      <c r="AD11" s="32"/>
      <c r="AE11" s="32"/>
      <c r="AF11" s="32"/>
      <c r="AG11" s="32"/>
    </row>
    <row r="12" spans="1:33">
      <c r="A12" s="13"/>
      <c r="B12" s="71"/>
      <c r="C12" s="71"/>
      <c r="D12" s="71"/>
      <c r="E12" s="71"/>
      <c r="F12" s="71"/>
      <c r="G12" s="71"/>
      <c r="H12" s="71"/>
      <c r="I12" s="71"/>
      <c r="J12" s="71"/>
      <c r="K12" s="71"/>
      <c r="L12" s="71"/>
      <c r="M12" s="71"/>
      <c r="N12" s="71"/>
      <c r="O12" s="71"/>
      <c r="P12" s="71"/>
      <c r="Q12" s="71"/>
      <c r="R12" s="71"/>
      <c r="S12" s="71"/>
      <c r="T12" s="71"/>
      <c r="U12" s="71"/>
      <c r="V12" s="71"/>
      <c r="W12" s="71"/>
      <c r="X12" s="71"/>
      <c r="Y12" s="71"/>
      <c r="Z12" s="71"/>
      <c r="AA12" s="71"/>
      <c r="AB12" s="71"/>
      <c r="AC12" s="71"/>
      <c r="AD12" s="71"/>
      <c r="AE12" s="71"/>
      <c r="AF12" s="71"/>
      <c r="AG12" s="71"/>
    </row>
    <row r="13" spans="1:33">
      <c r="A13" s="13"/>
      <c r="B13" s="31"/>
      <c r="C13" s="31"/>
      <c r="D13" s="31"/>
      <c r="E13" s="31"/>
      <c r="F13" s="31"/>
      <c r="G13" s="31"/>
      <c r="H13" s="31"/>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row>
    <row r="14" spans="1:33">
      <c r="A14" s="13"/>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row>
    <row r="15" spans="1:33">
      <c r="A15" s="13"/>
      <c r="B15" s="32"/>
      <c r="C15" s="33" t="s">
        <v>178</v>
      </c>
      <c r="D15" s="33"/>
      <c r="E15" s="33"/>
      <c r="F15" s="33"/>
      <c r="G15" s="33"/>
      <c r="H15" s="33"/>
      <c r="I15" s="33"/>
      <c r="J15" s="33"/>
      <c r="K15" s="33"/>
      <c r="L15" s="33"/>
      <c r="M15" s="33"/>
      <c r="N15" s="33"/>
      <c r="O15" s="33"/>
      <c r="P15" s="33"/>
      <c r="Q15" s="33"/>
      <c r="R15" s="32"/>
      <c r="S15" s="33" t="s">
        <v>179</v>
      </c>
      <c r="T15" s="33"/>
      <c r="U15" s="33"/>
      <c r="V15" s="33"/>
      <c r="W15" s="33"/>
      <c r="X15" s="33"/>
      <c r="Y15" s="33"/>
      <c r="Z15" s="33"/>
      <c r="AA15" s="33"/>
      <c r="AB15" s="33"/>
      <c r="AC15" s="33"/>
      <c r="AD15" s="33"/>
      <c r="AE15" s="33"/>
      <c r="AF15" s="33"/>
      <c r="AG15" s="33"/>
    </row>
    <row r="16" spans="1:33" ht="15.75" thickBot="1">
      <c r="A16" s="13"/>
      <c r="B16" s="32"/>
      <c r="C16" s="34">
        <v>2015</v>
      </c>
      <c r="D16" s="34"/>
      <c r="E16" s="34"/>
      <c r="F16" s="34"/>
      <c r="G16" s="34"/>
      <c r="H16" s="34"/>
      <c r="I16" s="34"/>
      <c r="J16" s="34"/>
      <c r="K16" s="34"/>
      <c r="L16" s="34"/>
      <c r="M16" s="34"/>
      <c r="N16" s="34"/>
      <c r="O16" s="34"/>
      <c r="P16" s="34"/>
      <c r="Q16" s="34"/>
      <c r="R16" s="32"/>
      <c r="S16" s="34">
        <v>2014</v>
      </c>
      <c r="T16" s="34"/>
      <c r="U16" s="34"/>
      <c r="V16" s="34"/>
      <c r="W16" s="34"/>
      <c r="X16" s="34"/>
      <c r="Y16" s="34"/>
      <c r="Z16" s="34"/>
      <c r="AA16" s="34"/>
      <c r="AB16" s="34"/>
      <c r="AC16" s="34"/>
      <c r="AD16" s="34"/>
      <c r="AE16" s="34"/>
      <c r="AF16" s="34"/>
      <c r="AG16" s="34"/>
    </row>
    <row r="17" spans="1:33" ht="15.75" thickBot="1">
      <c r="A17" s="13"/>
      <c r="B17" s="14"/>
      <c r="C17" s="35" t="s">
        <v>180</v>
      </c>
      <c r="D17" s="35"/>
      <c r="E17" s="35"/>
      <c r="F17" s="35"/>
      <c r="G17" s="35"/>
      <c r="H17" s="35"/>
      <c r="I17" s="35"/>
      <c r="J17" s="35"/>
      <c r="K17" s="35"/>
      <c r="L17" s="35"/>
      <c r="M17" s="35"/>
      <c r="N17" s="20"/>
      <c r="O17" s="36"/>
      <c r="P17" s="36"/>
      <c r="Q17" s="36"/>
      <c r="R17" s="14"/>
      <c r="S17" s="35" t="s">
        <v>180</v>
      </c>
      <c r="T17" s="35"/>
      <c r="U17" s="35"/>
      <c r="V17" s="35"/>
      <c r="W17" s="35"/>
      <c r="X17" s="35"/>
      <c r="Y17" s="35"/>
      <c r="Z17" s="35"/>
      <c r="AA17" s="35"/>
      <c r="AB17" s="35"/>
      <c r="AC17" s="35"/>
      <c r="AD17" s="20"/>
      <c r="AE17" s="36"/>
      <c r="AF17" s="36"/>
      <c r="AG17" s="36"/>
    </row>
    <row r="18" spans="1:33" ht="15.75" thickBot="1">
      <c r="A18" s="13"/>
      <c r="B18" s="14"/>
      <c r="C18" s="35" t="s">
        <v>181</v>
      </c>
      <c r="D18" s="35"/>
      <c r="E18" s="35"/>
      <c r="F18" s="20"/>
      <c r="G18" s="35" t="s">
        <v>182</v>
      </c>
      <c r="H18" s="35"/>
      <c r="I18" s="35"/>
      <c r="J18" s="20"/>
      <c r="K18" s="35" t="s">
        <v>183</v>
      </c>
      <c r="L18" s="35"/>
      <c r="M18" s="35"/>
      <c r="N18" s="14"/>
      <c r="O18" s="34" t="s">
        <v>184</v>
      </c>
      <c r="P18" s="34"/>
      <c r="Q18" s="34"/>
      <c r="R18" s="14"/>
      <c r="S18" s="35" t="s">
        <v>181</v>
      </c>
      <c r="T18" s="35"/>
      <c r="U18" s="35"/>
      <c r="V18" s="20"/>
      <c r="W18" s="35" t="s">
        <v>182</v>
      </c>
      <c r="X18" s="35"/>
      <c r="Y18" s="35"/>
      <c r="Z18" s="21"/>
      <c r="AA18" s="35" t="s">
        <v>183</v>
      </c>
      <c r="AB18" s="35"/>
      <c r="AC18" s="35"/>
      <c r="AD18" s="14"/>
      <c r="AE18" s="34" t="s">
        <v>184</v>
      </c>
      <c r="AF18" s="34"/>
      <c r="AG18" s="34"/>
    </row>
    <row r="19" spans="1:33">
      <c r="A19" s="13"/>
      <c r="B19" s="22" t="s">
        <v>185</v>
      </c>
      <c r="C19" s="37"/>
      <c r="D19" s="37"/>
      <c r="E19" s="37"/>
      <c r="F19" s="23"/>
      <c r="G19" s="37"/>
      <c r="H19" s="37"/>
      <c r="I19" s="37"/>
      <c r="J19" s="23"/>
      <c r="K19" s="37"/>
      <c r="L19" s="37"/>
      <c r="M19" s="37"/>
      <c r="N19" s="23"/>
      <c r="O19" s="37"/>
      <c r="P19" s="37"/>
      <c r="Q19" s="37"/>
      <c r="R19" s="23"/>
      <c r="S19" s="37"/>
      <c r="T19" s="37"/>
      <c r="U19" s="37"/>
      <c r="V19" s="23"/>
      <c r="W19" s="37"/>
      <c r="X19" s="37"/>
      <c r="Y19" s="37"/>
      <c r="Z19" s="24"/>
      <c r="AA19" s="37"/>
      <c r="AB19" s="37"/>
      <c r="AC19" s="37"/>
      <c r="AD19" s="23"/>
      <c r="AE19" s="37"/>
      <c r="AF19" s="37"/>
      <c r="AG19" s="37"/>
    </row>
    <row r="20" spans="1:33">
      <c r="A20" s="13"/>
      <c r="B20" s="12" t="s">
        <v>186</v>
      </c>
      <c r="C20" s="32"/>
      <c r="D20" s="32"/>
      <c r="E20" s="32"/>
      <c r="F20" s="14"/>
      <c r="G20" s="32"/>
      <c r="H20" s="32"/>
      <c r="I20" s="32"/>
      <c r="J20" s="14"/>
      <c r="K20" s="32"/>
      <c r="L20" s="32"/>
      <c r="M20" s="32"/>
      <c r="N20" s="14"/>
      <c r="O20" s="32"/>
      <c r="P20" s="32"/>
      <c r="Q20" s="32"/>
      <c r="R20" s="14"/>
      <c r="S20" s="32"/>
      <c r="T20" s="32"/>
      <c r="U20" s="32"/>
      <c r="V20" s="14"/>
      <c r="W20" s="32"/>
      <c r="X20" s="32"/>
      <c r="Y20" s="32"/>
      <c r="Z20" s="14"/>
      <c r="AA20" s="32"/>
      <c r="AB20" s="32"/>
      <c r="AC20" s="32"/>
      <c r="AD20" s="14"/>
      <c r="AE20" s="32"/>
      <c r="AF20" s="32"/>
      <c r="AG20" s="32"/>
    </row>
    <row r="21" spans="1:33">
      <c r="A21" s="13"/>
      <c r="B21" s="38" t="s">
        <v>187</v>
      </c>
      <c r="C21" s="38" t="s">
        <v>188</v>
      </c>
      <c r="D21" s="40">
        <v>909</v>
      </c>
      <c r="E21" s="42"/>
      <c r="F21" s="42"/>
      <c r="G21" s="38" t="s">
        <v>188</v>
      </c>
      <c r="H21" s="40" t="s">
        <v>189</v>
      </c>
      <c r="I21" s="42"/>
      <c r="J21" s="42"/>
      <c r="K21" s="38" t="s">
        <v>188</v>
      </c>
      <c r="L21" s="40" t="s">
        <v>189</v>
      </c>
      <c r="M21" s="42"/>
      <c r="N21" s="42"/>
      <c r="O21" s="38" t="s">
        <v>188</v>
      </c>
      <c r="P21" s="40">
        <v>909</v>
      </c>
      <c r="Q21" s="42"/>
      <c r="R21" s="42"/>
      <c r="S21" s="38" t="s">
        <v>188</v>
      </c>
      <c r="T21" s="40">
        <v>610</v>
      </c>
      <c r="U21" s="42"/>
      <c r="V21" s="42"/>
      <c r="W21" s="38" t="s">
        <v>188</v>
      </c>
      <c r="X21" s="40" t="s">
        <v>189</v>
      </c>
      <c r="Y21" s="42"/>
      <c r="Z21" s="42"/>
      <c r="AA21" s="38" t="s">
        <v>188</v>
      </c>
      <c r="AB21" s="40" t="s">
        <v>189</v>
      </c>
      <c r="AC21" s="42"/>
      <c r="AD21" s="42"/>
      <c r="AE21" s="38" t="s">
        <v>188</v>
      </c>
      <c r="AF21" s="40">
        <v>610</v>
      </c>
      <c r="AG21" s="42"/>
    </row>
    <row r="22" spans="1:33" ht="15.75" thickBot="1">
      <c r="A22" s="13"/>
      <c r="B22" s="38"/>
      <c r="C22" s="39"/>
      <c r="D22" s="41"/>
      <c r="E22" s="43"/>
      <c r="F22" s="42"/>
      <c r="G22" s="39"/>
      <c r="H22" s="41"/>
      <c r="I22" s="43"/>
      <c r="J22" s="42"/>
      <c r="K22" s="39"/>
      <c r="L22" s="41"/>
      <c r="M22" s="43"/>
      <c r="N22" s="42"/>
      <c r="O22" s="39"/>
      <c r="P22" s="41"/>
      <c r="Q22" s="43"/>
      <c r="R22" s="42"/>
      <c r="S22" s="39"/>
      <c r="T22" s="41"/>
      <c r="U22" s="43"/>
      <c r="V22" s="42"/>
      <c r="W22" s="39"/>
      <c r="X22" s="41"/>
      <c r="Y22" s="43"/>
      <c r="Z22" s="42"/>
      <c r="AA22" s="39"/>
      <c r="AB22" s="41"/>
      <c r="AC22" s="43"/>
      <c r="AD22" s="42"/>
      <c r="AE22" s="39"/>
      <c r="AF22" s="41"/>
      <c r="AG22" s="43"/>
    </row>
    <row r="23" spans="1:33">
      <c r="A23" s="13"/>
      <c r="B23" s="38" t="s">
        <v>190</v>
      </c>
      <c r="C23" s="44">
        <v>909</v>
      </c>
      <c r="D23" s="44"/>
      <c r="E23" s="37"/>
      <c r="F23" s="42"/>
      <c r="G23" s="44" t="s">
        <v>189</v>
      </c>
      <c r="H23" s="44"/>
      <c r="I23" s="37"/>
      <c r="J23" s="42"/>
      <c r="K23" s="44" t="s">
        <v>189</v>
      </c>
      <c r="L23" s="44"/>
      <c r="M23" s="37"/>
      <c r="N23" s="42"/>
      <c r="O23" s="44">
        <v>909</v>
      </c>
      <c r="P23" s="44"/>
      <c r="Q23" s="37"/>
      <c r="R23" s="42"/>
      <c r="S23" s="44">
        <v>610</v>
      </c>
      <c r="T23" s="44"/>
      <c r="U23" s="37"/>
      <c r="V23" s="42"/>
      <c r="W23" s="44" t="s">
        <v>189</v>
      </c>
      <c r="X23" s="44"/>
      <c r="Y23" s="37"/>
      <c r="Z23" s="42"/>
      <c r="AA23" s="44" t="s">
        <v>189</v>
      </c>
      <c r="AB23" s="44"/>
      <c r="AC23" s="37"/>
      <c r="AD23" s="42"/>
      <c r="AE23" s="44">
        <v>610</v>
      </c>
      <c r="AF23" s="44"/>
      <c r="AG23" s="37"/>
    </row>
    <row r="24" spans="1:33">
      <c r="A24" s="13"/>
      <c r="B24" s="38"/>
      <c r="C24" s="40"/>
      <c r="D24" s="40"/>
      <c r="E24" s="42"/>
      <c r="F24" s="42"/>
      <c r="G24" s="40"/>
      <c r="H24" s="40"/>
      <c r="I24" s="42"/>
      <c r="J24" s="42"/>
      <c r="K24" s="40"/>
      <c r="L24" s="40"/>
      <c r="M24" s="42"/>
      <c r="N24" s="42"/>
      <c r="O24" s="40"/>
      <c r="P24" s="40"/>
      <c r="Q24" s="42"/>
      <c r="R24" s="42"/>
      <c r="S24" s="40"/>
      <c r="T24" s="40"/>
      <c r="U24" s="42"/>
      <c r="V24" s="42"/>
      <c r="W24" s="40"/>
      <c r="X24" s="40"/>
      <c r="Y24" s="42"/>
      <c r="Z24" s="42"/>
      <c r="AA24" s="40"/>
      <c r="AB24" s="40"/>
      <c r="AC24" s="42"/>
      <c r="AD24" s="42"/>
      <c r="AE24" s="40"/>
      <c r="AF24" s="40"/>
      <c r="AG24" s="42"/>
    </row>
    <row r="25" spans="1:33">
      <c r="A25" s="13"/>
      <c r="B25" s="14"/>
      <c r="C25" s="32"/>
      <c r="D25" s="32"/>
      <c r="E25" s="32"/>
      <c r="F25" s="14"/>
      <c r="G25" s="32"/>
      <c r="H25" s="32"/>
      <c r="I25" s="32"/>
      <c r="J25" s="14"/>
      <c r="K25" s="32"/>
      <c r="L25" s="32"/>
      <c r="M25" s="32"/>
      <c r="N25" s="14"/>
      <c r="O25" s="32"/>
      <c r="P25" s="32"/>
      <c r="Q25" s="32"/>
      <c r="R25" s="14"/>
      <c r="S25" s="32"/>
      <c r="T25" s="32"/>
      <c r="U25" s="32"/>
      <c r="V25" s="14"/>
      <c r="W25" s="32"/>
      <c r="X25" s="32"/>
      <c r="Y25" s="32"/>
      <c r="Z25" s="14"/>
      <c r="AA25" s="32"/>
      <c r="AB25" s="32"/>
      <c r="AC25" s="32"/>
      <c r="AD25" s="14"/>
      <c r="AE25" s="32"/>
      <c r="AF25" s="32"/>
      <c r="AG25" s="32"/>
    </row>
    <row r="26" spans="1:33">
      <c r="A26" s="13"/>
      <c r="B26" s="12" t="s">
        <v>191</v>
      </c>
      <c r="C26" s="32"/>
      <c r="D26" s="32"/>
      <c r="E26" s="32"/>
      <c r="F26" s="14"/>
      <c r="G26" s="32"/>
      <c r="H26" s="32"/>
      <c r="I26" s="32"/>
      <c r="J26" s="14"/>
      <c r="K26" s="32"/>
      <c r="L26" s="32"/>
      <c r="M26" s="32"/>
      <c r="N26" s="14"/>
      <c r="O26" s="32"/>
      <c r="P26" s="32"/>
      <c r="Q26" s="32"/>
      <c r="R26" s="14"/>
      <c r="S26" s="32"/>
      <c r="T26" s="32"/>
      <c r="U26" s="32"/>
      <c r="V26" s="14"/>
      <c r="W26" s="32"/>
      <c r="X26" s="32"/>
      <c r="Y26" s="32"/>
      <c r="Z26" s="14"/>
      <c r="AA26" s="32"/>
      <c r="AB26" s="32"/>
      <c r="AC26" s="32"/>
      <c r="AD26" s="14"/>
      <c r="AE26" s="32"/>
      <c r="AF26" s="32"/>
      <c r="AG26" s="32"/>
    </row>
    <row r="27" spans="1:33">
      <c r="A27" s="13"/>
      <c r="B27" s="38" t="s">
        <v>192</v>
      </c>
      <c r="C27" s="45">
        <v>2499</v>
      </c>
      <c r="D27" s="45"/>
      <c r="E27" s="42"/>
      <c r="F27" s="42"/>
      <c r="G27" s="45">
        <v>21554</v>
      </c>
      <c r="H27" s="45"/>
      <c r="I27" s="42"/>
      <c r="J27" s="42"/>
      <c r="K27" s="40" t="s">
        <v>189</v>
      </c>
      <c r="L27" s="40"/>
      <c r="M27" s="42"/>
      <c r="N27" s="42"/>
      <c r="O27" s="45">
        <v>24053</v>
      </c>
      <c r="P27" s="45"/>
      <c r="Q27" s="42"/>
      <c r="R27" s="42"/>
      <c r="S27" s="45">
        <v>2497</v>
      </c>
      <c r="T27" s="45"/>
      <c r="U27" s="42"/>
      <c r="V27" s="42"/>
      <c r="W27" s="45">
        <v>20537</v>
      </c>
      <c r="X27" s="45"/>
      <c r="Y27" s="42"/>
      <c r="Z27" s="42"/>
      <c r="AA27" s="40" t="s">
        <v>189</v>
      </c>
      <c r="AB27" s="40"/>
      <c r="AC27" s="42"/>
      <c r="AD27" s="42"/>
      <c r="AE27" s="45">
        <v>23034</v>
      </c>
      <c r="AF27" s="45"/>
      <c r="AG27" s="42"/>
    </row>
    <row r="28" spans="1:33">
      <c r="A28" s="13"/>
      <c r="B28" s="38"/>
      <c r="C28" s="45"/>
      <c r="D28" s="45"/>
      <c r="E28" s="42"/>
      <c r="F28" s="42"/>
      <c r="G28" s="45"/>
      <c r="H28" s="45"/>
      <c r="I28" s="42"/>
      <c r="J28" s="42"/>
      <c r="K28" s="40"/>
      <c r="L28" s="40"/>
      <c r="M28" s="42"/>
      <c r="N28" s="42"/>
      <c r="O28" s="45"/>
      <c r="P28" s="45"/>
      <c r="Q28" s="42"/>
      <c r="R28" s="42"/>
      <c r="S28" s="45"/>
      <c r="T28" s="45"/>
      <c r="U28" s="42"/>
      <c r="V28" s="42"/>
      <c r="W28" s="45"/>
      <c r="X28" s="45"/>
      <c r="Y28" s="42"/>
      <c r="Z28" s="42"/>
      <c r="AA28" s="40"/>
      <c r="AB28" s="40"/>
      <c r="AC28" s="42"/>
      <c r="AD28" s="42"/>
      <c r="AE28" s="45"/>
      <c r="AF28" s="45"/>
      <c r="AG28" s="42"/>
    </row>
    <row r="29" spans="1:33">
      <c r="A29" s="13"/>
      <c r="B29" s="46" t="s">
        <v>193</v>
      </c>
      <c r="C29" s="47" t="s">
        <v>189</v>
      </c>
      <c r="D29" s="47"/>
      <c r="E29" s="32"/>
      <c r="F29" s="32"/>
      <c r="G29" s="50">
        <v>25061</v>
      </c>
      <c r="H29" s="50"/>
      <c r="I29" s="32"/>
      <c r="J29" s="32"/>
      <c r="K29" s="47" t="s">
        <v>189</v>
      </c>
      <c r="L29" s="47"/>
      <c r="M29" s="32"/>
      <c r="N29" s="32"/>
      <c r="O29" s="50">
        <v>25061</v>
      </c>
      <c r="P29" s="50"/>
      <c r="Q29" s="32"/>
      <c r="R29" s="32"/>
      <c r="S29" s="47" t="s">
        <v>189</v>
      </c>
      <c r="T29" s="47"/>
      <c r="U29" s="32"/>
      <c r="V29" s="32"/>
      <c r="W29" s="50">
        <v>26252</v>
      </c>
      <c r="X29" s="50"/>
      <c r="Y29" s="32"/>
      <c r="Z29" s="32"/>
      <c r="AA29" s="47" t="s">
        <v>189</v>
      </c>
      <c r="AB29" s="47"/>
      <c r="AC29" s="32"/>
      <c r="AD29" s="32"/>
      <c r="AE29" s="50">
        <v>26252</v>
      </c>
      <c r="AF29" s="50"/>
      <c r="AG29" s="32"/>
    </row>
    <row r="30" spans="1:33" ht="15.75" thickBot="1">
      <c r="A30" s="13"/>
      <c r="B30" s="46"/>
      <c r="C30" s="48"/>
      <c r="D30" s="48"/>
      <c r="E30" s="49"/>
      <c r="F30" s="32"/>
      <c r="G30" s="51"/>
      <c r="H30" s="51"/>
      <c r="I30" s="49"/>
      <c r="J30" s="32"/>
      <c r="K30" s="48"/>
      <c r="L30" s="48"/>
      <c r="M30" s="49"/>
      <c r="N30" s="32"/>
      <c r="O30" s="51"/>
      <c r="P30" s="51"/>
      <c r="Q30" s="49"/>
      <c r="R30" s="32"/>
      <c r="S30" s="48"/>
      <c r="T30" s="48"/>
      <c r="U30" s="49"/>
      <c r="V30" s="32"/>
      <c r="W30" s="51"/>
      <c r="X30" s="51"/>
      <c r="Y30" s="49"/>
      <c r="Z30" s="32"/>
      <c r="AA30" s="48"/>
      <c r="AB30" s="48"/>
      <c r="AC30" s="49"/>
      <c r="AD30" s="32"/>
      <c r="AE30" s="51"/>
      <c r="AF30" s="51"/>
      <c r="AG30" s="49"/>
    </row>
    <row r="31" spans="1:33">
      <c r="A31" s="13"/>
      <c r="B31" s="38" t="s">
        <v>194</v>
      </c>
      <c r="C31" s="52">
        <v>2499</v>
      </c>
      <c r="D31" s="52"/>
      <c r="E31" s="37"/>
      <c r="F31" s="42"/>
      <c r="G31" s="52">
        <v>46615</v>
      </c>
      <c r="H31" s="52"/>
      <c r="I31" s="37"/>
      <c r="J31" s="42"/>
      <c r="K31" s="44" t="s">
        <v>189</v>
      </c>
      <c r="L31" s="44"/>
      <c r="M31" s="37"/>
      <c r="N31" s="42"/>
      <c r="O31" s="52">
        <v>49114</v>
      </c>
      <c r="P31" s="52"/>
      <c r="Q31" s="37"/>
      <c r="R31" s="42"/>
      <c r="S31" s="52">
        <v>2497</v>
      </c>
      <c r="T31" s="52"/>
      <c r="U31" s="37"/>
      <c r="V31" s="42"/>
      <c r="W31" s="52">
        <v>46789</v>
      </c>
      <c r="X31" s="52"/>
      <c r="Y31" s="37"/>
      <c r="Z31" s="42"/>
      <c r="AA31" s="44" t="s">
        <v>189</v>
      </c>
      <c r="AB31" s="44"/>
      <c r="AC31" s="37"/>
      <c r="AD31" s="42"/>
      <c r="AE31" s="52">
        <v>49286</v>
      </c>
      <c r="AF31" s="52"/>
      <c r="AG31" s="37"/>
    </row>
    <row r="32" spans="1:33">
      <c r="A32" s="13"/>
      <c r="B32" s="38"/>
      <c r="C32" s="53"/>
      <c r="D32" s="53"/>
      <c r="E32" s="54"/>
      <c r="F32" s="42"/>
      <c r="G32" s="53"/>
      <c r="H32" s="53"/>
      <c r="I32" s="54"/>
      <c r="J32" s="42"/>
      <c r="K32" s="55"/>
      <c r="L32" s="55"/>
      <c r="M32" s="54"/>
      <c r="N32" s="42"/>
      <c r="O32" s="53"/>
      <c r="P32" s="53"/>
      <c r="Q32" s="54"/>
      <c r="R32" s="42"/>
      <c r="S32" s="53"/>
      <c r="T32" s="53"/>
      <c r="U32" s="54"/>
      <c r="V32" s="42"/>
      <c r="W32" s="53"/>
      <c r="X32" s="53"/>
      <c r="Y32" s="54"/>
      <c r="Z32" s="42"/>
      <c r="AA32" s="55"/>
      <c r="AB32" s="55"/>
      <c r="AC32" s="54"/>
      <c r="AD32" s="42"/>
      <c r="AE32" s="53"/>
      <c r="AF32" s="53"/>
      <c r="AG32" s="54"/>
    </row>
    <row r="33" spans="1:33" ht="15.75" thickBot="1">
      <c r="A33" s="13"/>
      <c r="B33" s="14"/>
      <c r="C33" s="49"/>
      <c r="D33" s="49"/>
      <c r="E33" s="49"/>
      <c r="F33" s="14"/>
      <c r="G33" s="49"/>
      <c r="H33" s="49"/>
      <c r="I33" s="49"/>
      <c r="J33" s="14"/>
      <c r="K33" s="49"/>
      <c r="L33" s="49"/>
      <c r="M33" s="49"/>
      <c r="N33" s="14"/>
      <c r="O33" s="49"/>
      <c r="P33" s="49"/>
      <c r="Q33" s="49"/>
      <c r="R33" s="14"/>
      <c r="S33" s="49"/>
      <c r="T33" s="49"/>
      <c r="U33" s="49"/>
      <c r="V33" s="14"/>
      <c r="W33" s="49"/>
      <c r="X33" s="49"/>
      <c r="Y33" s="49"/>
      <c r="Z33" s="14"/>
      <c r="AA33" s="49"/>
      <c r="AB33" s="49"/>
      <c r="AC33" s="49"/>
      <c r="AD33" s="14"/>
      <c r="AE33" s="49"/>
      <c r="AF33" s="49"/>
      <c r="AG33" s="49"/>
    </row>
    <row r="34" spans="1:33">
      <c r="A34" s="13"/>
      <c r="B34" s="38" t="s">
        <v>195</v>
      </c>
      <c r="C34" s="56" t="s">
        <v>188</v>
      </c>
      <c r="D34" s="52">
        <v>3408</v>
      </c>
      <c r="E34" s="37"/>
      <c r="F34" s="42"/>
      <c r="G34" s="56" t="s">
        <v>188</v>
      </c>
      <c r="H34" s="52">
        <v>46615</v>
      </c>
      <c r="I34" s="37"/>
      <c r="J34" s="42"/>
      <c r="K34" s="56" t="s">
        <v>188</v>
      </c>
      <c r="L34" s="44" t="s">
        <v>189</v>
      </c>
      <c r="M34" s="37"/>
      <c r="N34" s="42"/>
      <c r="O34" s="56" t="s">
        <v>188</v>
      </c>
      <c r="P34" s="52">
        <v>50023</v>
      </c>
      <c r="Q34" s="37"/>
      <c r="R34" s="42"/>
      <c r="S34" s="56" t="s">
        <v>188</v>
      </c>
      <c r="T34" s="52">
        <v>3107</v>
      </c>
      <c r="U34" s="37"/>
      <c r="V34" s="42"/>
      <c r="W34" s="56" t="s">
        <v>188</v>
      </c>
      <c r="X34" s="52">
        <v>46789</v>
      </c>
      <c r="Y34" s="37"/>
      <c r="Z34" s="42"/>
      <c r="AA34" s="56" t="s">
        <v>188</v>
      </c>
      <c r="AB34" s="44" t="s">
        <v>189</v>
      </c>
      <c r="AC34" s="37"/>
      <c r="AD34" s="42"/>
      <c r="AE34" s="56" t="s">
        <v>188</v>
      </c>
      <c r="AF34" s="52">
        <v>49896</v>
      </c>
      <c r="AG34" s="37"/>
    </row>
    <row r="35" spans="1:33" ht="15.75" thickBot="1">
      <c r="A35" s="13"/>
      <c r="B35" s="38"/>
      <c r="C35" s="57"/>
      <c r="D35" s="58"/>
      <c r="E35" s="59"/>
      <c r="F35" s="42"/>
      <c r="G35" s="57"/>
      <c r="H35" s="58"/>
      <c r="I35" s="59"/>
      <c r="J35" s="42"/>
      <c r="K35" s="57"/>
      <c r="L35" s="60"/>
      <c r="M35" s="59"/>
      <c r="N35" s="42"/>
      <c r="O35" s="57"/>
      <c r="P35" s="58"/>
      <c r="Q35" s="59"/>
      <c r="R35" s="42"/>
      <c r="S35" s="57"/>
      <c r="T35" s="58"/>
      <c r="U35" s="59"/>
      <c r="V35" s="42"/>
      <c r="W35" s="57"/>
      <c r="X35" s="58"/>
      <c r="Y35" s="59"/>
      <c r="Z35" s="42"/>
      <c r="AA35" s="57"/>
      <c r="AB35" s="60"/>
      <c r="AC35" s="59"/>
      <c r="AD35" s="42"/>
      <c r="AE35" s="57"/>
      <c r="AF35" s="58"/>
      <c r="AG35" s="59"/>
    </row>
    <row r="36" spans="1:33" ht="15.75" thickTop="1">
      <c r="A36" s="13"/>
      <c r="B36" s="14"/>
      <c r="C36" s="61"/>
      <c r="D36" s="61"/>
      <c r="E36" s="61"/>
      <c r="F36" s="14"/>
      <c r="G36" s="61"/>
      <c r="H36" s="61"/>
      <c r="I36" s="61"/>
      <c r="J36" s="14"/>
      <c r="K36" s="61"/>
      <c r="L36" s="61"/>
      <c r="M36" s="61"/>
      <c r="N36" s="14"/>
      <c r="O36" s="61"/>
      <c r="P36" s="61"/>
      <c r="Q36" s="61"/>
      <c r="R36" s="14"/>
      <c r="S36" s="61"/>
      <c r="T36" s="61"/>
      <c r="U36" s="61"/>
      <c r="V36" s="14"/>
      <c r="W36" s="61"/>
      <c r="X36" s="61"/>
      <c r="Y36" s="61"/>
      <c r="Z36" s="14"/>
      <c r="AA36" s="61"/>
      <c r="AB36" s="61"/>
      <c r="AC36" s="61"/>
      <c r="AD36" s="14"/>
      <c r="AE36" s="61"/>
      <c r="AF36" s="61"/>
      <c r="AG36" s="61"/>
    </row>
    <row r="37" spans="1:33">
      <c r="A37" s="13"/>
      <c r="B37" s="30" t="s">
        <v>196</v>
      </c>
      <c r="C37" s="32"/>
      <c r="D37" s="32"/>
      <c r="E37" s="32"/>
      <c r="F37" s="14"/>
      <c r="G37" s="32"/>
      <c r="H37" s="32"/>
      <c r="I37" s="32"/>
      <c r="J37" s="14"/>
      <c r="K37" s="32"/>
      <c r="L37" s="32"/>
      <c r="M37" s="32"/>
      <c r="N37" s="14"/>
      <c r="O37" s="32"/>
      <c r="P37" s="32"/>
      <c r="Q37" s="32"/>
      <c r="R37" s="14"/>
      <c r="S37" s="32"/>
      <c r="T37" s="32"/>
      <c r="U37" s="32"/>
      <c r="V37" s="14"/>
      <c r="W37" s="32"/>
      <c r="X37" s="32"/>
      <c r="Y37" s="32"/>
      <c r="Z37" s="14"/>
      <c r="AA37" s="32"/>
      <c r="AB37" s="32"/>
      <c r="AC37" s="32"/>
      <c r="AD37" s="14"/>
      <c r="AE37" s="32"/>
      <c r="AF37" s="32"/>
      <c r="AG37" s="32"/>
    </row>
    <row r="38" spans="1:33">
      <c r="A38" s="13"/>
      <c r="B38" s="38" t="s">
        <v>197</v>
      </c>
      <c r="C38" s="38" t="s">
        <v>188</v>
      </c>
      <c r="D38" s="40" t="s">
        <v>189</v>
      </c>
      <c r="E38" s="42"/>
      <c r="F38" s="42"/>
      <c r="G38" s="38" t="s">
        <v>188</v>
      </c>
      <c r="H38" s="40" t="s">
        <v>189</v>
      </c>
      <c r="I38" s="42"/>
      <c r="J38" s="42"/>
      <c r="K38" s="38" t="s">
        <v>188</v>
      </c>
      <c r="L38" s="45">
        <v>2208</v>
      </c>
      <c r="M38" s="42"/>
      <c r="N38" s="42"/>
      <c r="O38" s="38" t="s">
        <v>188</v>
      </c>
      <c r="P38" s="45">
        <v>2208</v>
      </c>
      <c r="Q38" s="42"/>
      <c r="R38" s="42"/>
      <c r="S38" s="38" t="s">
        <v>188</v>
      </c>
      <c r="T38" s="40" t="s">
        <v>189</v>
      </c>
      <c r="U38" s="42"/>
      <c r="V38" s="42"/>
      <c r="W38" s="38" t="s">
        <v>188</v>
      </c>
      <c r="X38" s="40" t="s">
        <v>189</v>
      </c>
      <c r="Y38" s="42"/>
      <c r="Z38" s="42"/>
      <c r="AA38" s="38" t="s">
        <v>188</v>
      </c>
      <c r="AB38" s="45">
        <v>2397</v>
      </c>
      <c r="AC38" s="42"/>
      <c r="AD38" s="42"/>
      <c r="AE38" s="38" t="s">
        <v>188</v>
      </c>
      <c r="AF38" s="45">
        <v>2397</v>
      </c>
      <c r="AG38" s="42"/>
    </row>
    <row r="39" spans="1:33">
      <c r="A39" s="13"/>
      <c r="B39" s="38"/>
      <c r="C39" s="38"/>
      <c r="D39" s="40"/>
      <c r="E39" s="42"/>
      <c r="F39" s="42"/>
      <c r="G39" s="38"/>
      <c r="H39" s="40"/>
      <c r="I39" s="42"/>
      <c r="J39" s="42"/>
      <c r="K39" s="38"/>
      <c r="L39" s="45"/>
      <c r="M39" s="42"/>
      <c r="N39" s="42"/>
      <c r="O39" s="38"/>
      <c r="P39" s="45"/>
      <c r="Q39" s="42"/>
      <c r="R39" s="42"/>
      <c r="S39" s="38"/>
      <c r="T39" s="40"/>
      <c r="U39" s="42"/>
      <c r="V39" s="42"/>
      <c r="W39" s="38"/>
      <c r="X39" s="40"/>
      <c r="Y39" s="42"/>
      <c r="Z39" s="42"/>
      <c r="AA39" s="38"/>
      <c r="AB39" s="45"/>
      <c r="AC39" s="42"/>
      <c r="AD39" s="42"/>
      <c r="AE39" s="38"/>
      <c r="AF39" s="45"/>
      <c r="AG39" s="42"/>
    </row>
    <row r="40" spans="1:33">
      <c r="A40" s="13"/>
      <c r="B40" s="72" t="s">
        <v>198</v>
      </c>
      <c r="C40" s="72"/>
      <c r="D40" s="72"/>
      <c r="E40" s="72"/>
      <c r="F40" s="72"/>
      <c r="G40" s="72"/>
      <c r="H40" s="72"/>
      <c r="I40" s="72"/>
      <c r="J40" s="72"/>
      <c r="K40" s="72"/>
      <c r="L40" s="72"/>
      <c r="M40" s="72"/>
      <c r="N40" s="72"/>
      <c r="O40" s="72"/>
      <c r="P40" s="72"/>
      <c r="Q40" s="72"/>
      <c r="R40" s="72"/>
      <c r="S40" s="72"/>
      <c r="T40" s="72"/>
      <c r="U40" s="72"/>
      <c r="V40" s="72"/>
      <c r="W40" s="72"/>
      <c r="X40" s="72"/>
      <c r="Y40" s="72"/>
      <c r="Z40" s="72"/>
      <c r="AA40" s="72"/>
      <c r="AB40" s="72"/>
      <c r="AC40" s="72"/>
      <c r="AD40" s="72"/>
      <c r="AE40" s="72"/>
      <c r="AF40" s="72"/>
      <c r="AG40" s="72"/>
    </row>
    <row r="41" spans="1:33">
      <c r="A41" s="13"/>
      <c r="B41" s="46" t="s">
        <v>199</v>
      </c>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row>
    <row r="42" spans="1:33">
      <c r="A42" s="13"/>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row>
    <row r="43" spans="1:33">
      <c r="A43" s="13"/>
      <c r="B43" s="31"/>
      <c r="C43" s="31"/>
      <c r="D43" s="31"/>
      <c r="E43" s="31"/>
    </row>
    <row r="44" spans="1:33">
      <c r="A44" s="13"/>
      <c r="B44" s="17"/>
      <c r="C44" s="17"/>
      <c r="D44" s="17"/>
      <c r="E44" s="17"/>
    </row>
    <row r="45" spans="1:33" ht="15.75" thickBot="1">
      <c r="A45" s="13"/>
      <c r="B45" s="62" t="s">
        <v>200</v>
      </c>
      <c r="C45" s="49"/>
      <c r="D45" s="49"/>
      <c r="E45" s="49"/>
    </row>
    <row r="46" spans="1:33">
      <c r="A46" s="13"/>
      <c r="B46" s="56" t="s">
        <v>201</v>
      </c>
      <c r="C46" s="52">
        <v>2397</v>
      </c>
      <c r="D46" s="52"/>
      <c r="E46" s="37"/>
    </row>
    <row r="47" spans="1:33">
      <c r="A47" s="13"/>
      <c r="B47" s="38"/>
      <c r="C47" s="45"/>
      <c r="D47" s="45"/>
      <c r="E47" s="42"/>
    </row>
    <row r="48" spans="1:33">
      <c r="A48" s="13"/>
      <c r="B48" s="12" t="s">
        <v>202</v>
      </c>
      <c r="C48" s="47" t="s">
        <v>203</v>
      </c>
      <c r="D48" s="47"/>
      <c r="E48" s="12" t="s">
        <v>204</v>
      </c>
    </row>
    <row r="49" spans="1:33">
      <c r="A49" s="13"/>
      <c r="B49" s="38" t="s">
        <v>205</v>
      </c>
      <c r="C49" s="40">
        <v>35</v>
      </c>
      <c r="D49" s="40"/>
      <c r="E49" s="42"/>
    </row>
    <row r="50" spans="1:33" ht="15.75" thickBot="1">
      <c r="A50" s="13"/>
      <c r="B50" s="38"/>
      <c r="C50" s="41"/>
      <c r="D50" s="41"/>
      <c r="E50" s="43"/>
    </row>
    <row r="51" spans="1:33">
      <c r="A51" s="13"/>
      <c r="B51" s="46" t="s">
        <v>206</v>
      </c>
      <c r="C51" s="63" t="s">
        <v>188</v>
      </c>
      <c r="D51" s="65">
        <v>2208</v>
      </c>
      <c r="E51" s="36"/>
    </row>
    <row r="52" spans="1:33" ht="15.75" thickBot="1">
      <c r="A52" s="13"/>
      <c r="B52" s="46"/>
      <c r="C52" s="64"/>
      <c r="D52" s="66"/>
      <c r="E52" s="67"/>
    </row>
    <row r="53" spans="1:33" ht="25.5" customHeight="1" thickTop="1">
      <c r="A53" s="13"/>
      <c r="B53" s="46" t="s">
        <v>207</v>
      </c>
      <c r="C53" s="46"/>
      <c r="D53" s="46"/>
      <c r="E53" s="46"/>
      <c r="F53" s="46"/>
      <c r="G53" s="46"/>
      <c r="H53" s="46"/>
      <c r="I53" s="46"/>
      <c r="J53" s="46"/>
      <c r="K53" s="46"/>
      <c r="L53" s="46"/>
      <c r="M53" s="46"/>
      <c r="N53" s="46"/>
      <c r="O53" s="46"/>
      <c r="P53" s="46"/>
      <c r="Q53" s="46"/>
      <c r="R53" s="46"/>
      <c r="S53" s="46"/>
      <c r="T53" s="46"/>
      <c r="U53" s="46"/>
      <c r="V53" s="46"/>
      <c r="W53" s="46"/>
      <c r="X53" s="46"/>
      <c r="Y53" s="46"/>
      <c r="Z53" s="46"/>
      <c r="AA53" s="46"/>
      <c r="AB53" s="46"/>
      <c r="AC53" s="46"/>
      <c r="AD53" s="46"/>
      <c r="AE53" s="46"/>
      <c r="AF53" s="46"/>
      <c r="AG53" s="46"/>
    </row>
  </sheetData>
  <mergeCells count="298">
    <mergeCell ref="B53:AG53"/>
    <mergeCell ref="B9:AG9"/>
    <mergeCell ref="B10:AG10"/>
    <mergeCell ref="B11:AG11"/>
    <mergeCell ref="B12:AG12"/>
    <mergeCell ref="B40:AG40"/>
    <mergeCell ref="B41:AG41"/>
    <mergeCell ref="A1:A2"/>
    <mergeCell ref="B1:AG1"/>
    <mergeCell ref="B2:AG2"/>
    <mergeCell ref="B3:AG3"/>
    <mergeCell ref="A4:A53"/>
    <mergeCell ref="B4:AG4"/>
    <mergeCell ref="B5:AG5"/>
    <mergeCell ref="B6:AG6"/>
    <mergeCell ref="B7:AG7"/>
    <mergeCell ref="B8:AG8"/>
    <mergeCell ref="C48:D48"/>
    <mergeCell ref="B49:B50"/>
    <mergeCell ref="C49:D50"/>
    <mergeCell ref="E49:E50"/>
    <mergeCell ref="B51:B52"/>
    <mergeCell ref="C51:C52"/>
    <mergeCell ref="D51:D52"/>
    <mergeCell ref="E51:E52"/>
    <mergeCell ref="AF38:AF39"/>
    <mergeCell ref="AG38:AG39"/>
    <mergeCell ref="B43:E43"/>
    <mergeCell ref="C45:E45"/>
    <mergeCell ref="B46:B47"/>
    <mergeCell ref="C46:D47"/>
    <mergeCell ref="E46:E47"/>
    <mergeCell ref="B42:AG42"/>
    <mergeCell ref="Z38:Z39"/>
    <mergeCell ref="AA38:AA39"/>
    <mergeCell ref="AB38:AB39"/>
    <mergeCell ref="AC38:AC39"/>
    <mergeCell ref="AD38:AD39"/>
    <mergeCell ref="AE38:AE39"/>
    <mergeCell ref="T38:T39"/>
    <mergeCell ref="U38:U39"/>
    <mergeCell ref="V38:V39"/>
    <mergeCell ref="W38:W39"/>
    <mergeCell ref="X38:X39"/>
    <mergeCell ref="Y38:Y39"/>
    <mergeCell ref="N38:N39"/>
    <mergeCell ref="O38:O39"/>
    <mergeCell ref="P38:P39"/>
    <mergeCell ref="Q38:Q39"/>
    <mergeCell ref="R38:R39"/>
    <mergeCell ref="S38:S39"/>
    <mergeCell ref="H38:H39"/>
    <mergeCell ref="I38:I39"/>
    <mergeCell ref="J38:J39"/>
    <mergeCell ref="K38:K39"/>
    <mergeCell ref="L38:L39"/>
    <mergeCell ref="M38:M39"/>
    <mergeCell ref="B38:B39"/>
    <mergeCell ref="C38:C39"/>
    <mergeCell ref="D38:D39"/>
    <mergeCell ref="E38:E39"/>
    <mergeCell ref="F38:F39"/>
    <mergeCell ref="G38:G39"/>
    <mergeCell ref="AA36:AC36"/>
    <mergeCell ref="AE36:AG36"/>
    <mergeCell ref="C37:E37"/>
    <mergeCell ref="G37:I37"/>
    <mergeCell ref="K37:M37"/>
    <mergeCell ref="O37:Q37"/>
    <mergeCell ref="S37:U37"/>
    <mergeCell ref="W37:Y37"/>
    <mergeCell ref="AA37:AC37"/>
    <mergeCell ref="AE37:AG37"/>
    <mergeCell ref="C36:E36"/>
    <mergeCell ref="G36:I36"/>
    <mergeCell ref="K36:M36"/>
    <mergeCell ref="O36:Q36"/>
    <mergeCell ref="S36:U36"/>
    <mergeCell ref="W36:Y36"/>
    <mergeCell ref="AB34:AB35"/>
    <mergeCell ref="AC34:AC35"/>
    <mergeCell ref="AD34:AD35"/>
    <mergeCell ref="AE34:AE35"/>
    <mergeCell ref="AF34:AF35"/>
    <mergeCell ref="AG34:AG35"/>
    <mergeCell ref="V34:V35"/>
    <mergeCell ref="W34:W35"/>
    <mergeCell ref="X34:X35"/>
    <mergeCell ref="Y34:Y35"/>
    <mergeCell ref="Z34:Z35"/>
    <mergeCell ref="AA34:AA35"/>
    <mergeCell ref="P34:P35"/>
    <mergeCell ref="Q34:Q35"/>
    <mergeCell ref="R34:R35"/>
    <mergeCell ref="S34:S35"/>
    <mergeCell ref="T34:T35"/>
    <mergeCell ref="U34:U35"/>
    <mergeCell ref="J34:J35"/>
    <mergeCell ref="K34:K35"/>
    <mergeCell ref="L34:L35"/>
    <mergeCell ref="M34:M35"/>
    <mergeCell ref="N34:N35"/>
    <mergeCell ref="O34:O35"/>
    <mergeCell ref="AA33:AC33"/>
    <mergeCell ref="AE33:AG33"/>
    <mergeCell ref="B34:B35"/>
    <mergeCell ref="C34:C35"/>
    <mergeCell ref="D34:D35"/>
    <mergeCell ref="E34:E35"/>
    <mergeCell ref="F34:F35"/>
    <mergeCell ref="G34:G35"/>
    <mergeCell ref="H34:H35"/>
    <mergeCell ref="I34:I35"/>
    <mergeCell ref="C33:E33"/>
    <mergeCell ref="G33:I33"/>
    <mergeCell ref="K33:M33"/>
    <mergeCell ref="O33:Q33"/>
    <mergeCell ref="S33:U33"/>
    <mergeCell ref="W33:Y33"/>
    <mergeCell ref="Z31:Z32"/>
    <mergeCell ref="AA31:AB32"/>
    <mergeCell ref="AC31:AC32"/>
    <mergeCell ref="AD31:AD32"/>
    <mergeCell ref="AE31:AF32"/>
    <mergeCell ref="AG31:AG32"/>
    <mergeCell ref="R31:R32"/>
    <mergeCell ref="S31:T32"/>
    <mergeCell ref="U31:U32"/>
    <mergeCell ref="V31:V32"/>
    <mergeCell ref="W31:X32"/>
    <mergeCell ref="Y31:Y32"/>
    <mergeCell ref="J31:J32"/>
    <mergeCell ref="K31:L32"/>
    <mergeCell ref="M31:M32"/>
    <mergeCell ref="N31:N32"/>
    <mergeCell ref="O31:P32"/>
    <mergeCell ref="Q31:Q32"/>
    <mergeCell ref="B31:B32"/>
    <mergeCell ref="C31:D32"/>
    <mergeCell ref="E31:E32"/>
    <mergeCell ref="F31:F32"/>
    <mergeCell ref="G31:H32"/>
    <mergeCell ref="I31:I32"/>
    <mergeCell ref="Z29:Z30"/>
    <mergeCell ref="AA29:AB30"/>
    <mergeCell ref="AC29:AC30"/>
    <mergeCell ref="AD29:AD30"/>
    <mergeCell ref="AE29:AF30"/>
    <mergeCell ref="AG29:AG30"/>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Z27:Z28"/>
    <mergeCell ref="AA27:AB28"/>
    <mergeCell ref="AC27:AC28"/>
    <mergeCell ref="AD27:AD28"/>
    <mergeCell ref="AE27:AF28"/>
    <mergeCell ref="AG27:AG28"/>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AA25:AC25"/>
    <mergeCell ref="AE25:AG25"/>
    <mergeCell ref="C26:E26"/>
    <mergeCell ref="G26:I26"/>
    <mergeCell ref="K26:M26"/>
    <mergeCell ref="O26:Q26"/>
    <mergeCell ref="S26:U26"/>
    <mergeCell ref="W26:Y26"/>
    <mergeCell ref="AA26:AC26"/>
    <mergeCell ref="AE26:AG26"/>
    <mergeCell ref="C25:E25"/>
    <mergeCell ref="G25:I25"/>
    <mergeCell ref="K25:M25"/>
    <mergeCell ref="O25:Q25"/>
    <mergeCell ref="S25:U25"/>
    <mergeCell ref="W25:Y25"/>
    <mergeCell ref="Z23:Z24"/>
    <mergeCell ref="AA23:AB24"/>
    <mergeCell ref="AC23:AC24"/>
    <mergeCell ref="AD23:AD24"/>
    <mergeCell ref="AE23:AF24"/>
    <mergeCell ref="AG23:AG24"/>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AB21:AB22"/>
    <mergeCell ref="AC21:AC22"/>
    <mergeCell ref="AD21:AD22"/>
    <mergeCell ref="AE21:AE22"/>
    <mergeCell ref="AF21:AF22"/>
    <mergeCell ref="AG21:AG22"/>
    <mergeCell ref="V21:V22"/>
    <mergeCell ref="W21:W22"/>
    <mergeCell ref="X21:X22"/>
    <mergeCell ref="Y21:Y22"/>
    <mergeCell ref="Z21:Z22"/>
    <mergeCell ref="AA21:AA22"/>
    <mergeCell ref="P21:P22"/>
    <mergeCell ref="Q21:Q22"/>
    <mergeCell ref="R21:R22"/>
    <mergeCell ref="S21:S22"/>
    <mergeCell ref="T21:T22"/>
    <mergeCell ref="U21:U22"/>
    <mergeCell ref="J21:J22"/>
    <mergeCell ref="K21:K22"/>
    <mergeCell ref="L21:L22"/>
    <mergeCell ref="M21:M22"/>
    <mergeCell ref="N21:N22"/>
    <mergeCell ref="O21:O22"/>
    <mergeCell ref="AA20:AC20"/>
    <mergeCell ref="AE20:AG20"/>
    <mergeCell ref="B21:B22"/>
    <mergeCell ref="C21:C22"/>
    <mergeCell ref="D21:D22"/>
    <mergeCell ref="E21:E22"/>
    <mergeCell ref="F21:F22"/>
    <mergeCell ref="G21:G22"/>
    <mergeCell ref="H21:H22"/>
    <mergeCell ref="I21:I22"/>
    <mergeCell ref="C20:E20"/>
    <mergeCell ref="G20:I20"/>
    <mergeCell ref="K20:M20"/>
    <mergeCell ref="O20:Q20"/>
    <mergeCell ref="S20:U20"/>
    <mergeCell ref="W20:Y20"/>
    <mergeCell ref="AA18:AC18"/>
    <mergeCell ref="AE18:AG18"/>
    <mergeCell ref="C19:E19"/>
    <mergeCell ref="G19:I19"/>
    <mergeCell ref="K19:M19"/>
    <mergeCell ref="O19:Q19"/>
    <mergeCell ref="S19:U19"/>
    <mergeCell ref="W19:Y19"/>
    <mergeCell ref="AA19:AC19"/>
    <mergeCell ref="AE19:AG19"/>
    <mergeCell ref="C17:M17"/>
    <mergeCell ref="O17:Q17"/>
    <mergeCell ref="S17:AC17"/>
    <mergeCell ref="AE17:AG17"/>
    <mergeCell ref="C18:E18"/>
    <mergeCell ref="G18:I18"/>
    <mergeCell ref="K18:M18"/>
    <mergeCell ref="O18:Q18"/>
    <mergeCell ref="S18:U18"/>
    <mergeCell ref="W18:Y18"/>
    <mergeCell ref="B13:AG13"/>
    <mergeCell ref="B15:B16"/>
    <mergeCell ref="C15:Q15"/>
    <mergeCell ref="C16:Q16"/>
    <mergeCell ref="R15:R16"/>
    <mergeCell ref="S15:AG15"/>
    <mergeCell ref="S16:AG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64</vt:i4>
      </vt:variant>
    </vt:vector>
  </HeadingPairs>
  <TitlesOfParts>
    <vt:vector size="64"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Nature_of_Business_and_Basis_o</vt:lpstr>
      <vt:lpstr>Recent_Accounting_Pronouncemen</vt:lpstr>
      <vt:lpstr>Fair_Value_Measurements_and_Di</vt:lpstr>
      <vt:lpstr>Cash_and_Investments</vt:lpstr>
      <vt:lpstr>Accounts_Receivable</vt:lpstr>
      <vt:lpstr>Financial_Statement_Components</vt:lpstr>
      <vt:lpstr>Goodwill_and_Intangible_Assets</vt:lpstr>
      <vt:lpstr>Warranties</vt:lpstr>
      <vt:lpstr>Restructuring</vt:lpstr>
      <vt:lpstr>Line_of_Credit_and_Debt_Obliga</vt:lpstr>
      <vt:lpstr>Commitments_and_Contingencies</vt:lpstr>
      <vt:lpstr>Net_Income_Per_Share</vt:lpstr>
      <vt:lpstr>Stockholders_Equity_and_StockB</vt:lpstr>
      <vt:lpstr>Income_Taxes</vt:lpstr>
      <vt:lpstr>Segment_Geographic_Product_and</vt:lpstr>
      <vt:lpstr>Nature_of_Business_and_Basis_o1</vt:lpstr>
      <vt:lpstr>Fair_Value_Measurements_and_Di1</vt:lpstr>
      <vt:lpstr>Cash_and_Investments_Tables</vt:lpstr>
      <vt:lpstr>Financial_Statement_Components1</vt:lpstr>
      <vt:lpstr>Goodwill_and_Intangible_Assets1</vt:lpstr>
      <vt:lpstr>Warranties_Tables</vt:lpstr>
      <vt:lpstr>Restructuring_Tables</vt:lpstr>
      <vt:lpstr>Net_Income_Per_Share_Tables</vt:lpstr>
      <vt:lpstr>Stockholders_Equity_and_StockB1</vt:lpstr>
      <vt:lpstr>Income_Taxes_Tables</vt:lpstr>
      <vt:lpstr>Segment_Geographic_Product_and1</vt:lpstr>
      <vt:lpstr>Nature_of_Business_and_Basis_o2</vt:lpstr>
      <vt:lpstr>Recent_Accounting_Pronouncemen1</vt:lpstr>
      <vt:lpstr>Fair_Value_Measurements_and_Di2</vt:lpstr>
      <vt:lpstr>Fair_Value_Measurements_and_Di3</vt:lpstr>
      <vt:lpstr>Fair_Value_Measurements_and_Di4</vt:lpstr>
      <vt:lpstr>Cash_and_Investments_Details</vt:lpstr>
      <vt:lpstr>Accounts_Receivable_Textual_De</vt:lpstr>
      <vt:lpstr>Financial_Statement_Components2</vt:lpstr>
      <vt:lpstr>Financial_Statement_Components3</vt:lpstr>
      <vt:lpstr>Goodwill_and_Intangible_Assets2</vt:lpstr>
      <vt:lpstr>Goodwill_and_Intangible_Assets3</vt:lpstr>
      <vt:lpstr>Goodwill_and_Intangible_Assets4</vt:lpstr>
      <vt:lpstr>Goodwill_and_Intangible_Assets5</vt:lpstr>
      <vt:lpstr>Warranties_Details</vt:lpstr>
      <vt:lpstr>Warranties_Textual_Details</vt:lpstr>
      <vt:lpstr>Restructuring_Textual_Details</vt:lpstr>
      <vt:lpstr>Restructuring_Details</vt:lpstr>
      <vt:lpstr>Line_of_Credit_and_Debt_Obliga1</vt:lpstr>
      <vt:lpstr>Commitments_and_Contingencies_</vt:lpstr>
      <vt:lpstr>Net_Income_Per_Share_Details</vt:lpstr>
      <vt:lpstr>Stockholders_Equity_and_StockB2</vt:lpstr>
      <vt:lpstr>Stockholders_Equity_and_StockB3</vt:lpstr>
      <vt:lpstr>Stockholders_Equity_and_StockB4</vt:lpstr>
      <vt:lpstr>Stockholders_Equity_and_StockB5</vt:lpstr>
      <vt:lpstr>Stockholders_Equity_and_StockB6</vt:lpstr>
      <vt:lpstr>Stockholders_Equity_and_StockB7</vt:lpstr>
      <vt:lpstr>Income_Taxes_Provision_for_Inc</vt:lpstr>
      <vt:lpstr>Income_Taxes_Textual_Details</vt:lpstr>
      <vt:lpstr>Segment_Geographic_Product_and2</vt:lpstr>
      <vt:lpstr>Segment_Geographic_Product_and3</vt:lpstr>
      <vt:lpstr>Segment_Geographic_Product_and4</vt:lpstr>
      <vt:lpstr>Segment_Geographic_Product_and5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2015-04-29T13:08:21Z</dcterms:created>
  <dcterms:modified xsi:type="dcterms:W3CDTF">2015-04-29T13:08:21Z</dcterms:modified>
</cp:coreProperties>
</file>