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130" r:id="rId2"/>
    <sheet name="Consolidated_Balance_Sheets_Pa" sheetId="131" r:id="rId3"/>
    <sheet name="Consolidated_Statements_of_Com" sheetId="4" r:id="rId4"/>
    <sheet name="Consolidated_Statements_of_Cas" sheetId="5" r:id="rId5"/>
    <sheet name="Consolidated_Statements_of_Cha" sheetId="132" r:id="rId6"/>
    <sheet name="Description_of_Business" sheetId="133" r:id="rId7"/>
    <sheet name="Accounting_Changes" sheetId="134" r:id="rId8"/>
    <sheet name="Significant_Accounting_Policie" sheetId="135" r:id="rId9"/>
    <sheet name="Supplemental_Cash_Flow_and_Non" sheetId="136" r:id="rId10"/>
    <sheet name="Leases" sheetId="137" r:id="rId11"/>
    <sheet name="Investments_in_Affiliated_Comp" sheetId="138" r:id="rId12"/>
    <sheet name="Loans" sheetId="139" r:id="rId13"/>
    <sheet name="Variable_Interest_Entities" sheetId="140" r:id="rId14"/>
    <sheet name="Debt" sheetId="141" r:id="rId15"/>
    <sheet name="Fair_Value_Disclosure" sheetId="142" r:id="rId16"/>
    <sheet name="Pension_and_Other_PostRetireme" sheetId="143" r:id="rId17"/>
    <sheet name="ShareBased_Compensation" sheetId="144" r:id="rId18"/>
    <sheet name="Income_Taxes" sheetId="145" r:id="rId19"/>
    <sheet name="Concentrations" sheetId="146" r:id="rId20"/>
    <sheet name="Commercial_Commitments" sheetId="147" r:id="rId21"/>
    <sheet name="Earnings_Per_Share" sheetId="148" r:id="rId22"/>
    <sheet name="Goodwill" sheetId="23" r:id="rId23"/>
    <sheet name="Allowance_for_Losses" sheetId="149" r:id="rId24"/>
    <sheet name="Other_Assets_and_Other_Liabili" sheetId="150" r:id="rId25"/>
    <sheet name="Shareholders_Equity" sheetId="151" r:id="rId26"/>
    <sheet name="Accumulated_Other_Comprehensiv" sheetId="152" r:id="rId27"/>
    <sheet name="Foreign_Operations" sheetId="153" r:id="rId28"/>
    <sheet name="Legal_Proceedings_and_Other_Co" sheetId="154" r:id="rId29"/>
    <sheet name="Financial_Data_of_Business_Seg" sheetId="155" r:id="rId30"/>
    <sheet name="Subsequent_Events" sheetId="31" r:id="rId31"/>
    <sheet name="Schedule_I_Condensed_Financial" sheetId="156" r:id="rId32"/>
    <sheet name="Significant_Accounting_Policie1" sheetId="157" r:id="rId33"/>
    <sheet name="Significant_Accounting_Policie2" sheetId="158" r:id="rId34"/>
    <sheet name="Supplemental_Cash_Flow_and_Non1" sheetId="159" r:id="rId35"/>
    <sheet name="Leases_Tables" sheetId="160" r:id="rId36"/>
    <sheet name="Investments_in_Affiliated_Comp1" sheetId="161" r:id="rId37"/>
    <sheet name="Loans_Tables" sheetId="162" r:id="rId38"/>
    <sheet name="Variable_Interest_Entities_Tab" sheetId="163" r:id="rId39"/>
    <sheet name="Debt_Tables" sheetId="164" r:id="rId40"/>
    <sheet name="Fair_Value_Disclosure_Tables" sheetId="165" r:id="rId41"/>
    <sheet name="Pension_and_Other_PostRetireme1" sheetId="166" r:id="rId42"/>
    <sheet name="Share_Based_Compensation_Table" sheetId="167" r:id="rId43"/>
    <sheet name="Income_Taxes_Tables" sheetId="168" r:id="rId44"/>
    <sheet name="Commercial_Commitments_Tables" sheetId="169" r:id="rId45"/>
    <sheet name="Earnings_Per_Share_Tables" sheetId="170" r:id="rId46"/>
    <sheet name="Allowance_for_Losses_Tables" sheetId="171" r:id="rId47"/>
    <sheet name="Shareholders_Equity_Tables" sheetId="172" r:id="rId48"/>
    <sheet name="Accumulated_Other_Comprehensiv1" sheetId="173" r:id="rId49"/>
    <sheet name="Foreign_Operations_Tables" sheetId="174" r:id="rId50"/>
    <sheet name="Financial_Data_of_Business_Seg1" sheetId="175" r:id="rId51"/>
    <sheet name="Selected_Quarterly_Financial_D" sheetId="176" r:id="rId52"/>
    <sheet name="Description_of_Business_Detail" sheetId="177" r:id="rId53"/>
    <sheet name="Accounting_Changes_Accounting_" sheetId="54" r:id="rId54"/>
    <sheet name="Significant_Accounting_Policie3" sheetId="55" r:id="rId55"/>
    <sheet name="Significant_Accounting_Policie4" sheetId="56" r:id="rId56"/>
    <sheet name="Significant_Accounting_Policie5" sheetId="178" r:id="rId57"/>
    <sheet name="Significant_Accounting_Policie6" sheetId="58" r:id="rId58"/>
    <sheet name="Supplemental_Cash_Flow_and_Non2" sheetId="179" r:id="rId59"/>
    <sheet name="Supplemental_Cash_Flow_and_Non3" sheetId="180" r:id="rId60"/>
    <sheet name="Leases_Details" sheetId="181" r:id="rId61"/>
    <sheet name="Leases_Details_1" sheetId="182" r:id="rId62"/>
    <sheet name="Leases_Details_2" sheetId="183" r:id="rId63"/>
    <sheet name="Leases_Details_3" sheetId="184" r:id="rId64"/>
    <sheet name="Leases_Details_Textual" sheetId="185" r:id="rId65"/>
    <sheet name="Investments_in_Affiliated_Comp2" sheetId="186" r:id="rId66"/>
    <sheet name="Loans_Details" sheetId="187" r:id="rId67"/>
    <sheet name="Investments_in_Affiliated_Comp3" sheetId="68" r:id="rId68"/>
    <sheet name="Investments_in_Affiliated_Comp4" sheetId="188" r:id="rId69"/>
    <sheet name="Investments_in_Affiliated_Comp5" sheetId="70" r:id="rId70"/>
    <sheet name="Investments_in_Affiliated_Comp6" sheetId="189" r:id="rId71"/>
    <sheet name="Investments_in_Affiliated_Comp7" sheetId="72" r:id="rId72"/>
    <sheet name="Investments_in_Affiliated_Comp8" sheetId="190" r:id="rId73"/>
    <sheet name="Investments_in_Affiliated_Comp9" sheetId="191" r:id="rId74"/>
    <sheet name="Recovered_Sheet1" sheetId="192" r:id="rId75"/>
    <sheet name="Recovered_Sheet2" sheetId="193" r:id="rId76"/>
    <sheet name="Variable_Interest_Entities_Det" sheetId="77" r:id="rId77"/>
    <sheet name="Variable_Interest_Entities_Det1" sheetId="194" r:id="rId78"/>
    <sheet name="Debt_Details" sheetId="79" r:id="rId79"/>
    <sheet name="Debt_Details_1" sheetId="195" r:id="rId80"/>
    <sheet name="Debt_Details_Textual" sheetId="81" r:id="rId81"/>
    <sheet name="Fair_Value_Disclosure_Details" sheetId="82" r:id="rId82"/>
    <sheet name="Fair_Value_Disclosure_Details_" sheetId="83" r:id="rId83"/>
    <sheet name="Fair_Value_Disclosure_Details_1" sheetId="84" r:id="rId84"/>
    <sheet name="Fair_Value_Disclosure_Details_2" sheetId="196" r:id="rId85"/>
    <sheet name="Fair_Value_Disclosure_Details_3" sheetId="86" r:id="rId86"/>
    <sheet name="Pension_and_Other_PostRetireme2" sheetId="87" r:id="rId87"/>
    <sheet name="Pension_and_Other_PostRetireme3" sheetId="197" r:id="rId88"/>
    <sheet name="Pension_and_Other_PostRetireme4" sheetId="89" r:id="rId89"/>
    <sheet name="Pension_and_Other_PostRetireme5" sheetId="90" r:id="rId90"/>
    <sheet name="Pension_and_Other_PostRetireme6" sheetId="91" r:id="rId91"/>
    <sheet name="Pension_and_Other_PostRetireme7" sheetId="92" r:id="rId92"/>
    <sheet name="Pension_and_Other_PostRetireme8" sheetId="93" r:id="rId93"/>
    <sheet name="Pension_and_Other_PostRetireme9" sheetId="94" r:id="rId94"/>
    <sheet name="Recovered_Sheet3" sheetId="198" r:id="rId95"/>
    <sheet name="Recovered_Sheet4" sheetId="199" r:id="rId96"/>
    <sheet name="Recovered_Sheet5" sheetId="97" r:id="rId97"/>
    <sheet name="Pension_and_Other_Post_Retirem" sheetId="200" r:id="rId98"/>
    <sheet name="Recovered_Sheet6" sheetId="99" r:id="rId99"/>
    <sheet name="Share_Based_Compensation_Weigh" sheetId="100" r:id="rId100"/>
    <sheet name="Share_Based_Compensation_Outst" sheetId="101" r:id="rId101"/>
    <sheet name="Share_Based_Compensation_Aggre" sheetId="102" r:id="rId102"/>
    <sheet name="ShareBased_Compensation_ShareB" sheetId="103" r:id="rId103"/>
    <sheet name="Share_Based_Compensation_Detai" sheetId="104" r:id="rId104"/>
    <sheet name="Income_Taxes_Details" sheetId="105" r:id="rId105"/>
    <sheet name="Income_Taxes_Details_1" sheetId="106" r:id="rId106"/>
    <sheet name="Income_Taxes_Details_2" sheetId="107" r:id="rId107"/>
    <sheet name="Income_Taxes_Details_3" sheetId="108" r:id="rId108"/>
    <sheet name="Income_Taxes_Details_Textual" sheetId="109" r:id="rId109"/>
    <sheet name="Concentrations_Details" sheetId="110" r:id="rId110"/>
    <sheet name="Commercial_Commitments_Details" sheetId="201" r:id="rId111"/>
    <sheet name="Commercial_Commitments_Details1" sheetId="112" r:id="rId112"/>
    <sheet name="Earnings_Per_Share_Details" sheetId="113" r:id="rId113"/>
    <sheet name="Goodwill_Details" sheetId="202" r:id="rId114"/>
    <sheet name="Allowance_for_Losses_Details" sheetId="115" r:id="rId115"/>
    <sheet name="Allowance_for_Losses_Details_T" sheetId="203" r:id="rId116"/>
    <sheet name="Other_Assets_and_Other_Liabili1" sheetId="204" r:id="rId117"/>
    <sheet name="Other_Assets_and_Other_Liabili2" sheetId="205" r:id="rId118"/>
    <sheet name="Shareholders_Equity_Details" sheetId="119" r:id="rId119"/>
    <sheet name="Shareholders_Equity_Details_Te" sheetId="120" r:id="rId120"/>
    <sheet name="Accumulated_Other_Comprehensiv2" sheetId="121" r:id="rId121"/>
    <sheet name="Foreign_Operations_Details" sheetId="122" r:id="rId122"/>
    <sheet name="Legal_Proceedings_and_Other_Co1" sheetId="206" r:id="rId123"/>
    <sheet name="Financial_Data_of_Business_Seg2" sheetId="207" r:id="rId124"/>
    <sheet name="Selected_Quarterly_Financial_D1" sheetId="125" r:id="rId125"/>
    <sheet name="Subsequent_Events_Details" sheetId="208" r:id="rId126"/>
    <sheet name="Schedule_I_Condensed_Financial1" sheetId="209" r:id="rId127"/>
    <sheet name="Schedule_I_Condensed_Financial2" sheetId="128" r:id="rId128"/>
    <sheet name="Schedule_I_Condensed_Financial3" sheetId="129" r:id="rId129"/>
  </sheets>
  <calcPr calcId="145621"/>
</workbook>
</file>

<file path=xl/calcChain.xml><?xml version="1.0" encoding="utf-8"?>
<calcChain xmlns="http://schemas.openxmlformats.org/spreadsheetml/2006/main">
  <c r="B11" i="1" l="1"/>
</calcChain>
</file>

<file path=xl/sharedStrings.xml><?xml version="1.0" encoding="utf-8"?>
<sst xmlns="http://schemas.openxmlformats.org/spreadsheetml/2006/main" count="7435" uniqueCount="1918">
  <si>
    <t>Document and Entity Information (USD $)</t>
  </si>
  <si>
    <t>In Billions, except Share data in Millions, unless otherwise specified</t>
  </si>
  <si>
    <t>12 Months Ended</t>
  </si>
  <si>
    <t>Dec. 31, 2014</t>
  </si>
  <si>
    <t>Jan. 31, 2015</t>
  </si>
  <si>
    <t>Jun. 30, 2014</t>
  </si>
  <si>
    <t>Document and Entity Information [Abstract]</t>
  </si>
  <si>
    <t>Entity Registrant Name</t>
  </si>
  <si>
    <t>GATX Corporation</t>
  </si>
  <si>
    <t>Entity Central Index Key</t>
  </si>
  <si>
    <t>Document Type</t>
  </si>
  <si>
    <t>10-K</t>
  </si>
  <si>
    <t>Document Period End Date</t>
  </si>
  <si>
    <t>Amendment Flag</t>
  </si>
  <si>
    <t>Document Fiscal Year Focus</t>
  </si>
  <si>
    <t>Document Fiscal Period Focus</t>
  </si>
  <si>
    <t>FY</t>
  </si>
  <si>
    <t>Current Fiscal Year End Date</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</si>
  <si>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</si>
  <si>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</si>
  <si>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</si>
  <si>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</si>
  <si>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</si>
  <si>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</si>
  <si>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</si>
  <si>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</si>
  <si>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</si>
  <si>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Consolidated Balance Sheets (USD $)</t>
  </si>
  <si>
    <t>In Millions, unless otherwise specified</t>
  </si>
  <si>
    <t>Dec. 31, 2013</t>
  </si>
  <si>
    <t>Assets</t>
  </si>
  <si>
    <t>Cash and Cash Equivalents</t>
  </si>
  <si>
    <t>Restricted Cash</t>
  </si>
  <si>
    <t>Receivables</t>
  </si>
  <si>
    <t>Rent and other receivables</t>
  </si>
  <si>
    <t>Loans</t>
  </si>
  <si>
    <t>Finance leases</t>
  </si>
  <si>
    <t>Less: allowance for losses</t>
  </si>
  <si>
    <t>Receivables, net</t>
  </si>
  <si>
    <t>Operating Assets and Facilities</t>
  </si>
  <si>
    <t>Operating Assets and Facilities ($123.1 and $123.3 related to a consolidated VIE)</t>
  </si>
  <si>
    <t>Less: allowance for depreciation ($35.0 and $30.3 related to a consolidated VIE)</t>
  </si>
  <si>
    <t>Operating assets and facilities, net</t>
  </si>
  <si>
    <t>Investments in Affiliated Companies</t>
  </si>
  <si>
    <t>Goodwill</t>
  </si>
  <si>
    <t>Other Assets</t>
  </si>
  <si>
    <t>Total Assets</t>
  </si>
  <si>
    <t>Liabilities and Shareholdersâ€™ Equity</t>
  </si>
  <si>
    <t>Accounts Payable and Accrued Expenses</t>
  </si>
  <si>
    <t>Debt</t>
  </si>
  <si>
    <t>Commercial paper and borrowings under bank credit facilities</t>
  </si>
  <si>
    <t>Recourse</t>
  </si>
  <si>
    <t>Nonrecourse ($15.9 and $25.4 related to a consolidated VIE)</t>
  </si>
  <si>
    <t>Capital lease obligations</t>
  </si>
  <si>
    <t>Total Debt</t>
  </si>
  <si>
    <t>Deferred Income Taxes</t>
  </si>
  <si>
    <t>Other Liabilities</t>
  </si>
  <si>
    <t>Total Liabilities</t>
  </si>
  <si>
    <t>Shareholdersâ€™ Equity</t>
  </si>
  <si>
    <t>Common stock, $0.625 par value: Authorized shares â€” 120,000,000 Issued shares â€” 66,600,984 and 66,349,906 Outstanding shares â€” 44,198,850 and 45,868,698</t>
  </si>
  <si>
    <t>Additional paid in capital</t>
  </si>
  <si>
    <t>Retained earnings</t>
  </si>
  <si>
    <t>Accumulated other comprehensive loss</t>
  </si>
  <si>
    <t>Treasury stock at cost (22,402,134 and 20,481,208 shares)</t>
  </si>
  <si>
    <t>Total Shareholdersâ€™ Equity</t>
  </si>
  <si>
    <t>Total Liabilities and Shareholdersâ€™ Equity</t>
  </si>
  <si>
    <t>Consolidated Balance Sheets (Parenthetical) (USD $)</t>
  </si>
  <si>
    <t>In Millions, except Share data, unless otherwise specified</t>
  </si>
  <si>
    <t>VIE for Rail</t>
  </si>
  <si>
    <t>VIE depreciation allowance</t>
  </si>
  <si>
    <t>VIE nonrecourse debt</t>
  </si>
  <si>
    <t>Common stock, par value</t>
  </si>
  <si>
    <t>Common stock, shares authorized</t>
  </si>
  <si>
    <t>Common stock, shares issued</t>
  </si>
  <si>
    <t>Common stock, shares outstanding</t>
  </si>
  <si>
    <t>Treasury stock, shares outstanding</t>
  </si>
  <si>
    <t>Variable Interest Entity, Primary Beneficiary [Member]</t>
  </si>
  <si>
    <t>Consolidated Statements of Comprehensive Income (USD $)</t>
  </si>
  <si>
    <t>In Millions, except Per Share data, unless otherwise specified</t>
  </si>
  <si>
    <t>Dec. 31, 2012</t>
  </si>
  <si>
    <t>Revenues</t>
  </si>
  <si>
    <t>Lease revenue</t>
  </si>
  <si>
    <t>Marine operating revenue</t>
  </si>
  <si>
    <t>Other revenue</t>
  </si>
  <si>
    <t>Total Revenues</t>
  </si>
  <si>
    <t>Expenses</t>
  </si>
  <si>
    <t>Maintenance expense</t>
  </si>
  <si>
    <t>Marine operating expense</t>
  </si>
  <si>
    <t>Depreciation</t>
  </si>
  <si>
    <t>Operating lease expense</t>
  </si>
  <si>
    <t>Other operating expense</t>
  </si>
  <si>
    <t>Selling, general and administrative</t>
  </si>
  <si>
    <t>Total Expenses</t>
  </si>
  <si>
    <t>Other Income (Expense)</t>
  </si>
  <si>
    <t>Net gain on asset dispositions</t>
  </si>
  <si>
    <t>Interest expense, net</t>
  </si>
  <si>
    <t>Other (expense) income</t>
  </si>
  <si>
    <t>Income before Income Taxes and Share of Affiliatesâ€™ Earnings</t>
  </si>
  <si>
    <t>Income Taxes</t>
  </si>
  <si>
    <t>Share of Affiliatesâ€™ Earnings (net of tax)</t>
  </si>
  <si>
    <t>Net Income</t>
  </si>
  <si>
    <t>Other Comprehensive Income, net of taxes</t>
  </si>
  <si>
    <t>Foreign currency translation adjustments</t>
  </si>
  <si>
    <t>Unrealized gain (loss) on securities</t>
  </si>
  <si>
    <t>Unrealized gain (loss) on derivative instruments</t>
  </si>
  <si>
    <t>Post-retirement benefit plans</t>
  </si>
  <si>
    <t>Other comprehensive income (loss)</t>
  </si>
  <si>
    <t>Comprehensive Income</t>
  </si>
  <si>
    <t>Share Data</t>
  </si>
  <si>
    <t>Basic earnings per share (in dollars per share)</t>
  </si>
  <si>
    <t>[1]</t>
  </si>
  <si>
    <t>Average number of common shares (in shares)</t>
  </si>
  <si>
    <t>Diluted earnings per share (in dollars per share)</t>
  </si>
  <si>
    <t>Average number of common shares and common share equivalents (in shares)</t>
  </si>
  <si>
    <t>Dividends declared per common share (in dollars per share)</t>
  </si>
  <si>
    <t>(1)Quarterly earnings per share may not be additive, as per share amounts are computed independently for each quarter and the full year is based on the respective weighted average common shares and common stock equivalents outstanding.</t>
  </si>
  <si>
    <t>Consolidated Statements of Cash Flows (USD $)</t>
  </si>
  <si>
    <t>Operating Activities</t>
  </si>
  <si>
    <t>Net income</t>
  </si>
  <si>
    <t>Adjustments to reconcile income to net cash provided by operating activities:</t>
  </si>
  <si>
    <t>Gains on sales of assets</t>
  </si>
  <si>
    <t>Share-based Compensation</t>
  </si>
  <si>
    <t>Asset impairment charges</t>
  </si>
  <si>
    <t>Deferred income taxes</t>
  </si>
  <si>
    <t>Share of affiliatesâ€™ earnings, net of dividends</t>
  </si>
  <si>
    <t>Change in income taxes payable</t>
  </si>
  <si>
    <t>Change in accrued operating lease expense</t>
  </si>
  <si>
    <t>Employee benefit plans</t>
  </si>
  <si>
    <t>Other</t>
  </si>
  <si>
    <t>Net cash provided by operating activities</t>
  </si>
  <si>
    <t>Investing Activities</t>
  </si>
  <si>
    <t>Additions to operating assets and facilities</t>
  </si>
  <si>
    <t>Loans extended</t>
  </si>
  <si>
    <t>Investments in affiliates</t>
  </si>
  <si>
    <t>Portfolio investments and capital additions</t>
  </si>
  <si>
    <t>Purchases of leased-in assets</t>
  </si>
  <si>
    <t>Portfolio proceeds</t>
  </si>
  <si>
    <t>Proceeds from sales of other assets</t>
  </si>
  <si>
    <t>Proceeds from sale-leasebacks</t>
  </si>
  <si>
    <t>Net decrease (increase) in restricted cash</t>
  </si>
  <si>
    <t>Payments for (Proceeds from) Other Investing Activities</t>
  </si>
  <si>
    <t>Net cash used in investing activities</t>
  </si>
  <si>
    <t>Financing Activities</t>
  </si>
  <si>
    <t>Net proceeds from issuances of debt (original maturities longer than 90 days)</t>
  </si>
  <si>
    <t>Repayments of debt (original maturities longer than 90 days)</t>
  </si>
  <si>
    <t>Net increase (decrease) in debt with original maturities of 90 days or less</t>
  </si>
  <si>
    <t>Payments on capital lease obligations</t>
  </si>
  <si>
    <t>Stock repurchases</t>
  </si>
  <si>
    <t>Dividends</t>
  </si>
  <si>
    <t>Net cash (used in) provided by financing activities</t>
  </si>
  <si>
    <t>Effect of Exchange Rate Changes on Cash and Cash Equivalents</t>
  </si>
  <si>
    <t>Net (decrease) increase in Cash and Cash Equivalents during the period</t>
  </si>
  <si>
    <t>Cash and Cash Equivalents at beginning of period</t>
  </si>
  <si>
    <t>Cash and Cash Equivalents at end of period</t>
  </si>
  <si>
    <t>Consolidated Statements of Changes in Shareholders' Equity (USD $)</t>
  </si>
  <si>
    <t>Total</t>
  </si>
  <si>
    <t>Common stock [Member]</t>
  </si>
  <si>
    <t>Treasury Stock [Member]</t>
  </si>
  <si>
    <t>Additional Paid-in Capital [Member]</t>
  </si>
  <si>
    <t>Retained Earnings [Member]</t>
  </si>
  <si>
    <t>Accumulated Other Comprehensive Income (Loss) [Member]</t>
  </si>
  <si>
    <t>Balance at beginning of period at Dec. 31, 2010</t>
  </si>
  <si>
    <t>Increase (Decrease) in Stockholders' Equity [Roll Forward]</t>
  </si>
  <si>
    <t>Balance at beginning of period, Shares</t>
  </si>
  <si>
    <t>Balance at end of period at Dec. 31, 2011</t>
  </si>
  <si>
    <t>Balance at beginning of period, Common Stock at Dec. 31, 2011</t>
  </si>
  <si>
    <t>Balance at beginning of year at Dec. 31, 2011</t>
  </si>
  <si>
    <t>Issuance of common stock, Shares</t>
  </si>
  <si>
    <t>Issuance of common stock</t>
  </si>
  <si>
    <t>Stock repurchases, Shares</t>
  </si>
  <si>
    <t>Share-based compensation effects</t>
  </si>
  <si>
    <t>Dividends declared</t>
  </si>
  <si>
    <t>Balance at end of period at Dec. 31, 2012</t>
  </si>
  <si>
    <t>Balance at end of period, Common Stock at Dec. 31, 2012</t>
  </si>
  <si>
    <t>Balance at end of period, Common Stock, Shares at Dec. 31, 2012</t>
  </si>
  <si>
    <t>Balance at end of period at Dec. 31, 2013</t>
  </si>
  <si>
    <t>Balance at end of period, Common Stock at Dec. 31, 2013</t>
  </si>
  <si>
    <t>Balance at end of period, Common Stock, Shares at Dec. 31, 2013</t>
  </si>
  <si>
    <t>Balance at beginning of period at Sep. 30, 2013</t>
  </si>
  <si>
    <t>Balance at end of period at Dec. 31, 2014</t>
  </si>
  <si>
    <t>Balance at end of period, Common Stock at Dec. 31, 2014</t>
  </si>
  <si>
    <t>Balance at end of period, Common Stock, Shares at Dec. 31, 2014</t>
  </si>
  <si>
    <t>Balance at beginning of period at Sep. 30, 2014</t>
  </si>
  <si>
    <t>Description of Business</t>
  </si>
  <si>
    <t>Organization, Consolidation and Presentation of Financial Statements [Abstract]</t>
  </si>
  <si>
    <t xml:space="preserve">As used herein, "GATX," "we," "us," "our," and similar terms refer to GATX Corporation and its subsidiaries, unless indicated otherwise. </t>
  </si>
  <si>
    <r>
      <t>We lease, operate, manage, and remarket long-lived, widely-used assets, primarily in the rail and marine markets. We also invest in joint ventures that complement our existing business activities. We report our financial results through four</t>
    </r>
    <r>
      <rPr>
        <sz val="10"/>
        <color theme="1"/>
        <rFont val="Inherit"/>
      </rPr>
      <t xml:space="preserve"> </t>
    </r>
    <r>
      <rPr>
        <sz val="10"/>
        <color rgb="FF000000"/>
        <rFont val="Inherit"/>
      </rPr>
      <t>primary business segments: Rail North America, Rail International, American Steamship Company (“ASC”), and Portfolio Management.</t>
    </r>
  </si>
  <si>
    <t>Accounting Changes</t>
  </si>
  <si>
    <t>Accounting Changes and Error Corrections [Abstract]</t>
  </si>
  <si>
    <t>Change in Accounting Estimate</t>
  </si>
  <si>
    <t>During the first quarter of 2014, we completed a review of the estimated useful lives used for our North American railcar fleet and determined that the economic service life of many of our railcars differed from the useful life currently used to calculate depreciation. As a result, effective January 1, 2014, we revised the estimated useful lives from a range of 30-38 years to a range of 27-42 years. In aggregate, the average depreciable life of the fleet increased approximately 2.2 years. The impacts of these implemented changes on depreciation expense for affected assets was a net decrease in depreciation expense of approximately $21.9 million and an increase in net income of $14.0 million, or $0.31 per diluted share for the year ended December 31, 2014.</t>
  </si>
  <si>
    <t>New Accounting Pronouncements</t>
  </si>
  <si>
    <t>Discontinued Operations</t>
  </si>
  <si>
    <t xml:space="preserve">In April 2014, the Financial Accounting Standards Board ("FASB") issued amendments to authoritative guidance for reporting discontinued operations and disposals of components of an entity. The amendments require that disposals representing strategic shifts that have (or will have) a major effect on an entity’s operations or financial results should be reported in discontinued operations. The amendments also expand the disclosure requirements for both discontinued operations and significant dispositions that do not qualify as discontinued operations. </t>
  </si>
  <si>
    <t>The amendments are effective for us beginning in the first quarter of 2015. Adoption of the new guidance is not expected to impact the amount or timing of net income but may result in changes to the presentation and disclosures of our financial statements.</t>
  </si>
  <si>
    <t>Revenue from Contracts with Customers</t>
  </si>
  <si>
    <t xml:space="preserve">In May 2014, the FASB issued authoritative accounting guidance that supersedes most current revenue recognition guidance, including industry-specific guidance. The new guidance requires companies to recognize revenue to depict the transfer of promised goods or services to customers in an amount that reflects the consideration it expects to be entitled to in exchange for those goods or services. </t>
  </si>
  <si>
    <t>The guidance is effective for us beginning in the first quarter of 2017, and early adoption is not permitted. We can adopt the new guidance using either the retrospective method or the cumulative effect transition method. We are still evaluating the effect that the new guidance will have on our consolidated financial statements and related disclosures, including which transition method we will use.</t>
  </si>
  <si>
    <t>Significant Accounting Policies</t>
  </si>
  <si>
    <t>Accounting Policies [Abstract]</t>
  </si>
  <si>
    <t>Basis of Presentation</t>
  </si>
  <si>
    <t>We prepared the accompanying consolidated financial statements in accordance with US GAAP. Certain prior year amounts may have been reclassified to conform to the 2014 presentation.</t>
  </si>
  <si>
    <r>
      <t>Use of Estimates</t>
    </r>
    <r>
      <rPr>
        <sz val="10"/>
        <color theme="1"/>
        <rFont val="Inherit"/>
      </rPr>
      <t xml:space="preserve"> </t>
    </r>
  </si>
  <si>
    <t>Preparing financial statements in accordance with GAAP requires us to make estimates and assumptions that affect the amounts we report. We regularly evaluate our estimates and judgments based on historical experience and other relevant facts and circumstances. Actual amounts could differ from our estimates.</t>
  </si>
  <si>
    <t>Consolidation</t>
  </si>
  <si>
    <t xml:space="preserve">Our consolidated financial statements include our assets, liabilities, revenues, and expenses, as well as the assets, liabilities, revenues, and expenses of subsidiaries in which we have a controlling financial interest and variable interest entities for which we are the primary beneficiary. We have eliminated intercompany transactions and balances. Our consolidated subsidiaries include the following wholly owned, bankruptcy-remote special purpose corporations that finance and lease railcars: General American Railcar Corporation, General American Railcar Corporation III, General American Marks Company, and GARC LLC. The debt and lease obligations of these special purpose corporations are nonrecourse to us, and their assets are available first to satisfy claims of their creditors.  </t>
  </si>
  <si>
    <t>Investments in Affiliates</t>
  </si>
  <si>
    <r>
      <t>We use the equity method to account for investments in joint ventures and other unconsolidated entities if we have the ability to exercise significant influence over the financial and operating policies of those investees. Under the equity method, we record our initial investments in these entities at cost and subsequently adjust the investment for our share of the affiliates’ undistributed earnings (losses), and distributions. We include loans to and from affiliates as part of our investment in the affiliate and include interest on any such loans in our share of the affiliates’ earnings. We review the carrying amount of our investments in affiliates annually, or whenever circumstances indicate that the value of these investments may have declined. If we determine an investment is impaired on an other-than-temporary basis, we record a loss equal to the difference between the fair value of the investment and its carrying value. See "Note </t>
    </r>
    <r>
      <rPr>
        <sz val="10"/>
        <color rgb="FF000000"/>
        <rFont val="Inherit"/>
      </rPr>
      <t>7</t>
    </r>
    <r>
      <rPr>
        <sz val="10"/>
        <color theme="1"/>
        <rFont val="Inherit"/>
      </rPr>
      <t>. Investments in Affiliated Companies."</t>
    </r>
  </si>
  <si>
    <r>
      <t>Variable Interest Entities</t>
    </r>
    <r>
      <rPr>
        <sz val="10"/>
        <color theme="1"/>
        <rFont val="Inherit"/>
      </rPr>
      <t xml:space="preserve"> </t>
    </r>
  </si>
  <si>
    <t xml:space="preserve">We evaluate whether an entity is a variable interest entity based on the sufficiency of the entity’s equity and by determining whether the equity holders have the characteristics of a controlling financial interest. To determine if we are the primary beneficiary of a variable interest entity, we assess whether we have the power to direct the activities that most significantly impact the economic performance of the entity as well as the obligation to absorb losses or the right to receive benefits that may be significant to the entity. These determinations are both qualitative and quantitative, and they require us to make judgments and assumptions about the entity’s forecasted financial performance and the volatility inherent in those forecasted results. We evaluate new investments for variable interest entity determination and regularly review all existing entities for events that may result in an entity becoming a variable interest entity or us becoming the primary beneficiary of an existing variable interest entity. See "Note 8. Variable Interest Entities." </t>
  </si>
  <si>
    <t xml:space="preserve">Fair Value Measurements </t>
  </si>
  <si>
    <t>Fair value is the price that a market participant would receive to sell an asset or pay to transfer a liability in an orderly transaction at the measurement date. We classify fair value measurements according to the three-level hierarchy defined by GAAP, and those classifications are based on our judgment about the reliability of the inputs we use in the fair value measurement. Level 1 inputs are quoted prices available in active markets for identical assets or liabilities. Level 2 inputs are observable, either directly or indirectly, and may include quoted prices for similar assets or liabilities, quoted prices in markets that are not active, or other inputs that are observable or can be corroborated by observable market data. For assets or liabilities with a specified contractual term, Level 2 inputs must be observable for substantially the full term of that asset or liability. Level 3 inputs are unobservable, meaning they are supported by little or no market activity. Fair value measurements classified as Level 3 typically rely on pricing models and discounted cash flow methodologies, both of which require significant judgment. See "Note 10. Fair Value Disclosure."</t>
  </si>
  <si>
    <t>We classify all highly liquid investments with a maturity of three months or less when purchased as cash equivalents.</t>
  </si>
  <si>
    <r>
      <t xml:space="preserve">Restricted cash is cash and cash equivalents that are restricted as to withdrawal and use. Our restricted cash primarily relates to contractually required cash amounts we maintain for </t>
    </r>
    <r>
      <rPr>
        <sz val="10"/>
        <color rgb="FF000000"/>
        <rFont val="Inherit"/>
      </rPr>
      <t>two</t>
    </r>
    <r>
      <rPr>
        <sz val="10"/>
        <color theme="1"/>
        <rFont val="Inherit"/>
      </rPr>
      <t xml:space="preserve"> wholly owned bankruptcy-remote, special purpose corporations. </t>
    </r>
  </si>
  <si>
    <r>
      <t>Operating Assets and Facilities</t>
    </r>
    <r>
      <rPr>
        <sz val="10"/>
        <color theme="1"/>
        <rFont val="Inherit"/>
      </rPr>
      <t xml:space="preserve"> </t>
    </r>
  </si>
  <si>
    <t>We state operating assets, facilities, and capitalized improvements at cost. We include assets we acquire under capital leases in operating assets, and we record the related obligations as liabilities. We depreciate operating assets and facilities over their estimated useful lives or lease terms to estimated residual values using the straight-line method. We depreciate leasehold improvements over the shorter of their useful lives or the lease term. Our estimated depreciable lives of operating assets and facilities are as follows:</t>
  </si>
  <si>
    <t>Railcars</t>
  </si>
  <si>
    <t>27–42 years</t>
  </si>
  <si>
    <t>Locomotives</t>
  </si>
  <si>
    <t>10–20 years</t>
  </si>
  <si>
    <t>Buildings</t>
  </si>
  <si>
    <t>40–50 years</t>
  </si>
  <si>
    <t>Leasehold improvements</t>
  </si>
  <si>
    <t>5–15 years</t>
  </si>
  <si>
    <t>Marine vessels</t>
  </si>
  <si>
    <t>30–65 years</t>
  </si>
  <si>
    <t>Other equipment</t>
  </si>
  <si>
    <t>5–30 years</t>
  </si>
  <si>
    <t>We review long-lived assets for impairment whenever circumstances indicate that the carrying amount of those assets may not be recoverable. We evaluate the recoverability of assets to be held and used by comparing the carrying amount of the asset to the undiscounted future net cash flows we expect the asset to generate. If we determine an asset is impaired, we recognize an impairment loss equal to the amount the carrying amount exceeds the asset’s fair value. We classify assets we plan to sell or otherwise dispose of as held for sale, provided they meet specified accounting criteria, and we record those assets at the lower of their carrying amount or fair value less costs to sell.</t>
  </si>
  <si>
    <t>Lease Classification</t>
  </si>
  <si>
    <t xml:space="preserve">We determine the classification of a lease at its inception. If the provisions of the lease subsequently change, other than by renewal or extension, we evaluate whether that change would have resulted in a different lease classification had the change been in effect at inception. If so, the revised agreement is considered a new lease for lease classification purposes. See "Note 5. Leases." </t>
  </si>
  <si>
    <t>Operating Leases</t>
  </si>
  <si>
    <t xml:space="preserve">We offer full-service and net operating leases. We price full-service leases as an integrated service that includes amounts related to executory costs, such as maintenance, insurance, and ad valorem taxes. We do not offer stand-alone maintenance service contracts and are unable to separate executory costs from full-service lease revenue. We recognize operating lease revenue, including amounts related to executory costs, on a straight-line basis over the term of the underlying lease. As a result, we may not recognize lease revenue in the same period as maintenance and other executory costs, which we expense as incurred. See "Note 5. Leases." </t>
  </si>
  <si>
    <t xml:space="preserve">Finance Leases </t>
  </si>
  <si>
    <t xml:space="preserve">For finance leases, we record a gross lease payment receivable and an estimated residual value, net of unearned income. For sales-type leases, we may also recognize a gain or loss in the period the lease is recorded. Gross lease payment receivables are the rents we expect to receive through the end of the lease term for a leased asset. Estimated residual values are our estimates of value of an asset at the end of a finance lease term. We review our estimates of residual values annually or whenever circumstances indicate that residual values may have declined. Other-than-temporary declines in value are recognized as impairments. Initial unearned income is the amount that the original lease payment receivable and the estimated residual value of the leased asset exceeds the original cost or carrying value of the leased asset. We amortize unearned income to lease revenue using the interest method, which produces a constant yield over the lease term. We also defer the initial direct costs related to our direct finance leases and amortize those costs over the lease term as an adjustment to lease revenue. </t>
  </si>
  <si>
    <t>We regularly review the finance lease portfolio and classify finance leases as non-performing if it is probable that we will be unable to collect all amounts due under the lease. We generally stop accruing income on non-performing finance leases until all contractual payments are current. We apply payments we receive for non-performing finance leases to the lease payment receivable. See "Note 5. Leases."</t>
  </si>
  <si>
    <t>Inventory</t>
  </si>
  <si>
    <t>Our inventory consists of railcar and locomotive repair components and marine vessel spare parts. All inventory balances are stated at lower of cost or market. Railcar repair components are valued using the average cost method. Vessel spare parts inventory is valued using the first-in, first-out method. Inventory is included in other assets on the balance sheet.</t>
  </si>
  <si>
    <r>
      <t>We record loans at their principal amount outstanding adjusted for allowances, deferred fees, unamortized premiums or discounts, and accrued interest. We review the loan portfolio regularly and classify a loan as impaired when it is probable that we will be unable to collect all amounts due under the loan agreement. Since most loans are collateralized, we generally measure impairment as the amount the carrying value of the loan exceeds the expected repayments, including any value attributable to underlying collateral. We do not typically recognize interest income on impaired loans until the loan has been paid to contractually current status. We offset loan origination fees by the related direct loan origination costs for a given loan and amortize the net amount of those costs over the term of the loan as an adjustment to interest income. See "Note 6. Loans."</t>
    </r>
    <r>
      <rPr>
        <b/>
        <sz val="10"/>
        <color theme="1"/>
        <rFont val="Inherit"/>
      </rPr>
      <t xml:space="preserve"> </t>
    </r>
  </si>
  <si>
    <t>Allowance for Losses</t>
  </si>
  <si>
    <t>The allowance for losses is our estimate of credit losses associated with reservable assets. Reservable assets are divided into two categories: rent and other receivables, which includes short-term trade billings, and loans and finance lease receivables. We base our loss reserves for rent and other receivables on historical loss experience and judgments about the impact of economic conditions, the state of the markets we operate in, and collateral values, if applicable. In addition, we may establish specific reserves for known troubled accounts. We evaluate reserve estimates for loans and finance lease receivables on a customer-specific basis, considering each customer's particular credit situation. We also consider the factors we use to evaluate rent and other receivables, which are outlined above. We charge amounts against the allowance when we deem them uncollectable. We made no material changes in our estimation methods or assumptions for the allowance during 2014. We believe that the allowance is adequate to cover losses inherent in our reservable assets as of December 31, 2014. Since the allowance is based on judgments and estimates, it is possible that actual losses incurred will differ from the estimate. See "Note 18. Allowance for Losses."</t>
  </si>
  <si>
    <r>
      <t>Goodwill</t>
    </r>
    <r>
      <rPr>
        <sz val="10"/>
        <color theme="1"/>
        <rFont val="Inherit"/>
      </rPr>
      <t> </t>
    </r>
  </si>
  <si>
    <t xml:space="preserve">We recognize goodwill when the consideration paid to acquire a business exceeds the fair value of the net assets acquired.  We assign goodwill to the same reporting unit as the net assets of the acquired business and we assess our goodwill for impairment on an annual basis in the fourth quarter, or during interim periods if impairment indicators are present. If the carrying amount of the applicable reporting unit exceeds its fair value, we compare the implied fair value of the reporting unit’s goodwill with the carrying amount of goodwill. We record an impairment loss if the carrying amount of goodwill exceeds its implied fair value. The fair values of our reporting units are determined using discounted cash flow models. See "Note 17. Goodwill." </t>
  </si>
  <si>
    <r>
      <t>We calculate provisions for federal, state, and foreign income taxes on our reported income before income taxes. We base our calculations of deferred tax assets and liabilities on the differences between the financial statement and tax bases of assets and liabilities, using enacted rates in effect for the year we expect the differences will reverse. We reflect the cumulative effect of changes in tax rates from those we previously used to determine deferred tax assets and liabilities in the provision for income taxes in the period the change is enacted. Provisions for income taxes in any given period differ from those currently payable or receivable because certain items of income and expense are recognized in different periods for financial reporting purposes than for income tax purposes. We may deduct expenses or defer income attributable to uncertain tax positions for tax purposes, however, we have not recognized a tax benefit in the financial statements for those items. We include our liability for uncertain tax positions in other liabilities on the balance sheet. See "Note 13. Income Taxes."</t>
    </r>
    <r>
      <rPr>
        <b/>
        <sz val="10"/>
        <color theme="1"/>
        <rFont val="Inherit"/>
      </rPr>
      <t xml:space="preserve"> </t>
    </r>
  </si>
  <si>
    <t>Derivatives</t>
  </si>
  <si>
    <t xml:space="preserve">We use derivatives, such as interest rate swap agreements, Treasury rate locks, options, and currency forwards, to hedge our exposure to interest rate and foreign currency exchange rate risk on existing and anticipated transactions. We formally designate derivatives that meet specific accounting criteria as qualifying hedges at inception. These criteria require us to have the expectation that the derivative will be highly effective at offsetting changes in the fair value or expected cash flows of the hedged exposure, both at the inception of the hedging relationship and on an ongoing basis. </t>
  </si>
  <si>
    <t>We recognize all derivative instruments at fair value and classify them on the balance sheet as either other assets or other liabilities. We generally base the classification of derivative activity in the statements of comprehensive income and cash flows on the nature of the hedged item. For derivatives we designate as fair value hedges, we recognize changes in the fair value of both the derivative and the hedged item in earnings. For derivatives we designate as cash flow hedges, we record the effective portion of the change in the fair value of the derivative as part of other comprehensive income (loss), and we recognize those changes in earnings in the period the hedged transaction affects earnings. We recognize any ineffective portion of the change in the fair value of the derivative immediately in earnings. Although we do not hold or issue derivative financial instruments for purposes other than hedging, we do not designate certain derivatives as accounting hedges. We recognize changes in the fair value of these derivatives in earnings immediately. We classify gains and losses on derivatives that are not designated as hedges as other expenses, and we include the related cash flows in cash flows from operating activities. See "Note 10. Fair Value Disclosure."</t>
  </si>
  <si>
    <t>Defined Benefit Pension and Other Post-Retirement Plans</t>
  </si>
  <si>
    <t>Our balance sheet reflects the funded status of our pension and post-retirement plans, which is the difference between the fair value of the plan assets and the projected benefit obligation. We recognize the aggregate overfunding of any plans in other assets, the aggregate underfunding of any plans in other liabilities, and the corresponding adjustments for unrecognized actuarial gains (losses) and prior service cost (credits) in accumulated other comprehensive income (loss). See "Note 11. Pension and Other Post-Retirement Benefits."</t>
  </si>
  <si>
    <t>Foreign Currency</t>
  </si>
  <si>
    <t>We translate the assets and liabilities of our operations that have non-US dollar functional currencies at exchange rates in effect at year-end. Revenue, expenses, and cash flows are translated monthly using average exchange rates. We defer gains and losses resulting from foreign currency translation and record those gains and losses as a separate component of accumulated other comprehensive income (loss). Gains and losses resulting from foreign currency transactions and from the remeasurement of non-functional currency assets and liabilities are recorded net of related hedges in other expense during the periods in which they occur. Net (losses) gains were $(3.4) million, $2.1 million and $0.5 million for 2014, 2013, and 2012.</t>
  </si>
  <si>
    <t>Environmental Liabilities</t>
  </si>
  <si>
    <t>We record accruals for environmental remediation costs at sites relating to past or discontinued operations when they are probable and when we can reasonably estimate the expected costs. We record adjustments to initial estimates as necessary. Since these accruals are based on estimates, actual environmental remediation costs may differ. We expense or capitalize environmental remediation costs related to current or future operations as appropriate. See "Note 23. Legal Proceedings and Other Contingencies."</t>
  </si>
  <si>
    <t>Marine Operating Revenue</t>
  </si>
  <si>
    <t>We recognize marine operating revenue as we perform shipping services, and we allocate revenue among reporting periods based on the relative transit time in each reporting period for shipments in process.</t>
  </si>
  <si>
    <t>Other Revenue</t>
  </si>
  <si>
    <t>We include customer liability repair revenue, fee income, interest on loans, and other miscellaneous revenues in other revenue. We recognize these revenues when earned, which, in the case of management fees we receive from affiliates, is when we perform the related services.</t>
  </si>
  <si>
    <t>Interest Expense, net</t>
  </si>
  <si>
    <r>
      <t xml:space="preserve">Interest expense is the interest we accrue on indebtedness and the amortization of debt issuance costs and debt discounts. We defer debt issuance costs and discounts and amortize them over the term of the related debt. We report interest expense net of interest income on bank deposits. Interest income on bank deposits was </t>
    </r>
    <r>
      <rPr>
        <sz val="10"/>
        <color rgb="FF000000"/>
        <rFont val="Inherit"/>
      </rPr>
      <t>$0.9 million</t>
    </r>
    <r>
      <rPr>
        <sz val="10"/>
        <color theme="1"/>
        <rFont val="Inherit"/>
      </rPr>
      <t xml:space="preserve"> in 2014, </t>
    </r>
    <r>
      <rPr>
        <sz val="10"/>
        <color rgb="FF000000"/>
        <rFont val="Inherit"/>
      </rPr>
      <t>$1.2 million</t>
    </r>
    <r>
      <rPr>
        <sz val="10"/>
        <color theme="1"/>
        <rFont val="Inherit"/>
      </rPr>
      <t xml:space="preserve"> in 2013, and </t>
    </r>
    <r>
      <rPr>
        <sz val="10"/>
        <color rgb="FF000000"/>
        <rFont val="Inherit"/>
      </rPr>
      <t>$1.9 million</t>
    </r>
    <r>
      <rPr>
        <sz val="10"/>
        <color theme="1"/>
        <rFont val="Inherit"/>
      </rPr>
      <t xml:space="preserve"> in 2012.</t>
    </r>
  </si>
  <si>
    <t>Operating Lease Expense</t>
  </si>
  <si>
    <t>We classify leases of certain railcars and other assets and facilities, such as maintenance facilities and equipment, as operating leases. We record the lease expense associated with these leases on a straight-line basis. We defer gains and financing costs associated with sale-leasebacks and amortize those gains and costs as a component of operating lease expense over the related leaseback term. We also classify our leases of office facilities and related administrative assets as operating leases, and we record the associated expense in selling, general and administrative expense. See "Note 5. Leases."</t>
  </si>
  <si>
    <t>Maintenance and Repair Costs</t>
  </si>
  <si>
    <t xml:space="preserve">We expense maintenance and repair costs as incurred. We capitalize certain costs incurred in connection with planned major maintenance activities if those activities improve the asset or extend its useful life. We depreciate those capitalized costs over the estimated useful life of the improvement. We capitalize required regulatory survey costs for vessels and amortize those costs over the applicable survey period, which is generally five years. </t>
  </si>
  <si>
    <t>ASC Expense Seasonality</t>
  </si>
  <si>
    <t>ASC's sailing season runs from April 1 to December 31 of each year. We defer certain indirect expenses incurred prior to the beginning of the sailing season, such as winter maintenance, insurance, operating lease expense, and depreciation and amortize them ratably over the sailing season.</t>
  </si>
  <si>
    <t>Share-Based Compensation</t>
  </si>
  <si>
    <t>We base our measurement of share-based compensation expense on the grant date fair value of an award, and we recognize the expense net of estimated forfeitures over the requisite service period. Forfeiture rates at grant date are initially based on historical experience and are adjusted in subsequent periods if actual experience differs from the estimate. We record a final adjustment when those awards vest. See "Note 12. Share-Based Compensation."</t>
  </si>
  <si>
    <t>Net Gain on Asset Dispositions</t>
  </si>
  <si>
    <t>Net gain on disposition includes gains on sales of operating assets and residual sharing income, which we also refer to as asset remarketing income; non-remarketing disposition gains, primarily from scrapping of railcars; and asset impairment losses. We recognize disposition gains, including non-remarketing gains, upon completion of the sale or scrapping of operating assets. Residual sharing income includes fees we receive from the sale of managed assets and assets subject to residual value guarantees, and we recognize these fees upon completion of the underlying transactions.</t>
  </si>
  <si>
    <t>The following table presents the net gain on asset dispositions for the years ending December 31 (in millions):</t>
  </si>
  <si>
    <t>Disposition gains</t>
  </si>
  <si>
    <t>$</t>
  </si>
  <si>
    <t>Residual sharing income</t>
  </si>
  <si>
    <t>Non-remarketing disposition gains</t>
  </si>
  <si>
    <t>Asset impairment losses</t>
  </si>
  <si>
    <t>(1.3</t>
  </si>
  <si>
    <t>)</t>
  </si>
  <si>
    <t>(5.9</t>
  </si>
  <si>
    <t>(5.0</t>
  </si>
  <si>
    <t>We include fair value adjustments on certain financial instruments, gains and/or losses on foreign currency transactions and remeasurements, legal defense costs and litigation settlements, along with other miscellaneous income and expense items in other income (expense).</t>
  </si>
  <si>
    <t>Supplemental Cash Flow and Noncash Investing Transactions</t>
  </si>
  <si>
    <t>Supplemental Cash Flow Elements [Abstract]</t>
  </si>
  <si>
    <t>Supplemental Cash Flow and Noncash Investing Transaction</t>
  </si>
  <si>
    <t>Supplemental Cash Flow Information and Noncash Investing Transactions</t>
  </si>
  <si>
    <t>Supplemental Cash Flow Information (in millions)</t>
  </si>
  <si>
    <t>Interest paid (1)</t>
  </si>
  <si>
    <t>Income taxes paid, net</t>
  </si>
  <si>
    <t>________</t>
  </si>
  <si>
    <t>Interest paid consisted of interest on debt obligations, interest rate swaps (net of interest received), and capital leases. The interest expense we capitalized as part of the cost of construction of major assets was immaterial for all periods presented.</t>
  </si>
  <si>
    <t>Noncash Investing Transactions (in millions)</t>
  </si>
  <si>
    <t>Distributions from affiliates (1)</t>
  </si>
  <si>
    <t>—</t>
  </si>
  <si>
    <t>Portfolio proceeds (2)</t>
  </si>
  <si>
    <r>
      <t xml:space="preserve">In 2014, we received distributions of 62 railcars with a fair value of $1.1 million from our Southern Capital Corporation LLC affiliate ("SCC"). In 2013, we received five vessels and related working capital with a fair value of </t>
    </r>
    <r>
      <rPr>
        <sz val="10"/>
        <color rgb="FF000000"/>
        <rFont val="Times New Roman"/>
        <family val="1"/>
      </rPr>
      <t>$151.8 million</t>
    </r>
    <r>
      <rPr>
        <sz val="10"/>
        <color theme="1"/>
        <rFont val="Inherit"/>
      </rPr>
      <t xml:space="preserve"> in connection with our disposition of the Singco Gas Pte, Limited ("Singco") and Somargas II Pte Limited ("Somargas") joint ventures. Additionally, we received distributions of 640 railcars with a fair value of $22.9 million from SCC. </t>
    </r>
  </si>
  <si>
    <t>Proceeds from the sale of our interest in Ahaus Alstätter Eisenbahn Cargo AG (“AAE”) included receipt of a €67.5 million ($91.1 million) note.</t>
  </si>
  <si>
    <r>
      <t xml:space="preserve">For additional information see "Note </t>
    </r>
    <r>
      <rPr>
        <sz val="10"/>
        <color rgb="FF000000"/>
        <rFont val="Times New Roman"/>
        <family val="1"/>
      </rPr>
      <t>7</t>
    </r>
    <r>
      <rPr>
        <sz val="10"/>
        <color theme="1"/>
        <rFont val="Inherit"/>
      </rPr>
      <t xml:space="preserve">. </t>
    </r>
    <r>
      <rPr>
        <sz val="10"/>
        <color rgb="FF000000"/>
        <rFont val="Times New Roman"/>
        <family val="1"/>
      </rPr>
      <t>Investments in Affiliated Companies</t>
    </r>
    <r>
      <rPr>
        <sz val="10"/>
        <color theme="1"/>
        <rFont val="Inherit"/>
      </rPr>
      <t>."</t>
    </r>
  </si>
  <si>
    <t>Leases</t>
  </si>
  <si>
    <t>Leases [Abstract]</t>
  </si>
  <si>
    <t>GATX as Lessor</t>
  </si>
  <si>
    <t>The following table shows the components of our direct finance leases as of December 31 (in millions):</t>
  </si>
  <si>
    <t>Total contractual lease payments receivable</t>
  </si>
  <si>
    <t>Estimated unguaranteed residual value of leased assets</t>
  </si>
  <si>
    <t>Unearned income</t>
  </si>
  <si>
    <t>(98.6</t>
  </si>
  <si>
    <t>(142.7</t>
  </si>
  <si>
    <t>Leveraged lease revenue</t>
  </si>
  <si>
    <r>
      <t xml:space="preserve">We had no leveraged leases in 2014 and 2013. Revenue from leveraged leases (net of taxes) was </t>
    </r>
    <r>
      <rPr>
        <sz val="10"/>
        <color rgb="FF000000"/>
        <rFont val="Inherit"/>
      </rPr>
      <t>$0.2 million</t>
    </r>
    <r>
      <rPr>
        <sz val="10"/>
        <color theme="1"/>
        <rFont val="Inherit"/>
      </rPr>
      <t xml:space="preserve"> in 2012. </t>
    </r>
  </si>
  <si>
    <t>Usage rents</t>
  </si>
  <si>
    <r>
      <t xml:space="preserve">We base lease revenue for certain operating leases on equipment usage. Lease revenue from such usage rents was </t>
    </r>
    <r>
      <rPr>
        <sz val="10"/>
        <color rgb="FF000000"/>
        <rFont val="Inherit"/>
      </rPr>
      <t>$83.9 million</t>
    </r>
    <r>
      <rPr>
        <sz val="10"/>
        <color theme="1"/>
        <rFont val="Inherit"/>
      </rPr>
      <t xml:space="preserve"> in 2014, </t>
    </r>
    <r>
      <rPr>
        <sz val="10"/>
        <color rgb="FF000000"/>
        <rFont val="Inherit"/>
      </rPr>
      <t>$21.3 million</t>
    </r>
    <r>
      <rPr>
        <sz val="10"/>
        <color theme="1"/>
        <rFont val="Inherit"/>
      </rPr>
      <t xml:space="preserve"> in 2013, and </t>
    </r>
    <r>
      <rPr>
        <sz val="10"/>
        <color rgb="FF000000"/>
        <rFont val="Inherit"/>
      </rPr>
      <t>$18.2 million</t>
    </r>
    <r>
      <rPr>
        <sz val="10"/>
        <color theme="1"/>
        <rFont val="Inherit"/>
      </rPr>
      <t xml:space="preserve"> in 2012. The increase in 2014 was due to higher utilization revenue as a result of the acquisition of approximately 18,500 boxcars in March, 2014. </t>
    </r>
  </si>
  <si>
    <t>Initial direct costs</t>
  </si>
  <si>
    <r>
      <t xml:space="preserve">Deferred initial direct costs related to direct financing leases were </t>
    </r>
    <r>
      <rPr>
        <sz val="10"/>
        <color rgb="FF000000"/>
        <rFont val="Inherit"/>
      </rPr>
      <t>$0.3 million</t>
    </r>
    <r>
      <rPr>
        <sz val="10"/>
        <color theme="1"/>
        <rFont val="Inherit"/>
      </rPr>
      <t xml:space="preserve"> at December 31, 2014 and </t>
    </r>
    <r>
      <rPr>
        <sz val="10"/>
        <color rgb="FF000000"/>
        <rFont val="Inherit"/>
      </rPr>
      <t>$0.4 million</t>
    </r>
    <r>
      <rPr>
        <sz val="10"/>
        <color theme="1"/>
        <rFont val="Inherit"/>
      </rPr>
      <t xml:space="preserve">, at December 31, 2013. </t>
    </r>
  </si>
  <si>
    <t>Future receipts</t>
  </si>
  <si>
    <t>The following table shows our future contractual receipts from finance leases and noncancelable operating leases as of December 31, 2014 (in millions):</t>
  </si>
  <si>
    <t>Operating Leases (1)</t>
  </si>
  <si>
    <t xml:space="preserve">Total </t>
  </si>
  <si>
    <t>Years thereafter</t>
  </si>
  <si>
    <t>__________</t>
  </si>
  <si>
    <t xml:space="preserve">The future contractual receipts due under our full-service operating leases include executory costs such as maintenance, car taxes, and insurance. </t>
  </si>
  <si>
    <r>
      <t>GATX as Lessee</t>
    </r>
    <r>
      <rPr>
        <b/>
        <sz val="10"/>
        <color theme="1"/>
        <rFont val="Inherit"/>
      </rPr>
      <t xml:space="preserve"> </t>
    </r>
  </si>
  <si>
    <t>Capital Lease Assets</t>
  </si>
  <si>
    <t>The following table shows assets we financed with capital lease obligations as of December 31 (in millions):</t>
  </si>
  <si>
    <t>Less: allowance for depreciation</t>
  </si>
  <si>
    <t>(75.3</t>
  </si>
  <si>
    <t>(71.4</t>
  </si>
  <si>
    <t xml:space="preserve">We lease assets that are closely associated with our revenue generating operations. At December 31, 2014 we leased approximately 23,000 railcars at Rail North America and one vessel at ASC. In addition, we lease office facilities and other general purpose equipment. Total operating lease expense, which includes amounts recorded in selling, general and administrative expense, was $112.9 million in 2014, $134.0 million in 2013, and $133.3 million in 2012. </t>
  </si>
  <si>
    <t>Lease Obligations</t>
  </si>
  <si>
    <t>For some leases, we have the option to renew the leases or purchase the assets at the end of the lease term. The specific terms of the renewal and purchase options vary, and we did not include these amounts in our future contractual rental payments. Additionally, the contractual rental payments do not include amounts we are required to pay for licenses, taxes, insurance, and maintenance. The following table shows our future contractual rental payments due under noncancelable leases as of December 31, 2014 (in millions):</t>
  </si>
  <si>
    <t>Capital</t>
  </si>
  <si>
    <t xml:space="preserve">Leases </t>
  </si>
  <si>
    <t>Operating</t>
  </si>
  <si>
    <t>Nonrecourse</t>
  </si>
  <si>
    <t>Leases (1)</t>
  </si>
  <si>
    <t>Less: amounts representing interest</t>
  </si>
  <si>
    <t>(0.6</t>
  </si>
  <si>
    <t>Present value of future contractual capital lease payments</t>
  </si>
  <si>
    <r>
      <t xml:space="preserve">(1) The amounts shown are primarily the rental payments of </t>
    </r>
    <r>
      <rPr>
        <sz val="10"/>
        <color rgb="FF000000"/>
        <rFont val="Inherit"/>
      </rPr>
      <t>one</t>
    </r>
    <r>
      <rPr>
        <sz val="10"/>
        <color theme="1"/>
        <rFont val="Inherit"/>
      </rPr>
      <t xml:space="preserve"> wholly owned, bankruptcy-remote special purpose corporations. We consolidate these rentals for accounting purposes, but they are not our legal obligations.</t>
    </r>
  </si>
  <si>
    <t>Equity Method Investments and Joint Ventures [Abstract]</t>
  </si>
  <si>
    <r>
      <t xml:space="preserve">Investments in affiliated companies represent investments in and loans to domestic and foreign affiliates, and primarily include companies offering lease financing and related services for customers operating rail and marine assets, as well as companies that lease aircraft engines. Loan amounts included in investments in affiliated companies were $16.3 million as of December 31, </t>
    </r>
    <r>
      <rPr>
        <sz val="10"/>
        <color rgb="FF000000"/>
        <rFont val="Inherit"/>
      </rPr>
      <t>2014</t>
    </r>
    <r>
      <rPr>
        <sz val="10"/>
        <color theme="1"/>
        <rFont val="Inherit"/>
      </rPr>
      <t xml:space="preserve"> and $24.2 million as of December 31, </t>
    </r>
    <r>
      <rPr>
        <sz val="10"/>
        <color rgb="FF000000"/>
        <rFont val="Inherit"/>
      </rPr>
      <t>2013</t>
    </r>
    <r>
      <rPr>
        <sz val="10"/>
        <color theme="1"/>
        <rFont val="Inherit"/>
      </rPr>
      <t xml:space="preserve">. </t>
    </r>
  </si>
  <si>
    <t>In 2014, we sold our investments in the Intermodal Investment Fund V and Intermodal Investment Fund VII affiliates. As a result of these sales, we received aggregate cash proceeds of $18.3 million.</t>
  </si>
  <si>
    <t xml:space="preserve">In 2013, we dissolved our Singco and Somargas marine affiliates, taking direct ownership of five liquefied gas carrying vessels with a fair value of $151.8 million. In connection with the dissolution we paid $101.3 million, primarily to satisfy our share of the affiliates' external debt, and recognized a pretax gain of $2.5 million, which is recorded in share of affiliates' earnings. The vessels continue to operate in a vessel pooling arrangement that our former partner manages. </t>
  </si>
  <si>
    <r>
      <t xml:space="preserve">In 2013, we sold our </t>
    </r>
    <r>
      <rPr>
        <sz val="10"/>
        <color rgb="FF000000"/>
        <rFont val="Times New Roman"/>
        <family val="1"/>
      </rPr>
      <t>37.5%</t>
    </r>
    <r>
      <rPr>
        <sz val="10"/>
        <color theme="1"/>
        <rFont val="Inherit"/>
      </rPr>
      <t xml:space="preserve"> interest in AAE to our partner, Ahaus Alstätter Eisenbahn Holding AG (“AAE Holding”), and recognized a pretax gain of </t>
    </r>
    <r>
      <rPr>
        <sz val="10"/>
        <color rgb="FF000000"/>
        <rFont val="Times New Roman"/>
        <family val="1"/>
      </rPr>
      <t>$9.3 million</t>
    </r>
    <r>
      <rPr>
        <sz val="10"/>
        <color theme="1"/>
        <rFont val="Inherit"/>
      </rPr>
      <t xml:space="preserve">, which we reported as part of our share of affiliates' earnings. The sale price of </t>
    </r>
    <r>
      <rPr>
        <sz val="10"/>
        <color rgb="FF000000"/>
        <rFont val="Times New Roman"/>
        <family val="1"/>
      </rPr>
      <t>$114.1 million</t>
    </r>
    <r>
      <rPr>
        <sz val="10"/>
        <color theme="1"/>
        <rFont val="Inherit"/>
      </rPr>
      <t xml:space="preserve"> consisted of a cash payment at closing of </t>
    </r>
    <r>
      <rPr>
        <sz val="10"/>
        <color rgb="FF000000"/>
        <rFont val="Times New Roman"/>
        <family val="1"/>
      </rPr>
      <t>$23.0 million</t>
    </r>
    <r>
      <rPr>
        <sz val="10"/>
        <color theme="1"/>
        <rFont val="Inherit"/>
      </rPr>
      <t xml:space="preserve"> and a seller loan of €67.5 million (</t>
    </r>
    <r>
      <rPr>
        <sz val="10"/>
        <color rgb="FF000000"/>
        <rFont val="Times New Roman"/>
        <family val="1"/>
      </rPr>
      <t>$91.1 million</t>
    </r>
    <r>
      <rPr>
        <sz val="10"/>
        <color theme="1"/>
        <rFont val="Inherit"/>
      </rPr>
      <t>) at a market interest rate. The loan was paid in full in January 2015.</t>
    </r>
  </si>
  <si>
    <r>
      <t xml:space="preserve">In 2012, our gas compression equipment leasing affiliate, Enerven Compression, LLC ("Enerven"), sold substantially all of its assets and is in the process of liquidating. In connection with the disposition, we recognized an impairment loss of </t>
    </r>
    <r>
      <rPr>
        <sz val="10"/>
        <color rgb="FF000000"/>
        <rFont val="Inherit"/>
      </rPr>
      <t>$14.8 million</t>
    </r>
    <r>
      <rPr>
        <sz val="10"/>
        <color theme="1"/>
        <rFont val="Inherit"/>
      </rPr>
      <t xml:space="preserve"> in 2012, which we recorded in our share of affiliates' earnings. In 2013, we reversed $1.1 million of the prior impairment loss due to higher than expected proceeds from the asset sales. </t>
    </r>
  </si>
  <si>
    <t>The following table presents our most significant investments in affiliated companies and our ownership percentage in those companies by segment as of December 31, 2014 (in millions):</t>
  </si>
  <si>
    <t>Segment</t>
  </si>
  <si>
    <t>Investment</t>
  </si>
  <si>
    <t>Percentage</t>
  </si>
  <si>
    <t>Ownership</t>
  </si>
  <si>
    <t>Rolls-Royce &amp; Partners Finance (1)</t>
  </si>
  <si>
    <t>Portfolio Management</t>
  </si>
  <si>
    <t>%</t>
  </si>
  <si>
    <t>Cardinal Marine Investments LLC</t>
  </si>
  <si>
    <t>Adler Funding LLC</t>
  </si>
  <si>
    <t>Rail North America</t>
  </si>
  <si>
    <t>Other affiliates</t>
  </si>
  <si>
    <t>Various</t>
  </si>
  <si>
    <r>
      <t xml:space="preserve">(1) Combined investment balances of </t>
    </r>
    <r>
      <rPr>
        <sz val="10"/>
        <color rgb="FF000000"/>
        <rFont val="Inherit"/>
      </rPr>
      <t>fourteen</t>
    </r>
    <r>
      <rPr>
        <sz val="10"/>
        <color theme="1"/>
        <rFont val="Inherit"/>
      </rPr>
      <t xml:space="preserve"> separate joint ventures (collectively, the "RRPF affiliates").</t>
    </r>
  </si>
  <si>
    <t>The following table shows our share of affiliates’ earnings by segment for the years ending December 31 (in millions):</t>
  </si>
  <si>
    <t>Rail International</t>
  </si>
  <si>
    <t>(0.3</t>
  </si>
  <si>
    <t>(18.3</t>
  </si>
  <si>
    <t>Share of affiliates' earnings (pretax)</t>
  </si>
  <si>
    <t>Income taxes</t>
  </si>
  <si>
    <t>(16.5</t>
  </si>
  <si>
    <t>(2.0</t>
  </si>
  <si>
    <t>Share of Affiliates' Earnings</t>
  </si>
  <si>
    <t>The following table shows our cash investments in and distributions from our affiliates by segment for the years ended December 31 (in millions):</t>
  </si>
  <si>
    <t>Cash Investments</t>
  </si>
  <si>
    <t>Cash Distributions (1)</t>
  </si>
  <si>
    <t>Cash distributions exclude proceeds from sales of affiliates of $19.4 million in 2014, $55.6 million in 2013, and $12.5 million in 2012.</t>
  </si>
  <si>
    <t>Summarized Financial Data of Affiliates</t>
  </si>
  <si>
    <t>The following table shows the aggregated operating results for the years ended December 31 for the affiliated companies we held at December 31 (in millions):</t>
  </si>
  <si>
    <t>The following table shows aggregated summarized balance sheet data for our affiliated companies as of December 31 (in millions):</t>
  </si>
  <si>
    <t>Current assets</t>
  </si>
  <si>
    <t>Noncurrent assets</t>
  </si>
  <si>
    <t>Total assets</t>
  </si>
  <si>
    <t>Current liabilities</t>
  </si>
  <si>
    <t>Noncurrent liabilities</t>
  </si>
  <si>
    <t>Shareholders’ equity</t>
  </si>
  <si>
    <t>Total liabilities and shareholders' equity</t>
  </si>
  <si>
    <t>Summarized Financial Data for the RRPF Affiliates</t>
  </si>
  <si>
    <r>
      <t xml:space="preserve">As noted above, our affiliate investments include </t>
    </r>
    <r>
      <rPr>
        <sz val="10"/>
        <color rgb="FF000000"/>
        <rFont val="Inherit"/>
      </rPr>
      <t>50%</t>
    </r>
    <r>
      <rPr>
        <sz val="10"/>
        <color theme="1"/>
        <rFont val="Inherit"/>
      </rPr>
      <t xml:space="preserve"> interests in each of the RRPF affiliates, a collection of </t>
    </r>
    <r>
      <rPr>
        <sz val="10"/>
        <color rgb="FF000000"/>
        <rFont val="Inherit"/>
      </rPr>
      <t>fourteen</t>
    </r>
    <r>
      <rPr>
        <sz val="10"/>
        <color theme="1"/>
        <rFont val="Inherit"/>
      </rPr>
      <t xml:space="preserve"> domestic and foreign joint ventures with Rolls-Royce plc (or affiliates thereof, collectively “Rolls-Royce”), a leading manufacturer of commercial aircraft jet engines. The RRPF affiliates are primarily engaged in </t>
    </r>
    <r>
      <rPr>
        <sz val="10"/>
        <color rgb="FF000000"/>
        <rFont val="Inherit"/>
      </rPr>
      <t>two</t>
    </r>
    <r>
      <rPr>
        <sz val="10"/>
        <color theme="1"/>
        <rFont val="Inherit"/>
      </rPr>
      <t xml:space="preserve"> business activities: lease financing of aircraft engines to a diverse group of commercial aircraft operators worldwide and lease financing of aircraft engines to Rolls-Royce for use in their engine maintenance programs. In aggregate, the RRPF affiliates own 433 aircraft engines at December 31, 2014 which are generally depreciated over a useful life of </t>
    </r>
    <r>
      <rPr>
        <sz val="10"/>
        <color rgb="FF000000"/>
        <rFont val="Inherit"/>
      </rPr>
      <t>25</t>
    </r>
    <r>
      <rPr>
        <sz val="10"/>
        <color theme="1"/>
        <rFont val="Inherit"/>
      </rPr>
      <t xml:space="preserve"> years to an estimated residual value. Lease terms vary but typically range from </t>
    </r>
    <r>
      <rPr>
        <sz val="10"/>
        <color rgb="FF000000"/>
        <rFont val="Inherit"/>
      </rPr>
      <t>7</t>
    </r>
    <r>
      <rPr>
        <sz val="10"/>
        <color theme="1"/>
        <rFont val="Inherit"/>
      </rPr>
      <t xml:space="preserve"> to </t>
    </r>
    <r>
      <rPr>
        <sz val="10"/>
        <color rgb="FF000000"/>
        <rFont val="Inherit"/>
      </rPr>
      <t>10</t>
    </r>
    <r>
      <rPr>
        <sz val="10"/>
        <color theme="1"/>
        <rFont val="Inherit"/>
      </rPr>
      <t xml:space="preserve"> years. Rolls-Royce manages each of the RRPF affiliates and also performs substantially all required maintenance activities. Our share of affiliates' earnings (after-tax) from the RRPF affiliates was </t>
    </r>
    <r>
      <rPr>
        <sz val="10"/>
        <color rgb="FF000000"/>
        <rFont val="Inherit"/>
      </rPr>
      <t>$42.2 million</t>
    </r>
    <r>
      <rPr>
        <sz val="10"/>
        <color theme="1"/>
        <rFont val="Inherit"/>
      </rPr>
      <t xml:space="preserve"> in 2014, </t>
    </r>
    <r>
      <rPr>
        <sz val="10"/>
        <color rgb="FF000000"/>
        <rFont val="Inherit"/>
      </rPr>
      <t>$46.5 million</t>
    </r>
    <r>
      <rPr>
        <sz val="10"/>
        <color theme="1"/>
        <rFont val="Inherit"/>
      </rPr>
      <t xml:space="preserve"> in 2013, and </t>
    </r>
    <r>
      <rPr>
        <sz val="10"/>
        <color rgb="FF000000"/>
        <rFont val="Inherit"/>
      </rPr>
      <t>$36.7 million</t>
    </r>
    <r>
      <rPr>
        <sz val="10"/>
        <color theme="1"/>
        <rFont val="Inherit"/>
      </rPr>
      <t xml:space="preserve"> in 2012. </t>
    </r>
  </si>
  <si>
    <t>We derived the following financial information from the combined financial statements of the RRPF affiliates.</t>
  </si>
  <si>
    <t>The following table shows condensed income statements of the RRPF affiliates for the years ending December 31 (in millions):</t>
  </si>
  <si>
    <t>Lease revenue from third parties</t>
  </si>
  <si>
    <t>Lease revenue from Rolls-Royce</t>
  </si>
  <si>
    <t>Depreciation expense</t>
  </si>
  <si>
    <t>(140.7</t>
  </si>
  <si>
    <t>(120.2</t>
  </si>
  <si>
    <t>(115.1</t>
  </si>
  <si>
    <t>Interest expense</t>
  </si>
  <si>
    <t>(59.5</t>
  </si>
  <si>
    <t>(65.8</t>
  </si>
  <si>
    <t>(64.8</t>
  </si>
  <si>
    <t>Other expenses</t>
  </si>
  <si>
    <t>(11.8</t>
  </si>
  <si>
    <t>(10.2</t>
  </si>
  <si>
    <t>(16.3</t>
  </si>
  <si>
    <t>Income before income taxes</t>
  </si>
  <si>
    <t>Income tax provision (benefits) (1)</t>
  </si>
  <si>
    <t>(17.3</t>
  </si>
  <si>
    <t>(3.8</t>
  </si>
  <si>
    <t>_________</t>
  </si>
  <si>
    <t>(1) Represents income taxes directly attributable to the RRPF affiliates in the United Kingdom. Several of the RRPF affiliates are flow through entities and income taxes are incurred at the shareholder level. Amounts shown for 2013 and 2012 include tax benefits of approximately $15.2 million and $9.2 million, attributable to statutory rate decreases in the United Kingdom.</t>
  </si>
  <si>
    <t>The following table shows the condensed balance sheets of the RRPF affiliates as of December 31 (in millions):</t>
  </si>
  <si>
    <t>  </t>
  </si>
  <si>
    <t>Noncurrent assets, including operating assets, net of accumulated depreciation of $862.8 and $744.5 (a)</t>
  </si>
  <si>
    <t>Long-term debt</t>
  </si>
  <si>
    <t>Other liabilities</t>
  </si>
  <si>
    <t>(a) All operating assets were pledged as collateral for long-term debt obligations.</t>
  </si>
  <si>
    <t>The following table shows contractual future lease receipts from noncancelable leases of the RRPF affiliates as of December 31, 2014 (in millions):</t>
  </si>
  <si>
    <t>Rolls-Royce</t>
  </si>
  <si>
    <t>Third Parties</t>
  </si>
  <si>
    <t>Thereafter</t>
  </si>
  <si>
    <t>The following table shows maturities of debt obligations of the RRPF affiliates as of December 31, 2014 (in millions):</t>
  </si>
  <si>
    <t>Total debt principal (1)</t>
  </si>
  <si>
    <t>(1) All debt obligations are nonrecourse to the shareholders.</t>
  </si>
  <si>
    <t>Loans Receivable, Net [Abstract]</t>
  </si>
  <si>
    <t>We had total loans outstanding of $97.3 million at December 31, 2014 and $122.7 million at December 31, 2013. No loans were impaired at December 31, 2014 or 2013. In January 2015, Ahaus Alstätter Eisenbahn Cargo AG (“AAE”) repaid its outstanding loan in the amount of of €68.2 million ($77.0 million), including €67.5 million ($76.2 million) of remaining principal and €0.7 million ($0.8 million) of accrued interest.</t>
  </si>
  <si>
    <t>The following table shows scheduled loan principal payments due by year at December 31, 2014 (in millions):</t>
  </si>
  <si>
    <t>The following table shows changes in the allowance for losses at December 31 (in millions):</t>
  </si>
  <si>
    <t>Beginning balance</t>
  </si>
  <si>
    <t>Provision for losses</t>
  </si>
  <si>
    <t>Charges to allowance</t>
  </si>
  <si>
    <t>Recoveries and other, including foreign exchange adjustments</t>
  </si>
  <si>
    <t>(0.1</t>
  </si>
  <si>
    <t>Ending balance</t>
  </si>
  <si>
    <r>
      <t xml:space="preserve">The allowance for losses is comprised of a general allowance for trade receivables and specific allowances for finance leases. As of December 31, 2014, the general allowance for trade receivables was $4.5 million, or </t>
    </r>
    <r>
      <rPr>
        <sz val="10"/>
        <color rgb="FF000000"/>
        <rFont val="Inherit"/>
      </rPr>
      <t>5.2%</t>
    </r>
    <r>
      <rPr>
        <sz val="10"/>
        <color theme="1"/>
        <rFont val="Inherit"/>
      </rPr>
      <t xml:space="preserve"> of rent and other receivables, compared to </t>
    </r>
    <r>
      <rPr>
        <sz val="10"/>
        <color rgb="FF000000"/>
        <rFont val="Inherit"/>
      </rPr>
      <t>$4.0 million</t>
    </r>
    <r>
      <rPr>
        <sz val="10"/>
        <color theme="1"/>
        <rFont val="Inherit"/>
      </rPr>
      <t xml:space="preserve">, or </t>
    </r>
    <r>
      <rPr>
        <sz val="10"/>
        <color rgb="FF000000"/>
        <rFont val="Inherit"/>
      </rPr>
      <t>4.9%</t>
    </r>
    <r>
      <rPr>
        <sz val="10"/>
        <color theme="1"/>
        <rFont val="Inherit"/>
      </rPr>
      <t xml:space="preserve"> of rent and other receivables, at December 31, 2013. At December 31, 2014, specific allowances of $1.2 million were comparable to prior year.</t>
    </r>
  </si>
  <si>
    <t>Variable Interest Entities</t>
  </si>
  <si>
    <t>Variable Interest Entity, Not Primary Beneficiary, Disclosures [Abstract]</t>
  </si>
  <si>
    <t xml:space="preserve">We determined that we are the primary beneficiary of one of our variable interest entities, a structured lease financing of a portfolio of railcars, because we have the power to direct its significant activities. As a result, we consolidate this variable interest entity. The risks associated with it are similar to those of our wholly owned railcar leasing activities. </t>
  </si>
  <si>
    <t>The following table shows the carrying amounts of assets and liabilities of the consolidated variable interest entity as of December 31 (in millions):</t>
  </si>
  <si>
    <t>Operating assets, net of accumulated depreciation (1)</t>
  </si>
  <si>
    <t>Nonrecourse debt</t>
  </si>
  <si>
    <t>All operating assets are pledged as collateral on the nonrecourse debt.</t>
  </si>
  <si>
    <t>We determined that we are not the primary beneficiary of our other variable interest entities, which are primarily investments in railcar and equipment leasing affiliates that were financed through a variety of equity investments and third party lending arrangements. We are not the primary beneficiary of these variable interest entities because we do not have the power to direct the activities that most significantly impact the entities’ economic performance. For investments in affiliates we determined were variable interest entities, we concluded that power was shared by the affiliate partners based on the terms of the relevant joint venture agreements, which require approval of all partners for significant decisions regarding the variable interest entity.</t>
  </si>
  <si>
    <t>The following table shows the carrying amounts and maximum exposure to loss for our unconsolidated variable interest entities as of December 31 (in millions):</t>
  </si>
  <si>
    <t>Net Carrying Amount</t>
  </si>
  <si>
    <t>Maximum Exposure to Loss</t>
  </si>
  <si>
    <t>Other investment</t>
  </si>
  <si>
    <t>Debt Disclosure [Abstract]</t>
  </si>
  <si>
    <t>Commercial Paper and Borrowings Under Bank Credit Facilities ($ in millions)</t>
  </si>
  <si>
    <t>Balance</t>
  </si>
  <si>
    <t>Weighted average interest rate</t>
  </si>
  <si>
    <t>Recourse and Nonrecourse Debt Obligations</t>
  </si>
  <si>
    <t>The following table shows the outstanding balances of our debt obligations and the applicable interest rates as of December 31 ($ in millions):</t>
  </si>
  <si>
    <t>Date of Issue</t>
  </si>
  <si>
    <t>Final</t>
  </si>
  <si>
    <t>Maturity</t>
  </si>
  <si>
    <t>Interest Rate</t>
  </si>
  <si>
    <t>Recourse Fixed Rate Debt</t>
  </si>
  <si>
    <t>Unsecured</t>
  </si>
  <si>
    <t>Unsecured (1)</t>
  </si>
  <si>
    <t>   Total recourse fixed rate debt</t>
  </si>
  <si>
    <t>Recourse Floating Rate Debt</t>
  </si>
  <si>
    <t>Secured</t>
  </si>
  <si>
    <t>   Total recourse floating rate debt</t>
  </si>
  <si>
    <t>Nonrecourse Fixed Rate Debt</t>
  </si>
  <si>
    <t>Secured (1)</t>
  </si>
  <si>
    <t>   Total nonrecourse fixed rate debt</t>
  </si>
  <si>
    <t>Nonrecourse Floating Rate Debt</t>
  </si>
  <si>
    <t>   Total nonrecourse floating rate debt</t>
  </si>
  <si>
    <t>Total debt principal</t>
  </si>
  <si>
    <t>Debt discount, net</t>
  </si>
  <si>
    <t>(8.6</t>
  </si>
  <si>
    <t>(8.9</t>
  </si>
  <si>
    <t>Debt adjustment for fair value hedges</t>
  </si>
  <si>
    <t>   Total Debt</t>
  </si>
  <si>
    <t>(1) Amount shown includes scheduled principal payments prior to the final maturity.</t>
  </si>
  <si>
    <t>The following table shows the scheduled principal payments of our debt obligations as of December 31, 2014 (in millions):</t>
  </si>
  <si>
    <r>
      <t xml:space="preserve">At December 31, 2014 we had </t>
    </r>
    <r>
      <rPr>
        <sz val="10"/>
        <color rgb="FF000000"/>
        <rFont val="Inherit"/>
      </rPr>
      <t>$95.9 million</t>
    </r>
    <r>
      <rPr>
        <sz val="10"/>
        <color theme="1"/>
        <rFont val="Inherit"/>
      </rPr>
      <t xml:space="preserve"> of our operating assets pledged as collateral for notes or other obligations. </t>
    </r>
  </si>
  <si>
    <t>Shelf Registration Statement</t>
  </si>
  <si>
    <t xml:space="preserve">During the third quarter of 2013, we filed an updated shelf registration statement that enables us to issue debt securities and pass-through certificates. The registration statement is effective for three years and does not limit the amount of debt securities and pass-through certificates we can issue. </t>
  </si>
  <si>
    <t>Credit Lines and Facilities</t>
  </si>
  <si>
    <t>In 2013, we entered into a new $575 million 5-year unsecured revolving credit facility in the US. In 2014, we exercised an option to extend the maturity date of our revolving credit facility by one year, to April 30, 2019. At December 31, 2014, available capacity under the credit facility was $506.0 million, reflecting $69.0 million of outstanding commercial paper, which is backed by the facility.</t>
  </si>
  <si>
    <t xml:space="preserve">Annual commitment fees for the revolving credit facility are based on a percentage of the commitment and were $0.8 million for 2014, $1.0 million for 2013, and $1.2 million for 2012. </t>
  </si>
  <si>
    <t>Restrictive Covenants</t>
  </si>
  <si>
    <r>
      <t>Our $575 million</t>
    </r>
    <r>
      <rPr>
        <sz val="10"/>
        <color theme="1"/>
        <rFont val="Inherit"/>
      </rPr>
      <t xml:space="preserve"> revolving credit facility contains various restrictive covenants, including requirements to maintain a fixed charge coverage ratio and an asset coverage test. Our ratio of earnings to fixed charges, as defined in this facility, was </t>
    </r>
    <r>
      <rPr>
        <sz val="10"/>
        <color rgb="FF000000"/>
        <rFont val="Inherit"/>
      </rPr>
      <t>2.5</t>
    </r>
    <r>
      <rPr>
        <sz val="10"/>
        <color theme="1"/>
        <rFont val="Inherit"/>
      </rPr>
      <t xml:space="preserve"> for the period ended December 31, 2014, which is in excess of the minimum covenant ratio of </t>
    </r>
    <r>
      <rPr>
        <sz val="10"/>
        <color rgb="FF000000"/>
        <rFont val="Inherit"/>
      </rPr>
      <t>1.2</t>
    </r>
    <r>
      <rPr>
        <sz val="10"/>
        <color theme="1"/>
        <rFont val="Inherit"/>
      </rPr>
      <t xml:space="preserve">. At December 31, 2014, we were in compliance with all covenants and conditions of the facility. Some of our bank term loans have the same financial covenants as the facility. </t>
    </r>
  </si>
  <si>
    <r>
      <t xml:space="preserve">As of December 31, 2014, the indentures for our public debt also contain various restrictive covenants, including limitation on liens provisions that limit the amount of additional secured indebtedness that we may incur to </t>
    </r>
    <r>
      <rPr>
        <sz val="10"/>
        <color rgb="FF000000"/>
        <rFont val="Inherit"/>
      </rPr>
      <t>$1,283.1 million</t>
    </r>
    <r>
      <rPr>
        <sz val="10"/>
        <color rgb="FF1F497D"/>
        <rFont val="Inherit"/>
      </rPr>
      <t xml:space="preserve">. </t>
    </r>
    <r>
      <rPr>
        <sz val="10"/>
        <color rgb="FF000000"/>
        <rFont val="Inherit"/>
      </rPr>
      <t xml:space="preserve">Additionally, certain exceptions to the covenants permit us to incur an unlimited amount of purchase money and nonrecourse indebtedness. At December 31, </t>
    </r>
    <r>
      <rPr>
        <sz val="10"/>
        <color theme="1"/>
        <rFont val="Inherit"/>
      </rPr>
      <t xml:space="preserve">2014, we were in compliance with all covenants and conditions of the indentures. </t>
    </r>
  </si>
  <si>
    <r>
      <t xml:space="preserve">The loan agreements for our European rail subsidiaries ( "GATX Rail Europe" or "GRE") also contain restrictive covenants, including leverage and cash flow covenants specific to those subsidiaries, restrictions on making loans, and limitations on the ability of those subsidiaries to repay loans or to distribute capital to certain related parties (including GATX, the US parent company). These covenants effectively limit GRE's ability to transfer funds to us. At December 31, 2014, the maximum amount that GRE could transfer to us without violating its covenants was </t>
    </r>
    <r>
      <rPr>
        <sz val="10"/>
        <color rgb="FF000000"/>
        <rFont val="Inherit"/>
      </rPr>
      <t>$111.3 million</t>
    </r>
    <r>
      <rPr>
        <sz val="10"/>
        <color theme="1"/>
        <rFont val="Inherit"/>
      </rPr>
      <t xml:space="preserve">, therefore implying the loan covenants restrict </t>
    </r>
    <r>
      <rPr>
        <sz val="10"/>
        <color rgb="FF000000"/>
        <rFont val="Inherit"/>
      </rPr>
      <t>$391.2 million</t>
    </r>
    <r>
      <rPr>
        <sz val="10"/>
        <color theme="1"/>
        <rFont val="Inherit"/>
      </rPr>
      <t xml:space="preserve"> of subsidiary net assets. At December 31, 2014, GRE was in compliance with all covenants and conditions of these loan agreements. </t>
    </r>
  </si>
  <si>
    <t xml:space="preserve">Another subsidiary’s financing that is guaranteed by us contains various restrictive covenants, including covenants that require us to maintain a defined net worth and a fixed charge coverage ratio. This fixed charge coverage ratio covenant is less restrictive than the covenant in our revolving credit facility. </t>
  </si>
  <si>
    <t xml:space="preserve">We do not anticipate any covenant violations nor do we anticipate that any of these covenants will restrict our operations or our ability to obtain additional financing. </t>
  </si>
  <si>
    <t>Fair Value Disclosure</t>
  </si>
  <si>
    <t>Fair Value Disclosures [Abstract]</t>
  </si>
  <si>
    <t xml:space="preserve">Fair Value Disclosure </t>
  </si>
  <si>
    <t>The following tables show our assets and liabilities that are measured at fair value on a recurring basis (in millions):</t>
  </si>
  <si>
    <t>December 31,</t>
  </si>
  <si>
    <t>Quoted Prices in Active Markets for Identical Assets</t>
  </si>
  <si>
    <t>(Level 1)</t>
  </si>
  <si>
    <t>Significant Observable Inputs</t>
  </si>
  <si>
    <t>(Level 2)</t>
  </si>
  <si>
    <t>Significant Unobservable Inputs</t>
  </si>
  <si>
    <t>   (Level 3)</t>
  </si>
  <si>
    <t>Interest rate derivatives (1)</t>
  </si>
  <si>
    <t>Foreign exchange rate derivatives (2)</t>
  </si>
  <si>
    <t>Available-for-sale equity securities</t>
  </si>
  <si>
    <t>Liabilities</t>
  </si>
  <si>
    <t>(Level 3)</t>
  </si>
  <si>
    <t>Interest rate derivatives (2)</t>
  </si>
  <si>
    <t>Designated as hedges.</t>
  </si>
  <si>
    <t>Not designated as hedges.</t>
  </si>
  <si>
    <t>We base our valuations of available-for-sale equity securities on their quoted prices on an active exchange. We value derivatives using a pricing model with inputs (such as yield curves and credit spreads) that are observable in the market or that can be derived principally from observable market data.</t>
  </si>
  <si>
    <t>The following table shows disclosures related to our non-recurring Level 3 fair value measurements (in millions):</t>
  </si>
  <si>
    <t xml:space="preserve">Fair Value </t>
  </si>
  <si>
    <t>of Assets</t>
  </si>
  <si>
    <t>Impairment Losses</t>
  </si>
  <si>
    <t>Operating assets (1)</t>
  </si>
  <si>
    <t>Investment in affiliated companies (2)</t>
  </si>
  <si>
    <t>We based the fair values for operating assets on the expected future proceeds we expect to receive from the assets, including proceeds from their disposition. Impairment losses on operating assets generally related to certain railcars, vessels, and other long-lived assets.</t>
  </si>
  <si>
    <t>Impairment losses related to our Enerven affiliate. The fair value of the Enerven affiliate was primarily based on proceeds expected to be received upon the sale of all assets and completion of liquidation proceedings.</t>
  </si>
  <si>
    <t>Derivative instruments</t>
  </si>
  <si>
    <t>Fair Value Hedges</t>
  </si>
  <si>
    <t>We use interest rate swaps to manage the fixed-to-floating rate mix of our debt obligations by converting the fixed rate debt to floating rate debt. For fair value hedges, we recognize changes in fair value of both the derivative and the hedged item as interest expense. We had eight instruments outstanding with an aggregate notional amount of $600.0 million as of December 31, 2014 and three instrument outstanding with an aggregate notional amount of $200.0 million as of December 31, 2013. These derivatives have maturities ranging from 2015 to 2020.</t>
  </si>
  <si>
    <t>Cash Flow Hedges</t>
  </si>
  <si>
    <t xml:space="preserve">We use interest rate swaps to convert floating rate debt to fixed rate debt. We use Treasury rate locks to hedge our exposure to interest rate risk on anticipated transactions. We also use currency swaps to hedge our exposure to fluctuations in the exchange rates of the foreign currencies in which we conduct business. We had seven instruments outstanding with an aggregate notional amount of $281.5 million as of December 31, 2014 and six instruments outstanding with an aggregate notional amount of $163.6 million as of December 31, 2013. These derivatives had maturities ranging from 2015 to 2020. Within the next 12 months, we expect to reclassify $6.0 million ($3.8 million after-tax) of net losses on previously terminated derivatives from accumulated other comprehensive income (loss). We reclassify these amounts when interest and operating lease expense on the related hedged transactions affect earnings. </t>
  </si>
  <si>
    <t>Non-designated Derivatives</t>
  </si>
  <si>
    <t>We do not hold derivative financial instruments for purposes other than hedging, although certain of our derivatives are not designated as accounting hedges. We recognize changes in the fair value of these derivatives in other (income) expense immediately.</t>
  </si>
  <si>
    <r>
      <t xml:space="preserve">Some of our derivative instruments contain credit risk provisions that could require us to make immediate payment on net liability positions in the event that we default on certain outstanding debt obligations. The aggregate fair value of our derivative instruments with credit risk related contingent features that are in a liability position as of December 31, 2014 was </t>
    </r>
    <r>
      <rPr>
        <sz val="10"/>
        <color rgb="FF000000"/>
        <rFont val="Inherit"/>
      </rPr>
      <t>$5.9 million</t>
    </r>
    <r>
      <rPr>
        <sz val="10"/>
        <color theme="1"/>
        <rFont val="Inherit"/>
      </rPr>
      <t xml:space="preserve">. We are not required to post any collateral on our derivative instruments and do not expect the credit risk provisions to be triggered. </t>
    </r>
  </si>
  <si>
    <t>In the event that a counterparty fails to meet the terms of an interest rate swap agreement or a foreign exchange contract, our exposure is limited to the fair value of the swap, if in our favor. We manage the credit risk of counterparties by transacting with institutions that we consider financially sound and by avoiding concentrations of risk with a single counterparty. We believe that the risk of non-performance by any of our counterparties is remote.</t>
  </si>
  <si>
    <t xml:space="preserve">The following table shows the impacts of our derivative instruments on our statement of comprehensive income for the years ended December 31 (in millions): </t>
  </si>
  <si>
    <t>Derivative Designation</t>
  </si>
  <si>
    <t>Location of Loss (Gain) Recognized</t>
  </si>
  <si>
    <t>Fair value hedges (1)</t>
  </si>
  <si>
    <t>Cash flow hedges</t>
  </si>
  <si>
    <t>Other comprehensive loss (effective portion)</t>
  </si>
  <si>
    <t>(0.7</t>
  </si>
  <si>
    <t>Interest expense (effective portion reclassified from accumulated other comprehensive loss)</t>
  </si>
  <si>
    <t>Operating lease expense (effective portion reclassified from accumulated other comprehensive loss)</t>
  </si>
  <si>
    <t>Other (income) expense (effective portion reclassified from accumulated other comprehensive loss)</t>
  </si>
  <si>
    <t>(2.1</t>
  </si>
  <si>
    <t>Other (income) expense (ineffective portion)</t>
  </si>
  <si>
    <t>Non-designated (2)</t>
  </si>
  <si>
    <t>Other (income) expense</t>
  </si>
  <si>
    <t>(11.4</t>
  </si>
  <si>
    <t>The fair value adjustments related to the underlying debt equally offset the amounts recognized in interest expense.</t>
  </si>
  <si>
    <t>For 2014, includes $10.4 million of gains on foreign currency derivatives which substantially offset losses from foreign currency remeasurement adjustments on the AAE loan, also recognized in other income.</t>
  </si>
  <si>
    <t>Other Financial Instruments</t>
  </si>
  <si>
    <t>The carrying amounts of cash and cash equivalents, restricted cash, rent and other receivables, accounts payable, and commercial paper and bank credit facilities approximate fair value due to the short maturity of those instruments. We base the fair values of investment funds, which are accounted for under the cost method, on the best information available, which may include quoted investment fund values. We estimate the fair values of loans and fixed and floating rate debt using discounted cash flow analyses that are based on interest rates currently offered for loans with similar terms to borrowers of similar credit quality. The inputs we use to estimate each of these values are classified in Level 2 of the fair value hierarchy because they are directly or indirectly observable inputs.</t>
  </si>
  <si>
    <t>The following table shows the carrying amounts and fair values of our other financial instruments as of December 31 (in millions):</t>
  </si>
  <si>
    <t>Carrying</t>
  </si>
  <si>
    <t>Amount</t>
  </si>
  <si>
    <t>Fair</t>
  </si>
  <si>
    <t>Value</t>
  </si>
  <si>
    <t>Investment funds</t>
  </si>
  <si>
    <t>Recourse fixed rate debt</t>
  </si>
  <si>
    <t>Recourse floating rate debt</t>
  </si>
  <si>
    <t>Pension and Other Post-Retirement Benefits</t>
  </si>
  <si>
    <t>Compensation and Retirement Disclosure [Abstract]</t>
  </si>
  <si>
    <t>We maintain both funded and unfunded noncontributory defined benefit pension plans covering our domestic employees and the employees of our subsidiaries. We also have a funded noncontributory defined benefit pension plan related to a former business in the United Kingdom that has no active employees. The plans base benefits payable on years of service and/or final average salary. We base our funding policies for the pension plans on actuarially determined cost methods allowable under IRS regulations and statutory requirements in the UK.</t>
  </si>
  <si>
    <t>In addition to the pension plans, we have other post-retirement plans that provide health care, life insurance, and other benefits for certain retired domestic employees who meet established criteria. Most domestic employees that retire with immediate benefits under our pension plan are eligible for health care and life insurance benefits. The other post-retirement plans are either contributory or noncontributory, depending on various factors.</t>
  </si>
  <si>
    <t>We use a December 31 measurement date for all of our plans. The following tables show pension obligations, plan assets, and other post-retirement obligations as of December 31 (in millions):</t>
  </si>
  <si>
    <t>2014 Pension</t>
  </si>
  <si>
    <t xml:space="preserve">Benefits </t>
  </si>
  <si>
    <t>2013 Pension</t>
  </si>
  <si>
    <t>2014 Retiree</t>
  </si>
  <si>
    <t>Health</t>
  </si>
  <si>
    <t>and Life</t>
  </si>
  <si>
    <t>2013 Retiree</t>
  </si>
  <si>
    <t>Change in Benefit Obligation</t>
  </si>
  <si>
    <t>Benefit obligation at beginning of year</t>
  </si>
  <si>
    <t>Service cost</t>
  </si>
  <si>
    <t>Interest cost</t>
  </si>
  <si>
    <t>Actuarial loss (gain)</t>
  </si>
  <si>
    <t>(26.8</t>
  </si>
  <si>
    <t>(6.2</t>
  </si>
  <si>
    <t>Benefits paid</t>
  </si>
  <si>
    <t>(31.2</t>
  </si>
  <si>
    <t>(30.3</t>
  </si>
  <si>
    <t>(3.9</t>
  </si>
  <si>
    <t>(3.3</t>
  </si>
  <si>
    <t>Effect of foreign exchange rate changes</t>
  </si>
  <si>
    <t>(2.4</t>
  </si>
  <si>
    <t>Benefit obligation at end of year</t>
  </si>
  <si>
    <t>Change in Fair Value of Plan Assets</t>
  </si>
  <si>
    <t>Plan assets at beginning of year</t>
  </si>
  <si>
    <t>Actual return on plan assets</t>
  </si>
  <si>
    <t>Effect of exchange rate changes</t>
  </si>
  <si>
    <t>Company contributions</t>
  </si>
  <si>
    <t>Plan assets at end of year</t>
  </si>
  <si>
    <r>
      <t>Funded Status at end of year</t>
    </r>
    <r>
      <rPr>
        <sz val="10"/>
        <color theme="1"/>
        <rFont val="Inherit"/>
      </rPr>
      <t>   </t>
    </r>
  </si>
  <si>
    <t>(45.8</t>
  </si>
  <si>
    <t>(40.8</t>
  </si>
  <si>
    <t>(40.4</t>
  </si>
  <si>
    <t>Amount Recognized</t>
  </si>
  <si>
    <t>Other liabilities (assets), net</t>
  </si>
  <si>
    <t>Accumulative other comprehensive loss:</t>
  </si>
  <si>
    <t>Net actuarial loss</t>
  </si>
  <si>
    <t>Prior service (credit) cost</t>
  </si>
  <si>
    <t>(3.1</t>
  </si>
  <si>
    <t>Total recognized</t>
  </si>
  <si>
    <t>(37.1</t>
  </si>
  <si>
    <t>(39.4</t>
  </si>
  <si>
    <t>After-tax amount recognized in accumulated other comprehensive loss</t>
  </si>
  <si>
    <r>
      <t xml:space="preserve">The aggregate accumulated benefit obligation for the defined benefit pension plans was </t>
    </r>
    <r>
      <rPr>
        <sz val="10"/>
        <color rgb="FF000000"/>
        <rFont val="Inherit"/>
      </rPr>
      <t>$475.8 million</t>
    </r>
    <r>
      <rPr>
        <sz val="10"/>
        <color theme="1"/>
        <rFont val="Inherit"/>
      </rPr>
      <t xml:space="preserve"> at December 31, 2014 and </t>
    </r>
    <r>
      <rPr>
        <sz val="10"/>
        <color rgb="FF000000"/>
        <rFont val="Inherit"/>
      </rPr>
      <t>$426.3 million</t>
    </r>
    <r>
      <rPr>
        <sz val="10"/>
        <color theme="1"/>
        <rFont val="Inherit"/>
      </rPr>
      <t xml:space="preserve"> at December 31, 2013.</t>
    </r>
  </si>
  <si>
    <t>The following table shows our pension plans that have a projected benefit obligation in excess of plan assets as of December 31 (in millions):</t>
  </si>
  <si>
    <t>Projected benefit obligations</t>
  </si>
  <si>
    <t>Fair value of plan assets</t>
  </si>
  <si>
    <t>The following table shows our pension plans that have an accumulated benefit obligation in excess of plan assets as of December 31 (in millions):</t>
  </si>
  <si>
    <t>Accumulated benefit obligations</t>
  </si>
  <si>
    <t>The following table shows the components of net periodic cost (benefit) for the year ended December 31 (in millions):</t>
  </si>
  <si>
    <t>Pension</t>
  </si>
  <si>
    <t>Retiree Health and Life</t>
  </si>
  <si>
    <t>Expected return on plan assets</t>
  </si>
  <si>
    <t>(28.4</t>
  </si>
  <si>
    <t>(27.5</t>
  </si>
  <si>
    <t>(29.6</t>
  </si>
  <si>
    <t>Amortization of:</t>
  </si>
  <si>
    <t>Unrecognized prior service credit</t>
  </si>
  <si>
    <t>(1.0</t>
  </si>
  <si>
    <t>Unrecognized net actuarial loss (gain)</t>
  </si>
  <si>
    <t>Net periodic cost</t>
  </si>
  <si>
    <t xml:space="preserve">We amortize the unrecognized prior service credit using a straight-line method over the average remaining service period of the employees we expect to receive benefits under the plan. We amortize the unrecognized net actuarial loss (gain), which is subject to certain averaging conventions, over the average remaining service period of active employees. </t>
  </si>
  <si>
    <t>The following table shows the amounts we expect to recognize as components of net periodic cost in 2015 from amounts recorded in accumulated comprehensive loss (gain) as of December 31, 2014 (in millions):</t>
  </si>
  <si>
    <t>Pension Benefits</t>
  </si>
  <si>
    <t xml:space="preserve">Unrecognized net actuarial loss </t>
  </si>
  <si>
    <t>Unrecognized prior service credit (cost)</t>
  </si>
  <si>
    <t>We use the following assumptions to measure the benefit obligation, compute the expected long-term return on assets, and measure the periodic cost for our defined benefit pension plans and other post-retirement benefit plans for the years ended December 31:</t>
  </si>
  <si>
    <t>Domestic defined benefit pension plans</t>
  </si>
  <si>
    <t>Benefit Obligation at December 31:</t>
  </si>
  <si>
    <t>Discount rate — salaried funded and unfunded plans</t>
  </si>
  <si>
    <t>Discount rate — hourly funded plan</t>
  </si>
  <si>
    <t>Rate of compensation increases — salaried funded and unfunded plans</t>
  </si>
  <si>
    <t>Rate of compensation increases — hourly funded plans</t>
  </si>
  <si>
    <t>N/A</t>
  </si>
  <si>
    <t>Net Periodic Cost (Benefit) for the years ended December 31:</t>
  </si>
  <si>
    <t>Expected return on plan assets — salaried funded plan</t>
  </si>
  <si>
    <t>Expected return on plan assets — hourly funded plan</t>
  </si>
  <si>
    <t>Rate of compensation increases — hourly funded plan</t>
  </si>
  <si>
    <t>Foreign defined benefit pension plan</t>
  </si>
  <si>
    <t>Discount rate</t>
  </si>
  <si>
    <t>Rate of pension-in-payment increases</t>
  </si>
  <si>
    <t>Other post-retirement benefit plans</t>
  </si>
  <si>
    <t>Discount rate - salaried health</t>
  </si>
  <si>
    <t>Discount rate - hourly health</t>
  </si>
  <si>
    <t>Discount rate - salaried life insurance</t>
  </si>
  <si>
    <t>Discount rate - hourly life insurance</t>
  </si>
  <si>
    <t>Rate of compensation increases</t>
  </si>
  <si>
    <t>We calculate the present value of expected future pension and post-retirement cash flows as of the measurement date using a discount rate. We base the discount rate on yields for high-quality, long-term bonds with durations similar to that of our projected benefit obligation. We base the expected return on our plan assets on current and expected asset allocations, as well as historical and expected returns on various categories of plan assets. We routinely review our historical returns along with current market conditions to ensure our expected return assumption is reasonable and appropriate.</t>
  </si>
  <si>
    <t>Assumed Health Care Cost Trend Rates at December 31</t>
  </si>
  <si>
    <t>Health care cost trend assumed for next year</t>
  </si>
  <si>
    <t>Medical claims</t>
  </si>
  <si>
    <t>Prescription drugs claims</t>
  </si>
  <si>
    <t>Rate to which the cost trend is expected to decline (the ultimate trend rate)</t>
  </si>
  <si>
    <t>Year that rate reaches the ultimate trend rate</t>
  </si>
  <si>
    <t>The health care cost trend, which is based on projected growth rates for medical and prescription drug claims, has a significant effect on our other post-retirement benefit costs and obligations. The following table shows the effects of a one percentage point change in the health care cost trend rate on service and interest costs for the year ended December 31, 2014 and the post-retirement benefit obligation as of December 31, 2014 (in millions) :</t>
  </si>
  <si>
    <t>One Percentage Point</t>
  </si>
  <si>
    <t xml:space="preserve">Increase </t>
  </si>
  <si>
    <t xml:space="preserve">Decrease </t>
  </si>
  <si>
    <t>Effect on total of service and interest cost</t>
  </si>
  <si>
    <t>Effect on post-retirement benefit obligation</t>
  </si>
  <si>
    <t>(2.3</t>
  </si>
  <si>
    <t>Our investment policies require that asset allocations of domestic and foreign funded pension plans be maintained at certain targets. The following table shows our weighted-average asset allocations of our domestic funded pension plans at December 31, 2014 and 2013, and current target asset allocation for 2015, by asset category:</t>
  </si>
  <si>
    <t>Plan Assets at</t>
  </si>
  <si>
    <t>Target</t>
  </si>
  <si>
    <t>Asset Category</t>
  </si>
  <si>
    <t>Equity securities</t>
  </si>
  <si>
    <t>Debt securities</t>
  </si>
  <si>
    <t>Real estate</t>
  </si>
  <si>
    <t>Cash</t>
  </si>
  <si>
    <t>The following table shows the weighted-average asset allocations of our foreign funded pension plan at December 31, 2014 and 2013, and current target asset allocation for 2015, by asset category:</t>
  </si>
  <si>
    <t>The following tables set forth the fair value of our pension plan assets as of December 31 (in millions):</t>
  </si>
  <si>
    <t xml:space="preserve">Quoted Prices in Active Markets for Identical Assets </t>
  </si>
  <si>
    <t>Significant Unobservable Inputs (Level 3)</t>
  </si>
  <si>
    <t xml:space="preserve">Short-term investment funds </t>
  </si>
  <si>
    <t>Common stock</t>
  </si>
  <si>
    <t>US equities</t>
  </si>
  <si>
    <t>International equities</t>
  </si>
  <si>
    <t xml:space="preserve">Common stock collective funds </t>
  </si>
  <si>
    <t>Fixed income collective trust funds</t>
  </si>
  <si>
    <t>Real estate collective trust funds</t>
  </si>
  <si>
    <t xml:space="preserve">Common stock </t>
  </si>
  <si>
    <t>The following is a description of the valuation techniques and inputs used as of December 31, 2014 and 2013:</t>
  </si>
  <si>
    <t>Short-term investment funds</t>
  </si>
  <si>
    <t>We value short-term investment funds based on the closing net asset values quoted by the funds. The net asset values are the unitized fair values of the underlying securities held by the trusts, which are traded in an active market. Short-term investment funds are highly liquid investments in obligations of the US Government or its agencies or instrumentalities, and the related money market instruments. The short-term investment funds have no unfunded commitments, restrictions on redemption frequency, or advance notice periods required for redemption.</t>
  </si>
  <si>
    <t>We value common stock traded in an active market at the last reported sales price on the last business day of the plan year.</t>
  </si>
  <si>
    <t>Common stock and fixed income collective trust funds</t>
  </si>
  <si>
    <t>We value common stock and fixed income collective trust funds based on the closing net asset values quoted by the funds. The net asset values are the unitized fair values of the underlying securities held by the trusts, which are traded in an active market. None of the collective trusts have unfunded commitments, restrictions on redemption frequency, or advance notice periods required for redemption. The investment objective of each of the common stock funds is long-term total return through capital appreciation and current income. The fixed income funds are each designed to deliver safety and stability by preserving principal and accumulated earnings.</t>
  </si>
  <si>
    <r>
      <t xml:space="preserve">We value real estate collective trust funds based on the net asset values provided by the funds' administrators, which are the unitized fair values of the underlying US commercial real estate investments held by the funds. An independent appraisal determines the fair values of the real estate properties. Redemptions from the real estate funds are available with either </t>
    </r>
    <r>
      <rPr>
        <sz val="10"/>
        <color rgb="FF000000"/>
        <rFont val="Inherit"/>
      </rPr>
      <t>45</t>
    </r>
    <r>
      <rPr>
        <sz val="10"/>
        <color theme="1"/>
        <rFont val="Inherit"/>
      </rPr>
      <t xml:space="preserve"> or </t>
    </r>
    <r>
      <rPr>
        <sz val="10"/>
        <color rgb="FF000000"/>
        <rFont val="Inherit"/>
      </rPr>
      <t>60</t>
    </r>
    <r>
      <rPr>
        <sz val="10"/>
        <color theme="1"/>
        <rFont val="Inherit"/>
      </rPr>
      <t xml:space="preserve"> day notice prior to the end of a quarter. A lack of liquidity in the funds may limit or delay redemptions. The investment objective of the real estate funds, which are diversified by location and property type, is long-term return through property appreciation, current income, and timely sales. </t>
    </r>
  </si>
  <si>
    <t xml:space="preserve">The primary investing objective of the pension plans is to provide benefits to plan participants and their beneficiaries. To achieve this goal, we invest in a diversified portfolio of equities, debt, and real estate investments to maximize return and to keep long-term investment risk at a reasonable level. Equity investments are diversified across US and non-US stocks, growth and value stocks, and small cap and large cap stocks. Debt securities are predominately investments in long-term, investment-grade corporate bonds. Real estate investments include investments in funds that are diversified by location and property type. </t>
  </si>
  <si>
    <t>On a timely basis, but not less than twice a year, we formally review pension plan investments to ensure we adhere to investment guidelines and our stated investment approach. Our review also evaluates the reasonableness of our investment decisions and risk positions. We compare our investments' performance to indices and peers to determine if investment performance has been acceptable.</t>
  </si>
  <si>
    <r>
      <t xml:space="preserve">In 2015, we expect to contribute approximately </t>
    </r>
    <r>
      <rPr>
        <sz val="10"/>
        <color rgb="FF000000"/>
        <rFont val="Inherit"/>
      </rPr>
      <t>$6.0 million</t>
    </r>
    <r>
      <rPr>
        <sz val="10"/>
        <color theme="1"/>
        <rFont val="Inherit"/>
      </rPr>
      <t xml:space="preserve"> to our pension and other post-retirement benefit plans. Additional contributions to the domestic funded pension plans will depend on investment returns on plan assets and actuarial experience.</t>
    </r>
  </si>
  <si>
    <t>The following table shows benefit payments, which reflect expected future service, as appropriate, we expect the plan to pay (in millions):</t>
  </si>
  <si>
    <t>Funded Plans</t>
  </si>
  <si>
    <t>Unfunded Plans</t>
  </si>
  <si>
    <t>Years 2020-2024</t>
  </si>
  <si>
    <r>
      <t xml:space="preserve">In addition to our defined benefit plans, we have </t>
    </r>
    <r>
      <rPr>
        <sz val="10"/>
        <color rgb="FF000000"/>
        <rFont val="Inherit"/>
      </rPr>
      <t>two</t>
    </r>
    <r>
      <rPr>
        <sz val="10"/>
        <color theme="1"/>
        <rFont val="Inherit"/>
      </rPr>
      <t xml:space="preserve"> 401(k) retirement plans available to substantially all salaried employees and certain other employee groups. We may contribute to the plans as specified by their respective terms and as our board of directors determines. Contributions to our 401(k) retirement plans were </t>
    </r>
    <r>
      <rPr>
        <sz val="10"/>
        <color rgb="FF000000"/>
        <rFont val="Inherit"/>
      </rPr>
      <t>$1.8 million</t>
    </r>
    <r>
      <rPr>
        <sz val="10"/>
        <color theme="1"/>
        <rFont val="Inherit"/>
      </rPr>
      <t xml:space="preserve"> for 2014, </t>
    </r>
    <r>
      <rPr>
        <sz val="10"/>
        <color rgb="FF000000"/>
        <rFont val="Inherit"/>
      </rPr>
      <t>$1.6 million</t>
    </r>
    <r>
      <rPr>
        <sz val="10"/>
        <color theme="1"/>
        <rFont val="Inherit"/>
      </rPr>
      <t xml:space="preserve"> for 2013, and $1.6 million for 2012.</t>
    </r>
  </si>
  <si>
    <t>Multiemployer Plans</t>
  </si>
  <si>
    <t>Most of the shipboard personnel at ASC participate in various multiemployer benefit plans that provide pension, health care, and post-retirement and other benefits to active and retired employees. Unlike single employer plans, we do not recognize plan assets or obligations for multiemployer plans on our balance sheet. Rather, we recognize our contributions to the plans as marine operating expenses. The amounts we contribute are based on the number of crew hours worked, which depends on the number of vessels deployed and aggregate operating days in a particular year. The risks of participating in these multiemployer plans are different from single employer plans in the following aspects:</t>
  </si>
  <si>
    <t>•</t>
  </si>
  <si>
    <t>Assets contributed by one employer may be used to provide benefits to employees of other participating employers;</t>
  </si>
  <si>
    <t xml:space="preserve">If a participating employer fails to make its required contributions, any unfunded obligations of the plan may be the responsibility of the remaining participating employers; and </t>
  </si>
  <si>
    <t>If an employer chooses to stop participating in a multiemployer plan, the plan may require the withdrawing company to make additional contributions.</t>
  </si>
  <si>
    <t>The following table shows our contributions to multiemployer benefit plans for the years indicated (in millions):</t>
  </si>
  <si>
    <t>EIN and Pension Plan Number</t>
  </si>
  <si>
    <t>Pension Protection Act Zone Status</t>
  </si>
  <si>
    <t>GATX Contributions</t>
  </si>
  <si>
    <t>Collective Bargaining Agreement Expiration Date</t>
  </si>
  <si>
    <t>American Maritime Officers Pension Plan (1)</t>
  </si>
  <si>
    <t>13-1969709-001</t>
  </si>
  <si>
    <t>Endangered-Yellow</t>
  </si>
  <si>
    <t>January 15, 2017</t>
  </si>
  <si>
    <t>Other multiemployer post-retirement plans</t>
  </si>
  <si>
    <t>__________________</t>
  </si>
  <si>
    <r>
      <t xml:space="preserve">(1)Our contributions represented more than </t>
    </r>
    <r>
      <rPr>
        <sz val="10"/>
        <color rgb="FF000000"/>
        <rFont val="Inherit"/>
      </rPr>
      <t>5%</t>
    </r>
    <r>
      <rPr>
        <sz val="10"/>
        <color theme="1"/>
        <rFont val="Inherit"/>
      </rPr>
      <t xml:space="preserve"> of the total contributions to the plan during each year and no surcharge was imposed for any year. The actuary for the American Maritime Officers Pension Plan certified that the plan is in endangered status (i.e. “yellow zone” as defined by the Pension Protection Act of 2006) for the plan year beginning October 1, 2013, because it has funding or liquidity problems, or both. A rehabilitation plan, as defined by the Employee Retirement Security Act of 1974, was instituted under which certain adjustable benefits were reduced or eliminated, and we are required to contribute at a negotiated rate per day worked by each employee.</t>
    </r>
  </si>
  <si>
    <t>Disclosure of Compensation Related Costs, Share-based Payments [Abstract]</t>
  </si>
  <si>
    <t xml:space="preserve">Share-Based Compensation </t>
  </si>
  <si>
    <r>
      <t xml:space="preserve">We provide equity awards to our employees under the GATX Corporation 2012 Incentive Award Plan, including grants of stock appreciation rights, restricted stock units, performance shares and phantom stock awards. As of December 31, 2014, </t>
    </r>
    <r>
      <rPr>
        <sz val="10"/>
        <color rgb="FF000000"/>
        <rFont val="Inherit"/>
      </rPr>
      <t>3.5 million</t>
    </r>
    <r>
      <rPr>
        <sz val="10"/>
        <color theme="1"/>
        <rFont val="Inherit"/>
      </rPr>
      <t xml:space="preserve"> shares were authorized under the 2012 Plan and 2.4 million shares were available for future issuance. We recognize compensation expense for our equity awards in selling, general and administrative expenses over the service period of each award. Share-based compensation expense was </t>
    </r>
    <r>
      <rPr>
        <sz val="10"/>
        <color rgb="FF000000"/>
        <rFont val="Inherit"/>
      </rPr>
      <t>$14.0 million</t>
    </r>
    <r>
      <rPr>
        <sz val="10"/>
        <color theme="1"/>
        <rFont val="Inherit"/>
      </rPr>
      <t xml:space="preserve"> for 2014, </t>
    </r>
    <r>
      <rPr>
        <sz val="10"/>
        <color rgb="FF000000"/>
        <rFont val="Inherit"/>
      </rPr>
      <t>$13.1 million</t>
    </r>
    <r>
      <rPr>
        <sz val="10"/>
        <color theme="1"/>
        <rFont val="Inherit"/>
      </rPr>
      <t xml:space="preserve"> for 2013, and </t>
    </r>
    <r>
      <rPr>
        <sz val="10"/>
        <color rgb="FF000000"/>
        <rFont val="Inherit"/>
      </rPr>
      <t>$12.2 million</t>
    </r>
    <r>
      <rPr>
        <sz val="10"/>
        <color theme="1"/>
        <rFont val="Inherit"/>
      </rPr>
      <t xml:space="preserve"> for 2012, and the related tax benefits were </t>
    </r>
    <r>
      <rPr>
        <sz val="10"/>
        <color rgb="FF000000"/>
        <rFont val="Inherit"/>
      </rPr>
      <t>$5.3 million</t>
    </r>
    <r>
      <rPr>
        <sz val="10"/>
        <color theme="1"/>
        <rFont val="Inherit"/>
      </rPr>
      <t xml:space="preserve"> for 2014, </t>
    </r>
    <r>
      <rPr>
        <sz val="10"/>
        <color rgb="FF000000"/>
        <rFont val="Inherit"/>
      </rPr>
      <t>$4.9 million</t>
    </r>
    <r>
      <rPr>
        <sz val="10"/>
        <color theme="1"/>
        <rFont val="Inherit"/>
      </rPr>
      <t xml:space="preserve"> for 2013, and </t>
    </r>
    <r>
      <rPr>
        <sz val="10"/>
        <color rgb="FF000000"/>
        <rFont val="Inherit"/>
      </rPr>
      <t>$4.6 million</t>
    </r>
    <r>
      <rPr>
        <sz val="10"/>
        <color theme="1"/>
        <rFont val="Inherit"/>
      </rPr>
      <t xml:space="preserve"> for 2012.</t>
    </r>
  </si>
  <si>
    <t>Stock Options and Stock Appreciation Rights</t>
  </si>
  <si>
    <r>
      <t xml:space="preserve">Stock options and stock appreciation rights entitle the holder to purchase shares of common stock for periods up to </t>
    </r>
    <r>
      <rPr>
        <sz val="10"/>
        <color rgb="FF000000"/>
        <rFont val="Inherit"/>
      </rPr>
      <t>seven</t>
    </r>
    <r>
      <rPr>
        <sz val="10"/>
        <color theme="1"/>
        <rFont val="Inherit"/>
      </rPr>
      <t xml:space="preserve"> years from the grant date. Stock appreciation rights entitle the holder to receive the difference between the market price of our common stock at the time of exercise and the exercise price, either in shares of common stock, cash, or a combination thereof, at our discretion. Stock options entitle the holder to purchase shares of our common stock at a specified exercise price. Since 2006, only stock-settled stock appreciation rights have been awarded. The dividends that accrue on all stock options and stock appreciation rights are paid upon vesting and continue to be paid until the stock options or stock appreciation rights are exercised, canceled, or expire. The exercise price for stock options and stock appreciation rights is equal to the average of the high and low trading prices of our common stock on the date of grant. We recognize compensation expense on a straight-line basis over the vesting period of the award, which is generally three years.</t>
    </r>
  </si>
  <si>
    <t>The estimated fair value of a stock appreciation right is the sum of the value we derive using the Black-Scholes option pricing model and the present value of dividends we expect to pay over the expected term of the stock appreciation right. The Black-Scholes valuation incorporates various assumptions, including expected term, expected volatility, and risk free interest rates. We base the expected term on historical exercise patterns and post-vesting terminations, and we base the expected volatility on the historical volatility of our stock price over a period equal to the expected term. We use risk-free interest rates that are based on the implied yield on recently-issued US Treasury zero-coupon bonds with a term comparable to the expected term.</t>
  </si>
  <si>
    <t>The following table shows the weighted average fair value for our stock appreciation rights and the assumptions we used to estimate fair value:</t>
  </si>
  <si>
    <t xml:space="preserve">Weighted average estimated fair value </t>
  </si>
  <si>
    <t xml:space="preserve">Quarterly dividend rate </t>
  </si>
  <si>
    <t xml:space="preserve">Expected term of stock appreciation rights, in years </t>
  </si>
  <si>
    <t xml:space="preserve">Risk-free interest rate </t>
  </si>
  <si>
    <t xml:space="preserve">Dividend yield </t>
  </si>
  <si>
    <t xml:space="preserve">Expected stock price volatility </t>
  </si>
  <si>
    <t>Present value of dividends</t>
  </si>
  <si>
    <t>The following table shows information about outstanding stock options and stock appreciation rights for the year ended December 31, 2014:</t>
  </si>
  <si>
    <t>Number of Stock Options and Stock Appreciation Rights</t>
  </si>
  <si>
    <t>(in thousands)</t>
  </si>
  <si>
    <t>Weighted Average Exercise Price</t>
  </si>
  <si>
    <t xml:space="preserve">Outstanding at beginning of the year </t>
  </si>
  <si>
    <t xml:space="preserve">Granted </t>
  </si>
  <si>
    <t xml:space="preserve">Exercised </t>
  </si>
  <si>
    <t xml:space="preserve">Forfeited/Cancelled </t>
  </si>
  <si>
    <t xml:space="preserve">Expired </t>
  </si>
  <si>
    <t xml:space="preserve">Outstanding at end of the year </t>
  </si>
  <si>
    <t xml:space="preserve">Vested and exercisable at end of the year </t>
  </si>
  <si>
    <t>The following table shows the aggregate intrinsic value of stock options and stock appreciation rights exercised in 2014, 2013, and 2012, and the weighted average remaining contractual term and aggregate intrinsic value of stock appreciation rights outstanding and vested as of December 31, 2014:</t>
  </si>
  <si>
    <t>Weighted Average Remaining Contractual Term</t>
  </si>
  <si>
    <t>(Years)</t>
  </si>
  <si>
    <t>Aggregate Intrinsic Value</t>
  </si>
  <si>
    <t>(in millions)</t>
  </si>
  <si>
    <t>Exercised in 2012</t>
  </si>
  <si>
    <t>Exercised in 2013</t>
  </si>
  <si>
    <t>Exercised in 2014</t>
  </si>
  <si>
    <t>Outstanding at December 31, 2014 (a)</t>
  </si>
  <si>
    <t>Vested and exercisable at December 31, 2014</t>
  </si>
  <si>
    <t>(a) As of December 31, 2014, there are no remaining stock options outstanding.</t>
  </si>
  <si>
    <r>
      <t xml:space="preserve">As of December 31, 2013, all stock options were either exercised or called. Therefore, no cash was received from employees for exercises of stock options during the year ended December 31, 2014. The total cash we received from employees for exercises of stock options during the years ended December 31, 2013 and December 31, 2012 was $1.2 million and $5.6 million. As of December 31, </t>
    </r>
    <r>
      <rPr>
        <sz val="10"/>
        <color rgb="FF000000"/>
        <rFont val="Inherit"/>
      </rPr>
      <t>2014</t>
    </r>
    <r>
      <rPr>
        <sz val="10"/>
        <color theme="1"/>
        <rFont val="Inherit"/>
      </rPr>
      <t xml:space="preserve">, we had </t>
    </r>
    <r>
      <rPr>
        <sz val="10"/>
        <color rgb="FF000000"/>
        <rFont val="Inherit"/>
      </rPr>
      <t>$14.1 million</t>
    </r>
    <r>
      <rPr>
        <sz val="10"/>
        <color theme="1"/>
        <rFont val="Inherit"/>
      </rPr>
      <t xml:space="preserve"> of unrecognized compensation expense related to nonvested stock appreciation rights, which we expect to recognize over a weighted average period of </t>
    </r>
    <r>
      <rPr>
        <sz val="10"/>
        <color rgb="FF000000"/>
        <rFont val="Inherit"/>
      </rPr>
      <t>1.7</t>
    </r>
    <r>
      <rPr>
        <sz val="10"/>
        <color theme="1"/>
        <rFont val="Inherit"/>
      </rPr>
      <t xml:space="preserve"> years. </t>
    </r>
  </si>
  <si>
    <t>Restricted Stock Units and Performance Shares</t>
  </si>
  <si>
    <t>Restricted stock units entitle the recipient to receive a specified number of restricted shares of common stock upon vesting. Restricted stock units do not carry voting rights and are not transferable prior to the expiration of a specified restriction period, which is generally three years, as determined by the Compensation Committee of the Board of Directors ("Compensation Committee"). We accrue dividends on all restricted stock units and pay those dividends when the awards vest. We recognize compensation expense for these awards over the applicable vesting period.</t>
  </si>
  <si>
    <t xml:space="preserve">Performance shares are restricted shares that we grant to key employees for achieving certain strategic objectives. The shares convert to common stock at the end of a specified performance period if predetermined performance goals are achieved, as determined by the Compensation Committee. We estimate the number of shares we expect will vest as a result of actual performance against the performance criteria at the time of grant to determine total compensation expense to be recognized. We reevaluate the estimate annually and adjust total compensation expense for any changes to the estimate of the number of shares we expect to vest. We recognize compensation expense for these awards over the applicable vesting period, which is generally three years. The performance shares granted in 2014 include an option to settle shares earned in cash upon vesting. </t>
  </si>
  <si>
    <r>
      <t xml:space="preserve">We value our restricted stock units and performance share awards using the average of the high and low values of our common stock on the grant date of the awards. As of December 31, 2014, there was </t>
    </r>
    <r>
      <rPr>
        <sz val="10"/>
        <color rgb="FF000000"/>
        <rFont val="Inherit"/>
      </rPr>
      <t>$7.9 million</t>
    </r>
    <r>
      <rPr>
        <sz val="10"/>
        <color theme="1"/>
        <rFont val="Inherit"/>
      </rPr>
      <t xml:space="preserve"> of unrecognized compensation expense related to these awards, which we expect to be recognized over a weighted average period of </t>
    </r>
    <r>
      <rPr>
        <sz val="10"/>
        <color rgb="FF000000"/>
        <rFont val="Inherit"/>
      </rPr>
      <t>1.8</t>
    </r>
    <r>
      <rPr>
        <sz val="10"/>
        <color theme="1"/>
        <rFont val="Inherit"/>
      </rPr>
      <t xml:space="preserve"> years.</t>
    </r>
  </si>
  <si>
    <t>The following table shows information about restricted stock units and performance shares for the year ended December 31, 2014:</t>
  </si>
  <si>
    <t>Number of Share Units Outstanding</t>
  </si>
  <si>
    <t>Weighted Average Grant-Date Fair Value</t>
  </si>
  <si>
    <t>Restricted Stock Units:</t>
  </si>
  <si>
    <t xml:space="preserve">Nonvested at beginning of the year </t>
  </si>
  <si>
    <t xml:space="preserve">Vested </t>
  </si>
  <si>
    <t>(70,986</t>
  </si>
  <si>
    <t xml:space="preserve">Forfeited </t>
  </si>
  <si>
    <t>(7,874</t>
  </si>
  <si>
    <t xml:space="preserve">Nonvested at end of the year </t>
  </si>
  <si>
    <t>Performance Shares:</t>
  </si>
  <si>
    <t>Net increase due to estimated performance</t>
  </si>
  <si>
    <t>(92,958</t>
  </si>
  <si>
    <t>(22,367</t>
  </si>
  <si>
    <r>
      <t xml:space="preserve">The total fair value of restricted stock units and performance shares that vested during the year was </t>
    </r>
    <r>
      <rPr>
        <sz val="10"/>
        <color rgb="FF000000"/>
        <rFont val="Inherit"/>
      </rPr>
      <t>$6.6 million</t>
    </r>
    <r>
      <rPr>
        <sz val="10"/>
        <color theme="1"/>
        <rFont val="Inherit"/>
      </rPr>
      <t xml:space="preserve"> in 2014, </t>
    </r>
    <r>
      <rPr>
        <sz val="10"/>
        <color rgb="FF000000"/>
        <rFont val="Inherit"/>
      </rPr>
      <t>$7.5 million</t>
    </r>
    <r>
      <rPr>
        <sz val="10"/>
        <color theme="1"/>
        <rFont val="Inherit"/>
      </rPr>
      <t xml:space="preserve"> in 2013, and </t>
    </r>
    <r>
      <rPr>
        <sz val="10"/>
        <color rgb="FF000000"/>
        <rFont val="Inherit"/>
      </rPr>
      <t>$5.6 million</t>
    </r>
    <r>
      <rPr>
        <sz val="10"/>
        <color theme="1"/>
        <rFont val="Inherit"/>
      </rPr>
      <t xml:space="preserve"> in 2012.</t>
    </r>
  </si>
  <si>
    <t>Phantom Stock Awards</t>
  </si>
  <si>
    <r>
      <t xml:space="preserve">We grant phantom stock awards to non-employee directors as a component of their compensation for service on our board of directors. In accordance with the terms of the phantom stock awards, each director is credited with a quantity of units that equate to, but are not, common shares. Phantom stock awards are dividend participating, and all dividends are reinvested in additional phantom shares at the average of the high and low trading prices of our stock on the dividend payment date. At the expiration of each director’s service on the board of directors, or in accordance with his or her deferral election, whole units of phantom stock will be settled with shares of common stock and fractional units will be paid in cash. In 2014, we granted </t>
    </r>
    <r>
      <rPr>
        <sz val="10"/>
        <color rgb="FF000000"/>
        <rFont val="Inherit"/>
      </rPr>
      <t>17,473</t>
    </r>
    <r>
      <rPr>
        <sz val="10"/>
        <color theme="1"/>
        <rFont val="Inherit"/>
      </rPr>
      <t xml:space="preserve"> units of phantom stock and there were </t>
    </r>
    <r>
      <rPr>
        <sz val="10"/>
        <color rgb="FF000000"/>
        <rFont val="Inherit"/>
      </rPr>
      <t>147,962</t>
    </r>
    <r>
      <rPr>
        <sz val="10"/>
        <color theme="1"/>
        <rFont val="Inherit"/>
      </rPr>
      <t> units outstanding as of December 31, 2014.</t>
    </r>
  </si>
  <si>
    <t>Income Tax Disclosure [Abstract]</t>
  </si>
  <si>
    <r>
      <t xml:space="preserve">Deferred income taxes are the net tax effects of temporary differences between the carrying amounts of assets and liabilities for financial reporting purposes and the amounts used for income tax purposes. We have not recognized deferred US income taxes on the undistributed earnings of foreign subsidiaries and affiliates that we intend to permanently reinvest in foreign operations. The cumulative amount of such earnings was </t>
    </r>
    <r>
      <rPr>
        <sz val="10"/>
        <color rgb="FF000000"/>
        <rFont val="Inherit"/>
      </rPr>
      <t>$727.7 million</t>
    </r>
    <r>
      <rPr>
        <sz val="10"/>
        <color theme="1"/>
        <rFont val="Inherit"/>
      </rPr>
      <t xml:space="preserve"> at December 31, 2014. The ultimate tax cost of repatriating these earnings depends on tax laws in effect and other circumstances at the time of distribution.</t>
    </r>
  </si>
  <si>
    <t>The following table shows the significant components of our deferred tax liabilities and assets as of December 31 (in millions):</t>
  </si>
  <si>
    <t>Deferred Tax Liabilities</t>
  </si>
  <si>
    <t>Book/tax basis difference due to depreciation</t>
  </si>
  <si>
    <t>Investments in affiliated companies</t>
  </si>
  <si>
    <t>Lease accounting</t>
  </si>
  <si>
    <t>Total deferred tax liabilities</t>
  </si>
  <si>
    <t>Deferred Tax Assets</t>
  </si>
  <si>
    <t>Federal net operating loss</t>
  </si>
  <si>
    <t>Alternative minimum tax credit</t>
  </si>
  <si>
    <t>Foreign tax credit</t>
  </si>
  <si>
    <t>Valuation allowance on foreign tax credit</t>
  </si>
  <si>
    <t>(3.6</t>
  </si>
  <si>
    <t>State net operating loss</t>
  </si>
  <si>
    <t>Valuation allowance on state net operating loss</t>
  </si>
  <si>
    <t>(11.3</t>
  </si>
  <si>
    <t>(11.2</t>
  </si>
  <si>
    <t>Foreign net operating loss</t>
  </si>
  <si>
    <t>Valuation allowance on foreign net operating loss</t>
  </si>
  <si>
    <t>(0.2</t>
  </si>
  <si>
    <t>Accruals not currently deductible for tax purposes</t>
  </si>
  <si>
    <t>Allowance for losses</t>
  </si>
  <si>
    <t>Pension and post-retirement benefits</t>
  </si>
  <si>
    <t>Total deferred tax assets</t>
  </si>
  <si>
    <t>Net deferred tax liabilities</t>
  </si>
  <si>
    <r>
      <t xml:space="preserve">At December 31, 2014, we have a US federal tax net operating loss carryforward of </t>
    </r>
    <r>
      <rPr>
        <sz val="10"/>
        <color rgb="FF000000"/>
        <rFont val="Times New Roman"/>
        <family val="1"/>
      </rPr>
      <t>$119.3 million</t>
    </r>
    <r>
      <rPr>
        <sz val="10"/>
        <color theme="1"/>
        <rFont val="Inherit"/>
      </rPr>
      <t xml:space="preserve"> that will expire in 2033. We also have an alternative minimum tax credit of </t>
    </r>
    <r>
      <rPr>
        <sz val="10"/>
        <color rgb="FF000000"/>
        <rFont val="Inherit"/>
      </rPr>
      <t>$9.2 million</t>
    </r>
    <r>
      <rPr>
        <sz val="10"/>
        <color theme="1"/>
        <rFont val="Inherit"/>
      </rPr>
      <t xml:space="preserve"> that has an unlimited carryforward period. </t>
    </r>
  </si>
  <si>
    <r>
      <t xml:space="preserve">At December 31, 2014, we have foreign tax credits of </t>
    </r>
    <r>
      <rPr>
        <sz val="10"/>
        <color rgb="FF000000"/>
        <rFont val="Inherit"/>
      </rPr>
      <t>$3.6 million</t>
    </r>
    <r>
      <rPr>
        <sz val="10"/>
        <color theme="1"/>
        <rFont val="Inherit"/>
      </rPr>
      <t xml:space="preserve"> that are scheduled to expire beginning in 2016. We have recorded a </t>
    </r>
    <r>
      <rPr>
        <sz val="10"/>
        <color rgb="FF000000"/>
        <rFont val="Inherit"/>
      </rPr>
      <t>$3.6 million</t>
    </r>
    <r>
      <rPr>
        <sz val="10"/>
        <color theme="1"/>
        <rFont val="Inherit"/>
      </rPr>
      <t xml:space="preserve"> valuation allowance related to these credits, as we believe it is more likely than not that we will be unable to utilize them. We also have state net operating losses of </t>
    </r>
    <r>
      <rPr>
        <sz val="10"/>
        <color rgb="FF000000"/>
        <rFont val="Inherit"/>
      </rPr>
      <t>$28.7 million</t>
    </r>
    <r>
      <rPr>
        <sz val="10"/>
        <color theme="1"/>
        <rFont val="Inherit"/>
      </rPr>
      <t xml:space="preserve">, net of federal benefits that are scheduled to expire at various times beginning in 2015. We have recorded an </t>
    </r>
    <r>
      <rPr>
        <sz val="10"/>
        <color rgb="FF000000"/>
        <rFont val="Inherit"/>
      </rPr>
      <t>$11.3 million</t>
    </r>
    <r>
      <rPr>
        <sz val="10"/>
        <color theme="1"/>
        <rFont val="Inherit"/>
      </rPr>
      <t xml:space="preserve"> valuation allowance related to state net operating losses, as we believe it is more likely than not that we will be unable to use all of these losses. Additionally, we have foreign net operating losses, net of valuation allowances, of </t>
    </r>
    <r>
      <rPr>
        <sz val="10"/>
        <color rgb="FF000000"/>
        <rFont val="Inherit"/>
      </rPr>
      <t>$5.6 million</t>
    </r>
    <r>
      <rPr>
        <sz val="10"/>
        <color theme="1"/>
        <rFont val="Inherit"/>
      </rPr>
      <t xml:space="preserve"> which have unlimited carryforward periods. Our use of future tax credits and net operating losses depends on a number of variables, including the amount of taxable income, foreign source income attributes, and state apportionment factors.</t>
    </r>
  </si>
  <si>
    <t xml:space="preserve">The following table shows a reconciliation of the beginning and ending amount of our gross liability for unrecognized tax benefits (in millions) </t>
  </si>
  <si>
    <t>Reductions due to settlement of tax audit issues</t>
  </si>
  <si>
    <t>(0.4</t>
  </si>
  <si>
    <t>Additions to tax positions for prior years</t>
  </si>
  <si>
    <r>
      <t xml:space="preserve">At December 31, 2014, our gross liability for unrecognized tax benefits was </t>
    </r>
    <r>
      <rPr>
        <sz val="10"/>
        <color rgb="FF000000"/>
        <rFont val="Inherit"/>
      </rPr>
      <t>$5.6 million</t>
    </r>
    <r>
      <rPr>
        <sz val="10"/>
        <color theme="1"/>
        <rFont val="Inherit"/>
      </rPr>
      <t xml:space="preserve">, of which </t>
    </r>
    <r>
      <rPr>
        <sz val="10"/>
        <color rgb="FF000000"/>
        <rFont val="Inherit"/>
      </rPr>
      <t>$3.6</t>
    </r>
    <r>
      <rPr>
        <sz val="10"/>
        <color theme="1"/>
        <rFont val="Inherit"/>
      </rPr>
      <t xml:space="preserve"> million, if recognized, would favorably impact income tax expense. During the year ended December 31, 2014, we settled a tax audit recognizing a tax benefit of $0.4 million. Additionally, in 2014, we added a gross state tax liability of </t>
    </r>
    <r>
      <rPr>
        <sz val="10"/>
        <color rgb="FF000000"/>
        <rFont val="Inherit"/>
      </rPr>
      <t>$0.3 million</t>
    </r>
    <r>
      <rPr>
        <sz val="10"/>
        <color theme="1"/>
        <rFont val="Inherit"/>
      </rPr>
      <t xml:space="preserve"> (net tax expense impact of </t>
    </r>
    <r>
      <rPr>
        <sz val="10"/>
        <color rgb="FF000000"/>
        <rFont val="Inherit"/>
      </rPr>
      <t>$0.2 million</t>
    </r>
    <r>
      <rPr>
        <sz val="10"/>
        <color theme="1"/>
        <rFont val="Inherit"/>
      </rPr>
      <t xml:space="preserve">). During the year ended December 31, 2013, we added a gross state tax liability of </t>
    </r>
    <r>
      <rPr>
        <sz val="10"/>
        <color rgb="FF000000"/>
        <rFont val="Inherit"/>
      </rPr>
      <t>$1.0 million</t>
    </r>
    <r>
      <rPr>
        <sz val="10"/>
        <color theme="1"/>
        <rFont val="Inherit"/>
      </rPr>
      <t xml:space="preserve"> (net tax expense impact of </t>
    </r>
    <r>
      <rPr>
        <sz val="10"/>
        <color rgb="FF000000"/>
        <rFont val="Inherit"/>
      </rPr>
      <t>$0.6 million</t>
    </r>
    <r>
      <rPr>
        <sz val="10"/>
        <color theme="1"/>
        <rFont val="Inherit"/>
      </rPr>
      <t>). We recognize interest and penalties related to unrecognized tax benefits as income tax expense. We have not accrued any amounts for penalties. To the extent interest is not assessed or is otherwise reduced with respect to uncertain tax positions, we will record any required adjustment as a reduction of income tax expense.</t>
    </r>
  </si>
  <si>
    <t>We file one consolidated federal income tax return with our domestic subsidiaries in the US jurisdiction, as well as tax returns in various state and foreign jurisdictions. As of December 31, 2014, all audits with respect to our federal tax returns for years prior to 2010 have been closed. However, GATX and our subsidiaries are undergoing audits in various state and foreign jurisdictions.</t>
  </si>
  <si>
    <t>The following table shows the components of income before income taxes, excluding affiliates, for the years ending December 31 (in millions):</t>
  </si>
  <si>
    <t>Domestic</t>
  </si>
  <si>
    <t>Foreign</t>
  </si>
  <si>
    <t>The following table shows income taxes, excluding domestic and foreign joint ventures, for the years ending December 31 (in millions):</t>
  </si>
  <si>
    <t>Current</t>
  </si>
  <si>
    <t>Domestic:</t>
  </si>
  <si>
    <t>Federal</t>
  </si>
  <si>
    <t>(8.8</t>
  </si>
  <si>
    <t>State and local</t>
  </si>
  <si>
    <t>(6.3</t>
  </si>
  <si>
    <t>Deferred</t>
  </si>
  <si>
    <t>The following table shows the differences between our effective income tax rate and the federal statutory income tax rate for the years ending December 31 (in millions):</t>
  </si>
  <si>
    <t>Income taxes at federal statutory rate</t>
  </si>
  <si>
    <t>Adjust for effect of:</t>
  </si>
  <si>
    <t>GATX income taxes on sale of AAE</t>
  </si>
  <si>
    <t>Foreign tax credits</t>
  </si>
  <si>
    <t>(13.7</t>
  </si>
  <si>
    <t>Foreign earnings taxed at lower rates</t>
  </si>
  <si>
    <t>(8.5</t>
  </si>
  <si>
    <t>(10.3</t>
  </si>
  <si>
    <t>(4.1</t>
  </si>
  <si>
    <t>Tax effect of foreign dividends</t>
  </si>
  <si>
    <t>Expiration of the applicable statute of limitations</t>
  </si>
  <si>
    <t>(15.5</t>
  </si>
  <si>
    <t>Corporate owned life insurance</t>
  </si>
  <si>
    <t>(0.5</t>
  </si>
  <si>
    <t>State income taxes</t>
  </si>
  <si>
    <t>Effective income tax rate</t>
  </si>
  <si>
    <t>In 2014, our effective tax rate was 32.7% compared to 41.2% in 2013 and 18.2% in 2012. The prior year effective tax rate reflects incremental US and state income taxes of $23.2 million that we incurred on the sale of our investment in AAE. Additionally, we realized foreign tax credit carryforwards of $3.9 million. In 2012, we recognized a $15.5 million benefit attributable to previously unrecognized tax benefits resulting from the expiration of the applicable statute of limitations. Additionally, the 2012 tax provision benefited from the utilization of $13.7 million in foreign tax credits partially offset by $6.3 million of tax expenses associated with foreign dividends repatriated during the year.</t>
  </si>
  <si>
    <t>The adjustment for foreign earnings in each year reflects the impact of lower tax rates on income earned at our foreign subsidiaries. State income taxes are recognized on domestic pretax income or loss. The amount of our domestic income subject to state taxes relative to our total worldwide income impacts the effect state income tax has on our overall income tax rate.</t>
  </si>
  <si>
    <t>Separately, income taxes for our affiliates were $18.3 million in 2014, $16.5 million in 2013, and $2.0 million in 2012. These amounts were favorably impacted by deferred tax benefits of $7.6 million in 2013 and $4.6 million in 2012, which were the result of income tax rate reductions enacted in the United Kingdom.</t>
  </si>
  <si>
    <t>Concentrations</t>
  </si>
  <si>
    <t>Risks and Uncertainties [Abstract]</t>
  </si>
  <si>
    <t>Concentration of Revenues</t>
  </si>
  <si>
    <r>
      <t xml:space="preserve">We derived revenue from a wide range of industries and companies. We generated approximately </t>
    </r>
    <r>
      <rPr>
        <sz val="10"/>
        <color rgb="FF000000"/>
        <rFont val="Inherit"/>
      </rPr>
      <t>24%</t>
    </r>
    <r>
      <rPr>
        <sz val="10"/>
        <color theme="1"/>
        <rFont val="Inherit"/>
      </rPr>
      <t xml:space="preserve"> of our total revenues from customers in the petroleum industry, </t>
    </r>
    <r>
      <rPr>
        <sz val="10"/>
        <color rgb="FF000000"/>
        <rFont val="Inherit"/>
      </rPr>
      <t>21%</t>
    </r>
    <r>
      <rPr>
        <sz val="10"/>
        <color theme="1"/>
        <rFont val="Inherit"/>
      </rPr>
      <t xml:space="preserve"> from the chemical industry, </t>
    </r>
    <r>
      <rPr>
        <sz val="10"/>
        <color rgb="FF000000"/>
        <rFont val="Inherit"/>
      </rPr>
      <t>20%</t>
    </r>
    <r>
      <rPr>
        <sz val="10"/>
        <color theme="1"/>
        <rFont val="Inherit"/>
      </rPr>
      <t xml:space="preserve"> from the transportation industry, </t>
    </r>
    <r>
      <rPr>
        <sz val="10"/>
        <color rgb="FF000000"/>
        <rFont val="Inherit"/>
      </rPr>
      <t>10%</t>
    </r>
    <r>
      <rPr>
        <sz val="10"/>
        <color theme="1"/>
        <rFont val="Inherit"/>
      </rPr>
      <t xml:space="preserve"> from the steel industry, and </t>
    </r>
    <r>
      <rPr>
        <sz val="10"/>
        <color rgb="FF000000"/>
        <rFont val="Inherit"/>
      </rPr>
      <t>7%</t>
    </r>
    <r>
      <rPr>
        <sz val="10"/>
        <color theme="1"/>
        <rFont val="Inherit"/>
      </rPr>
      <t xml:space="preserve"> from the food/agriculture industries. Our foreign identifiable revenues were primarily derived in Germany, Canada, Poland, Mexico, and Austria. </t>
    </r>
  </si>
  <si>
    <t>Concentration of Credit Risk</t>
  </si>
  <si>
    <t xml:space="preserve">We did not have revenue concentrations greater than 10% from any particular customer for the years ended December 31, 2014, 2013, and 2012. Under our lease agreements with customers, we typically retain legal ownership of the assets unless such assets have been financed by sale-leasebacks. We perform a credit evaluation prior to approval of a lease contract. Subsequently, we monitor the creditworthiness of the customer and the value of the collateral on an ongoing basis. We maintain an allowance for losses to provide for credit losses inherent in our reservable assets portfolio. </t>
  </si>
  <si>
    <t>Concentration of Labor Force</t>
  </si>
  <si>
    <r>
      <t xml:space="preserve">As of December 31, 2014, collective bargaining agreements covered approximately 40% of our employees of which agreements covering 3% of employees have expired or will expire within the next year. The hourly employees at our US service centers are represented by the United Steelworkers. Employees at </t>
    </r>
    <r>
      <rPr>
        <sz val="10"/>
        <color rgb="FF000000"/>
        <rFont val="Inherit"/>
      </rPr>
      <t>three</t>
    </r>
    <r>
      <rPr>
        <sz val="10"/>
        <color theme="1"/>
        <rFont val="Inherit"/>
      </rPr>
      <t xml:space="preserve"> of Rail North America's Canadian service centers are represented by Unifor, the union formerly known as the Communication, Energy and Paperworkers Union of Canada, and Employee Shop Committee of Riviere-des-Prairies. The unlicensed shipboard personnel on twelve of the ASC vessels in operation during 2014 are represented by the Seafarers International Union. Licensed personnel on ASC’s vessels, other than captains, are represented by the American Maritime Officers. Certain employees of GATX Rail Europe are represented by one union in Germany and three unions in Poland.</t>
    </r>
  </si>
  <si>
    <t>Commercial Commitments</t>
  </si>
  <si>
    <t>Guarantees [Abstract]</t>
  </si>
  <si>
    <t xml:space="preserve">We have entered into various commercial commitments, such as guarantees and standby letters of credit, related to certain transactions. These commercial commitments require us to fulfill specific obligations in the event of third party demands. Similar to our balance sheet investments, these commitments expose us to credit, market, and equipment risk. Accordingly, we evaluate these commitments and other contingent obligations using techniques similar to those we use to evaluate funded transactions. </t>
  </si>
  <si>
    <t>The following table shows our commercial commitments as of December 31 (in millions):</t>
  </si>
  <si>
    <t>Lease payment guarantees</t>
  </si>
  <si>
    <t>Standby letters of credit</t>
  </si>
  <si>
    <t>Performance bonds</t>
  </si>
  <si>
    <t>Asset residual value guarantees</t>
  </si>
  <si>
    <t>Total commercial commitments (1)</t>
  </si>
  <si>
    <r>
      <t xml:space="preserve">The carrying value of liabilities on the balance sheet for commercial commitments was </t>
    </r>
    <r>
      <rPr>
        <sz val="10"/>
        <color rgb="FF000000"/>
        <rFont val="Inherit"/>
      </rPr>
      <t>$5.1 million</t>
    </r>
    <r>
      <rPr>
        <sz val="10"/>
        <color theme="1"/>
        <rFont val="Inherit"/>
      </rPr>
      <t xml:space="preserve"> at December 31, 2014 and $6.2 million at December 31, 2013. The expirations of these commitments range from </t>
    </r>
    <r>
      <rPr>
        <sz val="10"/>
        <color rgb="FF000000"/>
        <rFont val="Inherit"/>
      </rPr>
      <t>2017 to 2023</t>
    </r>
    <r>
      <rPr>
        <sz val="10"/>
        <color theme="1"/>
        <rFont val="Inherit"/>
      </rPr>
      <t xml:space="preserve">. We are not aware of any event that would require us to satisfy any of our commitments. </t>
    </r>
  </si>
  <si>
    <t xml:space="preserve">Lease payment guarantees are commitments to financial institutions to make lease payments for a third party in the event they default. We reduce any liability that may result from these guarantees by the value of the underlying asset or group of assets. </t>
  </si>
  <si>
    <t xml:space="preserve">We are also parties to standby letters of credit and performance bonds, which primarily relate to contractual obligations and general liability insurance coverages. No material claims have been made against these obligations, and no material losses are anticipated. </t>
  </si>
  <si>
    <t>Asset residual value guarantees are commitments to third parties that an asset or group of assets will be worth a specified value at the end of a lease term. We earn a fee for providing these guarantees, which we amortize into income over the guarantee period. If the assets are disposed of for more than the amount we guaranteed, we receive a share of the proceeds in excess of the guaranteed amount. We record these residual sharing gains in our net gain on asset dispositions. If the net realizable value of the asset is less than the guaranteed amount, we incur a liability for the amount we guaranteed less the value realized from the asset's disposal.</t>
  </si>
  <si>
    <t>Earnings Per Share</t>
  </si>
  <si>
    <t>Earnings Per Share [Abstract]</t>
  </si>
  <si>
    <t>Earnings per Share</t>
  </si>
  <si>
    <t>We compute basic earnings per share by dividing net income available to our common shareholders by the weighted average number of shares of our common stock outstanding. We appropriately weighted shares issued or reacquired during the year for the portion of the year that they were outstanding. Our diluted earnings per share reflect the impacts of our potentially dilutive securities, which include our convertible preferred stock and our equity compensation awards.</t>
  </si>
  <si>
    <t>The following table shows the computation of our basic and diluted net income per common share for the years ending December 31 (in millions, except per share amounts):</t>
  </si>
  <si>
    <t>Numerator:</t>
  </si>
  <si>
    <t>Denominator:</t>
  </si>
  <si>
    <t>Denominator for basic earnings per share — weighted average shares</t>
  </si>
  <si>
    <t>Effect of dilutive securities</t>
  </si>
  <si>
    <t>Equity compensation plans</t>
  </si>
  <si>
    <t>Convertible preferred stock</t>
  </si>
  <si>
    <t>Weighted average shares outstanding - diluted</t>
  </si>
  <si>
    <t>Basic earnings per share</t>
  </si>
  <si>
    <t>Diluted earnings per share</t>
  </si>
  <si>
    <t>Goodwill and Intangible Assets Disclosure [Abstract]</t>
  </si>
  <si>
    <r>
      <t xml:space="preserve">Our goodwill, all of which pertains to Rail North America and Rail International, was $86.1 million as of December 31, 2014 and </t>
    </r>
    <r>
      <rPr>
        <sz val="10"/>
        <color rgb="FF000000"/>
        <rFont val="Inherit"/>
      </rPr>
      <t>$94.6 million</t>
    </r>
    <r>
      <rPr>
        <sz val="10"/>
        <color theme="1"/>
        <rFont val="Inherit"/>
      </rPr>
      <t xml:space="preserve"> as of December 31, 2013. In the fourth quarter of 2014, we performed a review for impairment of goodwill, and concluded that goodwill was not impaired. For 2014 and 2013, changes in the carrying amount of our goodwill resulted from changes in foreign currency exchange rates.</t>
    </r>
  </si>
  <si>
    <t>Receivables [Abstract]</t>
  </si>
  <si>
    <t>Other Assets and Other Liabilities</t>
  </si>
  <si>
    <t>Other Assets and Other Liabilities [Abstract]</t>
  </si>
  <si>
    <t>The following table shows the components of other assets reported on our balance sheets as of December 31 (in millions):</t>
  </si>
  <si>
    <t>Office furniture, fixtures and other equipment, net of accumulated depreciation</t>
  </si>
  <si>
    <t>Deferred financing costs</t>
  </si>
  <si>
    <t>Assets held for sale</t>
  </si>
  <si>
    <t>Other investments</t>
  </si>
  <si>
    <t>Prepaid items</t>
  </si>
  <si>
    <t>Prepaid pension</t>
  </si>
  <si>
    <t>The following table shows the components of other liabilities reported on our balance sheets as of December 31 (in millions):</t>
  </si>
  <si>
    <t>Accrued operating lease expense</t>
  </si>
  <si>
    <t>Accrued pension and other post-retirement benefits</t>
  </si>
  <si>
    <t>Deferred gains on sale-leasebacks</t>
  </si>
  <si>
    <t>Unrecognized tax benefits</t>
  </si>
  <si>
    <t>Environmental accruals</t>
  </si>
  <si>
    <t>Deferred income</t>
  </si>
  <si>
    <t>Shareholders' Equity</t>
  </si>
  <si>
    <t>Stockholders' Equity Note [Abstract]</t>
  </si>
  <si>
    <t xml:space="preserve">Shareholders’ Equity </t>
  </si>
  <si>
    <t>In 2014, our board of directors authorized a $250 million share repurchase program. During the year, we purchased 1.9 million shares of common stock for $124.6 million. In 2013, we purchased 1.4 million shares of common stock for $68.6 million, which completed our $200 million repurchase authorization approved in 2008. The timing of share repurchases depends on market conditions and other factors.</t>
  </si>
  <si>
    <r>
      <t xml:space="preserve">In accordance with our certificate of incorporation, </t>
    </r>
    <r>
      <rPr>
        <sz val="10"/>
        <color rgb="FF000000"/>
        <rFont val="Inherit"/>
      </rPr>
      <t>120 million</t>
    </r>
    <r>
      <rPr>
        <sz val="10"/>
        <color theme="1"/>
        <rFont val="Inherit"/>
      </rPr>
      <t xml:space="preserve"> shares of common stock are authorized, at a par value of </t>
    </r>
    <r>
      <rPr>
        <sz val="10"/>
        <color rgb="FF000000"/>
        <rFont val="Inherit"/>
      </rPr>
      <t>$0.625</t>
    </r>
    <r>
      <rPr>
        <sz val="10"/>
        <color theme="1"/>
        <rFont val="Inherit"/>
      </rPr>
      <t xml:space="preserve"> per share. As of December 31, 2014, </t>
    </r>
    <r>
      <rPr>
        <sz val="10"/>
        <color rgb="FF000000"/>
        <rFont val="Inherit"/>
      </rPr>
      <t>66.6 million</t>
    </r>
    <r>
      <rPr>
        <sz val="10"/>
        <color theme="1"/>
        <rFont val="Inherit"/>
      </rPr>
      <t xml:space="preserve"> shares were issued and </t>
    </r>
    <r>
      <rPr>
        <sz val="10"/>
        <color rgb="FF000000"/>
        <rFont val="Inherit"/>
      </rPr>
      <t>44.2 million</t>
    </r>
    <r>
      <rPr>
        <sz val="10"/>
        <color theme="1"/>
        <rFont val="Inherit"/>
      </rPr>
      <t xml:space="preserve"> shares were outstanding.</t>
    </r>
  </si>
  <si>
    <t>The following shares of common stock were reserved as of December 31, 2014 (in millions):</t>
  </si>
  <si>
    <t>GATX Corporation 2004 Equity Incentive Compensation Plan</t>
  </si>
  <si>
    <t>GATX Corporation 2012 Incentive Award Plan</t>
  </si>
  <si>
    <t>Our certificate of incorporation also authorizes five million shares of preferred stock at a par value of $1.00 per share. As of December 31, 2014, we have no outstanding shares of preferred stock. In 2013, we either converted or redeemed all 15,567 outstanding shares of our $2.50 cumulative convertible preferred stock.</t>
  </si>
  <si>
    <t>Accumulated Other Comprehensive Income (Loss)</t>
  </si>
  <si>
    <t>Equity [Abstract]</t>
  </si>
  <si>
    <t xml:space="preserve">Accumulated Other Comprehensive Income (Loss) </t>
  </si>
  <si>
    <t>The following table shows the change in components for accumulated other comprehensive loss (in millions):</t>
  </si>
  <si>
    <t> Foreign Currency Translation Gain (Loss)</t>
  </si>
  <si>
    <t xml:space="preserve">Unrealized Gain (Loss) on Securities </t>
  </si>
  <si>
    <t>Unrealized Loss on Derivative Instruments</t>
  </si>
  <si>
    <t xml:space="preserve">Post-Retirement Benefit Plans </t>
  </si>
  <si>
    <t>Balance at December 31, 2011</t>
  </si>
  <si>
    <t>(56.2</t>
  </si>
  <si>
    <t>(118.7</t>
  </si>
  <si>
    <t>(169.1</t>
  </si>
  <si>
    <t>Change in component</t>
  </si>
  <si>
    <t>(28.8</t>
  </si>
  <si>
    <t>Reclassification adjustments into earnings</t>
  </si>
  <si>
    <t>Income tax effect</t>
  </si>
  <si>
    <t>Balance at December 31, 2012</t>
  </si>
  <si>
    <t>(44.5</t>
  </si>
  <si>
    <t>(131.1</t>
  </si>
  <si>
    <t>(144.6</t>
  </si>
  <si>
    <t>(6.5</t>
  </si>
  <si>
    <t>(31.9</t>
  </si>
  <si>
    <t>(39.0</t>
  </si>
  <si>
    <t>Balance at December 31, 2013</t>
  </si>
  <si>
    <t>(22.1</t>
  </si>
  <si>
    <t>(78.2</t>
  </si>
  <si>
    <t>(42.7</t>
  </si>
  <si>
    <t>(79.1</t>
  </si>
  <si>
    <t>(57.3</t>
  </si>
  <si>
    <t>(136.3</t>
  </si>
  <si>
    <t>Balance at December 31, 2014</t>
  </si>
  <si>
    <t>(21.9</t>
  </si>
  <si>
    <t>(19.1</t>
  </si>
  <si>
    <t>(107.7</t>
  </si>
  <si>
    <t>(148.4</t>
  </si>
  <si>
    <t>Foreign Operations</t>
  </si>
  <si>
    <t>Concentration Risks, Types, No Concentration Percentage [Abstract]</t>
  </si>
  <si>
    <t>For the years ended December 31, 2014, 2013, and 2012, we did not derive revenues in excess of 10% of our consolidated revenues from any one foreign country. Additionally, at December 31, 2014 and 2013, we did not have more than 10% of our identifiable assets in any one foreign country.</t>
  </si>
  <si>
    <t>The following table shows our domestic and foreign revenues and identifiable assets for the years ending or as of December 31 (in millions):</t>
  </si>
  <si>
    <t>United States</t>
  </si>
  <si>
    <t>Identifiable Assets</t>
  </si>
  <si>
    <t>Legal Proceedings and Other Contingencies</t>
  </si>
  <si>
    <t>Commitments and Contingencies Disclosure [Abstract]</t>
  </si>
  <si>
    <t xml:space="preserve">OTE 23. Legal Proceedings and Other Contingencies </t>
  </si>
  <si>
    <t>Various legal actions, claims, assessments and other contingencies arising in the ordinary course of business are pending against GATX and certain of our subsidiaries. These matters are subject to many uncertainties, and it is possible that some of these matters could ultimately be decided, resolved or settled adversely.</t>
  </si>
  <si>
    <t>Viareggio Derailment</t>
  </si>
  <si>
    <t>In June 2009, a train consisting of fourteen liquefied petroleum gas (“LPG”) tank cars owned by GATX Rail Austria GmbH (an indirect subsidiary of the Company, "GATX Rail Austria") and its subsidiaries derailed while passing through the City of Viareggio, in the province of Lucca, Italy. Five tank cars overturned and one of the overturned cars was punctured by a peg or obstacle along the side of the track, resulting in a release of LPG, which subsequently ignited. Thirty-two people died and others were injured in the fire, which also resulted in property damage. The LPG tank cars were leased to FS Logistica S.p.A., a subsidiary of the Italian state-owned railway, Ferrovie dello Stato S.p.A (the “Italian Railway”).</t>
  </si>
  <si>
    <t>On December 14, 2012, the Public Prosecutors of Lucca ("Public Prosecutors") formally charged GATX Rail Austria and two of its subsidiaries (collectively, "GRA"), as well as ten maintenance and supervisory employees (the "Employees"), with various negligence-based crimes related to the accident, all of which are punishable under Italian law by incarceration, damages and fines. Similar charges were brought against four Italian Railway companies and eighteen of their employees, among others. The Public Prosecutors assert that the axle on a tank car broke, causing the derailment and resulting in a tank rupture and release of LPG, after the car hit an obstacle placed on the side of the track by the Italian Railway. The Public Prosecutors further allege that a crack in the axle was detectable at the time of final inspection but was overlooked by the Employees at the Jungenthal Waggon GmbH workshop (a subsidiary of GATX Rail Austria). The trial in the Court of Lucca (the “Lucca Trial”) commenced on November 13, 2013.</t>
  </si>
  <si>
    <t>With respect to civil claims, GRA’s insurers continue to work cooperatively with the insurer for the Italian Railway to adjust and settle personal injury and property damage claims. These joint settlement efforts have so far settled most of the significant civil claims related to the accident; however, approximately 90 civil claimants did not settle and are currently parties to the Lucca Trial. The Court of Lucca will determine both the civil and criminal liability of the defendants in the one proceeding. GRA expects that its insurers will cover any civil damages if awarded to the claimants in the Lucca trial.</t>
  </si>
  <si>
    <t>Since May 2012, one of the excess insurers providing coverage, Liberty Mutual Insurance Europe Limited (“Liberty”), has settled civil claims but has refused to reimburse GRA for its ongoing legal defense fees and costs, taking a position contrary to our other insurers in the prior underlying layers who had provided coverage for such expenses. As of December 31, 2014, GRA had incurred approximately $7.8 million in unreimbursed defense fees and costs, and GRA continues to incur costs in connection with the Lucca Trial. Consequently, in October 2013, GRA filed an arbitration proceeding against Liberty seeking to recoup its unreimbursed defense fees and costs (the “Liberty Arbitration”), which is set for hearing in November 2015. GRA is also negotiating issues of reimbursement for outstanding defense costs with the three other insurers in the current coverage layer, which includes a 25% share held by Liberty. GRA cannot predict the outcome of the Liberty Arbitration or the amount of defense fees and costs that ultimately may not be reimbursed by Liberty or the other excess insurers in the current coverage layer.</t>
  </si>
  <si>
    <t>GRA believes that it and its Employees acted diligently and properly, but we cannot predict the outcome of the Lucca Trial or what other legal proceedings or claims, if any, may be initiated against GRA or its personnel, and, therefore, cannot reasonably estimate the possible amount or range of loss that may ultimately be incurred in connection with this accident. Accordingly, we have not established any accruals with respect to this matter.</t>
  </si>
  <si>
    <t>Other Litigation</t>
  </si>
  <si>
    <t>GATX and its subsidiaries have been named as defendants in various other legal actions and claims, governmental proceedings and private civil suits arising in the ordinary course of business, including environmental matters, workers’ compensation claims and other personal injury claims. Some of these proceedings include claims for punitive as well as compensatory damages.</t>
  </si>
  <si>
    <t>Several of our subsidiaries have also been named as defendants or co-defendants in cases alleging injury caused by exposure to asbestos. The plaintiffs seek an unspecified amount of damages based on common law, statutory, or premises liability or, in the case of ASC, the Jones Act, which provides limited remedies to certain maritime employees. As of January 31, 2015, there were 104 asbestos-related cases pending against GATX and its subsidiaries. Of the total number of pending cases, 87 are Jones Act claims, most of which were filed against ASC before the year 2000. During 2014, 7 new cases were filed, and 34 cases were dismissed without payment or otherwise settled for an immaterial amount. In addition, demand has been made against GATX for asbestos-related claims under limited indemnities given in connection with the sale of certain of our former subsidiaries. It is possible that the number of these cases or claims for indemnity could begin to grow and that the cost of these cases, including costs to defend, could correspondingly increase in the future.</t>
  </si>
  <si>
    <t>Litigation Accruals</t>
  </si>
  <si>
    <t xml:space="preserve">For losses related to those litigation matters that we believe to be probable and for which an amount of loss can be reasonably estimated, we have recorded accruals totaling $1.7 million at December 31, 2014. However, we cannot determine a reasonable estimate of the maximum possible loss or range of loss for these matters given that they are at various stages of the litigation process and each case is subject to the inherent uncertainties of litigation (such as the strength of our legal defenses and the availability of insurance recovery). Although the maximum amount of liability that may ultimately result from any of these matters cannot be predicted with absolute certainty, management expects that none of the matters for which we have recorded an accrual, when ultimately resolved, will have a material adverse effect on our consolidated financial position or liquidity. It is possible, however, that the ultimate resolution of one or more of these matters could have a material adverse effect on our results of operations in a particular quarter or year if such resolution results in liability that materially exceeds the accrued amount. </t>
  </si>
  <si>
    <t>In addition, we have other litigation matters pending for which we have not recorded any accruals because our potential liability for those matters is not probable or cannot be reasonably estimated based on currently available information. For those matters where we have not recorded an accrual but a loss is reasonably possible, we cannot determine a reasonable estimate of the maximum possible loss or range of loss for these matters given that they are at various stages of the litigation process and each case is subject to the inherent uncertainties of litigation (such as the strength of our legal defenses and the availability of insurance recovery). Although the maximum amount of liability that may ultimately result from any of these matters cannot be predicted with absolute certainty, management expects that none of the matters for which we have not recorded an accrual, when ultimately resolved, will have a material adverse effect on our consolidated financial position or liquidity. It is possible, however, that the ultimate resolution of one or more of these matters could have a material adverse effect on our results of operations in a particular quarter or year if such resolution results in a significant liability for GATX.</t>
  </si>
  <si>
    <t>Environmental</t>
  </si>
  <si>
    <t>Our operations are subject to extensive federal, state and local environmental regulations. Our operating procedures include practices to protect the environment from the risks inherent in full service railcar leasing, which involves maintaining railcars used by customers to transport chemicals and other hazardous materials. Additionally, some of our real estate holdings, including previously owned properties, are or have been used for industrial or transportation-related purposes or leased to commercial or industrial companies whose activities might have resulted in discharges on the property. As a result, we are subject to environmental cleanup and enforcement actions. In particular, the federal Comprehensive Environmental Response, Compensation and Liability Act (“CERCLA”), also known as the Superfund law, as well as similar state laws, impose joint and several liability for cleanup and enforcement costs on current and former owners and operators of a site without regard to fault or the legality of the original conduct. If there are other potentially responsible parties (“PRPs”), we generally contribute to the cleanup of these sites through cost-sharing agreements with terms that vary from site to site. Costs are typically allocated based on the relative volumetric contribution of material, the period of time the site was owned or operated, and/or the portion of the site owned or operated by each PRP.</t>
  </si>
  <si>
    <t>At the time a potential environmental issue is identified, initial accruals for environmental liability are established when such liability is determined to be probable and a reasonable estimate of the associated costs can be made. Costs are estimated based on the type and level of investigation and/or remediation activities that our internal environmental staff (and where appropriate, independent consultants) have advised to be necessary to comply with applicable laws and regulations. Activities include surveys and environmental studies of potentially contaminated sites as well as costs for remediation and restoration of sites determined to be contaminated. In addition, we have provided indemnities for potential environmental liabilities to buyers of divested companies. In these instances, accruals are based on the scope and duration of the respective indemnities together with the extent of known contamination. Estimates are periodically reviewed and adjusted as required to reflect additional information about facility or site characteristics or changes in regulatory requirements. We conduct a quarterly environmental contingency analysis, which considers a combination of factors including independent consulting reports, site visits, legal reviews, analysis of the likelihood of participation in and the ability of other PRPs to pay for cleanup, and historical trend analyses.</t>
  </si>
  <si>
    <t xml:space="preserve">We are involved in administrative and judicial proceedings and other voluntary and mandatory cleanup efforts at 18 sites, including Superfund sites, for which we are contributing to the cost of performing the study or cleanup, or both, of alleged environmental contamination. As of December 31, 2014, we have recorded accruals of $13.8 million for remediation and restoration costs that we believe to be probable and for which the amount of loss can be reasonably estimated. These amounts are included in other liabilities on our balance sheet. Our environmental liabilities are not discounted. </t>
  </si>
  <si>
    <t>We did not materially change our methodology for identifying and calculating environmental liabilities in the last three years. Currently, no known trends, demands, commitments, events or uncertainties exist that are reasonably likely to occur and materially affect the methodology or assumptions described above.</t>
  </si>
  <si>
    <t>The recorded accruals represent our best estimate of all costs for remediation and restoration of affected sites, without reduction for anticipated recoveries from third parties, and include both asserted and unasserted claims. However, we are unable to provide a reasonable estimate of the maximum potential loss associated with these sites because cleanup costs cannot be predicted with certainty. Various factors beyond our control can impact the amount of loss GATX will ultimately incur with respect to these sites, including the extent of corrective actions that may be required; evolving environmental laws and regulations; advances in environmental technology, the extent of other parties' participation in cleanup efforts; developments in periodic environmental analyses related to sites determined to be contaminated, and developments in environmental surveys and studies of potentially contaminated sites. As a result, future charges associated with these sites could have a significant effect on results of operations in a particular quarter or year if the costs materially exceed the accrued amount as individual site studies and remediation and restoration efforts proceed. However, management believes it is unlikely that the ultimate cost to GATX for any of these sites, either individually or in the aggregate, will have a material adverse effect on our consolidated financial position or liquidity.</t>
  </si>
  <si>
    <t>Financial Data of Business Segments</t>
  </si>
  <si>
    <t>Segment Reporting [Abstract]</t>
  </si>
  <si>
    <t xml:space="preserve">Financial Data of Business Segments </t>
  </si>
  <si>
    <t>The financial data presented below depicts the profitability, financial position, and capital expenditures of each of our business segments.</t>
  </si>
  <si>
    <r>
      <t>We lease, operate, manage, and remarket long-lived, widely-used assets, primarily in the rail and marine markets. We also invest in joint ventures that complement our existing business activities. We report our financial results through four</t>
    </r>
    <r>
      <rPr>
        <sz val="10"/>
        <color theme="1"/>
        <rFont val="Inherit"/>
      </rPr>
      <t xml:space="preserve"> </t>
    </r>
    <r>
      <rPr>
        <sz val="10"/>
        <color rgb="FF000000"/>
        <rFont val="Inherit"/>
      </rPr>
      <t>primary business segments: Rail North America, Rail International, American Steamship Company (“ASC”), and Portfolio Management.</t>
    </r>
    <r>
      <rPr>
        <sz val="10"/>
        <color theme="1"/>
        <rFont val="Inherit"/>
      </rPr>
      <t xml:space="preserve"> </t>
    </r>
  </si>
  <si>
    <t xml:space="preserve">Rail North America is comprised of our wholly owned operations in the United States, Canada, and Mexico, as well as an affiliate investment. Rail North America primarily provides railcars pursuant to full-service leases under which it maintains the railcars, pays ad valorem taxes and insurance, and provides other ancillary services. </t>
  </si>
  <si>
    <r>
      <t>Rail International is comprised of our wholly owned European operations ("GATX Rail Europe" or "GRE") and a recently established railcar leasing business in India ("Rail India"), as well as one development stage affiliate in China. GRE leases railcars to customers throughout Europe pursuant to full-service leases under which it maintains the railcars and provides insurance and other ancillary services.</t>
    </r>
    <r>
      <rPr>
        <sz val="10"/>
        <color theme="1"/>
        <rFont val="Inherit"/>
      </rPr>
      <t xml:space="preserve"> </t>
    </r>
  </si>
  <si>
    <r>
      <t>ASC operates the largest fleet of US-flagged vessels on the Great Lakes, providing waterborne transportation of dry bulk commodities such as iron ore, coal, limestone aggregates, and metallurgical limestone.</t>
    </r>
    <r>
      <rPr>
        <sz val="10"/>
        <color theme="1"/>
        <rFont val="Inherit"/>
      </rPr>
      <t xml:space="preserve"> </t>
    </r>
  </si>
  <si>
    <r>
      <t>Portfolio Management generates leasing, marine operating, asset remarketing and management fee income through a collection of diversified wholly owned assets and joint venture investments.</t>
    </r>
    <r>
      <rPr>
        <sz val="10"/>
        <color theme="1"/>
        <rFont val="Inherit"/>
      </rPr>
      <t xml:space="preserve"> </t>
    </r>
  </si>
  <si>
    <r>
      <t>Segment profit is an internal performance measure used by the Chief Executive Officer to assess the performance of each segment in a given period. Segment profit includes all revenues, pretax earnings from affiliates, and net gains on asset dispositions that are attributable to the segments, as well as expenses that management believes are directly associated with the financing, maintenance, and operation of the revenue earning assets. Segment profit excludes selling, general and administrative expenses, income taxes, and certain other amounts not allocated to the segments. These amounts are included in Other.</t>
    </r>
    <r>
      <rPr>
        <sz val="10"/>
        <color theme="1"/>
        <rFont val="Inherit"/>
      </rPr>
      <t xml:space="preserve"> </t>
    </r>
  </si>
  <si>
    <r>
      <t>We allocate debt balances and related interest expense to each segment based upon a predetermined fixed recourse leverage level expressed as a ratio of recourse debt (including off-balance-sheet debt) to equity. The leverage levels are 5:1 for Rail North America, 2:1 for Rail International, 1.5:1 for ASC, and 3:1 for Portfolio Management. We believe that by using this leverage and interest expense allocation methodology, each operating segment’s financial performance reflects appropriate risk-adjusted borrowing costs</t>
    </r>
    <r>
      <rPr>
        <sz val="10"/>
        <color theme="1"/>
        <rFont val="Inherit"/>
      </rPr>
      <t xml:space="preserve">. </t>
    </r>
  </si>
  <si>
    <t>The following tables show certain segment data for the years ended December 31, 2014, 2013, and 2012 (in millions):</t>
  </si>
  <si>
    <t>ASC</t>
  </si>
  <si>
    <t>GATX Consolidated</t>
  </si>
  <si>
    <t>2014 Profitability</t>
  </si>
  <si>
    <r>
      <t>Total Revenues</t>
    </r>
    <r>
      <rPr>
        <sz val="10"/>
        <color theme="1"/>
        <rFont val="Inherit"/>
      </rPr>
      <t>   </t>
    </r>
  </si>
  <si>
    <t>Net gain (loss) on asset dispositions</t>
  </si>
  <si>
    <t>(98.4</t>
  </si>
  <si>
    <t>(24.7</t>
  </si>
  <si>
    <t>(5.6</t>
  </si>
  <si>
    <t>(24.3</t>
  </si>
  <si>
    <t>(5.4</t>
  </si>
  <si>
    <t>(158.4</t>
  </si>
  <si>
    <t>Other expense</t>
  </si>
  <si>
    <t>(7.2</t>
  </si>
  <si>
    <t>(1.2</t>
  </si>
  <si>
    <t>(1.8</t>
  </si>
  <si>
    <t>(13.5</t>
  </si>
  <si>
    <t>Segment profit (loss)   </t>
  </si>
  <si>
    <t>(7.0</t>
  </si>
  <si>
    <t>Selling, general and administrative expense</t>
  </si>
  <si>
    <t>Income taxes (including $18.3 related to affiliates' earnings)</t>
  </si>
  <si>
    <t>Selected Balance Sheet Data</t>
  </si>
  <si>
    <t>Identifiable assets</t>
  </si>
  <si>
    <t>Capital Expenditures</t>
  </si>
  <si>
    <t>2013 Profitability</t>
  </si>
  <si>
    <t xml:space="preserve">Total Revenues </t>
  </si>
  <si>
    <t>(106.0</t>
  </si>
  <si>
    <t>(23.9</t>
  </si>
  <si>
    <t>(26.7</t>
  </si>
  <si>
    <t>(166.6</t>
  </si>
  <si>
    <t>(9.8</t>
  </si>
  <si>
    <t>(1.1</t>
  </si>
  <si>
    <t>(8.4</t>
  </si>
  <si>
    <t xml:space="preserve">Segment profit (loss) </t>
  </si>
  <si>
    <t>(2.7</t>
  </si>
  <si>
    <t>Income taxes (including $16.5 related to affiliates' earnings)</t>
  </si>
  <si>
    <t>2012 Profitability</t>
  </si>
  <si>
    <t>(101.9</t>
  </si>
  <si>
    <t>(24.5</t>
  </si>
  <si>
    <t>(7.1</t>
  </si>
  <si>
    <t>(27.7</t>
  </si>
  <si>
    <t>(5.1</t>
  </si>
  <si>
    <t>(6.1</t>
  </si>
  <si>
    <t>(1.4</t>
  </si>
  <si>
    <t>(8.2</t>
  </si>
  <si>
    <t>Segment profit (loss)</t>
  </si>
  <si>
    <t>Income taxes (including $2.0 related to affiliates' earnings)</t>
  </si>
  <si>
    <t>Subsequent Events</t>
  </si>
  <si>
    <t>Subsequent Events [Abstract]</t>
  </si>
  <si>
    <t>Subsequent Events [Text Block]</t>
  </si>
  <si>
    <t>Subsequent to December 31, 2014, we issued $100 million of 2.60% senior notes due in 2020, $300 million of 3.25% senior notes due in 2025 and $250 million of 4.50% senior notes due in 2045. We intend to use the net proceeds for several purposes, including the repayment of outstanding debt principal or term loan balances and for general corporate purposes, including working capital and capital expenditures.</t>
  </si>
  <si>
    <t>Schedule I - Condensed Financial Information of Registrant</t>
  </si>
  <si>
    <t>Condensed Financial Information of Parent Company Only Disclosure [Abstract]</t>
  </si>
  <si>
    <t>Condensed Financial Information of Registrant</t>
  </si>
  <si>
    <t>SCHEDULE I — CONDENSED FINANCIAL INFORMATION OF REGISTRANT</t>
  </si>
  <si>
    <t>GATX CORPORATION</t>
  </si>
  <si>
    <t>(Parent Company)</t>
  </si>
  <si>
    <t>BALANCE SHEETS</t>
  </si>
  <si>
    <t>(In millions)</t>
  </si>
  <si>
    <t>Cash and cash equivalents</t>
  </si>
  <si>
    <t>Other assets</t>
  </si>
  <si>
    <r>
      <t>Total Assets</t>
    </r>
    <r>
      <rPr>
        <sz val="10"/>
        <color theme="1"/>
        <rFont val="Inherit"/>
      </rPr>
      <t>   </t>
    </r>
  </si>
  <si>
    <t>Liabilities and Shareholders’ Equity</t>
  </si>
  <si>
    <t>Accounts payable and accrued expenses</t>
  </si>
  <si>
    <r>
      <t>Total Liabilities</t>
    </r>
    <r>
      <rPr>
        <sz val="10"/>
        <color theme="1"/>
        <rFont val="Inherit"/>
      </rPr>
      <t>   </t>
    </r>
  </si>
  <si>
    <r>
      <t>Total Shareholders’ Equity</t>
    </r>
    <r>
      <rPr>
        <sz val="10"/>
        <color theme="1"/>
        <rFont val="Inherit"/>
      </rPr>
      <t>   </t>
    </r>
  </si>
  <si>
    <r>
      <t>Total Liabilities and Shareholders’ Equity</t>
    </r>
    <r>
      <rPr>
        <sz val="10"/>
        <color theme="1"/>
        <rFont val="Inherit"/>
      </rPr>
      <t>   </t>
    </r>
  </si>
  <si>
    <t>See accompanying note to condensed financial statements.</t>
  </si>
  <si>
    <t>SCHEDULE I — CONDENSED FINANCIAL INFORMATION OF REGISTRANT (CONT’D)</t>
  </si>
  <si>
    <t>STATEMENTS OF COMPREHENSIVE INCOME</t>
  </si>
  <si>
    <t>Year Ended December 31</t>
  </si>
  <si>
    <t>(66.7</t>
  </si>
  <si>
    <t>(63.7</t>
  </si>
  <si>
    <t>(65.4</t>
  </si>
  <si>
    <t>Other income (expense)</t>
  </si>
  <si>
    <t>(4.4</t>
  </si>
  <si>
    <t>Income before Income Taxes and Share of Affiliates' Earnings</t>
  </si>
  <si>
    <t>(41.7</t>
  </si>
  <si>
    <t>(10.7</t>
  </si>
  <si>
    <t>Share of Affiliates' Earnings, Net of Taxes</t>
  </si>
  <si>
    <r>
      <t>Net Income</t>
    </r>
    <r>
      <rPr>
        <sz val="10"/>
        <color theme="1"/>
        <rFont val="Inherit"/>
      </rPr>
      <t>   </t>
    </r>
  </si>
  <si>
    <t>Other Comprehensive Income, Net of Taxes</t>
  </si>
  <si>
    <t>Unrealized (loss) gain on securities</t>
  </si>
  <si>
    <t>Unrealized gain on derivative instruments</t>
  </si>
  <si>
    <t>(29.5</t>
  </si>
  <si>
    <t>(12.4</t>
  </si>
  <si>
    <t>Other comprehensive (loss) income</t>
  </si>
  <si>
    <t>(105.7</t>
  </si>
  <si>
    <r>
      <t>Comprehensive Income</t>
    </r>
    <r>
      <rPr>
        <sz val="10"/>
        <color theme="1"/>
        <rFont val="Inherit"/>
      </rPr>
      <t>   </t>
    </r>
  </si>
  <si>
    <t>STATEMENTS OF CASH FLOWS</t>
  </si>
  <si>
    <t>Capital additions</t>
  </si>
  <si>
    <t>(748.1</t>
  </si>
  <si>
    <t>(513.5</t>
  </si>
  <si>
    <t>(444.6</t>
  </si>
  <si>
    <t xml:space="preserve">Purchases of leased-in assets </t>
  </si>
  <si>
    <t>(150.5</t>
  </si>
  <si>
    <t>(61.4</t>
  </si>
  <si>
    <t>Portfolio proceeds and other</t>
  </si>
  <si>
    <t>(729.1</t>
  </si>
  <si>
    <t>(163.5</t>
  </si>
  <si>
    <t>(204.5</t>
  </si>
  <si>
    <t xml:space="preserve">Repayments of debt (original maturities longer than 90 days) </t>
  </si>
  <si>
    <t>(692.2</t>
  </si>
  <si>
    <t>(483.8</t>
  </si>
  <si>
    <t>(603.7</t>
  </si>
  <si>
    <t xml:space="preserve">Net increase (decrease) in debt with original maturities of 90 days or less </t>
  </si>
  <si>
    <t>(185.0</t>
  </si>
  <si>
    <t xml:space="preserve">Proceeds from issuances of debt (original maturities longer than 90 days) </t>
  </si>
  <si>
    <t>Stock repurchased</t>
  </si>
  <si>
    <t>(124.6</t>
  </si>
  <si>
    <t>(68.6</t>
  </si>
  <si>
    <t>(62.0</t>
  </si>
  <si>
    <t>(60.5</t>
  </si>
  <si>
    <t>(57.7</t>
  </si>
  <si>
    <t xml:space="preserve">Other </t>
  </si>
  <si>
    <t>(1.6</t>
  </si>
  <si>
    <t>Net cash provided by (used in) financing activities</t>
  </si>
  <si>
    <t>(90.0</t>
  </si>
  <si>
    <t>Net (decrease) increase in cash and cash equivalents during the year</t>
  </si>
  <si>
    <t>(132.3</t>
  </si>
  <si>
    <t>(24.9</t>
  </si>
  <si>
    <t>Cash and Cash Equivalents at beginning of year</t>
  </si>
  <si>
    <t>Cash and Cash Equivalents at end of year</t>
  </si>
  <si>
    <t>Note to Condensed Financial Statements</t>
  </si>
  <si>
    <t>The condensed financial statements represent the Balance Sheets, Statements of Comprehensive Income and Cash Flows of GATX Corporation, the parent company. In these parent-company-only financial statements, our investment in subsidiaries and joint ventures (collectively "affiliates") is stated at cost plus equity in undistributed earnings of affiliates since the date of acquisition. Our share of net income from affiliates is included in consolidated net income using the equity method. The parent-company-only financial statements should be read in conjunction with our consolidated financial statements.</t>
  </si>
  <si>
    <t>Significant Accounting Policies (Policies)</t>
  </si>
  <si>
    <t>Basis of presentation</t>
  </si>
  <si>
    <t>Use of Estimates</t>
  </si>
  <si>
    <t>Our consolidated financial statements include our assets, liabilities, revenues, and expenses, as well as the assets, liabilities, revenues, and expenses of subsidiaries in which we have a controlling financial interest and variable interest entities for which we are the primary beneficiary. We have eliminated intercompany transactions and balances. Our consolidated subsidiaries include the following wholly owned, bankruptcy-remote special purpose corporations that finance and lease railcars: General American Railcar Corporation, General American Railcar Corporation III, General American Marks Company, and GARC LLC. The debt and lease obligations of these special purpose corporations are nonrecourse to us, and their assets are available first to satisfy claims of their creditors.</t>
  </si>
  <si>
    <t>Consolidation, Subsidiaries or Other Investments, Consolidated Entities, Policy [Policy Text Block]</t>
  </si>
  <si>
    <t>Fair Value Measurements</t>
  </si>
  <si>
    <t>Fair value is the price that a market participant would receive to sell an asset or pay to transfer a liability in an orderly transaction at the measurement date. We classify fair value measurements according to the three-level hierarchy defined by GAAP, and those classifications are based on our judgment about the reliability of the inputs we use in the fair value measurement. Level 1 inputs are quoted prices available in active markets for identical assets or liabilities. Level 2 inputs are observable, either directly or indirectly, and may include quoted prices for similar assets or liabilities, quoted prices in markets that are not active, or other inputs that are observable or can be corroborated by observable market data. For assets or liabilities with a specified contractual term, Level 2 inputs must be observable for substantially the full term of that asset or liability. Level 3 inputs are unobservable, meaning they are supported by little or no market activity. Fair value measurements classified as Level 3 typically rely on pricing models and discounted cash flow methodologies, both of which require significant judgment. See "Note 10. Fair Value Disclosure</t>
  </si>
  <si>
    <t>We classify all highly liquid investments with a maturity of three months or less when purchased as cash equivalents</t>
  </si>
  <si>
    <t>Restricted cash</t>
  </si>
  <si>
    <r>
      <t xml:space="preserve">Restricted cash is cash and cash equivalents that are restricted as to withdrawal and use. Our restricted cash primarily relates to contractually required cash amounts we maintain for </t>
    </r>
    <r>
      <rPr>
        <sz val="10"/>
        <color rgb="FF000000"/>
        <rFont val="Inherit"/>
      </rPr>
      <t>two</t>
    </r>
    <r>
      <rPr>
        <sz val="10"/>
        <color theme="1"/>
        <rFont val="Inherit"/>
      </rPr>
      <t xml:space="preserve"> wholly owned bankruptcy-remote, special purpose corporations.</t>
    </r>
  </si>
  <si>
    <t>We review long-lived assets for impairment whenever circumstances indicate that the carrying amount of those assets may not be recoverable. We evaluate the recoverability of assets to be held and used by comparing the carrying amount of the asset to the undiscounted future net cash flows we expect the asset to generate. If we determine an asset is impaired, we recognize an impairment loss equal to the amount the carrying amount exceeds the asset’s fair value. We classify assets we plan to sell or otherwise dispose of as held for sale, provided they meet specified accounting criteria, and we record those assets at the lower of their carrying amount or fair value less costs to sell</t>
  </si>
  <si>
    <t>We recognize goodwill when the consideration paid to acquire a business exceeds the fair value of the net assets acquired.  We assign goodwill to the same reporting unit as the net assets of the acquired business and we assess our goodwill for impairment on an annual basis in the fourth quarter, or during interim periods if impairment indicators are present. If the carrying amount of the applicable reporting unit exceeds its fair value, we compare the implied fair value of the reporting unit’s goodwill with the carrying amount of goodwill. We record an impairment loss if the carrying amount of goodwill exceeds its implied fair value. The fair values of our reporting units are determined using discounted cash flow models. See "Note 17. Goodwill.</t>
  </si>
  <si>
    <t>We recognize all derivative instruments at fair value and classify them on the balance sheet as either other assets or other liabilities. We generally base the classification of derivative activity in the statements of comprehensive income and cash flows on the nature of the hedged item. For derivatives we designate as fair value hedges, we recognize changes in the fair value of both the derivative and the hedged item in earnings. For derivatives we designate as cash flow hedges, we record the effective portion of the change in the fair value of the derivative as part of other comprehensive income (loss), and we recognize those changes in earnings in the period the hedged transaction affects earnings. We recognize any ineffective portion of the change in the fair value of the derivative immediately in earnings. Although we do not hold or issue derivative financial instruments for purposes other than hedging, we do not designate certain derivatives as accounting hedges. We recognize changes in the fair value of these derivatives in earnings immediately. We classify gains and losses on derivatives that are not designated as hedges as other expenses, and we include the related cash flows in cash flows from operating activities. See "Note 10. Fair Value Disclosure</t>
  </si>
  <si>
    <t>We record accruals for environmental remediation costs at sites relating to past or discontinued operations when they are probable and when we can reasonably estimate the expected costs. We record adjustments to initial estimates as necessary. Since these accruals are based on estimates, actual environmental remediation costs may differ. We expense or capitalize environmental remediation costs related to current or future operations as appropriate. See "Note 23. Legal Proceedings and Other Contingencies.</t>
  </si>
  <si>
    <t>Revenue Recognition</t>
  </si>
  <si>
    <t>We expense maintenance and repair costs as incurred. We capitalize certain costs incurred in connection with planned major maintenance activities if those activities improve the asset or extend its useful life. We depreciate those capitalized costs over the estimated useful life of the improvement. We capitalize required regulatory survey costs for vessels and amortize those costs over the applicable survey period, which is generally five years.</t>
  </si>
  <si>
    <t>We base our measurement of share-based compensation expense on the grant date fair value of an award, and we recognize the expense net of estimated forfeitures over the requisite service period. Forfeiture rates at grant date are initially based on historical experience and are adjusted in subsequent periods if actual experience differs from the estimate. We record a final adjustment when those awards vest. See "Note 12. Share-Based Compensation</t>
  </si>
  <si>
    <t xml:space="preserve">We include fair value adjustments on certain financial instruments, gains and/or losses on foreign currency transactions and remeasurements, legal defense costs and litigation settlements, along with other miscellaneous income and expense items in other income (expense). </t>
  </si>
  <si>
    <t>Significant Accounting Policies (Tables)</t>
  </si>
  <si>
    <t>Estimated lives of useful depreciable assets</t>
  </si>
  <si>
    <t>Net gain on disposition of assets</t>
  </si>
  <si>
    <t>Supplemental Cash Flow and Noncash Investing Transactions (Tables)</t>
  </si>
  <si>
    <t>Supplemental Cash Flow Information</t>
  </si>
  <si>
    <t>Leases (Tables)</t>
  </si>
  <si>
    <t>Components of GATX's finance leases</t>
  </si>
  <si>
    <t>Minimum Future Receipts</t>
  </si>
  <si>
    <t>Assets that are financed with capital lease obligations</t>
  </si>
  <si>
    <t>Future minimum rental payments due under noncancelable operating leases</t>
  </si>
  <si>
    <t>uture contractual rental payments due under noncancelable leases as of December 31, 2014 (in millions):</t>
  </si>
  <si>
    <t>Investments in Affiliated Companies (Tables)</t>
  </si>
  <si>
    <t>Schedule of Equity Method Investments [Line Items]</t>
  </si>
  <si>
    <t>Significant Investments in Affiliated Companies, by Segment</t>
  </si>
  <si>
    <r>
      <t xml:space="preserve">(1) Combined investment balances of </t>
    </r>
    <r>
      <rPr>
        <sz val="10"/>
        <color rgb="FF000000"/>
        <rFont val="Inherit"/>
      </rPr>
      <t>fourteen</t>
    </r>
    <r>
      <rPr>
        <sz val="10"/>
        <color theme="1"/>
        <rFont val="Inherit"/>
      </rPr>
      <t xml:space="preserve"> separate joint ventures (collectively, the "RRPF affiliates")</t>
    </r>
  </si>
  <si>
    <t>Equity Method Investments, Earnings by Segment</t>
  </si>
  <si>
    <t>Equity method Investments, Investments and Distributions</t>
  </si>
  <si>
    <t>Equity Method Investments, Guarantees</t>
  </si>
  <si>
    <t>Equity Method Investments, Summarized Financial Data</t>
  </si>
  <si>
    <t>Schedule of Future Minimum Lease Payments Receivable</t>
  </si>
  <si>
    <t>Schedule of Maturities of Debt Obligations</t>
  </si>
  <si>
    <t>RRPF Joint Ventures [Member]</t>
  </si>
  <si>
    <t>(1) All debt obligations are nonrecourse to the shareholders</t>
  </si>
  <si>
    <t>Loans (Tables)</t>
  </si>
  <si>
    <t>Schedule of Loan Receivables, Minimum Payments</t>
  </si>
  <si>
    <t>Variable Interest Entities (Tables)</t>
  </si>
  <si>
    <t>Carrying amounts of assets and liabilities of consolidated VIE</t>
  </si>
  <si>
    <t>Carrying amounts and maximum exposure to loss for non consolidated VIEs</t>
  </si>
  <si>
    <t>Debt (Tables)</t>
  </si>
  <si>
    <t>Commercial Paper and Borrowings Under Bank Credit Facilities</t>
  </si>
  <si>
    <t>Outstanding balances of debt obligations and the applicable interest rates</t>
  </si>
  <si>
    <t>utstanding balances of our debt obligations and the applicable interest rates as of December 31 ($ in millions):</t>
  </si>
  <si>
    <t>Maturities of GATX's debt obligation</t>
  </si>
  <si>
    <t>Fair Value Disclosure (Tables)</t>
  </si>
  <si>
    <t>Assets and liabilities at fair value recurring basis</t>
  </si>
  <si>
    <t>Non-recurring Level 3 fair value measurements</t>
  </si>
  <si>
    <t>Impact of GATX's Derivative Instrument On Income Statement and Other comprehensive income (loss)</t>
  </si>
  <si>
    <t>Fair Value Other Financial Instruments</t>
  </si>
  <si>
    <t>Pension and Other Post-Retirement Benefits (Tables)</t>
  </si>
  <si>
    <t>Defined Benefit Plans and Other Postretirement Benefit Plans Table Text Block [Line Items]</t>
  </si>
  <si>
    <t>Pension obligations and plan assets and other post-retirement obligations</t>
  </si>
  <si>
    <t>Pension plans with a projected benefit obligation in excess of plan assets</t>
  </si>
  <si>
    <t>Pension plans with an accumulated benefit obligation in excess of plan assets</t>
  </si>
  <si>
    <t>Components of pension and other post retirement benefit costs</t>
  </si>
  <si>
    <t>Schedule of amounts in accumulated other comprehensive loss (gain) to be recognized over next fiscal year</t>
  </si>
  <si>
    <t>Expected long term return on assets and to measure the periodic cost</t>
  </si>
  <si>
    <t>Review of historical returns</t>
  </si>
  <si>
    <t>Effect on the other post-retirement benefit cost and obligation</t>
  </si>
  <si>
    <t>Pension plan assets fair value</t>
  </si>
  <si>
    <t>Schedule of Expected Benefit Payments</t>
  </si>
  <si>
    <t>Contributions to Multiemployer Benefit Plans</t>
  </si>
  <si>
    <t>Foreign Funded Pension Plans, Defined Benefit [Member]</t>
  </si>
  <si>
    <t>Weighted-average asset allocations of domestic funded pension plans</t>
  </si>
  <si>
    <t>Domestic defined benefit pension plans [Member]</t>
  </si>
  <si>
    <t>Share Based Compensation (Tables)</t>
  </si>
  <si>
    <t>Weighted Average Fair Value and Assumptions</t>
  </si>
  <si>
    <t>Data With Respect to Stock Options SARs Activity</t>
  </si>
  <si>
    <t>Schedule of Share-Based Compensation, Aggregate Intrinsic Value and Weighted Average Remaining Contractual Term</t>
  </si>
  <si>
    <t>Schedule of Share-Based Compensation, Restricted Stock Units and Performance Shares Award Activity</t>
  </si>
  <si>
    <t>Income Taxes (Tables)</t>
  </si>
  <si>
    <t>Components of Deferred tax Assets and Liabilities</t>
  </si>
  <si>
    <t>significant components of our deferred tax liabilities and assets as of December 31 (in millions):</t>
  </si>
  <si>
    <t>Gross liability for unrecognized tax benefits</t>
  </si>
  <si>
    <t>Consolidated federal income taxes</t>
  </si>
  <si>
    <t>Summary of reasons for difference between GATX's effective income tax rate and federal statutory income tax</t>
  </si>
  <si>
    <t>Commercial Commitments (Tables)</t>
  </si>
  <si>
    <t>Earnings Per Share (Tables)</t>
  </si>
  <si>
    <t>Computation of basic and diluted net income per common share</t>
  </si>
  <si>
    <t>Allowance for Losses (Tables)</t>
  </si>
  <si>
    <t>Changes in the allowance for possible losses</t>
  </si>
  <si>
    <t>Shareholders' Equity (Tables)</t>
  </si>
  <si>
    <t>Common stock reserved for conversion and incentive plans</t>
  </si>
  <si>
    <t>Accumulated Other Comprehensive Income (Loss) (Tables)</t>
  </si>
  <si>
    <t>Accumulated other comprehensive income (loss)</t>
  </si>
  <si>
    <t>Foreign Operations (Tables)</t>
  </si>
  <si>
    <t>Foreign operations data</t>
  </si>
  <si>
    <t>Financial Data of Business Segments (Tables)</t>
  </si>
  <si>
    <t>Segment data</t>
  </si>
  <si>
    <t>Selected Quarterly Financial Data (unaudited) (Tables)</t>
  </si>
  <si>
    <t>Quarterly Financial Information Disclosure [Abstract]</t>
  </si>
  <si>
    <t>Selected Quarterly Financial Data (unaudited)</t>
  </si>
  <si>
    <t>First</t>
  </si>
  <si>
    <t> Quarter</t>
  </si>
  <si>
    <t xml:space="preserve">Second Quarter </t>
  </si>
  <si>
    <t xml:space="preserve">Third Quarter </t>
  </si>
  <si>
    <t xml:space="preserve">Fourth Quarter </t>
  </si>
  <si>
    <t>In millions, except per share data</t>
  </si>
  <si>
    <t>Total revenues</t>
  </si>
  <si>
    <t>Per Share Data (1)</t>
  </si>
  <si>
    <t>Basic</t>
  </si>
  <si>
    <t>Diluted</t>
  </si>
  <si>
    <t>___________________</t>
  </si>
  <si>
    <t>Quarterly earnings per share may not be additive, as per share amounts are computed independently for each quarter and the full year is based on the respective weighted average common shares and common stock equivalents outstanding.</t>
  </si>
  <si>
    <t>Description of Business (Details)</t>
  </si>
  <si>
    <t>Number of business segments</t>
  </si>
  <si>
    <t>Accounting Changes Accounting Changes (Details) (USD $)</t>
  </si>
  <si>
    <t>Property, Plant and Equipment [Line Items]</t>
  </si>
  <si>
    <t>Depreciation, Nonproduction</t>
  </si>
  <si>
    <t>Service Life [Member]</t>
  </si>
  <si>
    <t>New Accounting Pronouncement or Change in Accounting Principle, Effect of Change on Net Income</t>
  </si>
  <si>
    <t>New Accounting Pronouncement or Change in Accounting Principle, Effect of Change on Diluted Earnings Per Share</t>
  </si>
  <si>
    <t>Railcars [Member]</t>
  </si>
  <si>
    <t>Average Increase (Decrease) in Estimated Railcar Useful Life</t>
  </si>
  <si>
    <t>2 years 2 months 12 days</t>
  </si>
  <si>
    <t>Railcars [Member] | Minimum [Member]</t>
  </si>
  <si>
    <t>Property, Plant and Equipment, Useful Life</t>
  </si>
  <si>
    <t>27 years</t>
  </si>
  <si>
    <t>30 years</t>
  </si>
  <si>
    <t>Railcars [Member] | Maximum [Member]</t>
  </si>
  <si>
    <t>42 years</t>
  </si>
  <si>
    <t>38 years</t>
  </si>
  <si>
    <t>Significant Accounting Policies (Details 1)</t>
  </si>
  <si>
    <t>Minimum [Member] | Railcars [Member]</t>
  </si>
  <si>
    <t>Estimated useful lives of depreciable assets, minimum</t>
  </si>
  <si>
    <t>Minimum [Member] | Locomotives [Member]</t>
  </si>
  <si>
    <t>10 years</t>
  </si>
  <si>
    <t>Minimum [Member] | Buildings [Member]</t>
  </si>
  <si>
    <t>40 years</t>
  </si>
  <si>
    <t>Minimum [Member] | Leasehold Improvements [Member]</t>
  </si>
  <si>
    <t>5 years</t>
  </si>
  <si>
    <t>Minimum [Member] | Marine vessels [Member]</t>
  </si>
  <si>
    <t>Minimum [Member] | Industrial Equipment [Member]</t>
  </si>
  <si>
    <t>Maximum [Member] | Railcars [Member]</t>
  </si>
  <si>
    <t>Maximum [Member] | Locomotives [Member]</t>
  </si>
  <si>
    <t>20 years</t>
  </si>
  <si>
    <t>Maximum [Member] | Buildings [Member]</t>
  </si>
  <si>
    <t>50 years</t>
  </si>
  <si>
    <t>Maximum [Member] | Leasehold Improvements [Member]</t>
  </si>
  <si>
    <t>15 years</t>
  </si>
  <si>
    <t>Maximum [Member] | Marine vessels [Member]</t>
  </si>
  <si>
    <t>65 years</t>
  </si>
  <si>
    <t>Maximum [Member] | Industrial Equipment [Member]</t>
  </si>
  <si>
    <t>Significant Accounting Policies (Gain on Asset Dispositions) (Details) (USD $)</t>
  </si>
  <si>
    <t>Significant Acquisitions and Disposals [Line Items]</t>
  </si>
  <si>
    <t>Asset impairments</t>
  </si>
  <si>
    <t>Significant Accounting Policies (Details Textual) (USD $)</t>
  </si>
  <si>
    <t>Entity</t>
  </si>
  <si>
    <t>Wholly-owned bankruptcy remote special-purpose corporations</t>
  </si>
  <si>
    <t>Interest expense net of interest income on bank deposits</t>
  </si>
  <si>
    <t>Significant Accounting Policies Foreign Currency (Details) (USD $)</t>
  </si>
  <si>
    <t>Foreign Currency [Abstract]</t>
  </si>
  <si>
    <t>Foreign Currency Transaction Gain (Loss), before Tax</t>
  </si>
  <si>
    <t>Supplemental Cash Flow and Noncash Investing Transactions (Details) (USD $)</t>
  </si>
  <si>
    <t>Car</t>
  </si>
  <si>
    <t>Vessel</t>
  </si>
  <si>
    <t>Noncash or Part Noncash Divestitures [Line Items]</t>
  </si>
  <si>
    <t>Number of railcars received</t>
  </si>
  <si>
    <t>Number of vessels received</t>
  </si>
  <si>
    <t>Noncash or Part Noncash Acquisition, Value of Assets Acquired</t>
  </si>
  <si>
    <t>Fair Value of Assets Acquired</t>
  </si>
  <si>
    <t>Interest paid</t>
  </si>
  <si>
    <t>Income taxes paid (refunded), net</t>
  </si>
  <si>
    <t>(1) Interest paid consisted of interest on debt obligations, interest rate swaps (net of interest received), and capital leases. The interest expense we capitalized as part of the cost of construction of major assets was immaterial for all periods presented.</t>
  </si>
  <si>
    <t>Supplemental Cash Flow and Noncash Investing Transactions (Details Textual)</t>
  </si>
  <si>
    <t>USD ($)</t>
  </si>
  <si>
    <t>Singco/Somagas [Member]</t>
  </si>
  <si>
    <t>Aae Cargo Ag [Member]</t>
  </si>
  <si>
    <t>EUR (€)</t>
  </si>
  <si>
    <t>Supplemental Cash Flow and Noncash Investing and Financing Transactions (Textual) [Abstract]</t>
  </si>
  <si>
    <t>Aggregate fair value of liquidating distributions</t>
  </si>
  <si>
    <t>Leases (Details) (USD $)</t>
  </si>
  <si>
    <t>Direct Financing [Abstract]</t>
  </si>
  <si>
    <t>Total minimum lease payments receivable, Direct Financing</t>
  </si>
  <si>
    <t>Estimated non-guaranteed residual value of leased assets, Direct Financing</t>
  </si>
  <si>
    <t>Unearned income, Direct Financing</t>
  </si>
  <si>
    <t>Finance leases, Direct Financing</t>
  </si>
  <si>
    <t>Leases (Details 1) (USD $)</t>
  </si>
  <si>
    <t>2013, Finance Leases</t>
  </si>
  <si>
    <t>2014, Finance Leases</t>
  </si>
  <si>
    <t>2015, Finance Leases</t>
  </si>
  <si>
    <t>2016, Finance Leases</t>
  </si>
  <si>
    <t>2017, Finance Leases</t>
  </si>
  <si>
    <t>Years thereafter, Finance Leases</t>
  </si>
  <si>
    <t>Total, Finance Leases</t>
  </si>
  <si>
    <t>2013, Operating Leases</t>
  </si>
  <si>
    <t>2014, Operating Leases</t>
  </si>
  <si>
    <t>2015, Operating Leases</t>
  </si>
  <si>
    <t>2016, Operating Leases</t>
  </si>
  <si>
    <t>2017, Operating Leases</t>
  </si>
  <si>
    <t>Years thereafter, Operating Leases</t>
  </si>
  <si>
    <t>Total future receipts from leases</t>
  </si>
  <si>
    <t>2013, Total</t>
  </si>
  <si>
    <t>2014, Total</t>
  </si>
  <si>
    <t>2015, Total</t>
  </si>
  <si>
    <t>2016, Total</t>
  </si>
  <si>
    <t>2017, Total</t>
  </si>
  <si>
    <t>Years thereafter, Total</t>
  </si>
  <si>
    <t>(1) The future contractual receipts due under our full-service operating leases include executory costs such as maintenance, car taxes, and insurance.</t>
  </si>
  <si>
    <t>Leases (Details 2) (USD $)</t>
  </si>
  <si>
    <t>Capital leased assets, net</t>
  </si>
  <si>
    <t>Marine vessels [Member]</t>
  </si>
  <si>
    <t>Capital leased assets, gross</t>
  </si>
  <si>
    <t>Leases (Details 3) (USD $)</t>
  </si>
  <si>
    <t>Capital Leases</t>
  </si>
  <si>
    <t>2013, Capital Leases</t>
  </si>
  <si>
    <t>2014, Capital Leases</t>
  </si>
  <si>
    <t>2015, Capital Leases</t>
  </si>
  <si>
    <t>2016, Capital Leases</t>
  </si>
  <si>
    <t>2017, Capital Leases</t>
  </si>
  <si>
    <t>Years thereafter, Capital Leases</t>
  </si>
  <si>
    <t>Capital Leases, Future Minimum Payments Due, Total</t>
  </si>
  <si>
    <t>Present value of future minimum capital lease payments</t>
  </si>
  <si>
    <t>Recourse Operating Leases [Member]</t>
  </si>
  <si>
    <t>2013, Operating Lease</t>
  </si>
  <si>
    <t>2014, Operating Lease</t>
  </si>
  <si>
    <t>2015, Operating Lease</t>
  </si>
  <si>
    <t>2016, Operating Lease</t>
  </si>
  <si>
    <t>2017, Operating Lease</t>
  </si>
  <si>
    <t>Total, Operating Leases</t>
  </si>
  <si>
    <t>Nonrecourse Operating Leases [Member]</t>
  </si>
  <si>
    <t>(1) The amounts shown are primarily the rental payments of one wholly owned, bankruptcy-remote special purpose corporations. We consolidate these rentals for accounting purposes, but they are not our legal obligations.</t>
  </si>
  <si>
    <t>Leases (Details Textual) (USD $)</t>
  </si>
  <si>
    <t>Corporations</t>
  </si>
  <si>
    <t>Operating Leased Assets [Line Items]</t>
  </si>
  <si>
    <t>Schedule of Capital Leased Assets [Table Text Block]</t>
  </si>
  <si>
    <t>Operating Leases, Rent Expense</t>
  </si>
  <si>
    <t>Leases (Textual) [Abstract]</t>
  </si>
  <si>
    <t>Income from leveraged leases, net of taxes</t>
  </si>
  <si>
    <t>Rental income from usage rents</t>
  </si>
  <si>
    <t>Property, Plant and Equipment, Schedule of Significant Acquisitions and Disposals [Table Text Block]</t>
  </si>
  <si>
    <t>Deferred initial direct costs of direct financial leases</t>
  </si>
  <si>
    <t>Number of corporations</t>
  </si>
  <si>
    <t>Railroad Transportation Equipment [Member]</t>
  </si>
  <si>
    <t>Investments in Affiliated Companies (Significant Investments in Affiliates) (Details 1)</t>
  </si>
  <si>
    <t>Rolls Royce Partners Finance [Member]</t>
  </si>
  <si>
    <t>Cardinal Marine Investments Llc [Member]</t>
  </si>
  <si>
    <t>Adler Funding Llc [Member]</t>
  </si>
  <si>
    <t>Other Affiliates [Member]</t>
  </si>
  <si>
    <t>Joint_Venture</t>
  </si>
  <si>
    <t>Intermodal Investment Fund V and VII [Member]</t>
  </si>
  <si>
    <t>Investments in and Advances to Affiliates [Line Items]</t>
  </si>
  <si>
    <t>Advances to Affiliate</t>
  </si>
  <si>
    <t>Equity Method Investment, Net Sales Proceeds</t>
  </si>
  <si>
    <t>Investments in and Advances to Affiliates, Schedule of Investments [Abstract]</t>
  </si>
  <si>
    <t>GATX's Percentage Ownership</t>
  </si>
  <si>
    <t>Number of joint venture investments</t>
  </si>
  <si>
    <t>(1) Combined investment balances of fourteen separate joint ventures (collectively, the "RRPF affiliates")</t>
  </si>
  <si>
    <t>Loans (Details)</t>
  </si>
  <si>
    <t>Accounts, Notes, Loans and Financing Receivable [Line Items]</t>
  </si>
  <si>
    <t>Portfolio Proceeds, Principal</t>
  </si>
  <si>
    <t>Portfolio Proceeds, Interest</t>
  </si>
  <si>
    <t>Loans receivables, outstanding</t>
  </si>
  <si>
    <t>Investments in Affiliated Companies (Share of Affiliate Earnings) (Details 2) (USD $)</t>
  </si>
  <si>
    <t>Pre tax share of affiliates earnings by segment</t>
  </si>
  <si>
    <t>Share of affiliates' earnings (pre-tax)</t>
  </si>
  <si>
    <t>Provision for Income Taxes, Equity Method Investment</t>
  </si>
  <si>
    <t>Rail North America [Member]</t>
  </si>
  <si>
    <t>Rail International [Member]</t>
  </si>
  <si>
    <t>Portfolio Management [Member]</t>
  </si>
  <si>
    <t>Investments in Affiliated Companies (Investments and Distributions) (Details 3) (USD $)</t>
  </si>
  <si>
    <t>Payments to Acquire Equity Method Investments</t>
  </si>
  <si>
    <t>Proceeds from Equity Method Investment, Dividends or Distributions</t>
  </si>
  <si>
    <t>Enerven Compression Llc [Member]</t>
  </si>
  <si>
    <t>Reversal of Impairment Loss</t>
  </si>
  <si>
    <t>Investments in Affiliated Companies (Operating Results, Affiliates) (Details 4) (USD $)</t>
  </si>
  <si>
    <t>Gain on Sale of Investments</t>
  </si>
  <si>
    <t>Operating results for all affiliated companies of GATX</t>
  </si>
  <si>
    <t>Equity Method Investment, Summarized Financial Information, Net Income (Loss)</t>
  </si>
  <si>
    <t>Investments in Affiliated Companies (Balance Sheet, Affiliates) (Details 5) (USD $)</t>
  </si>
  <si>
    <t>Summarized balance sheet for all affiliated companies</t>
  </si>
  <si>
    <t>Shareholdersâ€™ equity</t>
  </si>
  <si>
    <t>Investments in Affiliated Companies (Summarized Financial Data-RRPF) (Details 6) (USD $)</t>
  </si>
  <si>
    <t>Income Statement [Abstract]</t>
  </si>
  <si>
    <t>Assets [Abstract]</t>
  </si>
  <si>
    <t>Other noncurrent assets</t>
  </si>
  <si>
    <t>Liabilities and Equity [Abstract]</t>
  </si>
  <si>
    <t>number of aircraft engines</t>
  </si>
  <si>
    <t>Operating assets, net of accumulated depreciation of $744.5 and $651.8</t>
  </si>
  <si>
    <t>[2]</t>
  </si>
  <si>
    <t>RRPF Joint Ventures [Member] | Third Parties [Member]</t>
  </si>
  <si>
    <t>RRPF Joint Ventures [Member] | Rolls-Royce [Member]</t>
  </si>
  <si>
    <t>(1) Represents income taxes directly attributable to the RRPF affiliates in the United Kingdom.Â Several of the RRPF affiliates are flow through entities and income taxes are incurred at the shareholder level. Amounts shown for 2013 and 2012 include tax benefits of approximately $15.2 million and $9.2 million, attributable to statutory rate decreases in the United Kingdom.</t>
  </si>
  <si>
    <t>Investments in Affiliated Companies (Future Lease Receipts) (Details 7) (USD $)</t>
  </si>
  <si>
    <t>Investments in Affiliated Companies (Future Debt Maturities) (Details 8) (USD $)</t>
  </si>
  <si>
    <t>Investments in Affiliated Companies (Textual) (Details)</t>
  </si>
  <si>
    <t>Business_Activity</t>
  </si>
  <si>
    <t>Minimum [Member]</t>
  </si>
  <si>
    <t>Maximum [Member]</t>
  </si>
  <si>
    <t>Aircraft Engines [Member]</t>
  </si>
  <si>
    <t>Fair Value, Measurements, Nonrecurring [Member]</t>
  </si>
  <si>
    <t>Fair Value, Inputs, Level 3 [Member]</t>
  </si>
  <si>
    <t>Accumulated Other-than-Temporary Impairment [Member]</t>
  </si>
  <si>
    <t>Equity Method Investments [Member]</t>
  </si>
  <si>
    <t>Loans to affiliated companies</t>
  </si>
  <si>
    <t>Asset Impairment Charges</t>
  </si>
  <si>
    <t>GATX ownership percentage in joint venture</t>
  </si>
  <si>
    <t>Number of business activities</t>
  </si>
  <si>
    <t>Estimated useful lives of depreciable assets</t>
  </si>
  <si>
    <t>25 years</t>
  </si>
  <si>
    <t>Lease term</t>
  </si>
  <si>
    <t>7 years</t>
  </si>
  <si>
    <t>Share of affiliates' earnings (net of tax)</t>
  </si>
  <si>
    <t>Noncontrolling Interest, Ownership Percentage by Parent</t>
  </si>
  <si>
    <t>gmt_SalePrice</t>
  </si>
  <si>
    <t>Proceeds from Divestiture of Businesses and Interests in Affiliates</t>
  </si>
  <si>
    <t>Investments in Affiliated Companies Advances to Affiliates (Details) (USD $)</t>
  </si>
  <si>
    <t>Variable Interest Entities (Details) (USD $)</t>
  </si>
  <si>
    <t>Variable Interest Entity [Line Items]</t>
  </si>
  <si>
    <t>Variable Interest Entity, Qualitative or Quantitative Information, Type of Entity</t>
  </si>
  <si>
    <t>one</t>
  </si>
  <si>
    <t>Variable Interest, Held by Entity [Member]</t>
  </si>
  <si>
    <t>Carrying amounts of assets and liabilities of the VIE</t>
  </si>
  <si>
    <t>Operating assets, net of accumulated depreciation</t>
  </si>
  <si>
    <t>(1) All operating assets are pledged as collateral on the nonrecourse debt.</t>
  </si>
  <si>
    <t>Variable Interest Entities (Details 1) (USD $)</t>
  </si>
  <si>
    <t>Carrying amounts and maximum exposure to loss with respect to VIEs</t>
  </si>
  <si>
    <t>Investments in Affiliates [Member]</t>
  </si>
  <si>
    <t>Other investment [Member]</t>
  </si>
  <si>
    <t>Debt (Details) (USD $)</t>
  </si>
  <si>
    <t>Recourse Fixed Rate Debt Unsecured One [Member]</t>
  </si>
  <si>
    <t>Final Maturity</t>
  </si>
  <si>
    <t>Fixed Interest Rate</t>
  </si>
  <si>
    <t>Recourse Fixed Rate Debt Unsecured Two [Member]</t>
  </si>
  <si>
    <t>Recourse Fixed Rate Debt Unsecured Three [Member]</t>
  </si>
  <si>
    <t>Recourse Fixed Rate Debt Unsecured Four [Member]</t>
  </si>
  <si>
    <t>Recourse Fixed Rate Debt Unsecured Five [Member]</t>
  </si>
  <si>
    <t>Recourse Fixed Rate Debt Unsecured Six [Member]</t>
  </si>
  <si>
    <t>Recourse Fixed Rate Debt Unsecured Seven [Member]</t>
  </si>
  <si>
    <t>Recourse Fixed Rate Debt Unsecured Eight [Member]</t>
  </si>
  <si>
    <t>Recourse Fixed Rate Debt Unsecured Nine [Member]</t>
  </si>
  <si>
    <t>Recourse Fixed Rate Debt Unsecured Ten [Member]</t>
  </si>
  <si>
    <t>Recourse Fixed Rate Debt Unsecured Eleven [Member]</t>
  </si>
  <si>
    <t>Recourse Fixed Rate Debt Unsecured Twelve [Member]</t>
  </si>
  <si>
    <t>Recourse Fixed Rate Debt Unsecured Thirteen [Member]</t>
  </si>
  <si>
    <t>Recourse Fixed Rate Debt Unsecured Fourteen [Member]</t>
  </si>
  <si>
    <t>Recourse Fixed Rate Debt Unsecured Fifteen [Member]</t>
  </si>
  <si>
    <t>Recourse Fixed Rate Debt Unsecured Sixteen [Member]</t>
  </si>
  <si>
    <t>Recourse Fixed Rate Debt Unsecured Seventeen [Member] [Domain]</t>
  </si>
  <si>
    <t>Recourse Fixed Rate Debt Unsecured Eighteen [Member] [Member]</t>
  </si>
  <si>
    <t>Recourse Fixed Rate Debt Unsecured Nineteen [Member]</t>
  </si>
  <si>
    <t>Recourse Fixed Rate Debt Unsecured Twenty [Member]</t>
  </si>
  <si>
    <t>Recourse Fixed Rate Debt [Member]</t>
  </si>
  <si>
    <t>Recourse Floating Rate Debt Unsecured One [Member]</t>
  </si>
  <si>
    <t>Floating Interest Rate</t>
  </si>
  <si>
    <t>Recourse Floating Rate Debt Unsecured Three [Member]</t>
  </si>
  <si>
    <t>Recourse Floating Rate Debt Unsecured Four [Member]</t>
  </si>
  <si>
    <t>Recourse Floating Rate Debt Secured One [Member]</t>
  </si>
  <si>
    <t>Recourse Floating Rate Debt Unsecured Five [Member]</t>
  </si>
  <si>
    <t>Recourse Floating Rate Debt Unsecured Six [Member]</t>
  </si>
  <si>
    <t>Recourse Floating Rate Debt Unsecured Seven [Member]</t>
  </si>
  <si>
    <t>Recourse Floating Rate Debt Unsecured Eight [Member]</t>
  </si>
  <si>
    <t>Recourse Floating Rate Debt Secured Two [Member]</t>
  </si>
  <si>
    <t>Recourse Floating Rate Debt Unsecured Nine [Member]</t>
  </si>
  <si>
    <t>Recourse Floating Rate Debt Unsecured Ten [Member]</t>
  </si>
  <si>
    <t>Recourse Floating Rate Debt Un Secured Eleven [Member]</t>
  </si>
  <si>
    <t>Recourse Floating Rate Debt Un Secured Twelve [Member]</t>
  </si>
  <si>
    <t>Recourse Floating Rate Debt Un Secured Thirteen [Member]</t>
  </si>
  <si>
    <t>Recourse Floating Rate Debt Unsecured Fourteen [Member]</t>
  </si>
  <si>
    <t>Recourse Floating Rate Debt Unsecured Fifteen [Member]</t>
  </si>
  <si>
    <t>Recourse Floating Rate Debt Unsecured Sixteen [Member]</t>
  </si>
  <si>
    <t>Recourse Floating Rate Debt Unsecured Seventeen [Member]</t>
  </si>
  <si>
    <t>Recourse Floating Rate Debt Unsecured Eighteen [Member]</t>
  </si>
  <si>
    <t>Total Recourse Floating Rate Debt [Member]</t>
  </si>
  <si>
    <t>Nonrecourse Fixed Rate Debt Secured One [Member]</t>
  </si>
  <si>
    <t>Total Nonrecourse Fixed Rate Debt [Member]</t>
  </si>
  <si>
    <t>Nonrecourse Floating Rate Debt Secured One [Member]</t>
  </si>
  <si>
    <t>Debt (Details 1) (USD $)</t>
  </si>
  <si>
    <t>Maturities of GATX's debt obligations</t>
  </si>
  <si>
    <t>Debt (Details Textual) (USD $)</t>
  </si>
  <si>
    <t>Line of Credit Facility [Line Items]</t>
  </si>
  <si>
    <t>Non-Recourse Debt</t>
  </si>
  <si>
    <t>Operating assets pledged as collateral for notes</t>
  </si>
  <si>
    <t>Other Short-term Borrowings</t>
  </si>
  <si>
    <t>Fixed charge coverage ratio</t>
  </si>
  <si>
    <t>Minimum debt covenant fixed charge coverage ratio</t>
  </si>
  <si>
    <t>Amount of secured debt available to be borrowed in accordance with public debt covenants</t>
  </si>
  <si>
    <t>Line of Credit US [Member]</t>
  </si>
  <si>
    <t>Unsecured revolving credit facility</t>
  </si>
  <si>
    <t>Availability under credit facility</t>
  </si>
  <si>
    <t>Annual commitment fees</t>
  </si>
  <si>
    <t>Line of Credit Europe [Member]</t>
  </si>
  <si>
    <t>Maximum amount of GRE transfer to GATX relating to loans and dividends</t>
  </si>
  <si>
    <t>Restricted net assets</t>
  </si>
  <si>
    <t>Fair Value Hedging [Member]</t>
  </si>
  <si>
    <t>Derivative, Number of Instruments Held</t>
  </si>
  <si>
    <t>Commercial Paper [Member]</t>
  </si>
  <si>
    <t>Fair Value Disclosure (Details) (USD $)</t>
  </si>
  <si>
    <t>Fair Value, Measurements, Recurring [Member]</t>
  </si>
  <si>
    <t>Available for sale equity securities</t>
  </si>
  <si>
    <t>Fair Value, Measurements, Recurring [Member] | Designated as Hedging Instrument [Member]</t>
  </si>
  <si>
    <t>Interest rate derivatives</t>
  </si>
  <si>
    <t>Fair Value, Measurements, Recurring [Member] | Not Designated as Hedging Instrument [Member]</t>
  </si>
  <si>
    <t>Foreign Currency Derivative Instruments Not Designated as Hedging Instruments, Asset at Fair Value</t>
  </si>
  <si>
    <t>Foreign exchange rate derivatives</t>
  </si>
  <si>
    <t>Fair Value, Inputs, Level 1 [Member] | Fair Value, Measurements, Recurring [Member]</t>
  </si>
  <si>
    <t>Fair Value, Inputs, Level 1 [Member] | Fair Value, Measurements, Recurring [Member] | Designated as Hedging Instrument [Member]</t>
  </si>
  <si>
    <t>Fair Value, Inputs, Level 1 [Member] | Fair Value, Measurements, Recurring [Member] | Not Designated as Hedging Instrument [Member]</t>
  </si>
  <si>
    <t>Fair Value, Inputs, Level 2 [Member] | Fair Value, Measurements, Recurring [Member]</t>
  </si>
  <si>
    <t>Fair Value, Inputs, Level 2 [Member] | Fair Value, Measurements, Recurring [Member] | Designated as Hedging Instrument [Member]</t>
  </si>
  <si>
    <t>Fair Value, Inputs, Level 2 [Member] | Fair Value, Measurements, Recurring [Member] | Not Designated as Hedging Instrument [Member]</t>
  </si>
  <si>
    <t>Fair Value, Inputs, Level 3 [Member] | Fair Value, Measurements, Recurring [Member]</t>
  </si>
  <si>
    <t>Fair Value, Inputs, Level 3 [Member] | Fair Value, Measurements, Recurring [Member] | Designated as Hedging Instrument [Member]</t>
  </si>
  <si>
    <t>Fair Value, Inputs, Level 3 [Member] | Fair Value, Measurements, Recurring [Member] | Not Designated as Hedging Instrument [Member]</t>
  </si>
  <si>
    <t>Other Expense [Member] | Not Designated as Hedging Instrument [Member]</t>
  </si>
  <si>
    <t>Fair Value, Assets and Liabilities Measured on Recurring and Nonrecurring Basis [Line Items]</t>
  </si>
  <si>
    <t>Derivative Instruments, Gain (Loss) Recognized in Income, Ineffective Portion and Amount Excluded from Effectiveness Testing, Net</t>
  </si>
  <si>
    <t>Other Expense [Member] | Aae Cargo Ag [Member] | Not Designated as Hedging Instrument [Member]</t>
  </si>
  <si>
    <t>(1) Designated as hedges</t>
  </si>
  <si>
    <t>(2) Not designated as hedges</t>
  </si>
  <si>
    <t>Fair Value Disclosure (Details 1) (USD $)</t>
  </si>
  <si>
    <t>Investments in Affiliates, Subsidiaries, Associates, and Joint Ventures, Fair Value Disclosure</t>
  </si>
  <si>
    <t>Fair Value, Measurements, Nonrecurring [Member] | Fair Value, Inputs, Level 3 [Member]</t>
  </si>
  <si>
    <t>Equipment [Member] | Fair Value, Measurements, Nonrecurring [Member] | Fair Value, Inputs, Level 3 [Member] | Asset Impairment Charge [Member]</t>
  </si>
  <si>
    <t>Equipment [Member] | Fair Value, Measurements, Nonrecurring [Member] | Fair Value, Inputs, Level 3 [Member] | Estimate of Fair Value Measurement [Member]</t>
  </si>
  <si>
    <t>Fair Value Disclosure (Details 2) (USD $)</t>
  </si>
  <si>
    <t>Interest Expense [Member] | Fair Value Hedging [Member]</t>
  </si>
  <si>
    <t>Impact of GATX's Derivative Instrument on Income Statement and Other comprehensive income (loss)</t>
  </si>
  <si>
    <t>Interest Expense [Member] | Cash Flow Hedges [Member]</t>
  </si>
  <si>
    <t>Effective portion reclassified from accumulated other comprehensive loss</t>
  </si>
  <si>
    <t>Other Comprehensive Income (Loss) [Member] | Cash Flow Hedges [Member]</t>
  </si>
  <si>
    <t>Operating Expense [Member] | Cash Flow Hedges [Member]</t>
  </si>
  <si>
    <t>Other Nonoperating Income (Expense) [Member] | Cash Flow Hedges [Member]</t>
  </si>
  <si>
    <t>Other Expense [Member] | Non-designated [Member]</t>
  </si>
  <si>
    <t>Other Expense [Member] | Cash Flow Hedges [Member]</t>
  </si>
  <si>
    <t>(1) The fair value adjustments related to the underlying debt equally offset the amounts recognized in interest expense.</t>
  </si>
  <si>
    <t>Fair Value Disclosure (Details 3) (USD $)</t>
  </si>
  <si>
    <t>Carrying Amount [Member]</t>
  </si>
  <si>
    <t>Investment Funds</t>
  </si>
  <si>
    <t>Estimate of Fair Value Measurement [Member]</t>
  </si>
  <si>
    <t>Fair Value Disclosure (Details Textual) (USD $)</t>
  </si>
  <si>
    <t>Fair Value Disclosure (Textual) [Abstract]</t>
  </si>
  <si>
    <t>Derivative, Notional Amount</t>
  </si>
  <si>
    <t>Cash Flow Hedge Pre Tax Gain Loss to be Reclassified within Twelve Months</t>
  </si>
  <si>
    <t>Expected After tax reclassification of net losses from accumulated other comprehensive income to earnings in Next Twelve Months</t>
  </si>
  <si>
    <t>Aggregate fair value of all derivative instruments with Net liability position</t>
  </si>
  <si>
    <t>Derivative Asset, Notional Amount</t>
  </si>
  <si>
    <t>Number of instruments, outstanding</t>
  </si>
  <si>
    <t>Cash Flow Hedges [Member]</t>
  </si>
  <si>
    <t>Pension and Other Post-Retirement Benefits (Details) (USD $)</t>
  </si>
  <si>
    <t>Dec. 31, 2011</t>
  </si>
  <si>
    <t>Defined Benefit Pension [Member]</t>
  </si>
  <si>
    <t>Actuarial loss</t>
  </si>
  <si>
    <t>Funded Status at end of year</t>
  </si>
  <si>
    <t>Prior service credit (cost)</t>
  </si>
  <si>
    <t>Retiree Health and Life [Member]</t>
  </si>
  <si>
    <t>Pension and Other Post-Retirement Benefits (Details 1) (USD $)</t>
  </si>
  <si>
    <t>Defined Benefit Plan, Plans with Benefit Obligations in Excess of Plan Assets [Abstract]</t>
  </si>
  <si>
    <t>Pension and Other Post-Retirement Benefits (Details 2) (USD $)</t>
  </si>
  <si>
    <t>Amortization of unrecognized prior service credit</t>
  </si>
  <si>
    <t>Net periodic (benefit) cost</t>
  </si>
  <si>
    <t>Pension and Other Post-Retirement Benefits (Details 3)</t>
  </si>
  <si>
    <t>Domestic defined benefit pension plans [Member] | Salaried Funded and Unfunded Plans [Member]</t>
  </si>
  <si>
    <t>Discount rate, benefit obligation</t>
  </si>
  <si>
    <t>Rate of compensation and pension-in-payment increases, benefit obligation</t>
  </si>
  <si>
    <t>Discount rate, net periodic cost (benefit)</t>
  </si>
  <si>
    <t>Expected return on plan assets, net periodic cost (benefit)</t>
  </si>
  <si>
    <t>Rate of compensation and pension-in-payment increases, net periodic cost (benefit)</t>
  </si>
  <si>
    <t>Domestic defined benefit pension plans [Member] | Hourly Funded Plans [Member]</t>
  </si>
  <si>
    <t>Retiree Health and Life [Member] | Salaried Health [Member]</t>
  </si>
  <si>
    <t>Retiree Health and Life [Member] | Hourly Health [Member]</t>
  </si>
  <si>
    <t>Retiree Health and Life [Member] | Salaried Life Insurance [Member]</t>
  </si>
  <si>
    <t>Retiree Health and Life [Member] | Hourly Life Insurance [Member]</t>
  </si>
  <si>
    <t>Pension and Other Post-Retirement Benefits (Details 4)</t>
  </si>
  <si>
    <t>Medical Claims [Member]</t>
  </si>
  <si>
    <t>Prescription Drugs Claims [Member]</t>
  </si>
  <si>
    <t>Pension and Other Post-Retirement Benefits (Details 5) (USD $)</t>
  </si>
  <si>
    <t>Effect on total of service and interest cost, one percentage point increase</t>
  </si>
  <si>
    <t>Effect on total of service and interest cost, one percentage point decrease</t>
  </si>
  <si>
    <t>Effect on post-retirement benefit obligation, one percentage point increase</t>
  </si>
  <si>
    <t>Effect on post-retirement benefit obligation, one percentage point decrease</t>
  </si>
  <si>
    <t>Pension and Other Post-Retirement Benefits (Details 6) (USD $)</t>
  </si>
  <si>
    <t>Defined Benefit Plan Disclosure [Line Items]</t>
  </si>
  <si>
    <t>Defined Benefit Plan, Fair Value of Plan Assets</t>
  </si>
  <si>
    <t>Common Stock [Member]</t>
  </si>
  <si>
    <t>Target asset allocation percentage</t>
  </si>
  <si>
    <t>Actual plan asset allocations</t>
  </si>
  <si>
    <t>Domestic defined benefit pension plans [Member] | Equity Securities [Member]</t>
  </si>
  <si>
    <t>Domestic defined benefit pension plans [Member] | Debt Securities [Member]</t>
  </si>
  <si>
    <t>Domestic defined benefit pension plans [Member] | Real Estate [Member]</t>
  </si>
  <si>
    <t>Domestic defined benefit pension plans [Member] | Cash [Member]</t>
  </si>
  <si>
    <t>Fair Value, Inputs, Level 1 [Member]</t>
  </si>
  <si>
    <t>Fair Value, Inputs, Level 1 [Member] | Common Stock [Member]</t>
  </si>
  <si>
    <t>Pension and Other Post-Retirement Benefits (Details 7) (Foreign Pension Plans, Defined Benefit [Member])</t>
  </si>
  <si>
    <t>Weighted-average asset allocations of its foreign funded pension plan</t>
  </si>
  <si>
    <t>Equity Securities [Member]</t>
  </si>
  <si>
    <t>Debt Securities [Member]</t>
  </si>
  <si>
    <t>Pension and Other Post-Retirement Benefits (Details 8) (USD $)</t>
  </si>
  <si>
    <t>Fair value of pension plan assets</t>
  </si>
  <si>
    <t>Fair Value, Inputs, Level 2 [Member]</t>
  </si>
  <si>
    <t>Short-term investment funds [Member]</t>
  </si>
  <si>
    <t>Short-term investment funds [Member] | Fair Value, Inputs, Level 1 [Member]</t>
  </si>
  <si>
    <t>Short-term investment funds [Member] | Fair Value, Inputs, Level 2 [Member]</t>
  </si>
  <si>
    <t>Short-term investment funds [Member] | Fair Value, Inputs, Level 3 [Member]</t>
  </si>
  <si>
    <t>Common stock [Member] | Fair Value, Inputs, Level 1 [Member]</t>
  </si>
  <si>
    <t>Common stock [Member] | Fair Value, Inputs, Level 2 [Member]</t>
  </si>
  <si>
    <t>Common stock [Member] | Fair Value, Inputs, Level 3 [Member]</t>
  </si>
  <si>
    <t>Common stock collective funds [Member]</t>
  </si>
  <si>
    <t>Common stock collective funds [Member] | Fair Value, Inputs, Level 1 [Member]</t>
  </si>
  <si>
    <t>Common stock collective funds [Member] | Fair Value, Inputs, Level 2 [Member]</t>
  </si>
  <si>
    <t>Common stock collective funds [Member] | Fair Value, Inputs, Level 3 [Member]</t>
  </si>
  <si>
    <t>Fixed income collective trust funds [Member]</t>
  </si>
  <si>
    <t>Fixed income collective trust funds [Member] | Fair Value, Inputs, Level 1 [Member]</t>
  </si>
  <si>
    <t>Fixed income collective trust funds [Member] | Fair Value, Inputs, Level 2 [Member]</t>
  </si>
  <si>
    <t>Fixed income collective trust funds [Member] | Fair Value, Inputs, Level 3 [Member]</t>
  </si>
  <si>
    <t>Real estate investment funds [Member]</t>
  </si>
  <si>
    <t>Real estate investment funds [Member] | Fair Value, Inputs, Level 1 [Member]</t>
  </si>
  <si>
    <t>Real estate investment funds [Member] | Fair Value, Inputs, Level 2 [Member]</t>
  </si>
  <si>
    <t>Real estate investment funds [Member] | Fair Value, Inputs, Level 3 [Member]</t>
  </si>
  <si>
    <t>UNITED STATES | Common stock [Member] | Fair Value, Inputs, Level 1 [Member]</t>
  </si>
  <si>
    <t>International [Member] | Common stock [Member] | Fair Value, Inputs, Level 1 [Member]</t>
  </si>
  <si>
    <t>Pension and Other Post-Retirement Benefits (Details 9) (USD $)</t>
  </si>
  <si>
    <t>Qualified Plans [Member]</t>
  </si>
  <si>
    <t>Nonqualified Plans [Member]</t>
  </si>
  <si>
    <t>Other Benefits [Member]</t>
  </si>
  <si>
    <t>Pension and Other Post-Retirement Benefits (Details 10) (USD $)</t>
  </si>
  <si>
    <t>Contributions</t>
  </si>
  <si>
    <t>American Maritime Officers Pension Plan [Member]</t>
  </si>
  <si>
    <t>Zone Status</t>
  </si>
  <si>
    <t>Yellow</t>
  </si>
  <si>
    <t>Collective Bargaining</t>
  </si>
  <si>
    <t>Other Multiemployer Post Retirement Plans [Member]</t>
  </si>
  <si>
    <t>(1)Our contributions represented more than 5% of the total contributions to the plan during each year and no surcharge was imposed for any year. The actuary for the American Maritime Officers Pension Plan certified that the plan is in endangered status (i.e. â€œyellow zoneâ€ as defined by the Pension Protection Act of 2006) for the plan year beginning October 1, 2013, because it has funding or liquidity problems, or both. A rehabilitation plan, as defined by the Employee Retirement Security Act of 1974, was instituted under which certain adjustable benefits were reduced or eliminated, and we are required to contribute at a negotiated rate per day worked by each employee.</t>
  </si>
  <si>
    <t>Pension and Other Post Retirement Benefits (Details Textual) (USD $)</t>
  </si>
  <si>
    <t>Postretirement_Plan</t>
  </si>
  <si>
    <t>Number of Postretirement Plans</t>
  </si>
  <si>
    <t>Pension and Other Post Retirement Details (Textual) [Abstract]</t>
  </si>
  <si>
    <t>Collective bargaining agreement, beginning</t>
  </si>
  <si>
    <t>2017-01</t>
  </si>
  <si>
    <t>Defined Benefit Plan, Contributions by Employer</t>
  </si>
  <si>
    <t>Multiemployer plan contributions</t>
  </si>
  <si>
    <t>Number of days notice upon which redemptions from real estate funds are available</t>
  </si>
  <si>
    <t>45 days</t>
  </si>
  <si>
    <t>60 days</t>
  </si>
  <si>
    <t>Aggregate accumulated benefit obligation</t>
  </si>
  <si>
    <t>Prior Service Credit</t>
  </si>
  <si>
    <t>Defined benefit plan, estimated future employer contributions in next fiscal year</t>
  </si>
  <si>
    <t>Other Post-retirement Benefit Plans [Member]</t>
  </si>
  <si>
    <t>Pension and Other Postretirement Benefits (Details) (USD $)</t>
  </si>
  <si>
    <t>Pension and Other Postretirement Defined Benefit Plans, Liabilities</t>
  </si>
  <si>
    <t>Accumulated Other Comprehensive Income (Loss), Pension and Other Postretirement Benefit Plans, Net of Tax</t>
  </si>
  <si>
    <t>Other Pension Plan, Defined Benefit [Member]</t>
  </si>
  <si>
    <t>Defined Benefit Plan, Benefit Obligation</t>
  </si>
  <si>
    <t>Defined Benefit Plan, Service Cost</t>
  </si>
  <si>
    <t>Defined Benefit Plan, Interest Cost</t>
  </si>
  <si>
    <t>Defined Benefit Plan, Actuarial Gain (Loss)</t>
  </si>
  <si>
    <t>Defined Benefit Plan, Benefits Paid</t>
  </si>
  <si>
    <t>Defined Benefit Plan, Foreign Currency Exchange Rate Gain (Loss)</t>
  </si>
  <si>
    <t>Defined Benefit Plan, Actual Return on Plan Assets</t>
  </si>
  <si>
    <t>Defined Benefit Plan, Foreign Currency Exchange Rate Changes, Plan Assets</t>
  </si>
  <si>
    <t>Defined Benefit Plan, Funded Status of Plan</t>
  </si>
  <si>
    <t>Pension and Other Postretirement Benefit Plans, Accumulated Other Comprehensive Income (Loss), Net Actuarial Loss (Gain) Recognized</t>
  </si>
  <si>
    <t>Pension and Other Postretirement Benefit Plans, Accumulated Other Comprehensive Income (Loss), Prior Service Credit (Cost) Recognized</t>
  </si>
  <si>
    <t>Defined Benefit Plan, Amounts Recognized in Balance Sheet</t>
  </si>
  <si>
    <t>Share Based Compensation - Weighted Average and Assumptions (Details) (USD $)</t>
  </si>
  <si>
    <t>Weighted average estimated fair value</t>
  </si>
  <si>
    <t>Quarterly dividend rate</t>
  </si>
  <si>
    <t>Expected term of stock appreciation rights, in years</t>
  </si>
  <si>
    <t>4 years 4 months 24 days</t>
  </si>
  <si>
    <t>4 years 8 months 6 days</t>
  </si>
  <si>
    <t>4 years 8 months 15 days</t>
  </si>
  <si>
    <t>Risk-free interest rate</t>
  </si>
  <si>
    <t>Dividend yield</t>
  </si>
  <si>
    <t>Expected stock price volatility</t>
  </si>
  <si>
    <t>Share Based Compensation - Outstanding Options and Rights (Details) (USD $)</t>
  </si>
  <si>
    <t>In Thousands, except Per Share data, unless otherwise specified</t>
  </si>
  <si>
    <t>Share-based Compensation Arrangement by Share-based Payment Award, Options, Outstanding [Roll Forward]</t>
  </si>
  <si>
    <t>Beginning balance, Number of Stock Options and Stock Appreciation Rights</t>
  </si>
  <si>
    <t>Granted, Number of Stock Options and Stock Appreciation Rights</t>
  </si>
  <si>
    <t>Exercised, Number of Stock Options and Stock Appreciation Rights</t>
  </si>
  <si>
    <t>Forfeitured/Cancelled, Number of Stock Options and Stock Appreciation Rights</t>
  </si>
  <si>
    <t>Expired, Number of Stock Options and Stock Appreciation Rights</t>
  </si>
  <si>
    <t>Ending balance, Number of Stock Options and Stock Appreciation Rights</t>
  </si>
  <si>
    <t>Vested and exercisable at end of the year, Number of Stock Options and Stock Appreciation Rights</t>
  </si>
  <si>
    <t>Share-based Compensation Arrangement by Share-based Payment Award, Options, Outstanding, Weighted Average Exercise Price [Abstract]</t>
  </si>
  <si>
    <t>Beginning balance, Weighted Average Exercise Price</t>
  </si>
  <si>
    <t>Granted, Weighted Average Exercise Price</t>
  </si>
  <si>
    <t>Exercised, Weighted Average Exercise Price</t>
  </si>
  <si>
    <t>Forfeited/Cancelled, Weighted Average Exercise Price</t>
  </si>
  <si>
    <t>Expired, Weighted Average Exercise Price</t>
  </si>
  <si>
    <t>Ending balance, Weighted Average Exercise Price</t>
  </si>
  <si>
    <t>Vested and exercisable at end of the year</t>
  </si>
  <si>
    <t>Share Based Compensation - Aggregate Intrinsic Value (Details) (USD $)</t>
  </si>
  <si>
    <t>Share-based Compensation Arrangement by Share-based Payment Award [Line Items]</t>
  </si>
  <si>
    <t>Stock Options and Stock Appreciation Rights, Outstanding, Weighted Average Remaining Contractual Term</t>
  </si>
  <si>
    <t>3 years 8 months 12 days</t>
  </si>
  <si>
    <t>Stock Options and Stock Appreciation Rights, Vested, Weighted Average Remaining Contractual Term</t>
  </si>
  <si>
    <t>2 years 7 months 6 days</t>
  </si>
  <si>
    <t>Stock Options and Stock Appreciation Rights, Exercised, Aggregate Intrinsic Value</t>
  </si>
  <si>
    <t>Stock Options and Stock Appreciation Rights, Outstanding, Aggregate Intrinsic Value</t>
  </si>
  <si>
    <t>Stock Option SAR Awards [Member]</t>
  </si>
  <si>
    <t>Share-Based Compensation Share-Based Compensation - Restricted Stock and Performance Shares (Details) (USD $)</t>
  </si>
  <si>
    <t>Share-based Compensation Arrangement by Share-based Payment Award, Equity Instruments Other than Options, Nonvested, Weighted Average Grant Date Fair Value [Abstract]</t>
  </si>
  <si>
    <t>Beginning balance, Weighted Average Grant Date Fair Value</t>
  </si>
  <si>
    <t>Ending balance, Weighted Average Grant Date Fair Value</t>
  </si>
  <si>
    <t>Restricted Stock [Member]</t>
  </si>
  <si>
    <t>Share-based Compensation Arrangement by Share-based Payment Award, Equity Instruments Other than Options, Nonvested, Number of Shares [Roll Forward]</t>
  </si>
  <si>
    <t>Beginning balance, Number of Share Units Outstanding</t>
  </si>
  <si>
    <t>Granted, Number of Share Units Outstanding</t>
  </si>
  <si>
    <t>Vested, Number of Share Units Outstanding</t>
  </si>
  <si>
    <t>Forfeited, Number of Share Units Outstanding</t>
  </si>
  <si>
    <t>Ending balance, Number of Share Units Outstanding</t>
  </si>
  <si>
    <t>Granted, Weighted Average Grant Date Fair Value</t>
  </si>
  <si>
    <t>Vested, Weighted Average Grant Date Fair Value</t>
  </si>
  <si>
    <t>Forfeited, Weighted Average Grant Date Fair Value</t>
  </si>
  <si>
    <t>Performance Shares [Member]</t>
  </si>
  <si>
    <t>Net increase due to estimated performance, Number of Share Units Outstanding</t>
  </si>
  <si>
    <t>Net increase due to estimated performance, Weighted Average Grant Date Fair Value</t>
  </si>
  <si>
    <t>Share Based Compensation (Details Textual) (USD $)</t>
  </si>
  <si>
    <t>Number of shares authorized for awards</t>
  </si>
  <si>
    <t>Number of shares available for future issuance</t>
  </si>
  <si>
    <t>Share-based compensation expense</t>
  </si>
  <si>
    <t>Tax benefit from share-based compensation expense</t>
  </si>
  <si>
    <t>Award vesting period</t>
  </si>
  <si>
    <t>3 years</t>
  </si>
  <si>
    <t>Cash proceeds from exercise of stock options</t>
  </si>
  <si>
    <t>Units outstanding</t>
  </si>
  <si>
    <t>Portion of an award vesting for the 2012 SAR grant</t>
  </si>
  <si>
    <t>1/3 vesting after each year</t>
  </si>
  <si>
    <t>Award vesting percentage</t>
  </si>
  <si>
    <t>Stock Options SARs Granted Since 2004 [Member]</t>
  </si>
  <si>
    <t>Maximum granting period for stock option</t>
  </si>
  <si>
    <t>Compensation cost not yet recognized</t>
  </si>
  <si>
    <t>Compensation cost not yet recognized, period for recognition</t>
  </si>
  <si>
    <t>1 year 8 months 12 days</t>
  </si>
  <si>
    <t>Restricted Stock and Performance Share Awards [Member]</t>
  </si>
  <si>
    <t>1 year 9 months 18 days</t>
  </si>
  <si>
    <t>Fair value of restricted stock units and performance shares vested during period</t>
  </si>
  <si>
    <t>Phantom Stock Units [Member]</t>
  </si>
  <si>
    <t>Units granted during period</t>
  </si>
  <si>
    <t>Income Taxes (Details) (USD $)</t>
  </si>
  <si>
    <t>Effective Income Tax Rate Reconciliation, Percent</t>
  </si>
  <si>
    <t>Lease accounting (other than leveraged)</t>
  </si>
  <si>
    <t>Valuation on foreign tax credit</t>
  </si>
  <si>
    <t>Valuation on state net operating loss</t>
  </si>
  <si>
    <t>Deferred Tax Assets, Valuation Allowance</t>
  </si>
  <si>
    <t>Reductions due to expiration of the applicable statute of limitations</t>
  </si>
  <si>
    <t>Reductions due to settlement of audit issues</t>
  </si>
  <si>
    <t>Effective Income Tax Rate Reconciliation, Tax Credit, Foreign, Amount</t>
  </si>
  <si>
    <t>Effective Income Tax Rate Reconciliation, Repatriation of Foreign Earnings, Amount</t>
  </si>
  <si>
    <t>Income Taxes (Details 1) (USD $)</t>
  </si>
  <si>
    <t>Equity Method Investment, Summarized Financial Information, Income Tax</t>
  </si>
  <si>
    <t>Income Taxes (Details 2) (USD $)</t>
  </si>
  <si>
    <t>Current domestic taxes</t>
  </si>
  <si>
    <t>Total current taxes</t>
  </si>
  <si>
    <t>Deferred domestic taxes</t>
  </si>
  <si>
    <t>Total deferred taxes</t>
  </si>
  <si>
    <t>Income Taxes (Details 3) (USD $)</t>
  </si>
  <si>
    <t>Income Taxes (Details Textual) (USD $)</t>
  </si>
  <si>
    <t>Operating Loss Carryforwards [Line Items]</t>
  </si>
  <si>
    <t>Cumulative amount of undistributed earning of foreign subsidiaries</t>
  </si>
  <si>
    <t>Foreign tax credits valuation allowance</t>
  </si>
  <si>
    <t>State net operating loss carryforwards valuation allowance</t>
  </si>
  <si>
    <t>Unrecognized Tax Benefits</t>
  </si>
  <si>
    <t>Decrease in income tax expenses unrecognized tax benefits if recognized</t>
  </si>
  <si>
    <t>Unrecognized Tax Benefits, Decrease Resulting from Settlements with Taxing Authorities</t>
  </si>
  <si>
    <t>Effective Income Tax Rate Reconciliation, Tax Contingency, Domestic, Amount</t>
  </si>
  <si>
    <t>Tax On Gain Of Affiliate Sale</t>
  </si>
  <si>
    <t>Domestic [Member]</t>
  </si>
  <si>
    <t>Amount of U.S. federal tax net operating loss</t>
  </si>
  <si>
    <t>Foreign [Member]</t>
  </si>
  <si>
    <t>Concentrations (Details)</t>
  </si>
  <si>
    <t>Concentration [Abstract]</t>
  </si>
  <si>
    <t>Concentration Risk, Labor Subject to Collective Bargaining Arrangements</t>
  </si>
  <si>
    <t>Multiemployer Plans, Collective-Bargaining Arrangement, Description</t>
  </si>
  <si>
    <t>three</t>
  </si>
  <si>
    <t>Canadian</t>
  </si>
  <si>
    <t>Number of service centers</t>
  </si>
  <si>
    <t>Petroleum Industry [Member]</t>
  </si>
  <si>
    <t>Approximate percentage of revenue</t>
  </si>
  <si>
    <t>Chemical Industry [Member]</t>
  </si>
  <si>
    <t>Transportation Industry [Member]</t>
  </si>
  <si>
    <t>Steel Industry [Member]</t>
  </si>
  <si>
    <t>Food/Agriculture [Member]</t>
  </si>
  <si>
    <t>Customer Concentration Risk [Member]</t>
  </si>
  <si>
    <t>Workforce Subject to Collective Bargaining Arrangements Expiring within One Year [Member]</t>
  </si>
  <si>
    <t>ASC [Member]</t>
  </si>
  <si>
    <t>twelve</t>
  </si>
  <si>
    <t>GERMANY</t>
  </si>
  <si>
    <t>Commercial Commitments (Details) (USD $)</t>
  </si>
  <si>
    <t>Guarantor Obligations [Line Items]</t>
  </si>
  <si>
    <t>Guarantor Obligations, Current Carrying Value</t>
  </si>
  <si>
    <t>Total commercial commitments</t>
  </si>
  <si>
    <t>Asset residual value guarantees [Member]</t>
  </si>
  <si>
    <t>Lease payment guarantees [Member]</t>
  </si>
  <si>
    <t>Performance bonds [Member]</t>
  </si>
  <si>
    <t>Standby letters of credit [Member]</t>
  </si>
  <si>
    <t>(1) The carrying value of liabilities on the balance sheet for commercial commitments was $5.1 million at December 31, 2014 and $6.2 million at December 31, 2013. The expirations of these commitments range from 2017 to 2023. We are not aware of any event that would require us to satisfy any of our commitments.</t>
  </si>
  <si>
    <t>Commercial Commitments (Details Textual) (USD $)</t>
  </si>
  <si>
    <t>Amount of liability included in recorded value of the company's commitment</t>
  </si>
  <si>
    <t>Expiration of commitment range</t>
  </si>
  <si>
    <t>2017 to 2023</t>
  </si>
  <si>
    <t>Earnings Per Share (Details) (USD $)</t>
  </si>
  <si>
    <t>3 Months Ended</t>
  </si>
  <si>
    <t>Sep. 30, 2014</t>
  </si>
  <si>
    <t>Mar. 31, 2014</t>
  </si>
  <si>
    <t>Sep. 30, 2013</t>
  </si>
  <si>
    <t>Jun. 30, 2013</t>
  </si>
  <si>
    <t>Mar. 31, 2013</t>
  </si>
  <si>
    <t>Denominator for basic earnings per share â€” weighted average shares</t>
  </si>
  <si>
    <t>Effect of dilutive securities:</t>
  </si>
  <si>
    <t>Denominator for diluted earnings per share â€” adjusted weighted average and assumed conversion</t>
  </si>
  <si>
    <t>Goodwill (Details) (USD $)</t>
  </si>
  <si>
    <t>Allowance for Losses (Details) (USD $)</t>
  </si>
  <si>
    <t>(Reversal) provision for losses</t>
  </si>
  <si>
    <t>Allowance for Losses (Details Textual) (USD $)</t>
  </si>
  <si>
    <t>Allowance for Losses (Textual) [Abstract]</t>
  </si>
  <si>
    <t>Allowances for trade receivables</t>
  </si>
  <si>
    <t>Allowance for Trade Receivables [Member]</t>
  </si>
  <si>
    <t>Allowances for trade receivables as percentage of rent and other receivables</t>
  </si>
  <si>
    <t>Allowance for Finance Leases [Member]</t>
  </si>
  <si>
    <t>Other Assets and Other Liabilities (Details) (USD $)</t>
  </si>
  <si>
    <t>Components of Other Assets reported on the consolidated balance sheets</t>
  </si>
  <si>
    <t>Other Assets and Other Liabilities (Details 1) (USD $)</t>
  </si>
  <si>
    <t>Components of Other Liabilities reported on the consolidated balance sheets</t>
  </si>
  <si>
    <t>Pension and other post-retirement liabilities</t>
  </si>
  <si>
    <t>Unrecognized Tax Benefits that Would Impact Effective Tax Rate</t>
  </si>
  <si>
    <t>Environmental reserves</t>
  </si>
  <si>
    <t>Other Liabilities, Noncurrent</t>
  </si>
  <si>
    <t>Shareholders' Equity (Details) (USD $)</t>
  </si>
  <si>
    <t>Share data in Millions, unless otherwise specified</t>
  </si>
  <si>
    <t>Class of Stock [Line Items]</t>
  </si>
  <si>
    <t>Share-based Compensation Arrangement by Share-based Payment Award, Award Vesting Period</t>
  </si>
  <si>
    <t>Stock Repurchase Program, Authorized Amount</t>
  </si>
  <si>
    <t>Stock Repurchased During Period, Shares</t>
  </si>
  <si>
    <t>Share-based compensation award plans [Member]</t>
  </si>
  <si>
    <t>GATX Corporation 2004 Equity Incentive Compensation Plan [Member]</t>
  </si>
  <si>
    <t>Shareholders' Equity (Details Textual) (USD $)</t>
  </si>
  <si>
    <t>Shareholders' Equity (Textual)</t>
  </si>
  <si>
    <t>Common stock authorized under repurchase program</t>
  </si>
  <si>
    <t>Payments for stock repurchases</t>
  </si>
  <si>
    <t>Common Stock, Par or Stated Value Per Share</t>
  </si>
  <si>
    <t>Series A and B $2.50 Cumulative Convertible Preferred Stock [Member]</t>
  </si>
  <si>
    <t>Preferred stock, shares authorized</t>
  </si>
  <si>
    <t>Preferred stock, par value</t>
  </si>
  <si>
    <t>Preferred stock, shares outstanding</t>
  </si>
  <si>
    <t>Cumulative annual cash dividend per share on preferred stock</t>
  </si>
  <si>
    <t>Accumulated Other Comprehensive Income (Loss) (Details) (USD $)</t>
  </si>
  <si>
    <t>Accumulated Other Comprehensive Income (Loss) [Roll Forward]</t>
  </si>
  <si>
    <t>Beginning Balance, Foreign Currency Translation Gain (Loss)</t>
  </si>
  <si>
    <t>Change in Foreign Currency Translation Gain (Loss)</t>
  </si>
  <si>
    <t>Foreign currency translation gain loss before reclassification adjustment into earnings</t>
  </si>
  <si>
    <t>Foreign Currency Translation Gain (Loss), Income tax effect</t>
  </si>
  <si>
    <t>Ending Balance, Foreign Currency Translation Gain (Loss)</t>
  </si>
  <si>
    <t>Beginning Balance, Unrealized Gain (Loss) on Securities</t>
  </si>
  <si>
    <t>Change in Unrealized Gain (Loss) on Securities</t>
  </si>
  <si>
    <t>Unrealized Gain (Loss) on Securities, Reclassification adjustments into earnings</t>
  </si>
  <si>
    <t>Unrealized Gain (Loss) on Securities, Income tax effect</t>
  </si>
  <si>
    <t>Ending Balance, Unrealized Gain (Loss) on Securities</t>
  </si>
  <si>
    <t>Beginning Balance, Unrealized Loss on Derivative Instruments</t>
  </si>
  <si>
    <t>Change in Unrealized Loss on Derivative Instruments</t>
  </si>
  <si>
    <t>Unrealized Loss on Derivative Instruments, Reclassification adjustments into earnings</t>
  </si>
  <si>
    <t>Unrealized Loss on Derivative Instruments, Income tax effect</t>
  </si>
  <si>
    <t>Ending Balance, Unrealized Loss on Derivative Instruments</t>
  </si>
  <si>
    <t>Beginning Balance, Post-Retirement Benefit Plans</t>
  </si>
  <si>
    <t>Change in Post-Retirement Benefit Plans</t>
  </si>
  <si>
    <t>Post-Retirement Benefit Plans, Reclassification adjustments into earnings</t>
  </si>
  <si>
    <t>Post-Retirement Benefit Plans, Income tax effect</t>
  </si>
  <si>
    <t>Ending Balance, Post-Retirement Benefit Plans</t>
  </si>
  <si>
    <t>Other Comprehensive Income Change in Component</t>
  </si>
  <si>
    <t>Reclassification adjustments into earnings, Total</t>
  </si>
  <si>
    <t>Income tax effect, Total</t>
  </si>
  <si>
    <t>Accumulated other comprehensive income (loss), net of tax</t>
  </si>
  <si>
    <t>Foreign Operations (Details) (USD $)</t>
  </si>
  <si>
    <t>Foreign Operations (Textual) [Abstract]</t>
  </si>
  <si>
    <t>Maximum percentage of consolidated revenues derive from any individual foreign country</t>
  </si>
  <si>
    <t>Percentage of company's identifiable assets</t>
  </si>
  <si>
    <t>United States [Member]</t>
  </si>
  <si>
    <t>Legal Proceedings and Other Contingencies (Details) (USD $)</t>
  </si>
  <si>
    <t>Oct. 02, 2013</t>
  </si>
  <si>
    <t>Insurance_Provider</t>
  </si>
  <si>
    <t>Dec. 14, 2012</t>
  </si>
  <si>
    <t>Employee</t>
  </si>
  <si>
    <t>Jun. 29, 2009</t>
  </si>
  <si>
    <t>case</t>
  </si>
  <si>
    <t>Loss Contingencies [Line Items]</t>
  </si>
  <si>
    <t>Accruals for losses related to probable litigation matters</t>
  </si>
  <si>
    <t>Number of sites for which the Company is involved in environmental remediation</t>
  </si>
  <si>
    <t>Accruals for remediation and restoration</t>
  </si>
  <si>
    <t>Viareggio [Member]</t>
  </si>
  <si>
    <t>Number of casualties</t>
  </si>
  <si>
    <t>Number of subsidiaries</t>
  </si>
  <si>
    <t>Number of Italian railway companies</t>
  </si>
  <si>
    <t>Number of employees</t>
  </si>
  <si>
    <t>Number of insurers</t>
  </si>
  <si>
    <t>Asbestos - related cases pending against the company and its subsidiaries</t>
  </si>
  <si>
    <t>Legal Fees</t>
  </si>
  <si>
    <t>Number of Maintenance and Supervisory employees</t>
  </si>
  <si>
    <t>Court Proceedings</t>
  </si>
  <si>
    <t>Percentage of coverage held by Liberty Mutual Insurance Europe Limited</t>
  </si>
  <si>
    <t>Asbestos Issue [Member]</t>
  </si>
  <si>
    <t>New cases filed number</t>
  </si>
  <si>
    <t>Cases dismissed or settled</t>
  </si>
  <si>
    <t>Pending Litigation [Member] | Asbestos Cases [Member] | Subsequent Event [Member]</t>
  </si>
  <si>
    <t>Pending Litigation [Member] | Asbestos Cases [Member] | Subsequent Event [Member] | Jones Act claims [Member]</t>
  </si>
  <si>
    <t>Punctured and Ignited [Member] | Viareggio [Member]</t>
  </si>
  <si>
    <t>number of railcars</t>
  </si>
  <si>
    <t>Overturned [Member] | Viareggio [Member]</t>
  </si>
  <si>
    <t>Derailed [Member] | Viareggio [Member]</t>
  </si>
  <si>
    <t>Financial Data of Business Segments (Details) (USD $)</t>
  </si>
  <si>
    <t>Segment Reporting Information [Line Items]</t>
  </si>
  <si>
    <t>Profitability</t>
  </si>
  <si>
    <t>SG&amp;A</t>
  </si>
  <si>
    <t>Income tax benefit</t>
  </si>
  <si>
    <t>Leverage level expressed as a ratio of recourse debt to equity</t>
  </si>
  <si>
    <t>Other [Member]</t>
  </si>
  <si>
    <t>Parent [Member]</t>
  </si>
  <si>
    <t>Selected Quarterly Financial Data (unaudited) (Details) (USD $)</t>
  </si>
  <si>
    <t>Subsequent Events (Details) (USD $)</t>
  </si>
  <si>
    <t>Feb. 03, 2015</t>
  </si>
  <si>
    <t>Subsequent Event [Line Items]</t>
  </si>
  <si>
    <t>Long-term Debt, Gross</t>
  </si>
  <si>
    <t>Subsequent Event [Member] | Recourse Fixed Rate Debt Unsecured Twenty One [Member]</t>
  </si>
  <si>
    <t>Long-term Debt, Percentage Bearing Fixed Interest, Percentage Rate</t>
  </si>
  <si>
    <t>Subsequent Event [Member] | Recourse Fixed Rate Debt Unsecured Twenty Two [Member]</t>
  </si>
  <si>
    <t>Subsequent Event [Member] | Recourse Fixed Rate Debt Unsecured Twenty Three [Member]</t>
  </si>
  <si>
    <t>Schedule I - Condensed Financial Information of Registrant - Balance Sheets (Details) (USD $)</t>
  </si>
  <si>
    <t>Parent Company [Member]</t>
  </si>
  <si>
    <t>Schedule I - Condensed Financial Information of Registrant - Statements of Comprehensive Income (Details) (USD $)</t>
  </si>
  <si>
    <t>Condensed Financial Statements, Captions [Line Items]</t>
  </si>
  <si>
    <t>Schedule I - Condensed Financial Information of Registrant - Statements of Cash Flows (Details) (USD $)</t>
  </si>
  <si>
    <t>Proceeds from issuances of debt (original maturities longer than 90 days)</t>
  </si>
  <si>
    <t>Net (decrease) increase in cash and cash equivalents during the period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</si>
</sst>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8" formatCode="&quot;$&quot;#,##0.00_);[Red]\(&quot;$&quot;#,##0.00\)"/>
    <numFmt numFmtId="168" formatCode="[$€-2]\ #,##0.00;[Red]\-[$€-2]\ #,##0.00"/>
  </numFmts>
  <fonts count="3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Inherit"/>
    </font>
    <font>
      <sz val="10"/>
      <color theme="1"/>
      <name val="Inherit"/>
    </font>
    <font>
      <sz val="10"/>
      <color rgb="FF000000"/>
      <name val="Inherit"/>
    </font>
    <font>
      <i/>
      <sz val="10"/>
      <color theme="1"/>
      <name val="Inherit"/>
    </font>
    <font>
      <sz val="10"/>
      <color rgb="FF000000"/>
      <name val="Times New Roman"/>
      <family val="1"/>
    </font>
    <font>
      <b/>
      <i/>
      <sz val="10"/>
      <color theme="1"/>
      <name val="Inherit"/>
    </font>
    <font>
      <sz val="10"/>
      <color rgb="FF1F497D"/>
      <name val="Inherit"/>
    </font>
    <font>
      <b/>
      <u/>
      <sz val="10"/>
      <color theme="1"/>
      <name val="Inherit"/>
    </font>
    <font>
      <b/>
      <sz val="8"/>
      <color theme="1"/>
      <name val="Inherit"/>
    </font>
    <font>
      <b/>
      <sz val="9"/>
      <color theme="1"/>
      <name val="Inherit"/>
    </font>
    <font>
      <sz val="9"/>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000000"/>
      </top>
      <bottom/>
      <diagonal/>
    </border>
    <border>
      <left/>
      <right/>
      <top style="medium">
        <color rgb="FF000000"/>
      </top>
      <bottom style="double">
        <color rgb="FF000000"/>
      </bottom>
      <diagonal/>
    </border>
    <border>
      <left/>
      <right/>
      <top/>
      <bottom style="double">
        <color rgb="FF000000"/>
      </bottom>
      <diagonal/>
    </border>
    <border>
      <left/>
      <right/>
      <top/>
      <bottom style="medium">
        <color rgb="FF000000"/>
      </bottom>
      <diagonal/>
    </border>
    <border>
      <left/>
      <right/>
      <top style="medium">
        <color rgb="FF000000"/>
      </top>
      <bottom style="medium">
        <color rgb="FF000000"/>
      </bottom>
      <diagonal/>
    </border>
    <border>
      <left/>
      <right/>
      <top style="double">
        <color rgb="FF000000"/>
      </top>
      <bottom/>
      <diagonal/>
    </border>
    <border>
      <left/>
      <right/>
      <top style="double">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2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8" fontId="0" fillId="0" borderId="0" xfId="0" applyNumberFormat="1" applyAlignment="1">
      <alignment wrapText="1"/>
    </xf>
    <xf numFmtId="4"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horizontal="justify" wrapText="1"/>
    </xf>
    <xf numFmtId="0" fontId="21" fillId="0" borderId="0" xfId="0" applyFont="1" applyAlignment="1">
      <alignment horizontal="justify" wrapText="1"/>
    </xf>
    <xf numFmtId="0" fontId="22" fillId="0" borderId="0" xfId="0" applyFont="1" applyAlignment="1">
      <alignment horizontal="justify" wrapText="1"/>
    </xf>
    <xf numFmtId="0" fontId="23" fillId="0" borderId="0" xfId="0" applyFont="1" applyAlignment="1">
      <alignment horizontal="justify" wrapText="1"/>
    </xf>
    <xf numFmtId="0" fontId="19" fillId="0" borderId="0" xfId="0" applyFont="1" applyAlignment="1">
      <alignment wrapText="1"/>
    </xf>
    <xf numFmtId="0" fontId="21" fillId="33" borderId="0" xfId="0" applyFont="1" applyFill="1" applyAlignment="1">
      <alignment horizontal="justify" vertical="top" wrapText="1"/>
    </xf>
    <xf numFmtId="0" fontId="21" fillId="33" borderId="0" xfId="0" applyFont="1" applyFill="1" applyAlignment="1">
      <alignment horizontal="right" vertical="top" wrapText="1"/>
    </xf>
    <xf numFmtId="0" fontId="21" fillId="0" borderId="0" xfId="0" applyFont="1" applyAlignment="1">
      <alignment horizontal="justify" vertical="top" wrapText="1"/>
    </xf>
    <xf numFmtId="0" fontId="21" fillId="0" borderId="0" xfId="0" applyFont="1" applyAlignment="1">
      <alignment horizontal="right" vertical="top" wrapText="1"/>
    </xf>
    <xf numFmtId="0" fontId="19" fillId="0" borderId="0" xfId="0" applyFont="1" applyAlignment="1">
      <alignment wrapText="1"/>
    </xf>
    <xf numFmtId="0" fontId="21" fillId="0" borderId="0" xfId="0" applyFont="1" applyAlignment="1">
      <alignment wrapText="1"/>
    </xf>
    <xf numFmtId="0" fontId="20" fillId="0" borderId="0" xfId="0" applyFont="1" applyAlignment="1">
      <alignment horizontal="center" wrapText="1"/>
    </xf>
    <xf numFmtId="0" fontId="21" fillId="33" borderId="0" xfId="0" applyFont="1" applyFill="1" applyAlignment="1">
      <alignment horizontal="left" wrapText="1"/>
    </xf>
    <xf numFmtId="0" fontId="21" fillId="33" borderId="10" xfId="0" applyFont="1" applyFill="1" applyBorder="1" applyAlignment="1">
      <alignment horizontal="left" wrapText="1"/>
    </xf>
    <xf numFmtId="0" fontId="21" fillId="33" borderId="0" xfId="0" applyFont="1" applyFill="1" applyAlignment="1">
      <alignment horizontal="right" wrapText="1"/>
    </xf>
    <xf numFmtId="0" fontId="21" fillId="33" borderId="0" xfId="0" applyFont="1" applyFill="1" applyAlignment="1">
      <alignment wrapText="1"/>
    </xf>
    <xf numFmtId="0" fontId="21" fillId="33" borderId="10" xfId="0" applyFont="1" applyFill="1" applyBorder="1" applyAlignment="1">
      <alignment wrapText="1"/>
    </xf>
    <xf numFmtId="0" fontId="21" fillId="0" borderId="0" xfId="0" applyFont="1" applyAlignment="1">
      <alignment horizontal="left" wrapText="1"/>
    </xf>
    <xf numFmtId="0" fontId="21" fillId="0" borderId="0" xfId="0" applyFont="1" applyAlignment="1">
      <alignment horizontal="right" wrapText="1"/>
    </xf>
    <xf numFmtId="0" fontId="21" fillId="33" borderId="0" xfId="0" applyFont="1" applyFill="1" applyAlignment="1">
      <alignment horizontal="left" vertical="top" wrapText="1"/>
    </xf>
    <xf numFmtId="0" fontId="20" fillId="0" borderId="0" xfId="0" applyFont="1" applyAlignment="1">
      <alignment horizontal="center" wrapText="1"/>
    </xf>
    <xf numFmtId="0" fontId="20" fillId="0" borderId="13" xfId="0" applyFont="1" applyBorder="1" applyAlignment="1">
      <alignment horizontal="center" wrapText="1"/>
    </xf>
    <xf numFmtId="0" fontId="21" fillId="33" borderId="0" xfId="0" applyFont="1" applyFill="1" applyAlignment="1">
      <alignment horizontal="left" wrapText="1"/>
    </xf>
    <xf numFmtId="0" fontId="21" fillId="33" borderId="10" xfId="0" applyFont="1" applyFill="1" applyBorder="1" applyAlignment="1">
      <alignment horizontal="left" wrapText="1"/>
    </xf>
    <xf numFmtId="0" fontId="21" fillId="33" borderId="0" xfId="0" applyFont="1" applyFill="1" applyBorder="1" applyAlignment="1">
      <alignment horizontal="left" wrapText="1"/>
    </xf>
    <xf numFmtId="0" fontId="21" fillId="33" borderId="10" xfId="0" applyFont="1" applyFill="1" applyBorder="1" applyAlignment="1">
      <alignment horizontal="right" wrapText="1"/>
    </xf>
    <xf numFmtId="0" fontId="21" fillId="33" borderId="0" xfId="0" applyFont="1" applyFill="1" applyBorder="1" applyAlignment="1">
      <alignment horizontal="right" wrapText="1"/>
    </xf>
    <xf numFmtId="0" fontId="21" fillId="33" borderId="10" xfId="0" applyFont="1" applyFill="1" applyBorder="1" applyAlignment="1">
      <alignment wrapText="1"/>
    </xf>
    <xf numFmtId="0" fontId="21" fillId="33" borderId="0" xfId="0" applyFont="1" applyFill="1" applyBorder="1" applyAlignment="1">
      <alignment wrapText="1"/>
    </xf>
    <xf numFmtId="0" fontId="21" fillId="33" borderId="0" xfId="0" applyFont="1" applyFill="1" applyAlignment="1">
      <alignment wrapText="1"/>
    </xf>
    <xf numFmtId="0" fontId="21" fillId="0" borderId="0" xfId="0" applyFont="1" applyAlignment="1">
      <alignment horizontal="left" wrapText="1"/>
    </xf>
    <xf numFmtId="0" fontId="21" fillId="0" borderId="0" xfId="0" applyFont="1" applyAlignment="1">
      <alignment horizontal="right" wrapText="1"/>
    </xf>
    <xf numFmtId="0" fontId="21" fillId="0" borderId="0" xfId="0" applyFont="1" applyAlignment="1">
      <alignment wrapText="1"/>
    </xf>
    <xf numFmtId="0" fontId="21" fillId="33" borderId="0" xfId="0" applyFont="1" applyFill="1" applyAlignment="1">
      <alignment horizontal="right" wrapText="1"/>
    </xf>
    <xf numFmtId="0" fontId="21" fillId="0" borderId="13" xfId="0" applyFont="1" applyBorder="1" applyAlignment="1">
      <alignment horizontal="right" wrapText="1"/>
    </xf>
    <xf numFmtId="0" fontId="21" fillId="33" borderId="0" xfId="0" applyFont="1" applyFill="1" applyAlignment="1">
      <alignment horizontal="left" vertical="top" wrapText="1"/>
    </xf>
    <xf numFmtId="0" fontId="21" fillId="33" borderId="12" xfId="0" applyFont="1" applyFill="1" applyBorder="1" applyAlignment="1">
      <alignment horizontal="left" wrapText="1"/>
    </xf>
    <xf numFmtId="0" fontId="21" fillId="33" borderId="12" xfId="0" applyFont="1" applyFill="1" applyBorder="1" applyAlignment="1">
      <alignment horizontal="right" wrapText="1"/>
    </xf>
    <xf numFmtId="0" fontId="21" fillId="33" borderId="12" xfId="0" applyFont="1" applyFill="1" applyBorder="1" applyAlignment="1">
      <alignment wrapText="1"/>
    </xf>
    <xf numFmtId="0" fontId="20" fillId="0" borderId="0" xfId="0" applyFont="1" applyAlignment="1">
      <alignment horizontal="justify" wrapText="1"/>
    </xf>
    <xf numFmtId="0" fontId="23" fillId="0" borderId="0" xfId="0" applyFont="1" applyAlignment="1">
      <alignment horizontal="justify" wrapText="1"/>
    </xf>
    <xf numFmtId="0" fontId="21" fillId="0" borderId="0" xfId="0" applyFont="1" applyAlignment="1">
      <alignment horizontal="justify" wrapText="1"/>
    </xf>
    <xf numFmtId="0" fontId="20" fillId="0" borderId="13" xfId="0" applyFont="1" applyBorder="1" applyAlignment="1">
      <alignment horizontal="center" wrapText="1"/>
    </xf>
    <xf numFmtId="0" fontId="20" fillId="33" borderId="0" xfId="0" applyFont="1" applyFill="1" applyAlignment="1">
      <alignment horizontal="justify" vertical="top" wrapText="1"/>
    </xf>
    <xf numFmtId="0" fontId="21" fillId="33" borderId="0" xfId="0" applyFont="1" applyFill="1" applyAlignment="1">
      <alignment horizontal="right" vertical="top" wrapText="1"/>
    </xf>
    <xf numFmtId="0" fontId="20" fillId="0" borderId="0" xfId="0" applyFont="1" applyAlignment="1">
      <alignment horizontal="left" wrapText="1"/>
    </xf>
    <xf numFmtId="0" fontId="21" fillId="0" borderId="0" xfId="0" applyFont="1" applyAlignment="1">
      <alignment horizontal="left" vertical="top" wrapText="1" indent="1"/>
    </xf>
    <xf numFmtId="0" fontId="20" fillId="33" borderId="0" xfId="0" applyFont="1" applyFill="1" applyAlignment="1">
      <alignment horizontal="justify" wrapText="1"/>
    </xf>
    <xf numFmtId="0" fontId="20" fillId="0" borderId="0" xfId="0" applyFont="1" applyAlignment="1">
      <alignment horizontal="left" wrapText="1"/>
    </xf>
    <xf numFmtId="0" fontId="21" fillId="0" borderId="0" xfId="0" applyFont="1" applyAlignment="1">
      <alignment horizontal="left" wrapText="1" indent="1"/>
    </xf>
    <xf numFmtId="0" fontId="21" fillId="0" borderId="10" xfId="0" applyFont="1" applyBorder="1" applyAlignment="1">
      <alignment wrapText="1"/>
    </xf>
    <xf numFmtId="0" fontId="21" fillId="33" borderId="13" xfId="0" applyFont="1" applyFill="1" applyBorder="1" applyAlignment="1">
      <alignment horizontal="right" wrapText="1"/>
    </xf>
    <xf numFmtId="0" fontId="21" fillId="0" borderId="10" xfId="0" applyFont="1" applyBorder="1" applyAlignment="1">
      <alignment horizontal="left" wrapText="1"/>
    </xf>
    <xf numFmtId="0" fontId="21" fillId="0" borderId="12" xfId="0" applyFont="1" applyBorder="1" applyAlignment="1">
      <alignment horizontal="left" wrapText="1"/>
    </xf>
    <xf numFmtId="0" fontId="21" fillId="0" borderId="10" xfId="0" applyFont="1" applyBorder="1" applyAlignment="1">
      <alignment horizontal="right" wrapText="1"/>
    </xf>
    <xf numFmtId="0" fontId="21" fillId="0" borderId="12" xfId="0" applyFont="1" applyBorder="1" applyAlignment="1">
      <alignment horizontal="right" wrapText="1"/>
    </xf>
    <xf numFmtId="0" fontId="21" fillId="0" borderId="10" xfId="0" applyFont="1" applyBorder="1" applyAlignment="1">
      <alignment wrapText="1"/>
    </xf>
    <xf numFmtId="0" fontId="21" fillId="0" borderId="12" xfId="0" applyFont="1" applyBorder="1" applyAlignment="1">
      <alignment wrapText="1"/>
    </xf>
    <xf numFmtId="0" fontId="20" fillId="0" borderId="0" xfId="0" applyFont="1" applyAlignment="1">
      <alignment horizontal="justify" vertical="top" wrapText="1"/>
    </xf>
    <xf numFmtId="0" fontId="20" fillId="0" borderId="0" xfId="0" applyFont="1" applyAlignment="1">
      <alignment horizontal="justify" vertical="top" wrapText="1"/>
    </xf>
    <xf numFmtId="0" fontId="21" fillId="0" borderId="13" xfId="0" applyFont="1" applyBorder="1" applyAlignment="1">
      <alignment wrapText="1"/>
    </xf>
    <xf numFmtId="0" fontId="21" fillId="33" borderId="10" xfId="0" applyFont="1" applyFill="1" applyBorder="1" applyAlignment="1">
      <alignment horizontal="left" vertical="top" wrapText="1"/>
    </xf>
    <xf numFmtId="0" fontId="21" fillId="33" borderId="12" xfId="0" applyFont="1" applyFill="1" applyBorder="1" applyAlignment="1">
      <alignment horizontal="left" vertical="top" wrapText="1"/>
    </xf>
    <xf numFmtId="0" fontId="21" fillId="33" borderId="10" xfId="0" applyFont="1" applyFill="1" applyBorder="1" applyAlignment="1">
      <alignment horizontal="right" vertical="top" wrapText="1"/>
    </xf>
    <xf numFmtId="0" fontId="21" fillId="33" borderId="12" xfId="0" applyFont="1" applyFill="1" applyBorder="1" applyAlignment="1">
      <alignment horizontal="right" vertical="top" wrapText="1"/>
    </xf>
    <xf numFmtId="4" fontId="21" fillId="33" borderId="10" xfId="0" applyNumberFormat="1" applyFont="1" applyFill="1" applyBorder="1" applyAlignment="1">
      <alignment horizontal="right" vertical="top" wrapText="1"/>
    </xf>
    <xf numFmtId="4" fontId="21" fillId="33" borderId="12" xfId="0" applyNumberFormat="1" applyFont="1" applyFill="1" applyBorder="1" applyAlignment="1">
      <alignment horizontal="right" vertical="top" wrapText="1"/>
    </xf>
    <xf numFmtId="0" fontId="21" fillId="0" borderId="0" xfId="0" applyFont="1" applyAlignment="1">
      <alignment vertical="top" wrapText="1"/>
    </xf>
    <xf numFmtId="0" fontId="0" fillId="0" borderId="13" xfId="0" applyBorder="1" applyAlignment="1">
      <alignment wrapText="1"/>
    </xf>
    <xf numFmtId="0" fontId="21" fillId="0" borderId="13" xfId="0" applyFont="1" applyBorder="1" applyAlignment="1">
      <alignment wrapText="1"/>
    </xf>
    <xf numFmtId="0" fontId="0" fillId="0" borderId="13" xfId="0" applyBorder="1" applyAlignment="1">
      <alignment wrapText="1"/>
    </xf>
    <xf numFmtId="0" fontId="25" fillId="0" borderId="0" xfId="0" applyFont="1" applyAlignment="1">
      <alignment horizontal="justify" wrapText="1"/>
    </xf>
    <xf numFmtId="0" fontId="25" fillId="0" borderId="0" xfId="0" applyFont="1" applyAlignment="1">
      <alignment horizontal="left" wrapText="1"/>
    </xf>
    <xf numFmtId="0" fontId="21" fillId="0" borderId="0" xfId="0" applyFont="1" applyAlignment="1">
      <alignment horizontal="left" vertical="top" wrapText="1"/>
    </xf>
    <xf numFmtId="0" fontId="21" fillId="33" borderId="0" xfId="0" applyFont="1" applyFill="1" applyBorder="1" applyAlignment="1">
      <alignment horizontal="left" vertical="top" wrapText="1"/>
    </xf>
    <xf numFmtId="0" fontId="21" fillId="33" borderId="0" xfId="0" applyFont="1" applyFill="1" applyBorder="1" applyAlignment="1">
      <alignment horizontal="right" vertical="top" wrapText="1"/>
    </xf>
    <xf numFmtId="0" fontId="21" fillId="0" borderId="0" xfId="0" applyFont="1" applyAlignment="1">
      <alignment horizontal="justify" vertical="top" wrapText="1"/>
    </xf>
    <xf numFmtId="0" fontId="21" fillId="0" borderId="0" xfId="0" applyFont="1" applyAlignment="1">
      <alignment horizontal="left" vertical="top" wrapText="1"/>
    </xf>
    <xf numFmtId="0" fontId="21" fillId="0" borderId="0" xfId="0" applyFont="1" applyAlignment="1">
      <alignment horizontal="right" vertical="top" wrapText="1"/>
    </xf>
    <xf numFmtId="0" fontId="21" fillId="33" borderId="0" xfId="0" applyFont="1" applyFill="1" applyAlignment="1">
      <alignment horizontal="justify" vertical="top" wrapText="1"/>
    </xf>
    <xf numFmtId="0" fontId="21" fillId="0" borderId="13" xfId="0" applyFont="1" applyBorder="1" applyAlignment="1">
      <alignment horizontal="right" vertical="top" wrapText="1"/>
    </xf>
    <xf numFmtId="0" fontId="21" fillId="33" borderId="13" xfId="0" applyFont="1" applyFill="1" applyBorder="1" applyAlignment="1">
      <alignment horizontal="left" wrapText="1"/>
    </xf>
    <xf numFmtId="0" fontId="21" fillId="33" borderId="13" xfId="0" applyFont="1" applyFill="1" applyBorder="1" applyAlignment="1">
      <alignment wrapText="1"/>
    </xf>
    <xf numFmtId="0" fontId="21" fillId="0" borderId="0" xfId="0" applyFont="1" applyBorder="1" applyAlignment="1">
      <alignment horizontal="right" wrapText="1"/>
    </xf>
    <xf numFmtId="0" fontId="21" fillId="0" borderId="0" xfId="0" applyFont="1" applyBorder="1" applyAlignment="1">
      <alignment wrapText="1"/>
    </xf>
    <xf numFmtId="0" fontId="20" fillId="0" borderId="14" xfId="0" applyFont="1" applyBorder="1" applyAlignment="1">
      <alignment horizontal="center" wrapText="1"/>
    </xf>
    <xf numFmtId="4" fontId="21" fillId="0" borderId="0" xfId="0" applyNumberFormat="1" applyFont="1" applyAlignment="1">
      <alignment horizontal="right" wrapText="1"/>
    </xf>
    <xf numFmtId="4" fontId="21" fillId="0" borderId="13" xfId="0" applyNumberFormat="1" applyFont="1" applyBorder="1" applyAlignment="1">
      <alignment horizontal="right" wrapText="1"/>
    </xf>
    <xf numFmtId="0" fontId="21" fillId="0" borderId="15" xfId="0" applyFont="1" applyBorder="1" applyAlignment="1">
      <alignment wrapText="1"/>
    </xf>
    <xf numFmtId="0" fontId="21" fillId="0" borderId="10" xfId="0" applyFont="1" applyBorder="1" applyAlignment="1">
      <alignment horizontal="left" vertical="top" wrapText="1"/>
    </xf>
    <xf numFmtId="0" fontId="21" fillId="0" borderId="12" xfId="0" applyFont="1" applyBorder="1" applyAlignment="1">
      <alignment horizontal="left" vertical="top" wrapText="1"/>
    </xf>
    <xf numFmtId="4" fontId="21" fillId="0" borderId="10" xfId="0" applyNumberFormat="1" applyFont="1" applyBorder="1" applyAlignment="1">
      <alignment horizontal="right" vertical="top" wrapText="1"/>
    </xf>
    <xf numFmtId="4" fontId="21" fillId="0" borderId="12" xfId="0" applyNumberFormat="1" applyFont="1" applyBorder="1" applyAlignment="1">
      <alignment horizontal="right" vertical="top" wrapText="1"/>
    </xf>
    <xf numFmtId="0" fontId="21" fillId="33" borderId="13" xfId="0" applyFont="1" applyFill="1" applyBorder="1" applyAlignment="1">
      <alignment horizontal="right" vertical="top" wrapText="1"/>
    </xf>
    <xf numFmtId="0" fontId="21" fillId="0" borderId="10" xfId="0" applyFont="1" applyBorder="1" applyAlignment="1">
      <alignment horizontal="right" vertical="top" wrapText="1"/>
    </xf>
    <xf numFmtId="0" fontId="21" fillId="0" borderId="13" xfId="0" applyFont="1" applyBorder="1" applyAlignment="1">
      <alignment horizontal="left" vertical="top" wrapText="1"/>
    </xf>
    <xf numFmtId="4" fontId="21" fillId="0" borderId="0" xfId="0" applyNumberFormat="1" applyFont="1" applyAlignment="1">
      <alignment horizontal="right" vertical="top" wrapText="1"/>
    </xf>
    <xf numFmtId="4" fontId="21" fillId="0" borderId="13" xfId="0" applyNumberFormat="1" applyFont="1" applyBorder="1" applyAlignment="1">
      <alignment horizontal="right" vertical="top" wrapText="1"/>
    </xf>
    <xf numFmtId="0" fontId="21" fillId="33" borderId="0" xfId="0" applyFont="1" applyFill="1" applyAlignment="1">
      <alignment horizontal="left" wrapText="1" indent="1"/>
    </xf>
    <xf numFmtId="0" fontId="21" fillId="33" borderId="0" xfId="0" applyFont="1" applyFill="1" applyAlignment="1">
      <alignment horizontal="left" wrapText="1" indent="1"/>
    </xf>
    <xf numFmtId="4" fontId="21" fillId="33" borderId="10" xfId="0" applyNumberFormat="1" applyFont="1" applyFill="1" applyBorder="1" applyAlignment="1">
      <alignment horizontal="right" wrapText="1"/>
    </xf>
    <xf numFmtId="4" fontId="21" fillId="33" borderId="12" xfId="0" applyNumberFormat="1" applyFont="1" applyFill="1" applyBorder="1" applyAlignment="1">
      <alignment horizontal="right" wrapText="1"/>
    </xf>
    <xf numFmtId="0" fontId="25" fillId="0" borderId="0" xfId="0" applyFont="1" applyAlignment="1">
      <alignment wrapText="1"/>
    </xf>
    <xf numFmtId="0" fontId="21" fillId="0" borderId="13" xfId="0" applyFont="1" applyBorder="1" applyAlignment="1">
      <alignment horizontal="left" wrapText="1"/>
    </xf>
    <xf numFmtId="0" fontId="20" fillId="0" borderId="14" xfId="0" applyFont="1" applyBorder="1" applyAlignment="1">
      <alignment horizontal="center" vertical="top" wrapText="1"/>
    </xf>
    <xf numFmtId="0" fontId="20" fillId="0" borderId="13" xfId="0" applyFont="1" applyBorder="1" applyAlignment="1">
      <alignment horizontal="center" vertical="top" wrapText="1"/>
    </xf>
    <xf numFmtId="16" fontId="20" fillId="0" borderId="13" xfId="0" applyNumberFormat="1" applyFont="1" applyBorder="1" applyAlignment="1">
      <alignment horizontal="center" wrapText="1"/>
    </xf>
    <xf numFmtId="14" fontId="21" fillId="0" borderId="0" xfId="0" applyNumberFormat="1" applyFont="1" applyAlignment="1">
      <alignment horizontal="right" wrapText="1"/>
    </xf>
    <xf numFmtId="14" fontId="21" fillId="33" borderId="0" xfId="0" applyNumberFormat="1" applyFont="1" applyFill="1" applyAlignment="1">
      <alignment horizontal="right" vertical="top" wrapText="1"/>
    </xf>
    <xf numFmtId="14" fontId="21" fillId="33" borderId="0" xfId="0" applyNumberFormat="1" applyFont="1" applyFill="1" applyAlignment="1">
      <alignment horizontal="right" wrapText="1"/>
    </xf>
    <xf numFmtId="14" fontId="21" fillId="0" borderId="0" xfId="0" applyNumberFormat="1" applyFont="1" applyAlignment="1">
      <alignment horizontal="right" vertical="top" wrapText="1"/>
    </xf>
    <xf numFmtId="0" fontId="21" fillId="0" borderId="0" xfId="0" applyFont="1" applyBorder="1" applyAlignment="1">
      <alignment horizontal="left" wrapText="1"/>
    </xf>
    <xf numFmtId="4" fontId="21" fillId="0" borderId="10" xfId="0" applyNumberFormat="1" applyFont="1" applyBorder="1" applyAlignment="1">
      <alignment horizontal="right" wrapText="1"/>
    </xf>
    <xf numFmtId="4" fontId="21" fillId="0" borderId="0" xfId="0" applyNumberFormat="1" applyFont="1" applyBorder="1" applyAlignment="1">
      <alignment horizontal="right" wrapText="1"/>
    </xf>
    <xf numFmtId="14" fontId="21" fillId="33" borderId="10" xfId="0" applyNumberFormat="1" applyFont="1" applyFill="1" applyBorder="1" applyAlignment="1">
      <alignment horizontal="right" wrapText="1"/>
    </xf>
    <xf numFmtId="0" fontId="21" fillId="33" borderId="13" xfId="0" applyFont="1" applyFill="1" applyBorder="1" applyAlignment="1">
      <alignment horizontal="left" wrapText="1"/>
    </xf>
    <xf numFmtId="0" fontId="20" fillId="33" borderId="0" xfId="0" applyFont="1" applyFill="1" applyAlignment="1">
      <alignment horizontal="justify" vertical="top" wrapText="1"/>
    </xf>
    <xf numFmtId="0" fontId="22" fillId="0" borderId="0" xfId="0" applyFont="1" applyAlignment="1">
      <alignment horizontal="justify" wrapText="1"/>
    </xf>
    <xf numFmtId="0" fontId="21" fillId="33" borderId="0" xfId="0" applyFont="1" applyFill="1" applyAlignment="1">
      <alignment horizontal="justify" wrapText="1"/>
    </xf>
    <xf numFmtId="0" fontId="27" fillId="0" borderId="0" xfId="0" applyFont="1" applyAlignment="1">
      <alignment horizontal="justify" wrapText="1"/>
    </xf>
    <xf numFmtId="0" fontId="21" fillId="33" borderId="0" xfId="0" applyFont="1" applyFill="1" applyAlignment="1">
      <alignment horizontal="justify" wrapText="1"/>
    </xf>
    <xf numFmtId="0" fontId="27" fillId="33" borderId="0" xfId="0" applyFont="1" applyFill="1" applyAlignment="1">
      <alignment horizontal="justify" wrapText="1"/>
    </xf>
    <xf numFmtId="0" fontId="27" fillId="33" borderId="0" xfId="0" applyFont="1" applyFill="1" applyAlignment="1">
      <alignment horizontal="justify" vertical="top" wrapText="1"/>
    </xf>
    <xf numFmtId="0" fontId="27" fillId="33" borderId="0" xfId="0" applyFont="1" applyFill="1" applyAlignment="1">
      <alignment horizontal="left" wrapText="1"/>
    </xf>
    <xf numFmtId="0" fontId="27" fillId="33" borderId="0" xfId="0" applyFont="1" applyFill="1" applyAlignment="1">
      <alignment horizontal="justify" vertical="top" wrapText="1"/>
    </xf>
    <xf numFmtId="0" fontId="21" fillId="33" borderId="0" xfId="0" applyFont="1" applyFill="1" applyAlignment="1">
      <alignment vertical="top" wrapText="1"/>
    </xf>
    <xf numFmtId="0" fontId="21" fillId="33" borderId="10" xfId="0" applyFont="1" applyFill="1" applyBorder="1" applyAlignment="1">
      <alignment vertical="top" wrapText="1"/>
    </xf>
    <xf numFmtId="0" fontId="21" fillId="33" borderId="10" xfId="0" applyFont="1" applyFill="1" applyBorder="1" applyAlignment="1">
      <alignment horizontal="justify" wrapText="1"/>
    </xf>
    <xf numFmtId="0" fontId="27" fillId="0" borderId="0" xfId="0" applyFont="1" applyAlignment="1">
      <alignment horizontal="justify" vertical="top" wrapText="1"/>
    </xf>
    <xf numFmtId="0" fontId="20" fillId="0" borderId="0" xfId="0" applyFont="1" applyAlignment="1">
      <alignment horizontal="center" vertical="top" wrapText="1"/>
    </xf>
    <xf numFmtId="4" fontId="21" fillId="33" borderId="0" xfId="0" applyNumberFormat="1" applyFont="1" applyFill="1" applyAlignment="1">
      <alignment horizontal="right" vertical="top" wrapText="1"/>
    </xf>
    <xf numFmtId="0" fontId="28" fillId="0" borderId="0" xfId="0" applyFont="1" applyAlignment="1">
      <alignment horizontal="justify" vertical="top" wrapText="1"/>
    </xf>
    <xf numFmtId="0" fontId="20" fillId="33" borderId="0" xfId="0" applyFont="1" applyFill="1" applyAlignment="1">
      <alignment horizontal="left" wrapText="1"/>
    </xf>
    <xf numFmtId="0" fontId="21" fillId="0" borderId="13" xfId="0" applyFont="1" applyBorder="1" applyAlignment="1">
      <alignment horizontal="left" wrapText="1"/>
    </xf>
    <xf numFmtId="0" fontId="21" fillId="0" borderId="0" xfId="0" applyFont="1" applyAlignment="1">
      <alignment horizontal="left" wrapText="1" indent="2"/>
    </xf>
    <xf numFmtId="0" fontId="21" fillId="33" borderId="0" xfId="0" applyFont="1" applyFill="1" applyAlignment="1">
      <alignment horizontal="left" wrapText="1" indent="2"/>
    </xf>
    <xf numFmtId="0" fontId="28" fillId="0" borderId="0" xfId="0" applyFont="1" applyAlignment="1">
      <alignment horizontal="justify" vertical="top" wrapText="1"/>
    </xf>
    <xf numFmtId="0" fontId="21" fillId="33" borderId="15" xfId="0" applyFont="1" applyFill="1" applyBorder="1" applyAlignment="1">
      <alignment wrapText="1"/>
    </xf>
    <xf numFmtId="0" fontId="20" fillId="0" borderId="0" xfId="0" applyFont="1" applyAlignment="1">
      <alignment wrapText="1"/>
    </xf>
    <xf numFmtId="0" fontId="21" fillId="0" borderId="15" xfId="0" applyFont="1" applyBorder="1" applyAlignment="1">
      <alignment horizontal="left" wrapText="1"/>
    </xf>
    <xf numFmtId="0" fontId="21" fillId="0" borderId="15" xfId="0" applyFont="1" applyBorder="1" applyAlignment="1">
      <alignment horizontal="right" wrapText="1"/>
    </xf>
    <xf numFmtId="0" fontId="21" fillId="0" borderId="0" xfId="0" applyFont="1" applyAlignment="1">
      <alignment horizontal="left" wrapText="1" indent="2"/>
    </xf>
    <xf numFmtId="0" fontId="21" fillId="33" borderId="0" xfId="0" applyFont="1" applyFill="1" applyAlignment="1">
      <alignment horizontal="left" wrapText="1" indent="2"/>
    </xf>
    <xf numFmtId="0" fontId="20" fillId="0" borderId="0" xfId="0" applyFont="1" applyAlignment="1">
      <alignment horizontal="left" wrapText="1" indent="2"/>
    </xf>
    <xf numFmtId="0" fontId="21" fillId="33" borderId="0" xfId="0" applyFont="1" applyFill="1" applyAlignment="1">
      <alignment horizontal="left" wrapText="1" indent="4"/>
    </xf>
    <xf numFmtId="0" fontId="21" fillId="0" borderId="0" xfId="0" applyFont="1" applyAlignment="1">
      <alignment horizontal="left" wrapText="1" indent="4"/>
    </xf>
    <xf numFmtId="0" fontId="20" fillId="33" borderId="0" xfId="0" applyFont="1" applyFill="1" applyAlignment="1">
      <alignment horizontal="left" wrapText="1" indent="2"/>
    </xf>
    <xf numFmtId="0" fontId="21" fillId="0" borderId="0" xfId="0" applyFont="1" applyAlignment="1">
      <alignment horizontal="left" wrapText="1" indent="4"/>
    </xf>
    <xf numFmtId="0" fontId="21" fillId="33" borderId="0" xfId="0" applyFont="1" applyFill="1" applyAlignment="1">
      <alignment horizontal="left" wrapText="1" indent="4"/>
    </xf>
    <xf numFmtId="0" fontId="21" fillId="33" borderId="0" xfId="0" applyFont="1" applyFill="1" applyAlignment="1">
      <alignment horizontal="left" vertical="top" wrapText="1" indent="2"/>
    </xf>
    <xf numFmtId="0" fontId="21" fillId="0" borderId="0" xfId="0" applyFont="1" applyAlignment="1">
      <alignment horizontal="left" vertical="top" wrapText="1" indent="2"/>
    </xf>
    <xf numFmtId="0" fontId="21" fillId="33" borderId="0" xfId="0" applyFont="1" applyFill="1" applyAlignment="1">
      <alignment horizontal="left" vertical="top" wrapText="1" indent="2"/>
    </xf>
    <xf numFmtId="0" fontId="21" fillId="0" borderId="0" xfId="0" applyFont="1" applyAlignment="1">
      <alignment horizontal="left" vertical="top" wrapText="1" indent="2"/>
    </xf>
    <xf numFmtId="0" fontId="21" fillId="33" borderId="13" xfId="0" applyFont="1" applyFill="1" applyBorder="1" applyAlignment="1">
      <alignment horizontal="right" vertical="top" wrapText="1"/>
    </xf>
    <xf numFmtId="0" fontId="21" fillId="33" borderId="13" xfId="0" applyFont="1" applyFill="1" applyBorder="1" applyAlignment="1">
      <alignment horizontal="left" vertical="top" wrapText="1"/>
    </xf>
    <xf numFmtId="0" fontId="21" fillId="0" borderId="11" xfId="0" applyFont="1" applyBorder="1" applyAlignment="1">
      <alignment horizontal="right" vertical="top" wrapText="1"/>
    </xf>
    <xf numFmtId="0" fontId="21" fillId="0" borderId="11" xfId="0" applyFont="1" applyBorder="1" applyAlignment="1">
      <alignment horizontal="left" vertical="top" wrapText="1"/>
    </xf>
    <xf numFmtId="0" fontId="29" fillId="0" borderId="0" xfId="0" applyFont="1" applyAlignment="1">
      <alignment horizontal="center" wrapText="1"/>
    </xf>
    <xf numFmtId="0" fontId="29" fillId="0" borderId="13" xfId="0" applyFont="1" applyBorder="1" applyAlignment="1">
      <alignment horizontal="center" wrapText="1"/>
    </xf>
    <xf numFmtId="0" fontId="29" fillId="0" borderId="0" xfId="0" applyFont="1" applyAlignment="1">
      <alignment horizontal="center" vertical="center" wrapText="1"/>
    </xf>
    <xf numFmtId="0" fontId="29" fillId="0" borderId="13" xfId="0" applyFont="1" applyBorder="1" applyAlignment="1">
      <alignment horizontal="center" vertical="center" wrapText="1"/>
    </xf>
    <xf numFmtId="0" fontId="30" fillId="33" borderId="0" xfId="0" applyFont="1" applyFill="1" applyAlignment="1">
      <alignment horizontal="left" wrapText="1" indent="1"/>
    </xf>
    <xf numFmtId="0" fontId="30" fillId="33" borderId="10" xfId="0" applyFont="1" applyFill="1" applyBorder="1" applyAlignment="1">
      <alignment horizontal="left" wrapText="1" indent="1"/>
    </xf>
    <xf numFmtId="0" fontId="30" fillId="33" borderId="0" xfId="0" applyFont="1" applyFill="1" applyAlignment="1">
      <alignment horizontal="right" wrapText="1"/>
    </xf>
    <xf numFmtId="0" fontId="30" fillId="33" borderId="10" xfId="0" applyFont="1" applyFill="1" applyBorder="1" applyAlignment="1">
      <alignment horizontal="right" wrapText="1"/>
    </xf>
    <xf numFmtId="0" fontId="30" fillId="33" borderId="0" xfId="0" applyFont="1" applyFill="1" applyAlignment="1">
      <alignment horizontal="center" vertical="top" wrapText="1"/>
    </xf>
    <xf numFmtId="0" fontId="30" fillId="33" borderId="10" xfId="0" applyFont="1" applyFill="1" applyBorder="1" applyAlignment="1">
      <alignment horizontal="center" vertical="top" wrapText="1"/>
    </xf>
    <xf numFmtId="0" fontId="30" fillId="33" borderId="0" xfId="0" applyFont="1" applyFill="1" applyAlignment="1">
      <alignment horizontal="left" wrapText="1"/>
    </xf>
    <xf numFmtId="0" fontId="30" fillId="33" borderId="10" xfId="0" applyFont="1" applyFill="1" applyBorder="1" applyAlignment="1">
      <alignment horizontal="left" wrapText="1"/>
    </xf>
    <xf numFmtId="0" fontId="30" fillId="33" borderId="0" xfId="0" applyFont="1" applyFill="1" applyAlignment="1">
      <alignment horizontal="center" wrapText="1"/>
    </xf>
    <xf numFmtId="0" fontId="30" fillId="33" borderId="10" xfId="0" applyFont="1" applyFill="1" applyBorder="1" applyAlignment="1">
      <alignment horizontal="center" wrapText="1"/>
    </xf>
    <xf numFmtId="0" fontId="30" fillId="33" borderId="0" xfId="0" applyFont="1" applyFill="1" applyBorder="1" applyAlignment="1">
      <alignment horizontal="left" wrapText="1"/>
    </xf>
    <xf numFmtId="0" fontId="30" fillId="33" borderId="0" xfId="0" applyFont="1" applyFill="1" applyBorder="1" applyAlignment="1">
      <alignment horizontal="right" wrapText="1"/>
    </xf>
    <xf numFmtId="0" fontId="30" fillId="0" borderId="0" xfId="0" applyFont="1" applyAlignment="1">
      <alignment horizontal="left" vertical="top" wrapText="1" indent="1"/>
    </xf>
    <xf numFmtId="0" fontId="30" fillId="0" borderId="0" xfId="0" applyFont="1" applyAlignment="1">
      <alignment horizontal="right" vertical="top" wrapText="1"/>
    </xf>
    <xf numFmtId="0" fontId="30" fillId="0" borderId="13" xfId="0" applyFont="1" applyBorder="1" applyAlignment="1">
      <alignment horizontal="right" vertical="top" wrapText="1"/>
    </xf>
    <xf numFmtId="0" fontId="30" fillId="33" borderId="12" xfId="0" applyFont="1" applyFill="1" applyBorder="1" applyAlignment="1">
      <alignment horizontal="left" wrapText="1"/>
    </xf>
    <xf numFmtId="0" fontId="30" fillId="33" borderId="12" xfId="0" applyFont="1" applyFill="1" applyBorder="1" applyAlignment="1">
      <alignment horizontal="right" wrapText="1"/>
    </xf>
    <xf numFmtId="0" fontId="19" fillId="0" borderId="0" xfId="0" applyFont="1" applyAlignment="1">
      <alignment horizontal="justify" wrapText="1"/>
    </xf>
    <xf numFmtId="3" fontId="21" fillId="33" borderId="10" xfId="0" applyNumberFormat="1" applyFont="1" applyFill="1" applyBorder="1" applyAlignment="1">
      <alignment horizontal="right" vertical="top" wrapText="1"/>
    </xf>
    <xf numFmtId="3" fontId="21" fillId="33" borderId="0" xfId="0" applyNumberFormat="1" applyFont="1" applyFill="1" applyBorder="1" applyAlignment="1">
      <alignment horizontal="right" vertical="top" wrapText="1"/>
    </xf>
    <xf numFmtId="3" fontId="21" fillId="0" borderId="10" xfId="0" applyNumberFormat="1" applyFont="1" applyBorder="1" applyAlignment="1">
      <alignment horizontal="right" vertical="top" wrapText="1"/>
    </xf>
    <xf numFmtId="3" fontId="21" fillId="0" borderId="12" xfId="0" applyNumberFormat="1" applyFont="1" applyBorder="1" applyAlignment="1">
      <alignment horizontal="right" vertical="top" wrapText="1"/>
    </xf>
    <xf numFmtId="0" fontId="21" fillId="33" borderId="15" xfId="0" applyFont="1" applyFill="1" applyBorder="1" applyAlignment="1">
      <alignment horizontal="right" vertical="top" wrapText="1"/>
    </xf>
    <xf numFmtId="0" fontId="21" fillId="33" borderId="0" xfId="0" applyFont="1" applyFill="1" applyAlignment="1">
      <alignment horizontal="left" vertical="top" wrapText="1" indent="1"/>
    </xf>
    <xf numFmtId="0" fontId="21" fillId="33" borderId="10" xfId="0" applyFont="1" applyFill="1" applyBorder="1" applyAlignment="1">
      <alignment horizontal="left" vertical="top" wrapText="1" indent="1"/>
    </xf>
    <xf numFmtId="0" fontId="21" fillId="33" borderId="0" xfId="0" applyFont="1" applyFill="1" applyAlignment="1">
      <alignment horizontal="right" vertical="top" wrapText="1" indent="1"/>
    </xf>
    <xf numFmtId="0" fontId="21" fillId="33" borderId="10" xfId="0" applyFont="1" applyFill="1" applyBorder="1" applyAlignment="1">
      <alignment horizontal="right" vertical="top" wrapText="1" indent="1"/>
    </xf>
    <xf numFmtId="0" fontId="21" fillId="0" borderId="0" xfId="0" applyFont="1" applyAlignment="1">
      <alignment horizontal="right" vertical="top" wrapText="1" indent="1"/>
    </xf>
    <xf numFmtId="0" fontId="20" fillId="33" borderId="0" xfId="0" applyFont="1" applyFill="1" applyAlignment="1">
      <alignment horizontal="left" vertical="top" wrapText="1"/>
    </xf>
    <xf numFmtId="0" fontId="20" fillId="0" borderId="13" xfId="0" applyFont="1" applyBorder="1" applyAlignment="1">
      <alignment horizontal="left" wrapText="1"/>
    </xf>
    <xf numFmtId="3" fontId="21" fillId="0" borderId="0" xfId="0" applyNumberFormat="1" applyFont="1" applyAlignment="1">
      <alignment horizontal="right" vertical="top" wrapText="1"/>
    </xf>
    <xf numFmtId="3" fontId="21" fillId="33" borderId="0" xfId="0" applyNumberFormat="1" applyFont="1" applyFill="1" applyAlignment="1">
      <alignment horizontal="right" vertical="top" wrapText="1"/>
    </xf>
    <xf numFmtId="0" fontId="21" fillId="33" borderId="13" xfId="0" applyFont="1" applyFill="1" applyBorder="1" applyAlignment="1">
      <alignment horizontal="left" vertical="top" wrapText="1"/>
    </xf>
    <xf numFmtId="3" fontId="21" fillId="0" borderId="0" xfId="0" applyNumberFormat="1" applyFont="1" applyAlignment="1">
      <alignment horizontal="right" vertical="top" wrapText="1" indent="6"/>
    </xf>
    <xf numFmtId="3" fontId="21" fillId="0" borderId="0" xfId="0" applyNumberFormat="1" applyFont="1" applyAlignment="1">
      <alignment horizontal="right" wrapText="1"/>
    </xf>
    <xf numFmtId="3" fontId="21" fillId="33" borderId="12" xfId="0" applyNumberFormat="1" applyFont="1" applyFill="1" applyBorder="1" applyAlignment="1">
      <alignment horizontal="right" vertical="top" wrapText="1"/>
    </xf>
    <xf numFmtId="0" fontId="21" fillId="0" borderId="12" xfId="0" applyFont="1" applyBorder="1" applyAlignment="1">
      <alignment horizontal="left" wrapText="1"/>
    </xf>
    <xf numFmtId="0" fontId="21" fillId="0" borderId="16" xfId="0" applyFont="1" applyBorder="1" applyAlignment="1">
      <alignment horizontal="right" wrapText="1"/>
    </xf>
    <xf numFmtId="0" fontId="21" fillId="33" borderId="15" xfId="0" applyFont="1" applyFill="1" applyBorder="1" applyAlignment="1">
      <alignment horizontal="left" wrapText="1"/>
    </xf>
    <xf numFmtId="0" fontId="21" fillId="33" borderId="15" xfId="0" applyFont="1" applyFill="1" applyBorder="1" applyAlignment="1">
      <alignment horizontal="right" wrapText="1"/>
    </xf>
    <xf numFmtId="4" fontId="21" fillId="33" borderId="0" xfId="0" applyNumberFormat="1" applyFont="1" applyFill="1" applyAlignment="1">
      <alignment horizontal="right" wrapText="1"/>
    </xf>
    <xf numFmtId="4" fontId="21" fillId="33" borderId="13" xfId="0" applyNumberFormat="1" applyFont="1" applyFill="1" applyBorder="1" applyAlignment="1">
      <alignment horizontal="right" wrapText="1"/>
    </xf>
    <xf numFmtId="4" fontId="21" fillId="0" borderId="12" xfId="0" applyNumberFormat="1" applyFont="1" applyBorder="1" applyAlignment="1">
      <alignment horizontal="right" wrapText="1"/>
    </xf>
    <xf numFmtId="0" fontId="21" fillId="0" borderId="0" xfId="0" applyFont="1" applyAlignment="1">
      <alignment vertical="top" wrapText="1"/>
    </xf>
    <xf numFmtId="0" fontId="20" fillId="33" borderId="0" xfId="0" applyFont="1" applyFill="1" applyAlignment="1">
      <alignment horizontal="justify" wrapText="1"/>
    </xf>
    <xf numFmtId="0" fontId="0" fillId="0" borderId="0" xfId="0" applyAlignment="1">
      <alignment horizontal="center" wrapText="1"/>
    </xf>
    <xf numFmtId="0" fontId="20" fillId="33" borderId="0" xfId="0" applyFont="1" applyFill="1" applyAlignment="1">
      <alignment wrapText="1"/>
    </xf>
    <xf numFmtId="0" fontId="20" fillId="33" borderId="0" xfId="0" applyFont="1" applyFill="1" applyAlignment="1">
      <alignment horizontal="left" wrapText="1"/>
    </xf>
    <xf numFmtId="0" fontId="21" fillId="0" borderId="0" xfId="0" applyFont="1" applyAlignment="1">
      <alignment horizontal="center" wrapText="1"/>
    </xf>
    <xf numFmtId="0" fontId="23" fillId="0" borderId="0" xfId="0" applyFont="1" applyAlignment="1">
      <alignment horizontal="left" wrapText="1"/>
    </xf>
    <xf numFmtId="168" fontId="0" fillId="0" borderId="0" xfId="0" applyNumberFormat="1" applyAlignment="1">
      <alignment wrapText="1"/>
    </xf>
    <xf numFmtId="8" fontId="0" fillId="0" borderId="0" xfId="0" applyNumberForma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theme" Target="theme/theme1.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sharedStrings" Target="sharedString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heetViews>
  <sheetFormatPr defaultRowHeight="15"/>
  <cols>
    <col min="1" max="1" width="36.5703125" bestFit="1" customWidth="1"/>
    <col min="2" max="2" width="21.5703125" bestFit="1" customWidth="1"/>
    <col min="3" max="3" width="11.85546875" bestFit="1" customWidth="1"/>
    <col min="4" max="4" width="12" bestFit="1" customWidth="1"/>
  </cols>
  <sheetData>
    <row r="1" spans="1:4" ht="30">
      <c r="A1" s="1" t="s">
        <v>0</v>
      </c>
      <c r="B1" s="1" t="s">
        <v>2</v>
      </c>
      <c r="C1" s="1"/>
      <c r="D1" s="1"/>
    </row>
    <row r="2" spans="1:4" ht="30">
      <c r="A2" s="1" t="s">
        <v>1</v>
      </c>
      <c r="B2" s="1" t="s">
        <v>3</v>
      </c>
      <c r="C2" s="1" t="s">
        <v>4</v>
      </c>
      <c r="D2" s="1" t="s">
        <v>5</v>
      </c>
    </row>
    <row r="3" spans="1:4" ht="30">
      <c r="A3" s="3" t="s">
        <v>6</v>
      </c>
      <c r="B3" s="4"/>
      <c r="C3" s="4"/>
      <c r="D3" s="4"/>
    </row>
    <row r="4" spans="1:4">
      <c r="A4" s="2" t="s">
        <v>7</v>
      </c>
      <c r="B4" s="4" t="s">
        <v>8</v>
      </c>
      <c r="C4" s="4"/>
      <c r="D4" s="4"/>
    </row>
    <row r="5" spans="1:4">
      <c r="A5" s="2" t="s">
        <v>9</v>
      </c>
      <c r="B5" s="4">
        <v>40211</v>
      </c>
      <c r="C5" s="4"/>
      <c r="D5" s="4"/>
    </row>
    <row r="6" spans="1:4">
      <c r="A6" s="2" t="s">
        <v>10</v>
      </c>
      <c r="B6" s="4" t="s">
        <v>11</v>
      </c>
      <c r="C6" s="4"/>
      <c r="D6" s="4"/>
    </row>
    <row r="7" spans="1:4">
      <c r="A7" s="2" t="s">
        <v>12</v>
      </c>
      <c r="B7" s="5">
        <v>42004</v>
      </c>
      <c r="C7" s="4"/>
      <c r="D7" s="4"/>
    </row>
    <row r="8" spans="1:4">
      <c r="A8" s="2" t="s">
        <v>13</v>
      </c>
      <c r="B8" s="4" t="b">
        <v>0</v>
      </c>
      <c r="C8" s="4"/>
      <c r="D8" s="4"/>
    </row>
    <row r="9" spans="1:4">
      <c r="A9" s="2" t="s">
        <v>14</v>
      </c>
      <c r="B9" s="4">
        <v>2014</v>
      </c>
      <c r="C9" s="4"/>
      <c r="D9" s="4"/>
    </row>
    <row r="10" spans="1:4">
      <c r="A10" s="2" t="s">
        <v>15</v>
      </c>
      <c r="B10" s="4" t="s">
        <v>16</v>
      </c>
      <c r="C10" s="4"/>
      <c r="D10" s="4"/>
    </row>
    <row r="11" spans="1:4">
      <c r="A11" s="2" t="s">
        <v>17</v>
      </c>
      <c r="B11" s="4">
        <f>--12-31</f>
        <v>-19</v>
      </c>
      <c r="C11" s="4"/>
      <c r="D11" s="4"/>
    </row>
    <row r="12" spans="1:4">
      <c r="A12" s="2" t="s">
        <v>18</v>
      </c>
      <c r="B12" s="4" t="s">
        <v>19</v>
      </c>
      <c r="C12" s="4"/>
      <c r="D12" s="4"/>
    </row>
    <row r="13" spans="1:4">
      <c r="A13" s="2" t="s">
        <v>20</v>
      </c>
      <c r="B13" s="4" t="s">
        <v>21</v>
      </c>
      <c r="C13" s="4"/>
      <c r="D13" s="4"/>
    </row>
    <row r="14" spans="1:4">
      <c r="A14" s="2" t="s">
        <v>22</v>
      </c>
      <c r="B14" s="4" t="s">
        <v>19</v>
      </c>
      <c r="C14" s="4"/>
      <c r="D14" s="4"/>
    </row>
    <row r="15" spans="1:4">
      <c r="A15" s="2" t="s">
        <v>23</v>
      </c>
      <c r="B15" s="4" t="s">
        <v>24</v>
      </c>
      <c r="C15" s="4"/>
      <c r="D15" s="4"/>
    </row>
    <row r="16" spans="1:4">
      <c r="A16" s="2" t="s">
        <v>25</v>
      </c>
      <c r="B16" s="4"/>
      <c r="C16" s="4"/>
      <c r="D16" s="6">
        <v>3</v>
      </c>
    </row>
    <row r="17" spans="1:4" ht="30">
      <c r="A17" s="2" t="s">
        <v>26</v>
      </c>
      <c r="B17" s="4"/>
      <c r="C17" s="4">
        <v>44.3</v>
      </c>
      <c r="D17" s="4"/>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cols>
    <col min="1" max="1" width="36.5703125" bestFit="1" customWidth="1"/>
    <col min="2" max="3" width="12.28515625" bestFit="1" customWidth="1"/>
  </cols>
  <sheetData>
    <row r="1" spans="1:3">
      <c r="A1" s="1" t="s">
        <v>27</v>
      </c>
      <c r="B1" s="10" t="s">
        <v>3</v>
      </c>
      <c r="C1" s="10" t="s">
        <v>29</v>
      </c>
    </row>
    <row r="2" spans="1:3">
      <c r="A2" s="1" t="s">
        <v>28</v>
      </c>
      <c r="B2" s="10"/>
      <c r="C2" s="10"/>
    </row>
    <row r="3" spans="1:3">
      <c r="A3" s="3" t="s">
        <v>30</v>
      </c>
      <c r="B3" s="4"/>
      <c r="C3" s="4"/>
    </row>
    <row r="4" spans="1:3">
      <c r="A4" s="2" t="s">
        <v>31</v>
      </c>
      <c r="B4" s="7">
        <v>209.9</v>
      </c>
      <c r="C4" s="7">
        <v>379.7</v>
      </c>
    </row>
    <row r="5" spans="1:3">
      <c r="A5" s="2" t="s">
        <v>32</v>
      </c>
      <c r="B5" s="4">
        <v>14.5</v>
      </c>
      <c r="C5" s="4">
        <v>20.3</v>
      </c>
    </row>
    <row r="6" spans="1:3">
      <c r="A6" s="3" t="s">
        <v>33</v>
      </c>
      <c r="B6" s="4"/>
      <c r="C6" s="4"/>
    </row>
    <row r="7" spans="1:3">
      <c r="A7" s="2" t="s">
        <v>34</v>
      </c>
      <c r="B7" s="4">
        <v>86</v>
      </c>
      <c r="C7" s="4">
        <v>80.099999999999994</v>
      </c>
    </row>
    <row r="8" spans="1:3">
      <c r="A8" s="2" t="s">
        <v>35</v>
      </c>
      <c r="B8" s="4">
        <v>97.3</v>
      </c>
      <c r="C8" s="4">
        <v>122.7</v>
      </c>
    </row>
    <row r="9" spans="1:3">
      <c r="A9" s="2" t="s">
        <v>36</v>
      </c>
      <c r="B9" s="4">
        <v>174.7</v>
      </c>
      <c r="C9" s="4">
        <v>207.3</v>
      </c>
    </row>
    <row r="10" spans="1:3">
      <c r="A10" s="2" t="s">
        <v>37</v>
      </c>
      <c r="B10" s="4">
        <v>-5.7</v>
      </c>
      <c r="C10" s="4">
        <v>-5.2</v>
      </c>
    </row>
    <row r="11" spans="1:3">
      <c r="A11" s="2" t="s">
        <v>38</v>
      </c>
      <c r="B11" s="4">
        <v>352.3</v>
      </c>
      <c r="C11" s="4">
        <v>404.9</v>
      </c>
    </row>
    <row r="12" spans="1:3">
      <c r="A12" s="3" t="s">
        <v>39</v>
      </c>
      <c r="B12" s="4"/>
      <c r="C12" s="4"/>
    </row>
    <row r="13" spans="1:3" ht="45">
      <c r="A13" s="2" t="s">
        <v>40</v>
      </c>
      <c r="B13" s="8">
        <v>8143.5</v>
      </c>
      <c r="C13" s="8">
        <v>7390.7</v>
      </c>
    </row>
    <row r="14" spans="1:3" ht="30">
      <c r="A14" s="2" t="s">
        <v>41</v>
      </c>
      <c r="B14" s="8">
        <v>-2455.5</v>
      </c>
      <c r="C14" s="8">
        <v>-2320.4</v>
      </c>
    </row>
    <row r="15" spans="1:3">
      <c r="A15" s="2" t="s">
        <v>42</v>
      </c>
      <c r="B15" s="9">
        <v>5688</v>
      </c>
      <c r="C15" s="8">
        <v>5070.3</v>
      </c>
    </row>
    <row r="16" spans="1:3">
      <c r="A16" s="2" t="s">
        <v>43</v>
      </c>
      <c r="B16" s="4">
        <v>357.7</v>
      </c>
      <c r="C16" s="4">
        <v>354.3</v>
      </c>
    </row>
    <row r="17" spans="1:3">
      <c r="A17" s="2" t="s">
        <v>44</v>
      </c>
      <c r="B17" s="4">
        <v>86.1</v>
      </c>
      <c r="C17" s="4">
        <v>94.6</v>
      </c>
    </row>
    <row r="18" spans="1:3">
      <c r="A18" s="2" t="s">
        <v>45</v>
      </c>
      <c r="B18" s="4">
        <v>229</v>
      </c>
      <c r="C18" s="4">
        <v>225.5</v>
      </c>
    </row>
    <row r="19" spans="1:3">
      <c r="A19" s="2" t="s">
        <v>46</v>
      </c>
      <c r="B19" s="8">
        <v>6937.5</v>
      </c>
      <c r="C19" s="8">
        <v>6549.6</v>
      </c>
    </row>
    <row r="20" spans="1:3">
      <c r="A20" s="3" t="s">
        <v>47</v>
      </c>
      <c r="B20" s="4"/>
      <c r="C20" s="4"/>
    </row>
    <row r="21" spans="1:3" ht="30">
      <c r="A21" s="2" t="s">
        <v>48</v>
      </c>
      <c r="B21" s="4">
        <v>165.9</v>
      </c>
      <c r="C21" s="4">
        <v>159.6</v>
      </c>
    </row>
    <row r="22" spans="1:3">
      <c r="A22" s="3" t="s">
        <v>49</v>
      </c>
      <c r="B22" s="4"/>
      <c r="C22" s="4"/>
    </row>
    <row r="23" spans="1:3" ht="30">
      <c r="A23" s="2" t="s">
        <v>50</v>
      </c>
      <c r="B23" s="4">
        <v>72.099999999999994</v>
      </c>
      <c r="C23" s="4">
        <v>23.6</v>
      </c>
    </row>
    <row r="24" spans="1:3">
      <c r="A24" s="2" t="s">
        <v>51</v>
      </c>
      <c r="B24" s="8">
        <v>4179.8999999999996</v>
      </c>
      <c r="C24" s="8">
        <v>3765.9</v>
      </c>
    </row>
    <row r="25" spans="1:3" ht="30">
      <c r="A25" s="2" t="s">
        <v>52</v>
      </c>
      <c r="B25" s="4">
        <v>-15.9</v>
      </c>
      <c r="C25" s="4">
        <v>-72.599999999999994</v>
      </c>
    </row>
    <row r="26" spans="1:3">
      <c r="A26" s="2" t="s">
        <v>53</v>
      </c>
      <c r="B26" s="4">
        <v>6.3</v>
      </c>
      <c r="C26" s="4">
        <v>8.9</v>
      </c>
    </row>
    <row r="27" spans="1:3">
      <c r="A27" s="2" t="s">
        <v>54</v>
      </c>
      <c r="B27" s="8">
        <v>4274.2</v>
      </c>
      <c r="C27" s="9">
        <v>3871</v>
      </c>
    </row>
    <row r="28" spans="1:3">
      <c r="A28" s="2" t="s">
        <v>55</v>
      </c>
      <c r="B28" s="4">
        <v>937.3</v>
      </c>
      <c r="C28" s="4">
        <v>891.4</v>
      </c>
    </row>
    <row r="29" spans="1:3">
      <c r="A29" s="2" t="s">
        <v>56</v>
      </c>
      <c r="B29" s="4">
        <v>246.1</v>
      </c>
      <c r="C29" s="4">
        <v>230.6</v>
      </c>
    </row>
    <row r="30" spans="1:3">
      <c r="A30" s="2" t="s">
        <v>57</v>
      </c>
      <c r="B30" s="8">
        <v>5623.5</v>
      </c>
      <c r="C30" s="8">
        <v>5152.6000000000004</v>
      </c>
    </row>
    <row r="31" spans="1:3">
      <c r="A31" s="3" t="s">
        <v>58</v>
      </c>
      <c r="B31" s="4"/>
      <c r="C31" s="4"/>
    </row>
    <row r="32" spans="1:3" ht="75">
      <c r="A32" s="2" t="s">
        <v>59</v>
      </c>
      <c r="B32" s="4">
        <v>-41.4</v>
      </c>
      <c r="C32" s="4">
        <v>-41.3</v>
      </c>
    </row>
    <row r="33" spans="1:3">
      <c r="A33" s="2" t="s">
        <v>60</v>
      </c>
      <c r="B33" s="4">
        <v>-672.8</v>
      </c>
      <c r="C33" s="4">
        <v>-668.9</v>
      </c>
    </row>
    <row r="34" spans="1:3">
      <c r="A34" s="2" t="s">
        <v>61</v>
      </c>
      <c r="B34" s="8">
        <v>1501.7</v>
      </c>
      <c r="C34" s="8">
        <v>1358.4</v>
      </c>
    </row>
    <row r="35" spans="1:3" ht="30">
      <c r="A35" s="2" t="s">
        <v>62</v>
      </c>
      <c r="B35" s="4">
        <v>148.4</v>
      </c>
      <c r="C35" s="4">
        <v>42.7</v>
      </c>
    </row>
    <row r="36" spans="1:3" ht="30">
      <c r="A36" s="2" t="s">
        <v>63</v>
      </c>
      <c r="B36" s="4">
        <v>-753.5</v>
      </c>
      <c r="C36" s="4">
        <v>-628.9</v>
      </c>
    </row>
    <row r="37" spans="1:3">
      <c r="A37" s="2" t="s">
        <v>64</v>
      </c>
      <c r="B37" s="9">
        <v>1314</v>
      </c>
      <c r="C37" s="9">
        <v>1397</v>
      </c>
    </row>
    <row r="38" spans="1:3" ht="30">
      <c r="A38" s="2" t="s">
        <v>65</v>
      </c>
      <c r="B38" s="7">
        <v>6937.5</v>
      </c>
      <c r="C38" s="7">
        <v>6549.6</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2.28515625" bestFit="1" customWidth="1"/>
  </cols>
  <sheetData>
    <row r="1" spans="1:3" ht="30">
      <c r="A1" s="1" t="s">
        <v>66</v>
      </c>
      <c r="B1" s="10" t="s">
        <v>3</v>
      </c>
      <c r="C1" s="10" t="s">
        <v>29</v>
      </c>
    </row>
    <row r="2" spans="1:3" ht="30">
      <c r="A2" s="1" t="s">
        <v>67</v>
      </c>
      <c r="B2" s="10"/>
      <c r="C2" s="10"/>
    </row>
    <row r="3" spans="1:3">
      <c r="A3" s="2" t="s">
        <v>68</v>
      </c>
      <c r="B3" s="7">
        <v>8143.5</v>
      </c>
      <c r="C3" s="7">
        <v>7390.7</v>
      </c>
    </row>
    <row r="4" spans="1:3">
      <c r="A4" s="2" t="s">
        <v>69</v>
      </c>
      <c r="B4" s="8">
        <v>2455.5</v>
      </c>
      <c r="C4" s="8">
        <v>2320.4</v>
      </c>
    </row>
    <row r="5" spans="1:3">
      <c r="A5" s="2" t="s">
        <v>70</v>
      </c>
      <c r="B5" s="4">
        <v>15.9</v>
      </c>
      <c r="C5" s="4">
        <v>72.599999999999994</v>
      </c>
    </row>
    <row r="6" spans="1:3">
      <c r="A6" s="2" t="s">
        <v>71</v>
      </c>
      <c r="B6" s="7">
        <v>0.625</v>
      </c>
      <c r="C6" s="7">
        <v>0.625</v>
      </c>
    </row>
    <row r="7" spans="1:3">
      <c r="A7" s="2" t="s">
        <v>72</v>
      </c>
      <c r="B7" s="9">
        <v>120000000</v>
      </c>
      <c r="C7" s="9">
        <v>120000000</v>
      </c>
    </row>
    <row r="8" spans="1:3">
      <c r="A8" s="2" t="s">
        <v>73</v>
      </c>
      <c r="B8" s="9">
        <v>66600984</v>
      </c>
      <c r="C8" s="9">
        <v>66349906</v>
      </c>
    </row>
    <row r="9" spans="1:3">
      <c r="A9" s="2" t="s">
        <v>74</v>
      </c>
      <c r="B9" s="9">
        <v>44198850</v>
      </c>
      <c r="C9" s="9">
        <v>45868698</v>
      </c>
    </row>
    <row r="10" spans="1:3">
      <c r="A10" s="2" t="s">
        <v>75</v>
      </c>
      <c r="B10" s="9">
        <v>22402134</v>
      </c>
      <c r="C10" s="9">
        <v>20118120</v>
      </c>
    </row>
    <row r="11" spans="1:3" ht="30">
      <c r="A11" s="2" t="s">
        <v>76</v>
      </c>
      <c r="B11" s="4"/>
      <c r="C11" s="4"/>
    </row>
    <row r="12" spans="1:3">
      <c r="A12" s="2" t="s">
        <v>68</v>
      </c>
      <c r="B12" s="4">
        <v>123.1</v>
      </c>
      <c r="C12" s="4">
        <v>123.3</v>
      </c>
    </row>
    <row r="13" spans="1:3">
      <c r="A13" s="2" t="s">
        <v>69</v>
      </c>
      <c r="B13" s="4">
        <v>35</v>
      </c>
      <c r="C13" s="4">
        <v>30.3</v>
      </c>
    </row>
    <row r="14" spans="1:3">
      <c r="A14" s="2" t="s">
        <v>70</v>
      </c>
      <c r="B14" s="7">
        <v>15.9</v>
      </c>
      <c r="C14" s="7">
        <v>25.4</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showGridLines="0" workbookViewId="0"/>
  </sheetViews>
  <sheetFormatPr defaultRowHeight="15"/>
  <cols>
    <col min="1" max="1" width="36.5703125" bestFit="1" customWidth="1"/>
    <col min="2" max="2" width="36.5703125" customWidth="1"/>
    <col min="3" max="3" width="27.42578125" customWidth="1"/>
    <col min="4" max="4" width="8.5703125" customWidth="1"/>
    <col min="5" max="5" width="36.5703125" customWidth="1"/>
  </cols>
  <sheetData>
    <row r="1" spans="1:5" ht="15" customHeight="1">
      <c r="A1" s="1" t="s">
        <v>77</v>
      </c>
      <c r="B1" s="10" t="s">
        <v>2</v>
      </c>
      <c r="C1" s="10"/>
      <c r="D1" s="10"/>
      <c r="E1" s="10"/>
    </row>
    <row r="2" spans="1:5" ht="30">
      <c r="A2" s="1" t="s">
        <v>78</v>
      </c>
      <c r="B2" s="1" t="s">
        <v>3</v>
      </c>
      <c r="C2" s="10" t="s">
        <v>29</v>
      </c>
      <c r="D2" s="10"/>
      <c r="E2" s="1" t="s">
        <v>79</v>
      </c>
    </row>
    <row r="3" spans="1:5">
      <c r="A3" s="3" t="s">
        <v>80</v>
      </c>
      <c r="B3" s="4"/>
      <c r="C3" s="4"/>
      <c r="D3" s="4"/>
      <c r="E3" s="4"/>
    </row>
    <row r="4" spans="1:5">
      <c r="A4" s="2" t="s">
        <v>81</v>
      </c>
      <c r="B4" s="7">
        <v>1086.5999999999999</v>
      </c>
      <c r="C4" s="7">
        <v>975.2</v>
      </c>
      <c r="D4" s="4"/>
      <c r="E4" s="6">
        <v>917</v>
      </c>
    </row>
    <row r="5" spans="1:5">
      <c r="A5" s="2" t="s">
        <v>82</v>
      </c>
      <c r="B5" s="4">
        <v>286.3</v>
      </c>
      <c r="C5" s="4">
        <v>275.10000000000002</v>
      </c>
      <c r="D5" s="4"/>
      <c r="E5" s="4">
        <v>265.5</v>
      </c>
    </row>
    <row r="6" spans="1:5">
      <c r="A6" s="2" t="s">
        <v>83</v>
      </c>
      <c r="B6" s="4">
        <v>78.099999999999994</v>
      </c>
      <c r="C6" s="4">
        <v>70.7</v>
      </c>
      <c r="D6" s="4"/>
      <c r="E6" s="4">
        <v>60.7</v>
      </c>
    </row>
    <row r="7" spans="1:5">
      <c r="A7" s="2" t="s">
        <v>84</v>
      </c>
      <c r="B7" s="9">
        <v>1451</v>
      </c>
      <c r="C7" s="9">
        <v>1321</v>
      </c>
      <c r="D7" s="4"/>
      <c r="E7" s="8">
        <v>1243.2</v>
      </c>
    </row>
    <row r="8" spans="1:5">
      <c r="A8" s="3" t="s">
        <v>85</v>
      </c>
      <c r="B8" s="4"/>
      <c r="C8" s="4"/>
      <c r="D8" s="4"/>
      <c r="E8" s="4"/>
    </row>
    <row r="9" spans="1:5">
      <c r="A9" s="2" t="s">
        <v>86</v>
      </c>
      <c r="B9" s="4">
        <v>337</v>
      </c>
      <c r="C9" s="4">
        <v>294</v>
      </c>
      <c r="D9" s="4"/>
      <c r="E9" s="4">
        <v>269.7</v>
      </c>
    </row>
    <row r="10" spans="1:5">
      <c r="A10" s="2" t="s">
        <v>87</v>
      </c>
      <c r="B10" s="4">
        <v>197.8</v>
      </c>
      <c r="C10" s="4">
        <v>189.8</v>
      </c>
      <c r="D10" s="4"/>
      <c r="E10" s="4">
        <v>182.4</v>
      </c>
    </row>
    <row r="11" spans="1:5">
      <c r="A11" s="2" t="s">
        <v>88</v>
      </c>
      <c r="B11" s="4">
        <v>273.5</v>
      </c>
      <c r="C11" s="4">
        <v>255</v>
      </c>
      <c r="D11" s="4"/>
      <c r="E11" s="4">
        <v>237.4</v>
      </c>
    </row>
    <row r="12" spans="1:5">
      <c r="A12" s="2" t="s">
        <v>89</v>
      </c>
      <c r="B12" s="4">
        <v>108.7</v>
      </c>
      <c r="C12" s="4">
        <v>129.4</v>
      </c>
      <c r="D12" s="4"/>
      <c r="E12" s="4">
        <v>130.19999999999999</v>
      </c>
    </row>
    <row r="13" spans="1:5">
      <c r="A13" s="2" t="s">
        <v>90</v>
      </c>
      <c r="B13" s="4">
        <v>28.9</v>
      </c>
      <c r="C13" s="4">
        <v>26.1</v>
      </c>
      <c r="D13" s="4"/>
      <c r="E13" s="4">
        <v>24.2</v>
      </c>
    </row>
    <row r="14" spans="1:5">
      <c r="A14" s="2" t="s">
        <v>91</v>
      </c>
      <c r="B14" s="4">
        <v>189.2</v>
      </c>
      <c r="C14" s="4">
        <v>178.3</v>
      </c>
      <c r="D14" s="4"/>
      <c r="E14" s="4">
        <v>160.19999999999999</v>
      </c>
    </row>
    <row r="15" spans="1:5">
      <c r="A15" s="2" t="s">
        <v>92</v>
      </c>
      <c r="B15" s="8">
        <v>1135.0999999999999</v>
      </c>
      <c r="C15" s="8">
        <v>1072.5999999999999</v>
      </c>
      <c r="D15" s="4"/>
      <c r="E15" s="8">
        <v>1004.1</v>
      </c>
    </row>
    <row r="16" spans="1:5">
      <c r="A16" s="3" t="s">
        <v>93</v>
      </c>
      <c r="B16" s="4"/>
      <c r="C16" s="4"/>
      <c r="D16" s="4"/>
      <c r="E16" s="4"/>
    </row>
    <row r="17" spans="1:5">
      <c r="A17" s="2" t="s">
        <v>94</v>
      </c>
      <c r="B17" s="4">
        <v>87.2</v>
      </c>
      <c r="C17" s="4">
        <v>85.6</v>
      </c>
      <c r="D17" s="4"/>
      <c r="E17" s="4">
        <v>79.5</v>
      </c>
    </row>
    <row r="18" spans="1:5">
      <c r="A18" s="2" t="s">
        <v>95</v>
      </c>
      <c r="B18" s="4">
        <v>-158.4</v>
      </c>
      <c r="C18" s="4">
        <v>-166.6</v>
      </c>
      <c r="D18" s="4"/>
      <c r="E18" s="4">
        <v>-166.6</v>
      </c>
    </row>
    <row r="19" spans="1:5">
      <c r="A19" s="2" t="s">
        <v>96</v>
      </c>
      <c r="B19" s="4">
        <v>-13.5</v>
      </c>
      <c r="C19" s="4">
        <v>-8.4</v>
      </c>
      <c r="D19" s="4"/>
      <c r="E19" s="4">
        <v>-8.1999999999999993</v>
      </c>
    </row>
    <row r="20" spans="1:5" ht="30">
      <c r="A20" s="2" t="s">
        <v>97</v>
      </c>
      <c r="B20" s="4">
        <v>231.2</v>
      </c>
      <c r="C20" s="4">
        <v>159</v>
      </c>
      <c r="D20" s="4"/>
      <c r="E20" s="4">
        <v>143.80000000000001</v>
      </c>
    </row>
    <row r="21" spans="1:5">
      <c r="A21" s="2" t="s">
        <v>98</v>
      </c>
      <c r="B21" s="4">
        <v>-75.7</v>
      </c>
      <c r="C21" s="4">
        <v>-65.5</v>
      </c>
      <c r="D21" s="4"/>
      <c r="E21" s="4">
        <v>-26.1</v>
      </c>
    </row>
    <row r="22" spans="1:5" ht="30">
      <c r="A22" s="2" t="s">
        <v>99</v>
      </c>
      <c r="B22" s="4">
        <v>49.5</v>
      </c>
      <c r="C22" s="4">
        <v>75.8</v>
      </c>
      <c r="D22" s="4"/>
      <c r="E22" s="4">
        <v>19.600000000000001</v>
      </c>
    </row>
    <row r="23" spans="1:5">
      <c r="A23" s="2" t="s">
        <v>100</v>
      </c>
      <c r="B23" s="4">
        <v>205</v>
      </c>
      <c r="C23" s="4">
        <v>169.3</v>
      </c>
      <c r="D23" s="4"/>
      <c r="E23" s="4">
        <v>137.30000000000001</v>
      </c>
    </row>
    <row r="24" spans="1:5" ht="30">
      <c r="A24" s="3" t="s">
        <v>101</v>
      </c>
      <c r="B24" s="4"/>
      <c r="C24" s="4"/>
      <c r="D24" s="4"/>
      <c r="E24" s="4"/>
    </row>
    <row r="25" spans="1:5" ht="30">
      <c r="A25" s="2" t="s">
        <v>102</v>
      </c>
      <c r="B25" s="4">
        <v>79.099999999999994</v>
      </c>
      <c r="C25" s="4">
        <v>-25.8</v>
      </c>
      <c r="D25" s="4"/>
      <c r="E25" s="4">
        <v>-25</v>
      </c>
    </row>
    <row r="26" spans="1:5">
      <c r="A26" s="2" t="s">
        <v>103</v>
      </c>
      <c r="B26" s="4">
        <v>0.1</v>
      </c>
      <c r="C26" s="4">
        <v>-0.8</v>
      </c>
      <c r="D26" s="4"/>
      <c r="E26" s="4">
        <v>-0.2</v>
      </c>
    </row>
    <row r="27" spans="1:5" ht="30">
      <c r="A27" s="2" t="s">
        <v>104</v>
      </c>
      <c r="B27" s="4">
        <v>-3</v>
      </c>
      <c r="C27" s="4">
        <v>-22.4</v>
      </c>
      <c r="D27" s="4"/>
      <c r="E27" s="4">
        <v>-11.7</v>
      </c>
    </row>
    <row r="28" spans="1:5">
      <c r="A28" s="2" t="s">
        <v>105</v>
      </c>
      <c r="B28" s="4">
        <v>-29.5</v>
      </c>
      <c r="C28" s="4">
        <v>52.9</v>
      </c>
      <c r="D28" s="4"/>
      <c r="E28" s="4">
        <v>-12.4</v>
      </c>
    </row>
    <row r="29" spans="1:5">
      <c r="A29" s="2" t="s">
        <v>106</v>
      </c>
      <c r="B29" s="4">
        <v>-105.7</v>
      </c>
      <c r="C29" s="4">
        <v>101.9</v>
      </c>
      <c r="D29" s="4"/>
      <c r="E29" s="4">
        <v>24.5</v>
      </c>
    </row>
    <row r="30" spans="1:5">
      <c r="A30" s="2" t="s">
        <v>107</v>
      </c>
      <c r="B30" s="7">
        <v>99.3</v>
      </c>
      <c r="C30" s="7">
        <v>271.2</v>
      </c>
      <c r="D30" s="4"/>
      <c r="E30" s="7">
        <v>161.80000000000001</v>
      </c>
    </row>
    <row r="31" spans="1:5">
      <c r="A31" s="3" t="s">
        <v>108</v>
      </c>
      <c r="B31" s="4"/>
      <c r="C31" s="4"/>
      <c r="D31" s="4"/>
      <c r="E31" s="4"/>
    </row>
    <row r="32" spans="1:5" ht="30">
      <c r="A32" s="2" t="s">
        <v>109</v>
      </c>
      <c r="B32" s="7">
        <v>4.55</v>
      </c>
      <c r="C32" s="7">
        <v>3.64</v>
      </c>
      <c r="D32" s="11" t="s">
        <v>110</v>
      </c>
      <c r="E32" s="7">
        <v>2.93</v>
      </c>
    </row>
    <row r="33" spans="1:5" ht="30">
      <c r="A33" s="2" t="s">
        <v>111</v>
      </c>
      <c r="B33" s="4">
        <v>45</v>
      </c>
      <c r="C33" s="4">
        <v>46.4</v>
      </c>
      <c r="D33" s="4"/>
      <c r="E33" s="4">
        <v>46.8</v>
      </c>
    </row>
    <row r="34" spans="1:5" ht="30">
      <c r="A34" s="2" t="s">
        <v>112</v>
      </c>
      <c r="B34" s="7">
        <v>4.4800000000000004</v>
      </c>
      <c r="C34" s="7">
        <v>3.59</v>
      </c>
      <c r="D34" s="11" t="s">
        <v>110</v>
      </c>
      <c r="E34" s="7">
        <v>2.88</v>
      </c>
    </row>
    <row r="35" spans="1:5" ht="45">
      <c r="A35" s="2" t="s">
        <v>113</v>
      </c>
      <c r="B35" s="4">
        <v>45.8</v>
      </c>
      <c r="C35" s="4">
        <v>47.1</v>
      </c>
      <c r="D35" s="4"/>
      <c r="E35" s="4">
        <v>47.6</v>
      </c>
    </row>
    <row r="36" spans="1:5" ht="30">
      <c r="A36" s="2" t="s">
        <v>114</v>
      </c>
      <c r="B36" s="7">
        <v>1.32</v>
      </c>
      <c r="C36" s="7">
        <v>1.24</v>
      </c>
      <c r="D36" s="4"/>
      <c r="E36" s="7">
        <v>1.2</v>
      </c>
    </row>
    <row r="37" spans="1:5">
      <c r="A37" s="12"/>
      <c r="B37" s="12"/>
      <c r="C37" s="12"/>
      <c r="D37" s="12"/>
      <c r="E37" s="12"/>
    </row>
    <row r="38" spans="1:5" ht="30" customHeight="1">
      <c r="A38" s="2" t="s">
        <v>110</v>
      </c>
      <c r="B38" s="13" t="s">
        <v>115</v>
      </c>
      <c r="C38" s="13"/>
      <c r="D38" s="13"/>
      <c r="E38" s="13"/>
    </row>
  </sheetData>
  <mergeCells count="4">
    <mergeCell ref="B1:E1"/>
    <mergeCell ref="C2:D2"/>
    <mergeCell ref="A37:E37"/>
    <mergeCell ref="B38:E38"/>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showGridLines="0" workbookViewId="0"/>
  </sheetViews>
  <sheetFormatPr defaultRowHeight="15"/>
  <cols>
    <col min="1" max="1" width="36.5703125" bestFit="1" customWidth="1"/>
    <col min="2" max="4" width="12.28515625" bestFit="1" customWidth="1"/>
  </cols>
  <sheetData>
    <row r="1" spans="1:4" ht="15" customHeight="1">
      <c r="A1" s="1" t="s">
        <v>116</v>
      </c>
      <c r="B1" s="10" t="s">
        <v>2</v>
      </c>
      <c r="C1" s="10"/>
      <c r="D1" s="10"/>
    </row>
    <row r="2" spans="1:4">
      <c r="A2" s="1" t="s">
        <v>28</v>
      </c>
      <c r="B2" s="1" t="s">
        <v>3</v>
      </c>
      <c r="C2" s="1" t="s">
        <v>29</v>
      </c>
      <c r="D2" s="1" t="s">
        <v>79</v>
      </c>
    </row>
    <row r="3" spans="1:4">
      <c r="A3" s="3" t="s">
        <v>117</v>
      </c>
      <c r="B3" s="4"/>
      <c r="C3" s="4"/>
      <c r="D3" s="4"/>
    </row>
    <row r="4" spans="1:4">
      <c r="A4" s="2" t="s">
        <v>118</v>
      </c>
      <c r="B4" s="6">
        <v>205</v>
      </c>
      <c r="C4" s="7">
        <v>169.3</v>
      </c>
      <c r="D4" s="7">
        <v>137.30000000000001</v>
      </c>
    </row>
    <row r="5" spans="1:4" ht="45">
      <c r="A5" s="3" t="s">
        <v>119</v>
      </c>
      <c r="B5" s="4"/>
      <c r="C5" s="4"/>
      <c r="D5" s="4"/>
    </row>
    <row r="6" spans="1:4">
      <c r="A6" s="2" t="s">
        <v>120</v>
      </c>
      <c r="B6" s="4">
        <v>-79.3</v>
      </c>
      <c r="C6" s="4">
        <v>-80.7</v>
      </c>
      <c r="D6" s="4">
        <v>-61.4</v>
      </c>
    </row>
    <row r="7" spans="1:4">
      <c r="A7" s="2" t="s">
        <v>88</v>
      </c>
      <c r="B7" s="4">
        <v>287</v>
      </c>
      <c r="C7" s="4">
        <v>267.8</v>
      </c>
      <c r="D7" s="4">
        <v>249.4</v>
      </c>
    </row>
    <row r="8" spans="1:4">
      <c r="A8" s="2" t="s">
        <v>121</v>
      </c>
      <c r="B8" s="4">
        <v>14</v>
      </c>
      <c r="C8" s="4">
        <v>13.1</v>
      </c>
      <c r="D8" s="4">
        <v>12.2</v>
      </c>
    </row>
    <row r="9" spans="1:4">
      <c r="A9" s="2" t="s">
        <v>122</v>
      </c>
      <c r="B9" s="4">
        <v>1.3</v>
      </c>
      <c r="C9" s="4">
        <v>5.9</v>
      </c>
      <c r="D9" s="4">
        <v>5</v>
      </c>
    </row>
    <row r="10" spans="1:4">
      <c r="A10" s="2" t="s">
        <v>123</v>
      </c>
      <c r="B10" s="4">
        <v>61.4</v>
      </c>
      <c r="C10" s="4">
        <v>53.6</v>
      </c>
      <c r="D10" s="4">
        <v>24.4</v>
      </c>
    </row>
    <row r="11" spans="1:4" ht="30">
      <c r="A11" s="2" t="s">
        <v>124</v>
      </c>
      <c r="B11" s="4">
        <v>-9.5</v>
      </c>
      <c r="C11" s="4">
        <v>-41.4</v>
      </c>
      <c r="D11" s="4">
        <v>15.5</v>
      </c>
    </row>
    <row r="12" spans="1:4">
      <c r="A12" s="2" t="s">
        <v>125</v>
      </c>
      <c r="B12" s="4">
        <v>-4.4000000000000004</v>
      </c>
      <c r="C12" s="4">
        <v>4.5</v>
      </c>
      <c r="D12" s="4">
        <v>-9.4</v>
      </c>
    </row>
    <row r="13" spans="1:4" ht="30">
      <c r="A13" s="2" t="s">
        <v>126</v>
      </c>
      <c r="B13" s="4">
        <v>-5.2</v>
      </c>
      <c r="C13" s="4">
        <v>-7.7</v>
      </c>
      <c r="D13" s="4">
        <v>-11</v>
      </c>
    </row>
    <row r="14" spans="1:4">
      <c r="A14" s="2" t="s">
        <v>127</v>
      </c>
      <c r="B14" s="4">
        <v>3.7</v>
      </c>
      <c r="C14" s="4">
        <v>7.5</v>
      </c>
      <c r="D14" s="4">
        <v>0.8</v>
      </c>
    </row>
    <row r="15" spans="1:4">
      <c r="A15" s="2" t="s">
        <v>128</v>
      </c>
      <c r="B15" s="4">
        <v>-24.8</v>
      </c>
      <c r="C15" s="4">
        <v>8.8000000000000007</v>
      </c>
      <c r="D15" s="4">
        <v>7.4</v>
      </c>
    </row>
    <row r="16" spans="1:4" ht="30">
      <c r="A16" s="2" t="s">
        <v>129</v>
      </c>
      <c r="B16" s="4">
        <v>449.2</v>
      </c>
      <c r="C16" s="4">
        <v>400.7</v>
      </c>
      <c r="D16" s="4">
        <v>370.2</v>
      </c>
    </row>
    <row r="17" spans="1:4">
      <c r="A17" s="3" t="s">
        <v>130</v>
      </c>
      <c r="B17" s="4"/>
      <c r="C17" s="4"/>
      <c r="D17" s="4"/>
    </row>
    <row r="18" spans="1:4" ht="30">
      <c r="A18" s="2" t="s">
        <v>131</v>
      </c>
      <c r="B18" s="8">
        <v>-1015.2</v>
      </c>
      <c r="C18" s="4">
        <v>-744.1</v>
      </c>
      <c r="D18" s="4">
        <v>-739.3</v>
      </c>
    </row>
    <row r="19" spans="1:4">
      <c r="A19" s="2" t="s">
        <v>132</v>
      </c>
      <c r="B19" s="4">
        <v>0</v>
      </c>
      <c r="C19" s="4">
        <v>-14.2</v>
      </c>
      <c r="D19" s="4">
        <v>-1</v>
      </c>
    </row>
    <row r="20" spans="1:4">
      <c r="A20" s="2" t="s">
        <v>133</v>
      </c>
      <c r="B20" s="4">
        <v>-15.3</v>
      </c>
      <c r="C20" s="4">
        <v>-101.3</v>
      </c>
      <c r="D20" s="4">
        <v>-29.7</v>
      </c>
    </row>
    <row r="21" spans="1:4" ht="30">
      <c r="A21" s="2" t="s">
        <v>134</v>
      </c>
      <c r="B21" s="8">
        <v>-1030.5</v>
      </c>
      <c r="C21" s="4">
        <v>-859.6</v>
      </c>
      <c r="D21" s="4">
        <v>-770</v>
      </c>
    </row>
    <row r="22" spans="1:4">
      <c r="A22" s="2" t="s">
        <v>135</v>
      </c>
      <c r="B22" s="4">
        <v>-150.5</v>
      </c>
      <c r="C22" s="4">
        <v>-61.4</v>
      </c>
      <c r="D22" s="4">
        <v>-1.3</v>
      </c>
    </row>
    <row r="23" spans="1:4">
      <c r="A23" s="2" t="s">
        <v>136</v>
      </c>
      <c r="B23" s="4">
        <v>264</v>
      </c>
      <c r="C23" s="4">
        <v>385.3</v>
      </c>
      <c r="D23" s="4">
        <v>288.89999999999998</v>
      </c>
    </row>
    <row r="24" spans="1:4">
      <c r="A24" s="2" t="s">
        <v>137</v>
      </c>
      <c r="B24" s="4">
        <v>26.9</v>
      </c>
      <c r="C24" s="4">
        <v>32.299999999999997</v>
      </c>
      <c r="D24" s="4">
        <v>28.4</v>
      </c>
    </row>
    <row r="25" spans="1:4">
      <c r="A25" s="2" t="s">
        <v>138</v>
      </c>
      <c r="B25" s="4">
        <v>0</v>
      </c>
      <c r="C25" s="4">
        <v>90.7</v>
      </c>
      <c r="D25" s="4">
        <v>104.9</v>
      </c>
    </row>
    <row r="26" spans="1:4" ht="30">
      <c r="A26" s="2" t="s">
        <v>139</v>
      </c>
      <c r="B26" s="4">
        <v>5.8</v>
      </c>
      <c r="C26" s="4">
        <v>9.5</v>
      </c>
      <c r="D26" s="4">
        <v>5.5</v>
      </c>
    </row>
    <row r="27" spans="1:4" ht="30">
      <c r="A27" s="2" t="s">
        <v>140</v>
      </c>
      <c r="B27" s="4">
        <v>5.8</v>
      </c>
      <c r="C27" s="4">
        <v>0</v>
      </c>
      <c r="D27" s="4">
        <v>0</v>
      </c>
    </row>
    <row r="28" spans="1:4">
      <c r="A28" s="2" t="s">
        <v>141</v>
      </c>
      <c r="B28" s="4">
        <v>-878.5</v>
      </c>
      <c r="C28" s="4">
        <v>-403.2</v>
      </c>
      <c r="D28" s="4">
        <v>-343.6</v>
      </c>
    </row>
    <row r="29" spans="1:4">
      <c r="A29" s="3" t="s">
        <v>142</v>
      </c>
      <c r="B29" s="4"/>
      <c r="C29" s="4"/>
      <c r="D29" s="4"/>
    </row>
    <row r="30" spans="1:4" ht="45">
      <c r="A30" s="2" t="s">
        <v>143</v>
      </c>
      <c r="B30" s="9">
        <v>1223</v>
      </c>
      <c r="C30" s="8">
        <v>1132.2</v>
      </c>
      <c r="D30" s="4">
        <v>445.2</v>
      </c>
    </row>
    <row r="31" spans="1:4" ht="30">
      <c r="A31" s="2" t="s">
        <v>144</v>
      </c>
      <c r="B31" s="4">
        <v>-819.8</v>
      </c>
      <c r="C31" s="4">
        <v>-602.79999999999995</v>
      </c>
      <c r="D31" s="4">
        <v>-671.2</v>
      </c>
    </row>
    <row r="32" spans="1:4" ht="30">
      <c r="A32" s="2" t="s">
        <v>145</v>
      </c>
      <c r="B32" s="4">
        <v>50</v>
      </c>
      <c r="C32" s="4">
        <v>-251.3</v>
      </c>
      <c r="D32" s="4">
        <v>243.3</v>
      </c>
    </row>
    <row r="33" spans="1:4">
      <c r="A33" s="2" t="s">
        <v>146</v>
      </c>
      <c r="B33" s="4">
        <v>-2.6</v>
      </c>
      <c r="C33" s="4">
        <v>-2.4</v>
      </c>
      <c r="D33" s="4">
        <v>-3</v>
      </c>
    </row>
    <row r="34" spans="1:4">
      <c r="A34" s="2" t="s">
        <v>147</v>
      </c>
      <c r="B34" s="4">
        <v>-124.6</v>
      </c>
      <c r="C34" s="4">
        <v>-68.599999999999994</v>
      </c>
      <c r="D34" s="4">
        <v>0</v>
      </c>
    </row>
    <row r="35" spans="1:4">
      <c r="A35" s="2" t="s">
        <v>148</v>
      </c>
      <c r="B35" s="4">
        <v>-62</v>
      </c>
      <c r="C35" s="4">
        <v>-60.5</v>
      </c>
      <c r="D35" s="4">
        <v>-58.8</v>
      </c>
    </row>
    <row r="36" spans="1:4">
      <c r="A36" s="2" t="s">
        <v>128</v>
      </c>
      <c r="B36" s="4">
        <v>-1.8</v>
      </c>
      <c r="C36" s="4">
        <v>2.5</v>
      </c>
      <c r="D36" s="4">
        <v>4.5999999999999996</v>
      </c>
    </row>
    <row r="37" spans="1:4" ht="30">
      <c r="A37" s="2" t="s">
        <v>149</v>
      </c>
      <c r="B37" s="4">
        <v>262.2</v>
      </c>
      <c r="C37" s="4">
        <v>149.1</v>
      </c>
      <c r="D37" s="4">
        <v>-39.9</v>
      </c>
    </row>
    <row r="38" spans="1:4" ht="30">
      <c r="A38" s="2" t="s">
        <v>150</v>
      </c>
      <c r="B38" s="4">
        <v>-2.7</v>
      </c>
      <c r="C38" s="4">
        <v>-1.1000000000000001</v>
      </c>
      <c r="D38" s="4">
        <v>-0.9</v>
      </c>
    </row>
    <row r="39" spans="1:4" ht="30">
      <c r="A39" s="2" t="s">
        <v>151</v>
      </c>
      <c r="B39" s="4">
        <v>-169.8</v>
      </c>
      <c r="C39" s="4">
        <v>145.5</v>
      </c>
      <c r="D39" s="4">
        <v>-14.2</v>
      </c>
    </row>
    <row r="40" spans="1:4" ht="30">
      <c r="A40" s="2" t="s">
        <v>152</v>
      </c>
      <c r="B40" s="4">
        <v>379.7</v>
      </c>
      <c r="C40" s="4">
        <v>234.2</v>
      </c>
      <c r="D40" s="4">
        <v>248.4</v>
      </c>
    </row>
    <row r="41" spans="1:4" ht="30">
      <c r="A41" s="2" t="s">
        <v>153</v>
      </c>
      <c r="B41" s="7">
        <v>209.9</v>
      </c>
      <c r="C41" s="7">
        <v>379.7</v>
      </c>
      <c r="D41" s="7">
        <v>234.2</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showGridLines="0" workbookViewId="0"/>
  </sheetViews>
  <sheetFormatPr defaultRowHeight="15"/>
  <cols>
    <col min="1" max="1" width="36.5703125" bestFit="1" customWidth="1"/>
    <col min="2" max="2" width="10.140625" bestFit="1" customWidth="1"/>
    <col min="3" max="3" width="24" bestFit="1" customWidth="1"/>
    <col min="4" max="4" width="23.7109375" bestFit="1" customWidth="1"/>
    <col min="5" max="5" width="34" bestFit="1" customWidth="1"/>
    <col min="6" max="6" width="27" bestFit="1" customWidth="1"/>
    <col min="7" max="7" width="36.5703125" bestFit="1" customWidth="1"/>
  </cols>
  <sheetData>
    <row r="1" spans="1:7" ht="15" customHeight="1">
      <c r="A1" s="1" t="s">
        <v>154</v>
      </c>
      <c r="B1" s="10" t="s">
        <v>155</v>
      </c>
      <c r="C1" s="10" t="s">
        <v>156</v>
      </c>
      <c r="D1" s="10" t="s">
        <v>157</v>
      </c>
      <c r="E1" s="10" t="s">
        <v>158</v>
      </c>
      <c r="F1" s="10" t="s">
        <v>159</v>
      </c>
      <c r="G1" s="10" t="s">
        <v>160</v>
      </c>
    </row>
    <row r="2" spans="1:7" ht="30">
      <c r="A2" s="1" t="s">
        <v>67</v>
      </c>
      <c r="B2" s="10"/>
      <c r="C2" s="10"/>
      <c r="D2" s="10"/>
      <c r="E2" s="10"/>
      <c r="F2" s="10"/>
      <c r="G2" s="10"/>
    </row>
    <row r="3" spans="1:7" ht="30">
      <c r="A3" s="2" t="s">
        <v>161</v>
      </c>
      <c r="B3" s="4"/>
      <c r="C3" s="4"/>
      <c r="D3" s="4"/>
      <c r="E3" s="4"/>
      <c r="F3" s="4"/>
      <c r="G3" s="4"/>
    </row>
    <row r="4" spans="1:7" ht="30">
      <c r="A4" s="3" t="s">
        <v>162</v>
      </c>
      <c r="B4" s="4"/>
      <c r="C4" s="4"/>
      <c r="D4" s="4"/>
      <c r="E4" s="4"/>
      <c r="F4" s="4"/>
      <c r="G4" s="4"/>
    </row>
    <row r="5" spans="1:7">
      <c r="A5" s="2" t="s">
        <v>163</v>
      </c>
      <c r="B5" s="4"/>
      <c r="C5" s="4"/>
      <c r="D5" s="9">
        <v>-19100000</v>
      </c>
      <c r="E5" s="4"/>
      <c r="F5" s="4"/>
      <c r="G5" s="4"/>
    </row>
    <row r="6" spans="1:7">
      <c r="A6" s="2" t="s">
        <v>106</v>
      </c>
      <c r="B6" s="4"/>
      <c r="C6" s="4"/>
      <c r="D6" s="4"/>
      <c r="E6" s="4"/>
      <c r="F6" s="4"/>
      <c r="G6" s="7">
        <v>24.5</v>
      </c>
    </row>
    <row r="7" spans="1:7" ht="30">
      <c r="A7" s="2" t="s">
        <v>164</v>
      </c>
      <c r="B7" s="4"/>
      <c r="C7" s="4"/>
      <c r="D7" s="4">
        <v>-560.29999999999995</v>
      </c>
      <c r="E7" s="4">
        <v>644.4</v>
      </c>
      <c r="F7" s="8">
        <v>1171.2</v>
      </c>
      <c r="G7" s="4">
        <v>-169.1</v>
      </c>
    </row>
    <row r="8" spans="1:7" ht="30">
      <c r="A8" s="2" t="s">
        <v>165</v>
      </c>
      <c r="B8" s="4"/>
      <c r="C8" s="4">
        <v>41.1</v>
      </c>
      <c r="D8" s="4"/>
      <c r="E8" s="4"/>
      <c r="F8" s="4"/>
      <c r="G8" s="4"/>
    </row>
    <row r="9" spans="1:7" ht="30">
      <c r="A9" s="2" t="s">
        <v>166</v>
      </c>
      <c r="B9" s="4"/>
      <c r="C9" s="9">
        <v>65800000</v>
      </c>
      <c r="D9" s="4"/>
      <c r="E9" s="4"/>
      <c r="F9" s="4"/>
      <c r="G9" s="4"/>
    </row>
    <row r="10" spans="1:7" ht="30">
      <c r="A10" s="3" t="s">
        <v>162</v>
      </c>
      <c r="B10" s="4"/>
      <c r="C10" s="4"/>
      <c r="D10" s="4"/>
      <c r="E10" s="4"/>
      <c r="F10" s="4"/>
      <c r="G10" s="4"/>
    </row>
    <row r="11" spans="1:7">
      <c r="A11" s="2" t="s">
        <v>163</v>
      </c>
      <c r="B11" s="4"/>
      <c r="C11" s="4"/>
      <c r="D11" s="9">
        <v>-19100000</v>
      </c>
      <c r="E11" s="4"/>
      <c r="F11" s="4"/>
      <c r="G11" s="4"/>
    </row>
    <row r="12" spans="1:7">
      <c r="A12" s="2" t="s">
        <v>167</v>
      </c>
      <c r="B12" s="4"/>
      <c r="C12" s="9">
        <v>200000</v>
      </c>
      <c r="D12" s="4"/>
      <c r="E12" s="4"/>
      <c r="F12" s="4"/>
      <c r="G12" s="4"/>
    </row>
    <row r="13" spans="1:7">
      <c r="A13" s="2" t="s">
        <v>168</v>
      </c>
      <c r="B13" s="4"/>
      <c r="C13" s="4">
        <v>0.1</v>
      </c>
      <c r="D13" s="4"/>
      <c r="E13" s="4">
        <v>2.9</v>
      </c>
      <c r="F13" s="4"/>
      <c r="G13" s="4"/>
    </row>
    <row r="14" spans="1:7">
      <c r="A14" s="2" t="s">
        <v>169</v>
      </c>
      <c r="B14" s="4">
        <v>0</v>
      </c>
      <c r="C14" s="4"/>
      <c r="D14" s="4"/>
      <c r="E14" s="4"/>
      <c r="F14" s="4"/>
      <c r="G14" s="4"/>
    </row>
    <row r="15" spans="1:7">
      <c r="A15" s="2" t="s">
        <v>147</v>
      </c>
      <c r="B15" s="4">
        <v>0</v>
      </c>
      <c r="C15" s="4"/>
      <c r="D15" s="4"/>
      <c r="E15" s="4"/>
      <c r="F15" s="4"/>
      <c r="G15" s="4"/>
    </row>
    <row r="16" spans="1:7">
      <c r="A16" s="2" t="s">
        <v>170</v>
      </c>
      <c r="B16" s="4"/>
      <c r="C16" s="4"/>
      <c r="D16" s="4"/>
      <c r="E16" s="4">
        <v>11.2</v>
      </c>
      <c r="F16" s="4"/>
      <c r="G16" s="4"/>
    </row>
    <row r="17" spans="1:7">
      <c r="A17" s="2" t="s">
        <v>118</v>
      </c>
      <c r="B17" s="4">
        <v>137.30000000000001</v>
      </c>
      <c r="C17" s="4"/>
      <c r="D17" s="4"/>
      <c r="E17" s="4"/>
      <c r="F17" s="4">
        <v>137.30000000000001</v>
      </c>
      <c r="G17" s="4"/>
    </row>
    <row r="18" spans="1:7">
      <c r="A18" s="2" t="s">
        <v>171</v>
      </c>
      <c r="B18" s="4"/>
      <c r="C18" s="4"/>
      <c r="D18" s="4"/>
      <c r="E18" s="4"/>
      <c r="F18" s="4">
        <v>-59.1</v>
      </c>
      <c r="G18" s="4"/>
    </row>
    <row r="19" spans="1:7">
      <c r="A19" s="2" t="s">
        <v>106</v>
      </c>
      <c r="B19" s="4">
        <v>24.5</v>
      </c>
      <c r="C19" s="4"/>
      <c r="D19" s="4"/>
      <c r="E19" s="4"/>
      <c r="F19" s="4"/>
      <c r="G19" s="4"/>
    </row>
    <row r="20" spans="1:7" ht="30">
      <c r="A20" s="2" t="s">
        <v>172</v>
      </c>
      <c r="B20" s="8">
        <v>1244.2</v>
      </c>
      <c r="C20" s="4"/>
      <c r="D20" s="4">
        <v>-560.29999999999995</v>
      </c>
      <c r="E20" s="4">
        <v>658.5</v>
      </c>
      <c r="F20" s="8">
        <v>1249.4000000000001</v>
      </c>
      <c r="G20" s="4">
        <v>-144.6</v>
      </c>
    </row>
    <row r="21" spans="1:7" ht="30">
      <c r="A21" s="2" t="s">
        <v>173</v>
      </c>
      <c r="B21" s="4"/>
      <c r="C21" s="4">
        <v>41.2</v>
      </c>
      <c r="D21" s="4"/>
      <c r="E21" s="4"/>
      <c r="F21" s="4"/>
      <c r="G21" s="4"/>
    </row>
    <row r="22" spans="1:7" ht="30">
      <c r="A22" s="2" t="s">
        <v>174</v>
      </c>
      <c r="B22" s="4"/>
      <c r="C22" s="9">
        <v>66000000</v>
      </c>
      <c r="D22" s="4"/>
      <c r="E22" s="4"/>
      <c r="F22" s="4"/>
      <c r="G22" s="4"/>
    </row>
    <row r="23" spans="1:7" ht="30">
      <c r="A23" s="3" t="s">
        <v>162</v>
      </c>
      <c r="B23" s="4"/>
      <c r="C23" s="4"/>
      <c r="D23" s="4"/>
      <c r="E23" s="4"/>
      <c r="F23" s="4"/>
      <c r="G23" s="4"/>
    </row>
    <row r="24" spans="1:7">
      <c r="A24" s="2" t="s">
        <v>163</v>
      </c>
      <c r="B24" s="4"/>
      <c r="C24" s="4"/>
      <c r="D24" s="9">
        <v>-20500000</v>
      </c>
      <c r="E24" s="4"/>
      <c r="F24" s="4"/>
      <c r="G24" s="4"/>
    </row>
    <row r="25" spans="1:7">
      <c r="A25" s="2" t="s">
        <v>167</v>
      </c>
      <c r="B25" s="4"/>
      <c r="C25" s="9">
        <v>300000</v>
      </c>
      <c r="D25" s="4"/>
      <c r="E25" s="4"/>
      <c r="F25" s="4"/>
      <c r="G25" s="4"/>
    </row>
    <row r="26" spans="1:7">
      <c r="A26" s="2" t="s">
        <v>168</v>
      </c>
      <c r="B26" s="4"/>
      <c r="C26" s="4">
        <v>0.1</v>
      </c>
      <c r="D26" s="4"/>
      <c r="E26" s="4">
        <v>1.1000000000000001</v>
      </c>
      <c r="F26" s="4"/>
      <c r="G26" s="4"/>
    </row>
    <row r="27" spans="1:7">
      <c r="A27" s="2" t="s">
        <v>169</v>
      </c>
      <c r="B27" s="9">
        <v>1400000</v>
      </c>
      <c r="C27" s="4"/>
      <c r="D27" s="4"/>
      <c r="E27" s="4"/>
      <c r="F27" s="4"/>
      <c r="G27" s="4"/>
    </row>
    <row r="28" spans="1:7">
      <c r="A28" s="2" t="s">
        <v>147</v>
      </c>
      <c r="B28" s="4">
        <v>-68.599999999999994</v>
      </c>
      <c r="C28" s="4"/>
      <c r="D28" s="4"/>
      <c r="E28" s="4"/>
      <c r="F28" s="4"/>
      <c r="G28" s="4"/>
    </row>
    <row r="29" spans="1:7">
      <c r="A29" s="2" t="s">
        <v>170</v>
      </c>
      <c r="B29" s="4"/>
      <c r="C29" s="4"/>
      <c r="D29" s="4"/>
      <c r="E29" s="4">
        <v>9.3000000000000007</v>
      </c>
      <c r="F29" s="4"/>
      <c r="G29" s="4"/>
    </row>
    <row r="30" spans="1:7">
      <c r="A30" s="2" t="s">
        <v>118</v>
      </c>
      <c r="B30" s="4">
        <v>169.3</v>
      </c>
      <c r="C30" s="4"/>
      <c r="D30" s="4"/>
      <c r="E30" s="4"/>
      <c r="F30" s="4">
        <v>169.3</v>
      </c>
      <c r="G30" s="4"/>
    </row>
    <row r="31" spans="1:7">
      <c r="A31" s="2" t="s">
        <v>171</v>
      </c>
      <c r="B31" s="4"/>
      <c r="C31" s="4"/>
      <c r="D31" s="4"/>
      <c r="E31" s="4"/>
      <c r="F31" s="4">
        <v>-60.3</v>
      </c>
      <c r="G31" s="4"/>
    </row>
    <row r="32" spans="1:7">
      <c r="A32" s="2" t="s">
        <v>106</v>
      </c>
      <c r="B32" s="4">
        <v>101.9</v>
      </c>
      <c r="C32" s="4"/>
      <c r="D32" s="4"/>
      <c r="E32" s="4"/>
      <c r="F32" s="4"/>
      <c r="G32" s="4">
        <v>101.9</v>
      </c>
    </row>
    <row r="33" spans="1:7" ht="30">
      <c r="A33" s="2" t="s">
        <v>175</v>
      </c>
      <c r="B33" s="9">
        <v>1397</v>
      </c>
      <c r="C33" s="4"/>
      <c r="D33" s="4">
        <v>-628.9</v>
      </c>
      <c r="E33" s="4">
        <v>668.9</v>
      </c>
      <c r="F33" s="8">
        <v>1358.4</v>
      </c>
      <c r="G33" s="4">
        <v>-42.7</v>
      </c>
    </row>
    <row r="34" spans="1:7" ht="30">
      <c r="A34" s="2" t="s">
        <v>176</v>
      </c>
      <c r="B34" s="4">
        <v>41.3</v>
      </c>
      <c r="C34" s="4">
        <v>41.3</v>
      </c>
      <c r="D34" s="4"/>
      <c r="E34" s="4"/>
      <c r="F34" s="4"/>
      <c r="G34" s="4"/>
    </row>
    <row r="35" spans="1:7" ht="30">
      <c r="A35" s="2" t="s">
        <v>177</v>
      </c>
      <c r="B35" s="9">
        <v>66349906</v>
      </c>
      <c r="C35" s="9">
        <v>66300000</v>
      </c>
      <c r="D35" s="4"/>
      <c r="E35" s="4"/>
      <c r="F35" s="4"/>
      <c r="G35" s="4"/>
    </row>
    <row r="36" spans="1:7" ht="30">
      <c r="A36" s="2" t="s">
        <v>178</v>
      </c>
      <c r="B36" s="4"/>
      <c r="C36" s="4"/>
      <c r="D36" s="4"/>
      <c r="E36" s="4"/>
      <c r="F36" s="4"/>
      <c r="G36" s="4"/>
    </row>
    <row r="37" spans="1:7" ht="30">
      <c r="A37" s="3" t="s">
        <v>162</v>
      </c>
      <c r="B37" s="4"/>
      <c r="C37" s="4"/>
      <c r="D37" s="4"/>
      <c r="E37" s="4"/>
      <c r="F37" s="4"/>
      <c r="G37" s="4"/>
    </row>
    <row r="38" spans="1:7">
      <c r="A38" s="2" t="s">
        <v>163</v>
      </c>
      <c r="B38" s="4"/>
      <c r="C38" s="4"/>
      <c r="D38" s="9">
        <v>-20500000</v>
      </c>
      <c r="E38" s="4"/>
      <c r="F38" s="4"/>
      <c r="G38" s="4"/>
    </row>
    <row r="39" spans="1:7">
      <c r="A39" s="2" t="s">
        <v>118</v>
      </c>
      <c r="B39" s="4">
        <v>53.3</v>
      </c>
      <c r="C39" s="4"/>
      <c r="D39" s="4"/>
      <c r="E39" s="4"/>
      <c r="F39" s="4"/>
      <c r="G39" s="4"/>
    </row>
    <row r="40" spans="1:7" ht="30">
      <c r="A40" s="2" t="s">
        <v>175</v>
      </c>
      <c r="B40" s="9">
        <v>1397</v>
      </c>
      <c r="C40" s="4"/>
      <c r="D40" s="4">
        <v>-628.9</v>
      </c>
      <c r="E40" s="4">
        <v>668.9</v>
      </c>
      <c r="F40" s="8">
        <v>1358.4</v>
      </c>
      <c r="G40" s="4"/>
    </row>
    <row r="41" spans="1:7" ht="30">
      <c r="A41" s="2" t="s">
        <v>176</v>
      </c>
      <c r="B41" s="4">
        <v>41.3</v>
      </c>
      <c r="C41" s="4">
        <v>41.3</v>
      </c>
      <c r="D41" s="4"/>
      <c r="E41" s="4"/>
      <c r="F41" s="4"/>
      <c r="G41" s="4"/>
    </row>
    <row r="42" spans="1:7" ht="30">
      <c r="A42" s="2" t="s">
        <v>177</v>
      </c>
      <c r="B42" s="9">
        <v>66349906</v>
      </c>
      <c r="C42" s="9">
        <v>66300000</v>
      </c>
      <c r="D42" s="4"/>
      <c r="E42" s="4"/>
      <c r="F42" s="4"/>
      <c r="G42" s="4"/>
    </row>
    <row r="43" spans="1:7" ht="30">
      <c r="A43" s="3" t="s">
        <v>162</v>
      </c>
      <c r="B43" s="4"/>
      <c r="C43" s="4"/>
      <c r="D43" s="4"/>
      <c r="E43" s="4"/>
      <c r="F43" s="4"/>
      <c r="G43" s="4"/>
    </row>
    <row r="44" spans="1:7">
      <c r="A44" s="2" t="s">
        <v>163</v>
      </c>
      <c r="B44" s="4"/>
      <c r="C44" s="4"/>
      <c r="D44" s="9">
        <v>-22400000</v>
      </c>
      <c r="E44" s="4"/>
      <c r="F44" s="4"/>
      <c r="G44" s="4"/>
    </row>
    <row r="45" spans="1:7">
      <c r="A45" s="2" t="s">
        <v>167</v>
      </c>
      <c r="B45" s="4"/>
      <c r="C45" s="9">
        <v>300000</v>
      </c>
      <c r="D45" s="4"/>
      <c r="E45" s="4"/>
      <c r="F45" s="4"/>
      <c r="G45" s="4"/>
    </row>
    <row r="46" spans="1:7">
      <c r="A46" s="2" t="s">
        <v>168</v>
      </c>
      <c r="B46" s="4"/>
      <c r="C46" s="4">
        <v>0.1</v>
      </c>
      <c r="D46" s="4"/>
      <c r="E46" s="4">
        <v>0</v>
      </c>
      <c r="F46" s="4"/>
      <c r="G46" s="4"/>
    </row>
    <row r="47" spans="1:7">
      <c r="A47" s="2" t="s">
        <v>169</v>
      </c>
      <c r="B47" s="9">
        <v>1900000</v>
      </c>
      <c r="C47" s="4"/>
      <c r="D47" s="4"/>
      <c r="E47" s="4"/>
      <c r="F47" s="4"/>
      <c r="G47" s="4"/>
    </row>
    <row r="48" spans="1:7">
      <c r="A48" s="2" t="s">
        <v>147</v>
      </c>
      <c r="B48" s="4">
        <v>-124.6</v>
      </c>
      <c r="C48" s="4"/>
      <c r="D48" s="4"/>
      <c r="E48" s="4"/>
      <c r="F48" s="4"/>
      <c r="G48" s="4"/>
    </row>
    <row r="49" spans="1:7">
      <c r="A49" s="2" t="s">
        <v>170</v>
      </c>
      <c r="B49" s="4"/>
      <c r="C49" s="4"/>
      <c r="D49" s="4"/>
      <c r="E49" s="4">
        <v>3.9</v>
      </c>
      <c r="F49" s="4"/>
      <c r="G49" s="4"/>
    </row>
    <row r="50" spans="1:7">
      <c r="A50" s="2" t="s">
        <v>118</v>
      </c>
      <c r="B50" s="4">
        <v>205</v>
      </c>
      <c r="C50" s="4"/>
      <c r="D50" s="4"/>
      <c r="E50" s="4"/>
      <c r="F50" s="4"/>
      <c r="G50" s="4"/>
    </row>
    <row r="51" spans="1:7">
      <c r="A51" s="2" t="s">
        <v>171</v>
      </c>
      <c r="B51" s="4"/>
      <c r="C51" s="4"/>
      <c r="D51" s="4"/>
      <c r="E51" s="4"/>
      <c r="F51" s="4">
        <v>-61.7</v>
      </c>
      <c r="G51" s="4"/>
    </row>
    <row r="52" spans="1:7">
      <c r="A52" s="2" t="s">
        <v>106</v>
      </c>
      <c r="B52" s="4">
        <v>-105.7</v>
      </c>
      <c r="C52" s="4"/>
      <c r="D52" s="4"/>
      <c r="E52" s="4"/>
      <c r="F52" s="4"/>
      <c r="G52" s="4"/>
    </row>
    <row r="53" spans="1:7" ht="30">
      <c r="A53" s="2" t="s">
        <v>179</v>
      </c>
      <c r="B53" s="9">
        <v>1314</v>
      </c>
      <c r="C53" s="4"/>
      <c r="D53" s="4">
        <v>-753.5</v>
      </c>
      <c r="E53" s="4">
        <v>672.8</v>
      </c>
      <c r="F53" s="8">
        <v>1501.7</v>
      </c>
      <c r="G53" s="4">
        <v>-148.4</v>
      </c>
    </row>
    <row r="54" spans="1:7" ht="30">
      <c r="A54" s="2" t="s">
        <v>180</v>
      </c>
      <c r="B54" s="4">
        <v>41.4</v>
      </c>
      <c r="C54" s="4">
        <v>41.4</v>
      </c>
      <c r="D54" s="4"/>
      <c r="E54" s="4"/>
      <c r="F54" s="4"/>
      <c r="G54" s="4"/>
    </row>
    <row r="55" spans="1:7" ht="30">
      <c r="A55" s="2" t="s">
        <v>181</v>
      </c>
      <c r="B55" s="9">
        <v>66600984</v>
      </c>
      <c r="C55" s="9">
        <v>66600000</v>
      </c>
      <c r="D55" s="4"/>
      <c r="E55" s="4"/>
      <c r="F55" s="4"/>
      <c r="G55" s="4"/>
    </row>
    <row r="56" spans="1:7" ht="30">
      <c r="A56" s="2" t="s">
        <v>182</v>
      </c>
      <c r="B56" s="4"/>
      <c r="C56" s="4"/>
      <c r="D56" s="4"/>
      <c r="E56" s="4"/>
      <c r="F56" s="4"/>
      <c r="G56" s="4"/>
    </row>
    <row r="57" spans="1:7" ht="30">
      <c r="A57" s="3" t="s">
        <v>162</v>
      </c>
      <c r="B57" s="4"/>
      <c r="C57" s="4"/>
      <c r="D57" s="4"/>
      <c r="E57" s="4"/>
      <c r="F57" s="4"/>
      <c r="G57" s="4"/>
    </row>
    <row r="58" spans="1:7">
      <c r="A58" s="2" t="s">
        <v>163</v>
      </c>
      <c r="B58" s="4"/>
      <c r="C58" s="4"/>
      <c r="D58" s="9">
        <v>-22400000</v>
      </c>
      <c r="E58" s="4"/>
      <c r="F58" s="4"/>
      <c r="G58" s="4"/>
    </row>
    <row r="59" spans="1:7">
      <c r="A59" s="2" t="s">
        <v>118</v>
      </c>
      <c r="B59" s="4">
        <v>58.5</v>
      </c>
      <c r="C59" s="4"/>
      <c r="D59" s="4"/>
      <c r="E59" s="4"/>
      <c r="F59" s="4"/>
      <c r="G59" s="4"/>
    </row>
    <row r="60" spans="1:7" ht="30">
      <c r="A60" s="2" t="s">
        <v>179</v>
      </c>
      <c r="B60" s="9">
        <v>1314</v>
      </c>
      <c r="C60" s="4"/>
      <c r="D60" s="4">
        <v>-753.5</v>
      </c>
      <c r="E60" s="4"/>
      <c r="F60" s="4"/>
      <c r="G60" s="4">
        <v>-148.4</v>
      </c>
    </row>
    <row r="61" spans="1:7" ht="30">
      <c r="A61" s="2" t="s">
        <v>180</v>
      </c>
      <c r="B61" s="7">
        <v>41.4</v>
      </c>
      <c r="C61" s="4"/>
      <c r="D61" s="4"/>
      <c r="E61" s="4"/>
      <c r="F61" s="4"/>
      <c r="G61" s="4"/>
    </row>
    <row r="62" spans="1:7" ht="30">
      <c r="A62" s="2" t="s">
        <v>181</v>
      </c>
      <c r="B62" s="9">
        <v>66600984</v>
      </c>
      <c r="C62" s="4"/>
      <c r="D62" s="4"/>
      <c r="E62" s="4"/>
      <c r="F62" s="4"/>
      <c r="G62" s="4"/>
    </row>
  </sheetData>
  <mergeCells count="6">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2" width="36.5703125" bestFit="1" customWidth="1"/>
  </cols>
  <sheetData>
    <row r="1" spans="1:2">
      <c r="A1" s="10" t="s">
        <v>183</v>
      </c>
      <c r="B1" s="1" t="s">
        <v>2</v>
      </c>
    </row>
    <row r="2" spans="1:2">
      <c r="A2" s="10"/>
      <c r="B2" s="1" t="s">
        <v>3</v>
      </c>
    </row>
    <row r="3" spans="1:2" ht="45">
      <c r="A3" s="3" t="s">
        <v>184</v>
      </c>
      <c r="B3" s="4"/>
    </row>
    <row r="4" spans="1:2">
      <c r="A4" s="13" t="s">
        <v>183</v>
      </c>
      <c r="B4" s="14" t="s">
        <v>183</v>
      </c>
    </row>
    <row r="5" spans="1:2">
      <c r="A5" s="13"/>
      <c r="B5" s="4"/>
    </row>
    <row r="6" spans="1:2" ht="51.75">
      <c r="A6" s="13"/>
      <c r="B6" s="15" t="s">
        <v>185</v>
      </c>
    </row>
    <row r="7" spans="1:2">
      <c r="A7" s="13"/>
      <c r="B7" s="4"/>
    </row>
    <row r="8" spans="1:2" ht="128.25">
      <c r="A8" s="13"/>
      <c r="B8" s="16" t="s">
        <v>186</v>
      </c>
    </row>
  </sheetData>
  <mergeCells count="2">
    <mergeCell ref="A1:A2"/>
    <mergeCell ref="A4:A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cols>
    <col min="1" max="2" width="36.5703125" bestFit="1" customWidth="1"/>
  </cols>
  <sheetData>
    <row r="1" spans="1:2">
      <c r="A1" s="10" t="s">
        <v>187</v>
      </c>
      <c r="B1" s="1" t="s">
        <v>2</v>
      </c>
    </row>
    <row r="2" spans="1:2">
      <c r="A2" s="10"/>
      <c r="B2" s="1" t="s">
        <v>3</v>
      </c>
    </row>
    <row r="3" spans="1:2" ht="30">
      <c r="A3" s="3" t="s">
        <v>188</v>
      </c>
      <c r="B3" s="4"/>
    </row>
    <row r="4" spans="1:2">
      <c r="A4" s="13" t="s">
        <v>187</v>
      </c>
      <c r="B4" s="14" t="s">
        <v>189</v>
      </c>
    </row>
    <row r="5" spans="1:2">
      <c r="A5" s="13"/>
      <c r="B5" s="4"/>
    </row>
    <row r="6" spans="1:2" ht="255.75">
      <c r="A6" s="13"/>
      <c r="B6" s="15" t="s">
        <v>190</v>
      </c>
    </row>
    <row r="7" spans="1:2">
      <c r="A7" s="13"/>
      <c r="B7" s="4"/>
    </row>
    <row r="8" spans="1:2">
      <c r="A8" s="13"/>
      <c r="B8" s="14" t="s">
        <v>191</v>
      </c>
    </row>
    <row r="9" spans="1:2">
      <c r="A9" s="13"/>
      <c r="B9" s="4"/>
    </row>
    <row r="10" spans="1:2">
      <c r="A10" s="13"/>
      <c r="B10" s="17" t="s">
        <v>192</v>
      </c>
    </row>
    <row r="11" spans="1:2">
      <c r="A11" s="13"/>
      <c r="B11" s="4"/>
    </row>
    <row r="12" spans="1:2" ht="192">
      <c r="A12" s="13"/>
      <c r="B12" s="15" t="s">
        <v>193</v>
      </c>
    </row>
    <row r="13" spans="1:2">
      <c r="A13" s="13"/>
      <c r="B13" s="4"/>
    </row>
    <row r="14" spans="1:2" ht="90">
      <c r="A14" s="13"/>
      <c r="B14" s="15" t="s">
        <v>194</v>
      </c>
    </row>
    <row r="15" spans="1:2">
      <c r="A15" s="13"/>
      <c r="B15" s="4"/>
    </row>
    <row r="16" spans="1:2">
      <c r="A16" s="13"/>
      <c r="B16" s="17" t="s">
        <v>195</v>
      </c>
    </row>
    <row r="17" spans="1:2">
      <c r="A17" s="13"/>
      <c r="B17" s="4"/>
    </row>
    <row r="18" spans="1:2" ht="141">
      <c r="A18" s="13"/>
      <c r="B18" s="15" t="s">
        <v>196</v>
      </c>
    </row>
    <row r="19" spans="1:2">
      <c r="A19" s="13"/>
      <c r="B19" s="4"/>
    </row>
    <row r="20" spans="1:2" ht="141">
      <c r="A20" s="13"/>
      <c r="B20" s="15" t="s">
        <v>197</v>
      </c>
    </row>
  </sheetData>
  <mergeCells count="2">
    <mergeCell ref="A1:A2"/>
    <mergeCell ref="A4:A2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2"/>
  <sheetViews>
    <sheetView showGridLines="0" workbookViewId="0"/>
  </sheetViews>
  <sheetFormatPr defaultRowHeight="15"/>
  <cols>
    <col min="1" max="1" width="28.42578125" bestFit="1" customWidth="1"/>
    <col min="2" max="3" width="36.5703125" customWidth="1"/>
    <col min="4" max="4" width="18.7109375" customWidth="1"/>
    <col min="5" max="5" width="5.7109375" customWidth="1"/>
    <col min="6" max="6" width="34.28515625" customWidth="1"/>
    <col min="7" max="7" width="7.42578125" customWidth="1"/>
    <col min="8" max="8" width="18.7109375" customWidth="1"/>
    <col min="9" max="9" width="5.7109375" customWidth="1"/>
    <col min="10" max="10" width="34.28515625" customWidth="1"/>
    <col min="11" max="11" width="7.42578125" customWidth="1"/>
    <col min="12" max="12" width="18.7109375" customWidth="1"/>
    <col min="13" max="13" width="5.7109375" customWidth="1"/>
  </cols>
  <sheetData>
    <row r="1" spans="1:13" ht="15" customHeight="1">
      <c r="A1" s="10" t="s">
        <v>198</v>
      </c>
      <c r="B1" s="10" t="s">
        <v>2</v>
      </c>
      <c r="C1" s="10"/>
      <c r="D1" s="10"/>
      <c r="E1" s="10"/>
      <c r="F1" s="10"/>
      <c r="G1" s="10"/>
      <c r="H1" s="10"/>
      <c r="I1" s="10"/>
      <c r="J1" s="10"/>
      <c r="K1" s="10"/>
      <c r="L1" s="10"/>
      <c r="M1" s="10"/>
    </row>
    <row r="2" spans="1:13" ht="15" customHeight="1">
      <c r="A2" s="10"/>
      <c r="B2" s="10" t="s">
        <v>3</v>
      </c>
      <c r="C2" s="10"/>
      <c r="D2" s="10"/>
      <c r="E2" s="10"/>
      <c r="F2" s="10"/>
      <c r="G2" s="10"/>
      <c r="H2" s="10"/>
      <c r="I2" s="10"/>
      <c r="J2" s="10"/>
      <c r="K2" s="10"/>
      <c r="L2" s="10"/>
      <c r="M2" s="10"/>
    </row>
    <row r="3" spans="1:13">
      <c r="A3" s="3" t="s">
        <v>199</v>
      </c>
      <c r="B3" s="12"/>
      <c r="C3" s="12"/>
      <c r="D3" s="12"/>
      <c r="E3" s="12"/>
      <c r="F3" s="12"/>
      <c r="G3" s="12"/>
      <c r="H3" s="12"/>
      <c r="I3" s="12"/>
      <c r="J3" s="12"/>
      <c r="K3" s="12"/>
      <c r="L3" s="12"/>
      <c r="M3" s="12"/>
    </row>
    <row r="4" spans="1:13">
      <c r="A4" s="13" t="s">
        <v>198</v>
      </c>
      <c r="B4" s="53" t="s">
        <v>198</v>
      </c>
      <c r="C4" s="53"/>
      <c r="D4" s="53"/>
      <c r="E4" s="53"/>
      <c r="F4" s="53"/>
      <c r="G4" s="53"/>
      <c r="H4" s="53"/>
      <c r="I4" s="53"/>
      <c r="J4" s="53"/>
      <c r="K4" s="53"/>
      <c r="L4" s="53"/>
      <c r="M4" s="53"/>
    </row>
    <row r="5" spans="1:13">
      <c r="A5" s="13"/>
      <c r="B5" s="12"/>
      <c r="C5" s="12"/>
      <c r="D5" s="12"/>
      <c r="E5" s="12"/>
      <c r="F5" s="12"/>
      <c r="G5" s="12"/>
      <c r="H5" s="12"/>
      <c r="I5" s="12"/>
      <c r="J5" s="12"/>
      <c r="K5" s="12"/>
      <c r="L5" s="12"/>
      <c r="M5" s="12"/>
    </row>
    <row r="6" spans="1:13">
      <c r="A6" s="13"/>
      <c r="B6" s="54" t="s">
        <v>200</v>
      </c>
      <c r="C6" s="54"/>
      <c r="D6" s="54"/>
      <c r="E6" s="54"/>
      <c r="F6" s="54"/>
      <c r="G6" s="54"/>
      <c r="H6" s="54"/>
      <c r="I6" s="54"/>
      <c r="J6" s="54"/>
      <c r="K6" s="54"/>
      <c r="L6" s="54"/>
      <c r="M6" s="54"/>
    </row>
    <row r="7" spans="1:13">
      <c r="A7" s="13"/>
      <c r="B7" s="12"/>
      <c r="C7" s="12"/>
      <c r="D7" s="12"/>
      <c r="E7" s="12"/>
      <c r="F7" s="12"/>
      <c r="G7" s="12"/>
      <c r="H7" s="12"/>
      <c r="I7" s="12"/>
      <c r="J7" s="12"/>
      <c r="K7" s="12"/>
      <c r="L7" s="12"/>
      <c r="M7" s="12"/>
    </row>
    <row r="8" spans="1:13">
      <c r="A8" s="13"/>
      <c r="B8" s="55" t="s">
        <v>201</v>
      </c>
      <c r="C8" s="55"/>
      <c r="D8" s="55"/>
      <c r="E8" s="55"/>
      <c r="F8" s="55"/>
      <c r="G8" s="55"/>
      <c r="H8" s="55"/>
      <c r="I8" s="55"/>
      <c r="J8" s="55"/>
      <c r="K8" s="55"/>
      <c r="L8" s="55"/>
      <c r="M8" s="55"/>
    </row>
    <row r="9" spans="1:13">
      <c r="A9" s="13"/>
      <c r="B9" s="12"/>
      <c r="C9" s="12"/>
      <c r="D9" s="12"/>
      <c r="E9" s="12"/>
      <c r="F9" s="12"/>
      <c r="G9" s="12"/>
      <c r="H9" s="12"/>
      <c r="I9" s="12"/>
      <c r="J9" s="12"/>
      <c r="K9" s="12"/>
      <c r="L9" s="12"/>
      <c r="M9" s="12"/>
    </row>
    <row r="10" spans="1:13">
      <c r="A10" s="13"/>
      <c r="B10" s="54" t="s">
        <v>202</v>
      </c>
      <c r="C10" s="54"/>
      <c r="D10" s="54"/>
      <c r="E10" s="54"/>
      <c r="F10" s="54"/>
      <c r="G10" s="54"/>
      <c r="H10" s="54"/>
      <c r="I10" s="54"/>
      <c r="J10" s="54"/>
      <c r="K10" s="54"/>
      <c r="L10" s="54"/>
      <c r="M10" s="54"/>
    </row>
    <row r="11" spans="1:13">
      <c r="A11" s="13"/>
      <c r="B11" s="12"/>
      <c r="C11" s="12"/>
      <c r="D11" s="12"/>
      <c r="E11" s="12"/>
      <c r="F11" s="12"/>
      <c r="G11" s="12"/>
      <c r="H11" s="12"/>
      <c r="I11" s="12"/>
      <c r="J11" s="12"/>
      <c r="K11" s="12"/>
      <c r="L11" s="12"/>
      <c r="M11" s="12"/>
    </row>
    <row r="12" spans="1:13" ht="25.5" customHeight="1">
      <c r="A12" s="13"/>
      <c r="B12" s="55" t="s">
        <v>203</v>
      </c>
      <c r="C12" s="55"/>
      <c r="D12" s="55"/>
      <c r="E12" s="55"/>
      <c r="F12" s="55"/>
      <c r="G12" s="55"/>
      <c r="H12" s="55"/>
      <c r="I12" s="55"/>
      <c r="J12" s="55"/>
      <c r="K12" s="55"/>
      <c r="L12" s="55"/>
      <c r="M12" s="55"/>
    </row>
    <row r="13" spans="1:13">
      <c r="A13" s="13"/>
      <c r="B13" s="12"/>
      <c r="C13" s="12"/>
      <c r="D13" s="12"/>
      <c r="E13" s="12"/>
      <c r="F13" s="12"/>
      <c r="G13" s="12"/>
      <c r="H13" s="12"/>
      <c r="I13" s="12"/>
      <c r="J13" s="12"/>
      <c r="K13" s="12"/>
      <c r="L13" s="12"/>
      <c r="M13" s="12"/>
    </row>
    <row r="14" spans="1:13">
      <c r="A14" s="13"/>
      <c r="B14" s="54" t="s">
        <v>204</v>
      </c>
      <c r="C14" s="54"/>
      <c r="D14" s="54"/>
      <c r="E14" s="54"/>
      <c r="F14" s="54"/>
      <c r="G14" s="54"/>
      <c r="H14" s="54"/>
      <c r="I14" s="54"/>
      <c r="J14" s="54"/>
      <c r="K14" s="54"/>
      <c r="L14" s="54"/>
      <c r="M14" s="54"/>
    </row>
    <row r="15" spans="1:13">
      <c r="A15" s="13"/>
      <c r="B15" s="12"/>
      <c r="C15" s="12"/>
      <c r="D15" s="12"/>
      <c r="E15" s="12"/>
      <c r="F15" s="12"/>
      <c r="G15" s="12"/>
      <c r="H15" s="12"/>
      <c r="I15" s="12"/>
      <c r="J15" s="12"/>
      <c r="K15" s="12"/>
      <c r="L15" s="12"/>
      <c r="M15" s="12"/>
    </row>
    <row r="16" spans="1:13" ht="38.25" customHeight="1">
      <c r="A16" s="13"/>
      <c r="B16" s="55" t="s">
        <v>205</v>
      </c>
      <c r="C16" s="55"/>
      <c r="D16" s="55"/>
      <c r="E16" s="55"/>
      <c r="F16" s="55"/>
      <c r="G16" s="55"/>
      <c r="H16" s="55"/>
      <c r="I16" s="55"/>
      <c r="J16" s="55"/>
      <c r="K16" s="55"/>
      <c r="L16" s="55"/>
      <c r="M16" s="55"/>
    </row>
    <row r="17" spans="1:13">
      <c r="A17" s="13"/>
      <c r="B17" s="12"/>
      <c r="C17" s="12"/>
      <c r="D17" s="12"/>
      <c r="E17" s="12"/>
      <c r="F17" s="12"/>
      <c r="G17" s="12"/>
      <c r="H17" s="12"/>
      <c r="I17" s="12"/>
      <c r="J17" s="12"/>
      <c r="K17" s="12"/>
      <c r="L17" s="12"/>
      <c r="M17" s="12"/>
    </row>
    <row r="18" spans="1:13">
      <c r="A18" s="13"/>
      <c r="B18" s="54" t="s">
        <v>206</v>
      </c>
      <c r="C18" s="54"/>
      <c r="D18" s="54"/>
      <c r="E18" s="54"/>
      <c r="F18" s="54"/>
      <c r="G18" s="54"/>
      <c r="H18" s="54"/>
      <c r="I18" s="54"/>
      <c r="J18" s="54"/>
      <c r="K18" s="54"/>
      <c r="L18" s="54"/>
      <c r="M18" s="54"/>
    </row>
    <row r="19" spans="1:13">
      <c r="A19" s="13"/>
      <c r="B19" s="12"/>
      <c r="C19" s="12"/>
      <c r="D19" s="12"/>
      <c r="E19" s="12"/>
      <c r="F19" s="12"/>
      <c r="G19" s="12"/>
      <c r="H19" s="12"/>
      <c r="I19" s="12"/>
      <c r="J19" s="12"/>
      <c r="K19" s="12"/>
      <c r="L19" s="12"/>
      <c r="M19" s="12"/>
    </row>
    <row r="20" spans="1:13" ht="51" customHeight="1">
      <c r="A20" s="13"/>
      <c r="B20" s="55" t="s">
        <v>207</v>
      </c>
      <c r="C20" s="55"/>
      <c r="D20" s="55"/>
      <c r="E20" s="55"/>
      <c r="F20" s="55"/>
      <c r="G20" s="55"/>
      <c r="H20" s="55"/>
      <c r="I20" s="55"/>
      <c r="J20" s="55"/>
      <c r="K20" s="55"/>
      <c r="L20" s="55"/>
      <c r="M20" s="55"/>
    </row>
    <row r="21" spans="1:13">
      <c r="A21" s="13"/>
      <c r="B21" s="12"/>
      <c r="C21" s="12"/>
      <c r="D21" s="12"/>
      <c r="E21" s="12"/>
      <c r="F21" s="12"/>
      <c r="G21" s="12"/>
      <c r="H21" s="12"/>
      <c r="I21" s="12"/>
      <c r="J21" s="12"/>
      <c r="K21" s="12"/>
      <c r="L21" s="12"/>
      <c r="M21" s="12"/>
    </row>
    <row r="22" spans="1:13">
      <c r="A22" s="13"/>
      <c r="B22" s="54" t="s">
        <v>208</v>
      </c>
      <c r="C22" s="54"/>
      <c r="D22" s="54"/>
      <c r="E22" s="54"/>
      <c r="F22" s="54"/>
      <c r="G22" s="54"/>
      <c r="H22" s="54"/>
      <c r="I22" s="54"/>
      <c r="J22" s="54"/>
      <c r="K22" s="54"/>
      <c r="L22" s="54"/>
      <c r="M22" s="54"/>
    </row>
    <row r="23" spans="1:13">
      <c r="A23" s="13"/>
      <c r="B23" s="12"/>
      <c r="C23" s="12"/>
      <c r="D23" s="12"/>
      <c r="E23" s="12"/>
      <c r="F23" s="12"/>
      <c r="G23" s="12"/>
      <c r="H23" s="12"/>
      <c r="I23" s="12"/>
      <c r="J23" s="12"/>
      <c r="K23" s="12"/>
      <c r="L23" s="12"/>
      <c r="M23" s="12"/>
    </row>
    <row r="24" spans="1:13" ht="51" customHeight="1">
      <c r="A24" s="13"/>
      <c r="B24" s="55" t="s">
        <v>209</v>
      </c>
      <c r="C24" s="55"/>
      <c r="D24" s="55"/>
      <c r="E24" s="55"/>
      <c r="F24" s="55"/>
      <c r="G24" s="55"/>
      <c r="H24" s="55"/>
      <c r="I24" s="55"/>
      <c r="J24" s="55"/>
      <c r="K24" s="55"/>
      <c r="L24" s="55"/>
      <c r="M24" s="55"/>
    </row>
    <row r="25" spans="1:13">
      <c r="A25" s="13"/>
      <c r="B25" s="12"/>
      <c r="C25" s="12"/>
      <c r="D25" s="12"/>
      <c r="E25" s="12"/>
      <c r="F25" s="12"/>
      <c r="G25" s="12"/>
      <c r="H25" s="12"/>
      <c r="I25" s="12"/>
      <c r="J25" s="12"/>
      <c r="K25" s="12"/>
      <c r="L25" s="12"/>
      <c r="M25" s="12"/>
    </row>
    <row r="26" spans="1:13">
      <c r="A26" s="13"/>
      <c r="B26" s="54" t="s">
        <v>210</v>
      </c>
      <c r="C26" s="54"/>
      <c r="D26" s="54"/>
      <c r="E26" s="54"/>
      <c r="F26" s="54"/>
      <c r="G26" s="54"/>
      <c r="H26" s="54"/>
      <c r="I26" s="54"/>
      <c r="J26" s="54"/>
      <c r="K26" s="54"/>
      <c r="L26" s="54"/>
      <c r="M26" s="54"/>
    </row>
    <row r="27" spans="1:13">
      <c r="A27" s="13"/>
      <c r="B27" s="12"/>
      <c r="C27" s="12"/>
      <c r="D27" s="12"/>
      <c r="E27" s="12"/>
      <c r="F27" s="12"/>
      <c r="G27" s="12"/>
      <c r="H27" s="12"/>
      <c r="I27" s="12"/>
      <c r="J27" s="12"/>
      <c r="K27" s="12"/>
      <c r="L27" s="12"/>
      <c r="M27" s="12"/>
    </row>
    <row r="28" spans="1:13" ht="63.75" customHeight="1">
      <c r="A28" s="13"/>
      <c r="B28" s="55" t="s">
        <v>211</v>
      </c>
      <c r="C28" s="55"/>
      <c r="D28" s="55"/>
      <c r="E28" s="55"/>
      <c r="F28" s="55"/>
      <c r="G28" s="55"/>
      <c r="H28" s="55"/>
      <c r="I28" s="55"/>
      <c r="J28" s="55"/>
      <c r="K28" s="55"/>
      <c r="L28" s="55"/>
      <c r="M28" s="55"/>
    </row>
    <row r="29" spans="1:13">
      <c r="A29" s="13"/>
      <c r="B29" s="12"/>
      <c r="C29" s="12"/>
      <c r="D29" s="12"/>
      <c r="E29" s="12"/>
      <c r="F29" s="12"/>
      <c r="G29" s="12"/>
      <c r="H29" s="12"/>
      <c r="I29" s="12"/>
      <c r="J29" s="12"/>
      <c r="K29" s="12"/>
      <c r="L29" s="12"/>
      <c r="M29" s="12"/>
    </row>
    <row r="30" spans="1:13">
      <c r="A30" s="13"/>
      <c r="B30" s="54" t="s">
        <v>31</v>
      </c>
      <c r="C30" s="54"/>
      <c r="D30" s="54"/>
      <c r="E30" s="54"/>
      <c r="F30" s="54"/>
      <c r="G30" s="54"/>
      <c r="H30" s="54"/>
      <c r="I30" s="54"/>
      <c r="J30" s="54"/>
      <c r="K30" s="54"/>
      <c r="L30" s="54"/>
      <c r="M30" s="54"/>
    </row>
    <row r="31" spans="1:13">
      <c r="A31" s="13"/>
      <c r="B31" s="12"/>
      <c r="C31" s="12"/>
      <c r="D31" s="12"/>
      <c r="E31" s="12"/>
      <c r="F31" s="12"/>
      <c r="G31" s="12"/>
      <c r="H31" s="12"/>
      <c r="I31" s="12"/>
      <c r="J31" s="12"/>
      <c r="K31" s="12"/>
      <c r="L31" s="12"/>
      <c r="M31" s="12"/>
    </row>
    <row r="32" spans="1:13">
      <c r="A32" s="13"/>
      <c r="B32" s="55" t="s">
        <v>212</v>
      </c>
      <c r="C32" s="55"/>
      <c r="D32" s="55"/>
      <c r="E32" s="55"/>
      <c r="F32" s="55"/>
      <c r="G32" s="55"/>
      <c r="H32" s="55"/>
      <c r="I32" s="55"/>
      <c r="J32" s="55"/>
      <c r="K32" s="55"/>
      <c r="L32" s="55"/>
      <c r="M32" s="55"/>
    </row>
    <row r="33" spans="1:13">
      <c r="A33" s="13"/>
      <c r="B33" s="12"/>
      <c r="C33" s="12"/>
      <c r="D33" s="12"/>
      <c r="E33" s="12"/>
      <c r="F33" s="12"/>
      <c r="G33" s="12"/>
      <c r="H33" s="12"/>
      <c r="I33" s="12"/>
      <c r="J33" s="12"/>
      <c r="K33" s="12"/>
      <c r="L33" s="12"/>
      <c r="M33" s="12"/>
    </row>
    <row r="34" spans="1:13">
      <c r="A34" s="13"/>
      <c r="B34" s="54" t="s">
        <v>32</v>
      </c>
      <c r="C34" s="54"/>
      <c r="D34" s="54"/>
      <c r="E34" s="54"/>
      <c r="F34" s="54"/>
      <c r="G34" s="54"/>
      <c r="H34" s="54"/>
      <c r="I34" s="54"/>
      <c r="J34" s="54"/>
      <c r="K34" s="54"/>
      <c r="L34" s="54"/>
      <c r="M34" s="54"/>
    </row>
    <row r="35" spans="1:13">
      <c r="A35" s="13"/>
      <c r="B35" s="12"/>
      <c r="C35" s="12"/>
      <c r="D35" s="12"/>
      <c r="E35" s="12"/>
      <c r="F35" s="12"/>
      <c r="G35" s="12"/>
      <c r="H35" s="12"/>
      <c r="I35" s="12"/>
      <c r="J35" s="12"/>
      <c r="K35" s="12"/>
      <c r="L35" s="12"/>
      <c r="M35" s="12"/>
    </row>
    <row r="36" spans="1:13">
      <c r="A36" s="13"/>
      <c r="B36" s="55" t="s">
        <v>213</v>
      </c>
      <c r="C36" s="55"/>
      <c r="D36" s="55"/>
      <c r="E36" s="55"/>
      <c r="F36" s="55"/>
      <c r="G36" s="55"/>
      <c r="H36" s="55"/>
      <c r="I36" s="55"/>
      <c r="J36" s="55"/>
      <c r="K36" s="55"/>
      <c r="L36" s="55"/>
      <c r="M36" s="55"/>
    </row>
    <row r="37" spans="1:13">
      <c r="A37" s="13"/>
      <c r="B37" s="12"/>
      <c r="C37" s="12"/>
      <c r="D37" s="12"/>
      <c r="E37" s="12"/>
      <c r="F37" s="12"/>
      <c r="G37" s="12"/>
      <c r="H37" s="12"/>
      <c r="I37" s="12"/>
      <c r="J37" s="12"/>
      <c r="K37" s="12"/>
      <c r="L37" s="12"/>
      <c r="M37" s="12"/>
    </row>
    <row r="38" spans="1:13">
      <c r="A38" s="13"/>
      <c r="B38" s="54" t="s">
        <v>214</v>
      </c>
      <c r="C38" s="54"/>
      <c r="D38" s="54"/>
      <c r="E38" s="54"/>
      <c r="F38" s="54"/>
      <c r="G38" s="54"/>
      <c r="H38" s="54"/>
      <c r="I38" s="54"/>
      <c r="J38" s="54"/>
      <c r="K38" s="54"/>
      <c r="L38" s="54"/>
      <c r="M38" s="54"/>
    </row>
    <row r="39" spans="1:13">
      <c r="A39" s="13"/>
      <c r="B39" s="12"/>
      <c r="C39" s="12"/>
      <c r="D39" s="12"/>
      <c r="E39" s="12"/>
      <c r="F39" s="12"/>
      <c r="G39" s="12"/>
      <c r="H39" s="12"/>
      <c r="I39" s="12"/>
      <c r="J39" s="12"/>
      <c r="K39" s="12"/>
      <c r="L39" s="12"/>
      <c r="M39" s="12"/>
    </row>
    <row r="40" spans="1:13" ht="25.5" customHeight="1">
      <c r="A40" s="13"/>
      <c r="B40" s="55" t="s">
        <v>215</v>
      </c>
      <c r="C40" s="55"/>
      <c r="D40" s="55"/>
      <c r="E40" s="55"/>
      <c r="F40" s="55"/>
      <c r="G40" s="55"/>
      <c r="H40" s="55"/>
      <c r="I40" s="55"/>
      <c r="J40" s="55"/>
      <c r="K40" s="55"/>
      <c r="L40" s="55"/>
      <c r="M40" s="55"/>
    </row>
    <row r="41" spans="1:13">
      <c r="A41" s="13"/>
      <c r="B41" s="23"/>
      <c r="C41" s="23"/>
    </row>
    <row r="42" spans="1:13">
      <c r="A42" s="13"/>
      <c r="B42" s="18"/>
      <c r="C42" s="18"/>
    </row>
    <row r="43" spans="1:13">
      <c r="A43" s="13"/>
      <c r="B43" s="19" t="s">
        <v>216</v>
      </c>
      <c r="C43" s="20" t="s">
        <v>217</v>
      </c>
    </row>
    <row r="44" spans="1:13">
      <c r="A44" s="13"/>
      <c r="B44" s="21" t="s">
        <v>218</v>
      </c>
      <c r="C44" s="22" t="s">
        <v>219</v>
      </c>
    </row>
    <row r="45" spans="1:13">
      <c r="A45" s="13"/>
      <c r="B45" s="19" t="s">
        <v>220</v>
      </c>
      <c r="C45" s="20" t="s">
        <v>221</v>
      </c>
    </row>
    <row r="46" spans="1:13">
      <c r="A46" s="13"/>
      <c r="B46" s="21" t="s">
        <v>222</v>
      </c>
      <c r="C46" s="22" t="s">
        <v>223</v>
      </c>
    </row>
    <row r="47" spans="1:13">
      <c r="A47" s="13"/>
      <c r="B47" s="19" t="s">
        <v>224</v>
      </c>
      <c r="C47" s="20" t="s">
        <v>225</v>
      </c>
    </row>
    <row r="48" spans="1:13">
      <c r="A48" s="13"/>
      <c r="B48" s="21" t="s">
        <v>226</v>
      </c>
      <c r="C48" s="22" t="s">
        <v>227</v>
      </c>
    </row>
    <row r="49" spans="1:13">
      <c r="A49" s="13"/>
      <c r="B49" s="12"/>
      <c r="C49" s="12"/>
      <c r="D49" s="12"/>
      <c r="E49" s="12"/>
      <c r="F49" s="12"/>
      <c r="G49" s="12"/>
      <c r="H49" s="12"/>
      <c r="I49" s="12"/>
      <c r="J49" s="12"/>
      <c r="K49" s="12"/>
      <c r="L49" s="12"/>
      <c r="M49" s="12"/>
    </row>
    <row r="50" spans="1:13" ht="38.25" customHeight="1">
      <c r="A50" s="13"/>
      <c r="B50" s="55" t="s">
        <v>228</v>
      </c>
      <c r="C50" s="55"/>
      <c r="D50" s="55"/>
      <c r="E50" s="55"/>
      <c r="F50" s="55"/>
      <c r="G50" s="55"/>
      <c r="H50" s="55"/>
      <c r="I50" s="55"/>
      <c r="J50" s="55"/>
      <c r="K50" s="55"/>
      <c r="L50" s="55"/>
      <c r="M50" s="55"/>
    </row>
    <row r="51" spans="1:13">
      <c r="A51" s="13"/>
      <c r="B51" s="12"/>
      <c r="C51" s="12"/>
      <c r="D51" s="12"/>
      <c r="E51" s="12"/>
      <c r="F51" s="12"/>
      <c r="G51" s="12"/>
      <c r="H51" s="12"/>
      <c r="I51" s="12"/>
      <c r="J51" s="12"/>
      <c r="K51" s="12"/>
      <c r="L51" s="12"/>
      <c r="M51" s="12"/>
    </row>
    <row r="52" spans="1:13">
      <c r="A52" s="13"/>
      <c r="B52" s="54" t="s">
        <v>229</v>
      </c>
      <c r="C52" s="54"/>
      <c r="D52" s="54"/>
      <c r="E52" s="54"/>
      <c r="F52" s="54"/>
      <c r="G52" s="54"/>
      <c r="H52" s="54"/>
      <c r="I52" s="54"/>
      <c r="J52" s="54"/>
      <c r="K52" s="54"/>
      <c r="L52" s="54"/>
      <c r="M52" s="54"/>
    </row>
    <row r="53" spans="1:13">
      <c r="A53" s="13"/>
      <c r="B53" s="12"/>
      <c r="C53" s="12"/>
      <c r="D53" s="12"/>
      <c r="E53" s="12"/>
      <c r="F53" s="12"/>
      <c r="G53" s="12"/>
      <c r="H53" s="12"/>
      <c r="I53" s="12"/>
      <c r="J53" s="12"/>
      <c r="K53" s="12"/>
      <c r="L53" s="12"/>
      <c r="M53" s="12"/>
    </row>
    <row r="54" spans="1:13" ht="25.5" customHeight="1">
      <c r="A54" s="13"/>
      <c r="B54" s="55" t="s">
        <v>230</v>
      </c>
      <c r="C54" s="55"/>
      <c r="D54" s="55"/>
      <c r="E54" s="55"/>
      <c r="F54" s="55"/>
      <c r="G54" s="55"/>
      <c r="H54" s="55"/>
      <c r="I54" s="55"/>
      <c r="J54" s="55"/>
      <c r="K54" s="55"/>
      <c r="L54" s="55"/>
      <c r="M54" s="55"/>
    </row>
    <row r="55" spans="1:13">
      <c r="A55" s="13"/>
      <c r="B55" s="12"/>
      <c r="C55" s="12"/>
      <c r="D55" s="12"/>
      <c r="E55" s="12"/>
      <c r="F55" s="12"/>
      <c r="G55" s="12"/>
      <c r="H55" s="12"/>
      <c r="I55" s="12"/>
      <c r="J55" s="12"/>
      <c r="K55" s="12"/>
      <c r="L55" s="12"/>
      <c r="M55" s="12"/>
    </row>
    <row r="56" spans="1:13">
      <c r="A56" s="13"/>
      <c r="B56" s="54" t="s">
        <v>231</v>
      </c>
      <c r="C56" s="54"/>
      <c r="D56" s="54"/>
      <c r="E56" s="54"/>
      <c r="F56" s="54"/>
      <c r="G56" s="54"/>
      <c r="H56" s="54"/>
      <c r="I56" s="54"/>
      <c r="J56" s="54"/>
      <c r="K56" s="54"/>
      <c r="L56" s="54"/>
      <c r="M56" s="54"/>
    </row>
    <row r="57" spans="1:13">
      <c r="A57" s="13"/>
      <c r="B57" s="12"/>
      <c r="C57" s="12"/>
      <c r="D57" s="12"/>
      <c r="E57" s="12"/>
      <c r="F57" s="12"/>
      <c r="G57" s="12"/>
      <c r="H57" s="12"/>
      <c r="I57" s="12"/>
      <c r="J57" s="12"/>
      <c r="K57" s="12"/>
      <c r="L57" s="12"/>
      <c r="M57" s="12"/>
    </row>
    <row r="58" spans="1:13" ht="38.25" customHeight="1">
      <c r="A58" s="13"/>
      <c r="B58" s="55" t="s">
        <v>232</v>
      </c>
      <c r="C58" s="55"/>
      <c r="D58" s="55"/>
      <c r="E58" s="55"/>
      <c r="F58" s="55"/>
      <c r="G58" s="55"/>
      <c r="H58" s="55"/>
      <c r="I58" s="55"/>
      <c r="J58" s="55"/>
      <c r="K58" s="55"/>
      <c r="L58" s="55"/>
      <c r="M58" s="55"/>
    </row>
    <row r="59" spans="1:13">
      <c r="A59" s="13"/>
      <c r="B59" s="12"/>
      <c r="C59" s="12"/>
      <c r="D59" s="12"/>
      <c r="E59" s="12"/>
      <c r="F59" s="12"/>
      <c r="G59" s="12"/>
      <c r="H59" s="12"/>
      <c r="I59" s="12"/>
      <c r="J59" s="12"/>
      <c r="K59" s="12"/>
      <c r="L59" s="12"/>
      <c r="M59" s="12"/>
    </row>
    <row r="60" spans="1:13">
      <c r="A60" s="13"/>
      <c r="B60" s="54" t="s">
        <v>233</v>
      </c>
      <c r="C60" s="54"/>
      <c r="D60" s="54"/>
      <c r="E60" s="54"/>
      <c r="F60" s="54"/>
      <c r="G60" s="54"/>
      <c r="H60" s="54"/>
      <c r="I60" s="54"/>
      <c r="J60" s="54"/>
      <c r="K60" s="54"/>
      <c r="L60" s="54"/>
      <c r="M60" s="54"/>
    </row>
    <row r="61" spans="1:13">
      <c r="A61" s="13"/>
      <c r="B61" s="12"/>
      <c r="C61" s="12"/>
      <c r="D61" s="12"/>
      <c r="E61" s="12"/>
      <c r="F61" s="12"/>
      <c r="G61" s="12"/>
      <c r="H61" s="12"/>
      <c r="I61" s="12"/>
      <c r="J61" s="12"/>
      <c r="K61" s="12"/>
      <c r="L61" s="12"/>
      <c r="M61" s="12"/>
    </row>
    <row r="62" spans="1:13" ht="63.75" customHeight="1">
      <c r="A62" s="13"/>
      <c r="B62" s="55" t="s">
        <v>234</v>
      </c>
      <c r="C62" s="55"/>
      <c r="D62" s="55"/>
      <c r="E62" s="55"/>
      <c r="F62" s="55"/>
      <c r="G62" s="55"/>
      <c r="H62" s="55"/>
      <c r="I62" s="55"/>
      <c r="J62" s="55"/>
      <c r="K62" s="55"/>
      <c r="L62" s="55"/>
      <c r="M62" s="55"/>
    </row>
    <row r="63" spans="1:13">
      <c r="A63" s="13"/>
      <c r="B63" s="12"/>
      <c r="C63" s="12"/>
      <c r="D63" s="12"/>
      <c r="E63" s="12"/>
      <c r="F63" s="12"/>
      <c r="G63" s="12"/>
      <c r="H63" s="12"/>
      <c r="I63" s="12"/>
      <c r="J63" s="12"/>
      <c r="K63" s="12"/>
      <c r="L63" s="12"/>
      <c r="M63" s="12"/>
    </row>
    <row r="64" spans="1:13" ht="25.5" customHeight="1">
      <c r="A64" s="13"/>
      <c r="B64" s="55" t="s">
        <v>235</v>
      </c>
      <c r="C64" s="55"/>
      <c r="D64" s="55"/>
      <c r="E64" s="55"/>
      <c r="F64" s="55"/>
      <c r="G64" s="55"/>
      <c r="H64" s="55"/>
      <c r="I64" s="55"/>
      <c r="J64" s="55"/>
      <c r="K64" s="55"/>
      <c r="L64" s="55"/>
      <c r="M64" s="55"/>
    </row>
    <row r="65" spans="1:13">
      <c r="A65" s="13"/>
      <c r="B65" s="12"/>
      <c r="C65" s="12"/>
      <c r="D65" s="12"/>
      <c r="E65" s="12"/>
      <c r="F65" s="12"/>
      <c r="G65" s="12"/>
      <c r="H65" s="12"/>
      <c r="I65" s="12"/>
      <c r="J65" s="12"/>
      <c r="K65" s="12"/>
      <c r="L65" s="12"/>
      <c r="M65" s="12"/>
    </row>
    <row r="66" spans="1:13">
      <c r="A66" s="13"/>
      <c r="B66" s="54" t="s">
        <v>236</v>
      </c>
      <c r="C66" s="54"/>
      <c r="D66" s="54"/>
      <c r="E66" s="54"/>
      <c r="F66" s="54"/>
      <c r="G66" s="54"/>
      <c r="H66" s="54"/>
      <c r="I66" s="54"/>
      <c r="J66" s="54"/>
      <c r="K66" s="54"/>
      <c r="L66" s="54"/>
      <c r="M66" s="54"/>
    </row>
    <row r="67" spans="1:13">
      <c r="A67" s="13"/>
      <c r="B67" s="12"/>
      <c r="C67" s="12"/>
      <c r="D67" s="12"/>
      <c r="E67" s="12"/>
      <c r="F67" s="12"/>
      <c r="G67" s="12"/>
      <c r="H67" s="12"/>
      <c r="I67" s="12"/>
      <c r="J67" s="12"/>
      <c r="K67" s="12"/>
      <c r="L67" s="12"/>
      <c r="M67" s="12"/>
    </row>
    <row r="68" spans="1:13" ht="25.5" customHeight="1">
      <c r="A68" s="13"/>
      <c r="B68" s="55" t="s">
        <v>237</v>
      </c>
      <c r="C68" s="55"/>
      <c r="D68" s="55"/>
      <c r="E68" s="55"/>
      <c r="F68" s="55"/>
      <c r="G68" s="55"/>
      <c r="H68" s="55"/>
      <c r="I68" s="55"/>
      <c r="J68" s="55"/>
      <c r="K68" s="55"/>
      <c r="L68" s="55"/>
      <c r="M68" s="55"/>
    </row>
    <row r="69" spans="1:13">
      <c r="A69" s="13"/>
      <c r="B69" s="12"/>
      <c r="C69" s="12"/>
      <c r="D69" s="12"/>
      <c r="E69" s="12"/>
      <c r="F69" s="12"/>
      <c r="G69" s="12"/>
      <c r="H69" s="12"/>
      <c r="I69" s="12"/>
      <c r="J69" s="12"/>
      <c r="K69" s="12"/>
      <c r="L69" s="12"/>
      <c r="M69" s="12"/>
    </row>
    <row r="70" spans="1:13">
      <c r="A70" s="13"/>
      <c r="B70" s="54" t="s">
        <v>35</v>
      </c>
      <c r="C70" s="54"/>
      <c r="D70" s="54"/>
      <c r="E70" s="54"/>
      <c r="F70" s="54"/>
      <c r="G70" s="54"/>
      <c r="H70" s="54"/>
      <c r="I70" s="54"/>
      <c r="J70" s="54"/>
      <c r="K70" s="54"/>
      <c r="L70" s="54"/>
      <c r="M70" s="54"/>
    </row>
    <row r="71" spans="1:13">
      <c r="A71" s="13"/>
      <c r="B71" s="12"/>
      <c r="C71" s="12"/>
      <c r="D71" s="12"/>
      <c r="E71" s="12"/>
      <c r="F71" s="12"/>
      <c r="G71" s="12"/>
      <c r="H71" s="12"/>
      <c r="I71" s="12"/>
      <c r="J71" s="12"/>
      <c r="K71" s="12"/>
      <c r="L71" s="12"/>
      <c r="M71" s="12"/>
    </row>
    <row r="72" spans="1:13" ht="51" customHeight="1">
      <c r="A72" s="13"/>
      <c r="B72" s="55" t="s">
        <v>238</v>
      </c>
      <c r="C72" s="55"/>
      <c r="D72" s="55"/>
      <c r="E72" s="55"/>
      <c r="F72" s="55"/>
      <c r="G72" s="55"/>
      <c r="H72" s="55"/>
      <c r="I72" s="55"/>
      <c r="J72" s="55"/>
      <c r="K72" s="55"/>
      <c r="L72" s="55"/>
      <c r="M72" s="55"/>
    </row>
    <row r="73" spans="1:13">
      <c r="A73" s="13"/>
      <c r="B73" s="12"/>
      <c r="C73" s="12"/>
      <c r="D73" s="12"/>
      <c r="E73" s="12"/>
      <c r="F73" s="12"/>
      <c r="G73" s="12"/>
      <c r="H73" s="12"/>
      <c r="I73" s="12"/>
      <c r="J73" s="12"/>
      <c r="K73" s="12"/>
      <c r="L73" s="12"/>
      <c r="M73" s="12"/>
    </row>
    <row r="74" spans="1:13">
      <c r="A74" s="13"/>
      <c r="B74" s="54" t="s">
        <v>239</v>
      </c>
      <c r="C74" s="54"/>
      <c r="D74" s="54"/>
      <c r="E74" s="54"/>
      <c r="F74" s="54"/>
      <c r="G74" s="54"/>
      <c r="H74" s="54"/>
      <c r="I74" s="54"/>
      <c r="J74" s="54"/>
      <c r="K74" s="54"/>
      <c r="L74" s="54"/>
      <c r="M74" s="54"/>
    </row>
    <row r="75" spans="1:13">
      <c r="A75" s="13"/>
      <c r="B75" s="12"/>
      <c r="C75" s="12"/>
      <c r="D75" s="12"/>
      <c r="E75" s="12"/>
      <c r="F75" s="12"/>
      <c r="G75" s="12"/>
      <c r="H75" s="12"/>
      <c r="I75" s="12"/>
      <c r="J75" s="12"/>
      <c r="K75" s="12"/>
      <c r="L75" s="12"/>
      <c r="M75" s="12"/>
    </row>
    <row r="76" spans="1:13" ht="63.75" customHeight="1">
      <c r="A76" s="13"/>
      <c r="B76" s="55" t="s">
        <v>240</v>
      </c>
      <c r="C76" s="55"/>
      <c r="D76" s="55"/>
      <c r="E76" s="55"/>
      <c r="F76" s="55"/>
      <c r="G76" s="55"/>
      <c r="H76" s="55"/>
      <c r="I76" s="55"/>
      <c r="J76" s="55"/>
      <c r="K76" s="55"/>
      <c r="L76" s="55"/>
      <c r="M76" s="55"/>
    </row>
    <row r="77" spans="1:13">
      <c r="A77" s="13"/>
      <c r="B77" s="12"/>
      <c r="C77" s="12"/>
      <c r="D77" s="12"/>
      <c r="E77" s="12"/>
      <c r="F77" s="12"/>
      <c r="G77" s="12"/>
      <c r="H77" s="12"/>
      <c r="I77" s="12"/>
      <c r="J77" s="12"/>
      <c r="K77" s="12"/>
      <c r="L77" s="12"/>
      <c r="M77" s="12"/>
    </row>
    <row r="78" spans="1:13">
      <c r="A78" s="13"/>
      <c r="B78" s="54" t="s">
        <v>241</v>
      </c>
      <c r="C78" s="54"/>
      <c r="D78" s="54"/>
      <c r="E78" s="54"/>
      <c r="F78" s="54"/>
      <c r="G78" s="54"/>
      <c r="H78" s="54"/>
      <c r="I78" s="54"/>
      <c r="J78" s="54"/>
      <c r="K78" s="54"/>
      <c r="L78" s="54"/>
      <c r="M78" s="54"/>
    </row>
    <row r="79" spans="1:13">
      <c r="A79" s="13"/>
      <c r="B79" s="12"/>
      <c r="C79" s="12"/>
      <c r="D79" s="12"/>
      <c r="E79" s="12"/>
      <c r="F79" s="12"/>
      <c r="G79" s="12"/>
      <c r="H79" s="12"/>
      <c r="I79" s="12"/>
      <c r="J79" s="12"/>
      <c r="K79" s="12"/>
      <c r="L79" s="12"/>
      <c r="M79" s="12"/>
    </row>
    <row r="80" spans="1:13" ht="38.25" customHeight="1">
      <c r="A80" s="13"/>
      <c r="B80" s="55" t="s">
        <v>242</v>
      </c>
      <c r="C80" s="55"/>
      <c r="D80" s="55"/>
      <c r="E80" s="55"/>
      <c r="F80" s="55"/>
      <c r="G80" s="55"/>
      <c r="H80" s="55"/>
      <c r="I80" s="55"/>
      <c r="J80" s="55"/>
      <c r="K80" s="55"/>
      <c r="L80" s="55"/>
      <c r="M80" s="55"/>
    </row>
    <row r="81" spans="1:13">
      <c r="A81" s="13"/>
      <c r="B81" s="12"/>
      <c r="C81" s="12"/>
      <c r="D81" s="12"/>
      <c r="E81" s="12"/>
      <c r="F81" s="12"/>
      <c r="G81" s="12"/>
      <c r="H81" s="12"/>
      <c r="I81" s="12"/>
      <c r="J81" s="12"/>
      <c r="K81" s="12"/>
      <c r="L81" s="12"/>
      <c r="M81" s="12"/>
    </row>
    <row r="82" spans="1:13">
      <c r="A82" s="13"/>
      <c r="B82" s="54" t="s">
        <v>98</v>
      </c>
      <c r="C82" s="54"/>
      <c r="D82" s="54"/>
      <c r="E82" s="54"/>
      <c r="F82" s="54"/>
      <c r="G82" s="54"/>
      <c r="H82" s="54"/>
      <c r="I82" s="54"/>
      <c r="J82" s="54"/>
      <c r="K82" s="54"/>
      <c r="L82" s="54"/>
      <c r="M82" s="54"/>
    </row>
    <row r="83" spans="1:13">
      <c r="A83" s="13"/>
      <c r="B83" s="12"/>
      <c r="C83" s="12"/>
      <c r="D83" s="12"/>
      <c r="E83" s="12"/>
      <c r="F83" s="12"/>
      <c r="G83" s="12"/>
      <c r="H83" s="12"/>
      <c r="I83" s="12"/>
      <c r="J83" s="12"/>
      <c r="K83" s="12"/>
      <c r="L83" s="12"/>
      <c r="M83" s="12"/>
    </row>
    <row r="84" spans="1:13" ht="51" customHeight="1">
      <c r="A84" s="13"/>
      <c r="B84" s="55" t="s">
        <v>243</v>
      </c>
      <c r="C84" s="55"/>
      <c r="D84" s="55"/>
      <c r="E84" s="55"/>
      <c r="F84" s="55"/>
      <c r="G84" s="55"/>
      <c r="H84" s="55"/>
      <c r="I84" s="55"/>
      <c r="J84" s="55"/>
      <c r="K84" s="55"/>
      <c r="L84" s="55"/>
      <c r="M84" s="55"/>
    </row>
    <row r="85" spans="1:13">
      <c r="A85" s="13"/>
      <c r="B85" s="12"/>
      <c r="C85" s="12"/>
      <c r="D85" s="12"/>
      <c r="E85" s="12"/>
      <c r="F85" s="12"/>
      <c r="G85" s="12"/>
      <c r="H85" s="12"/>
      <c r="I85" s="12"/>
      <c r="J85" s="12"/>
      <c r="K85" s="12"/>
      <c r="L85" s="12"/>
      <c r="M85" s="12"/>
    </row>
    <row r="86" spans="1:13">
      <c r="A86" s="13"/>
      <c r="B86" s="54" t="s">
        <v>244</v>
      </c>
      <c r="C86" s="54"/>
      <c r="D86" s="54"/>
      <c r="E86" s="54"/>
      <c r="F86" s="54"/>
      <c r="G86" s="54"/>
      <c r="H86" s="54"/>
      <c r="I86" s="54"/>
      <c r="J86" s="54"/>
      <c r="K86" s="54"/>
      <c r="L86" s="54"/>
      <c r="M86" s="54"/>
    </row>
    <row r="87" spans="1:13">
      <c r="A87" s="13"/>
      <c r="B87" s="12"/>
      <c r="C87" s="12"/>
      <c r="D87" s="12"/>
      <c r="E87" s="12"/>
      <c r="F87" s="12"/>
      <c r="G87" s="12"/>
      <c r="H87" s="12"/>
      <c r="I87" s="12"/>
      <c r="J87" s="12"/>
      <c r="K87" s="12"/>
      <c r="L87" s="12"/>
      <c r="M87" s="12"/>
    </row>
    <row r="88" spans="1:13" ht="38.25" customHeight="1">
      <c r="A88" s="13"/>
      <c r="B88" s="55" t="s">
        <v>245</v>
      </c>
      <c r="C88" s="55"/>
      <c r="D88" s="55"/>
      <c r="E88" s="55"/>
      <c r="F88" s="55"/>
      <c r="G88" s="55"/>
      <c r="H88" s="55"/>
      <c r="I88" s="55"/>
      <c r="J88" s="55"/>
      <c r="K88" s="55"/>
      <c r="L88" s="55"/>
      <c r="M88" s="55"/>
    </row>
    <row r="89" spans="1:13">
      <c r="A89" s="13"/>
      <c r="B89" s="12"/>
      <c r="C89" s="12"/>
      <c r="D89" s="12"/>
      <c r="E89" s="12"/>
      <c r="F89" s="12"/>
      <c r="G89" s="12"/>
      <c r="H89" s="12"/>
      <c r="I89" s="12"/>
      <c r="J89" s="12"/>
      <c r="K89" s="12"/>
      <c r="L89" s="12"/>
      <c r="M89" s="12"/>
    </row>
    <row r="90" spans="1:13" ht="63.75" customHeight="1">
      <c r="A90" s="13"/>
      <c r="B90" s="55" t="s">
        <v>246</v>
      </c>
      <c r="C90" s="55"/>
      <c r="D90" s="55"/>
      <c r="E90" s="55"/>
      <c r="F90" s="55"/>
      <c r="G90" s="55"/>
      <c r="H90" s="55"/>
      <c r="I90" s="55"/>
      <c r="J90" s="55"/>
      <c r="K90" s="55"/>
      <c r="L90" s="55"/>
      <c r="M90" s="55"/>
    </row>
    <row r="91" spans="1:13">
      <c r="A91" s="13"/>
      <c r="B91" s="12"/>
      <c r="C91" s="12"/>
      <c r="D91" s="12"/>
      <c r="E91" s="12"/>
      <c r="F91" s="12"/>
      <c r="G91" s="12"/>
      <c r="H91" s="12"/>
      <c r="I91" s="12"/>
      <c r="J91" s="12"/>
      <c r="K91" s="12"/>
      <c r="L91" s="12"/>
      <c r="M91" s="12"/>
    </row>
    <row r="92" spans="1:13">
      <c r="A92" s="13"/>
      <c r="B92" s="54" t="s">
        <v>247</v>
      </c>
      <c r="C92" s="54"/>
      <c r="D92" s="54"/>
      <c r="E92" s="54"/>
      <c r="F92" s="54"/>
      <c r="G92" s="54"/>
      <c r="H92" s="54"/>
      <c r="I92" s="54"/>
      <c r="J92" s="54"/>
      <c r="K92" s="54"/>
      <c r="L92" s="54"/>
      <c r="M92" s="54"/>
    </row>
    <row r="93" spans="1:13">
      <c r="A93" s="13"/>
      <c r="B93" s="12"/>
      <c r="C93" s="12"/>
      <c r="D93" s="12"/>
      <c r="E93" s="12"/>
      <c r="F93" s="12"/>
      <c r="G93" s="12"/>
      <c r="H93" s="12"/>
      <c r="I93" s="12"/>
      <c r="J93" s="12"/>
      <c r="K93" s="12"/>
      <c r="L93" s="12"/>
      <c r="M93" s="12"/>
    </row>
    <row r="94" spans="1:13" ht="25.5" customHeight="1">
      <c r="A94" s="13"/>
      <c r="B94" s="55" t="s">
        <v>248</v>
      </c>
      <c r="C94" s="55"/>
      <c r="D94" s="55"/>
      <c r="E94" s="55"/>
      <c r="F94" s="55"/>
      <c r="G94" s="55"/>
      <c r="H94" s="55"/>
      <c r="I94" s="55"/>
      <c r="J94" s="55"/>
      <c r="K94" s="55"/>
      <c r="L94" s="55"/>
      <c r="M94" s="55"/>
    </row>
    <row r="95" spans="1:13">
      <c r="A95" s="13"/>
      <c r="B95" s="12"/>
      <c r="C95" s="12"/>
      <c r="D95" s="12"/>
      <c r="E95" s="12"/>
      <c r="F95" s="12"/>
      <c r="G95" s="12"/>
      <c r="H95" s="12"/>
      <c r="I95" s="12"/>
      <c r="J95" s="12"/>
      <c r="K95" s="12"/>
      <c r="L95" s="12"/>
      <c r="M95" s="12"/>
    </row>
    <row r="96" spans="1:13">
      <c r="A96" s="13"/>
      <c r="B96" s="54" t="s">
        <v>249</v>
      </c>
      <c r="C96" s="54"/>
      <c r="D96" s="54"/>
      <c r="E96" s="54"/>
      <c r="F96" s="54"/>
      <c r="G96" s="54"/>
      <c r="H96" s="54"/>
      <c r="I96" s="54"/>
      <c r="J96" s="54"/>
      <c r="K96" s="54"/>
      <c r="L96" s="54"/>
      <c r="M96" s="54"/>
    </row>
    <row r="97" spans="1:13">
      <c r="A97" s="13"/>
      <c r="B97" s="12"/>
      <c r="C97" s="12"/>
      <c r="D97" s="12"/>
      <c r="E97" s="12"/>
      <c r="F97" s="12"/>
      <c r="G97" s="12"/>
      <c r="H97" s="12"/>
      <c r="I97" s="12"/>
      <c r="J97" s="12"/>
      <c r="K97" s="12"/>
      <c r="L97" s="12"/>
      <c r="M97" s="12"/>
    </row>
    <row r="98" spans="1:13" ht="38.25" customHeight="1">
      <c r="A98" s="13"/>
      <c r="B98" s="55" t="s">
        <v>250</v>
      </c>
      <c r="C98" s="55"/>
      <c r="D98" s="55"/>
      <c r="E98" s="55"/>
      <c r="F98" s="55"/>
      <c r="G98" s="55"/>
      <c r="H98" s="55"/>
      <c r="I98" s="55"/>
      <c r="J98" s="55"/>
      <c r="K98" s="55"/>
      <c r="L98" s="55"/>
      <c r="M98" s="55"/>
    </row>
    <row r="99" spans="1:13">
      <c r="A99" s="13"/>
      <c r="B99" s="12"/>
      <c r="C99" s="12"/>
      <c r="D99" s="12"/>
      <c r="E99" s="12"/>
      <c r="F99" s="12"/>
      <c r="G99" s="12"/>
      <c r="H99" s="12"/>
      <c r="I99" s="12"/>
      <c r="J99" s="12"/>
      <c r="K99" s="12"/>
      <c r="L99" s="12"/>
      <c r="M99" s="12"/>
    </row>
    <row r="100" spans="1:13">
      <c r="A100" s="13"/>
      <c r="B100" s="54" t="s">
        <v>251</v>
      </c>
      <c r="C100" s="54"/>
      <c r="D100" s="54"/>
      <c r="E100" s="54"/>
      <c r="F100" s="54"/>
      <c r="G100" s="54"/>
      <c r="H100" s="54"/>
      <c r="I100" s="54"/>
      <c r="J100" s="54"/>
      <c r="K100" s="54"/>
      <c r="L100" s="54"/>
      <c r="M100" s="54"/>
    </row>
    <row r="101" spans="1:13">
      <c r="A101" s="13"/>
      <c r="B101" s="12"/>
      <c r="C101" s="12"/>
      <c r="D101" s="12"/>
      <c r="E101" s="12"/>
      <c r="F101" s="12"/>
      <c r="G101" s="12"/>
      <c r="H101" s="12"/>
      <c r="I101" s="12"/>
      <c r="J101" s="12"/>
      <c r="K101" s="12"/>
      <c r="L101" s="12"/>
      <c r="M101" s="12"/>
    </row>
    <row r="102" spans="1:13" ht="25.5" customHeight="1">
      <c r="A102" s="13"/>
      <c r="B102" s="55" t="s">
        <v>252</v>
      </c>
      <c r="C102" s="55"/>
      <c r="D102" s="55"/>
      <c r="E102" s="55"/>
      <c r="F102" s="55"/>
      <c r="G102" s="55"/>
      <c r="H102" s="55"/>
      <c r="I102" s="55"/>
      <c r="J102" s="55"/>
      <c r="K102" s="55"/>
      <c r="L102" s="55"/>
      <c r="M102" s="55"/>
    </row>
    <row r="103" spans="1:13">
      <c r="A103" s="13"/>
      <c r="B103" s="12"/>
      <c r="C103" s="12"/>
      <c r="D103" s="12"/>
      <c r="E103" s="12"/>
      <c r="F103" s="12"/>
      <c r="G103" s="12"/>
      <c r="H103" s="12"/>
      <c r="I103" s="12"/>
      <c r="J103" s="12"/>
      <c r="K103" s="12"/>
      <c r="L103" s="12"/>
      <c r="M103" s="12"/>
    </row>
    <row r="104" spans="1:13">
      <c r="A104" s="13"/>
      <c r="B104" s="54" t="s">
        <v>253</v>
      </c>
      <c r="C104" s="54"/>
      <c r="D104" s="54"/>
      <c r="E104" s="54"/>
      <c r="F104" s="54"/>
      <c r="G104" s="54"/>
      <c r="H104" s="54"/>
      <c r="I104" s="54"/>
      <c r="J104" s="54"/>
      <c r="K104" s="54"/>
      <c r="L104" s="54"/>
      <c r="M104" s="54"/>
    </row>
    <row r="105" spans="1:13">
      <c r="A105" s="13"/>
      <c r="B105" s="12"/>
      <c r="C105" s="12"/>
      <c r="D105" s="12"/>
      <c r="E105" s="12"/>
      <c r="F105" s="12"/>
      <c r="G105" s="12"/>
      <c r="H105" s="12"/>
      <c r="I105" s="12"/>
      <c r="J105" s="12"/>
      <c r="K105" s="12"/>
      <c r="L105" s="12"/>
      <c r="M105" s="12"/>
    </row>
    <row r="106" spans="1:13">
      <c r="A106" s="13"/>
      <c r="B106" s="55" t="s">
        <v>254</v>
      </c>
      <c r="C106" s="55"/>
      <c r="D106" s="55"/>
      <c r="E106" s="55"/>
      <c r="F106" s="55"/>
      <c r="G106" s="55"/>
      <c r="H106" s="55"/>
      <c r="I106" s="55"/>
      <c r="J106" s="55"/>
      <c r="K106" s="55"/>
      <c r="L106" s="55"/>
      <c r="M106" s="55"/>
    </row>
    <row r="107" spans="1:13">
      <c r="A107" s="13"/>
      <c r="B107" s="12"/>
      <c r="C107" s="12"/>
      <c r="D107" s="12"/>
      <c r="E107" s="12"/>
      <c r="F107" s="12"/>
      <c r="G107" s="12"/>
      <c r="H107" s="12"/>
      <c r="I107" s="12"/>
      <c r="J107" s="12"/>
      <c r="K107" s="12"/>
      <c r="L107" s="12"/>
      <c r="M107" s="12"/>
    </row>
    <row r="108" spans="1:13">
      <c r="A108" s="13"/>
      <c r="B108" s="54" t="s">
        <v>255</v>
      </c>
      <c r="C108" s="54"/>
      <c r="D108" s="54"/>
      <c r="E108" s="54"/>
      <c r="F108" s="54"/>
      <c r="G108" s="54"/>
      <c r="H108" s="54"/>
      <c r="I108" s="54"/>
      <c r="J108" s="54"/>
      <c r="K108" s="54"/>
      <c r="L108" s="54"/>
      <c r="M108" s="54"/>
    </row>
    <row r="109" spans="1:13">
      <c r="A109" s="13"/>
      <c r="B109" s="12"/>
      <c r="C109" s="12"/>
      <c r="D109" s="12"/>
      <c r="E109" s="12"/>
      <c r="F109" s="12"/>
      <c r="G109" s="12"/>
      <c r="H109" s="12"/>
      <c r="I109" s="12"/>
      <c r="J109" s="12"/>
      <c r="K109" s="12"/>
      <c r="L109" s="12"/>
      <c r="M109" s="12"/>
    </row>
    <row r="110" spans="1:13">
      <c r="A110" s="13"/>
      <c r="B110" s="55" t="s">
        <v>256</v>
      </c>
      <c r="C110" s="55"/>
      <c r="D110" s="55"/>
      <c r="E110" s="55"/>
      <c r="F110" s="55"/>
      <c r="G110" s="55"/>
      <c r="H110" s="55"/>
      <c r="I110" s="55"/>
      <c r="J110" s="55"/>
      <c r="K110" s="55"/>
      <c r="L110" s="55"/>
      <c r="M110" s="55"/>
    </row>
    <row r="111" spans="1:13">
      <c r="A111" s="13"/>
      <c r="B111" s="12"/>
      <c r="C111" s="12"/>
      <c r="D111" s="12"/>
      <c r="E111" s="12"/>
      <c r="F111" s="12"/>
      <c r="G111" s="12"/>
      <c r="H111" s="12"/>
      <c r="I111" s="12"/>
      <c r="J111" s="12"/>
      <c r="K111" s="12"/>
      <c r="L111" s="12"/>
      <c r="M111" s="12"/>
    </row>
    <row r="112" spans="1:13">
      <c r="A112" s="13"/>
      <c r="B112" s="54" t="s">
        <v>257</v>
      </c>
      <c r="C112" s="54"/>
      <c r="D112" s="54"/>
      <c r="E112" s="54"/>
      <c r="F112" s="54"/>
      <c r="G112" s="54"/>
      <c r="H112" s="54"/>
      <c r="I112" s="54"/>
      <c r="J112" s="54"/>
      <c r="K112" s="54"/>
      <c r="L112" s="54"/>
      <c r="M112" s="54"/>
    </row>
    <row r="113" spans="1:13">
      <c r="A113" s="13"/>
      <c r="B113" s="12"/>
      <c r="C113" s="12"/>
      <c r="D113" s="12"/>
      <c r="E113" s="12"/>
      <c r="F113" s="12"/>
      <c r="G113" s="12"/>
      <c r="H113" s="12"/>
      <c r="I113" s="12"/>
      <c r="J113" s="12"/>
      <c r="K113" s="12"/>
      <c r="L113" s="12"/>
      <c r="M113" s="12"/>
    </row>
    <row r="114" spans="1:13" ht="25.5" customHeight="1">
      <c r="A114" s="13"/>
      <c r="B114" s="55" t="s">
        <v>258</v>
      </c>
      <c r="C114" s="55"/>
      <c r="D114" s="55"/>
      <c r="E114" s="55"/>
      <c r="F114" s="55"/>
      <c r="G114" s="55"/>
      <c r="H114" s="55"/>
      <c r="I114" s="55"/>
      <c r="J114" s="55"/>
      <c r="K114" s="55"/>
      <c r="L114" s="55"/>
      <c r="M114" s="55"/>
    </row>
    <row r="115" spans="1:13">
      <c r="A115" s="13"/>
      <c r="B115" s="12"/>
      <c r="C115" s="12"/>
      <c r="D115" s="12"/>
      <c r="E115" s="12"/>
      <c r="F115" s="12"/>
      <c r="G115" s="12"/>
      <c r="H115" s="12"/>
      <c r="I115" s="12"/>
      <c r="J115" s="12"/>
      <c r="K115" s="12"/>
      <c r="L115" s="12"/>
      <c r="M115" s="12"/>
    </row>
    <row r="116" spans="1:13">
      <c r="A116" s="13"/>
      <c r="B116" s="54" t="s">
        <v>259</v>
      </c>
      <c r="C116" s="54"/>
      <c r="D116" s="54"/>
      <c r="E116" s="54"/>
      <c r="F116" s="54"/>
      <c r="G116" s="54"/>
      <c r="H116" s="54"/>
      <c r="I116" s="54"/>
      <c r="J116" s="54"/>
      <c r="K116" s="54"/>
      <c r="L116" s="54"/>
      <c r="M116" s="54"/>
    </row>
    <row r="117" spans="1:13">
      <c r="A117" s="13"/>
      <c r="B117" s="12"/>
      <c r="C117" s="12"/>
      <c r="D117" s="12"/>
      <c r="E117" s="12"/>
      <c r="F117" s="12"/>
      <c r="G117" s="12"/>
      <c r="H117" s="12"/>
      <c r="I117" s="12"/>
      <c r="J117" s="12"/>
      <c r="K117" s="12"/>
      <c r="L117" s="12"/>
      <c r="M117" s="12"/>
    </row>
    <row r="118" spans="1:13" ht="38.25" customHeight="1">
      <c r="A118" s="13"/>
      <c r="B118" s="55" t="s">
        <v>260</v>
      </c>
      <c r="C118" s="55"/>
      <c r="D118" s="55"/>
      <c r="E118" s="55"/>
      <c r="F118" s="55"/>
      <c r="G118" s="55"/>
      <c r="H118" s="55"/>
      <c r="I118" s="55"/>
      <c r="J118" s="55"/>
      <c r="K118" s="55"/>
      <c r="L118" s="55"/>
      <c r="M118" s="55"/>
    </row>
    <row r="119" spans="1:13">
      <c r="A119" s="13"/>
      <c r="B119" s="12"/>
      <c r="C119" s="12"/>
      <c r="D119" s="12"/>
      <c r="E119" s="12"/>
      <c r="F119" s="12"/>
      <c r="G119" s="12"/>
      <c r="H119" s="12"/>
      <c r="I119" s="12"/>
      <c r="J119" s="12"/>
      <c r="K119" s="12"/>
      <c r="L119" s="12"/>
      <c r="M119" s="12"/>
    </row>
    <row r="120" spans="1:13">
      <c r="A120" s="13"/>
      <c r="B120" s="54" t="s">
        <v>261</v>
      </c>
      <c r="C120" s="54"/>
      <c r="D120" s="54"/>
      <c r="E120" s="54"/>
      <c r="F120" s="54"/>
      <c r="G120" s="54"/>
      <c r="H120" s="54"/>
      <c r="I120" s="54"/>
      <c r="J120" s="54"/>
      <c r="K120" s="54"/>
      <c r="L120" s="54"/>
      <c r="M120" s="54"/>
    </row>
    <row r="121" spans="1:13">
      <c r="A121" s="13"/>
      <c r="B121" s="12"/>
      <c r="C121" s="12"/>
      <c r="D121" s="12"/>
      <c r="E121" s="12"/>
      <c r="F121" s="12"/>
      <c r="G121" s="12"/>
      <c r="H121" s="12"/>
      <c r="I121" s="12"/>
      <c r="J121" s="12"/>
      <c r="K121" s="12"/>
      <c r="L121" s="12"/>
      <c r="M121" s="12"/>
    </row>
    <row r="122" spans="1:13" ht="25.5" customHeight="1">
      <c r="A122" s="13"/>
      <c r="B122" s="55" t="s">
        <v>262</v>
      </c>
      <c r="C122" s="55"/>
      <c r="D122" s="55"/>
      <c r="E122" s="55"/>
      <c r="F122" s="55"/>
      <c r="G122" s="55"/>
      <c r="H122" s="55"/>
      <c r="I122" s="55"/>
      <c r="J122" s="55"/>
      <c r="K122" s="55"/>
      <c r="L122" s="55"/>
      <c r="M122" s="55"/>
    </row>
    <row r="123" spans="1:13">
      <c r="A123" s="13"/>
      <c r="B123" s="12"/>
      <c r="C123" s="12"/>
      <c r="D123" s="12"/>
      <c r="E123" s="12"/>
      <c r="F123" s="12"/>
      <c r="G123" s="12"/>
      <c r="H123" s="12"/>
      <c r="I123" s="12"/>
      <c r="J123" s="12"/>
      <c r="K123" s="12"/>
      <c r="L123" s="12"/>
      <c r="M123" s="12"/>
    </row>
    <row r="124" spans="1:13">
      <c r="A124" s="13"/>
      <c r="B124" s="54" t="s">
        <v>263</v>
      </c>
      <c r="C124" s="54"/>
      <c r="D124" s="54"/>
      <c r="E124" s="54"/>
      <c r="F124" s="54"/>
      <c r="G124" s="54"/>
      <c r="H124" s="54"/>
      <c r="I124" s="54"/>
      <c r="J124" s="54"/>
      <c r="K124" s="54"/>
      <c r="L124" s="54"/>
      <c r="M124" s="54"/>
    </row>
    <row r="125" spans="1:13">
      <c r="A125" s="13"/>
      <c r="B125" s="12"/>
      <c r="C125" s="12"/>
      <c r="D125" s="12"/>
      <c r="E125" s="12"/>
      <c r="F125" s="12"/>
      <c r="G125" s="12"/>
      <c r="H125" s="12"/>
      <c r="I125" s="12"/>
      <c r="J125" s="12"/>
      <c r="K125" s="12"/>
      <c r="L125" s="12"/>
      <c r="M125" s="12"/>
    </row>
    <row r="126" spans="1:13" ht="25.5" customHeight="1">
      <c r="A126" s="13"/>
      <c r="B126" s="55" t="s">
        <v>264</v>
      </c>
      <c r="C126" s="55"/>
      <c r="D126" s="55"/>
      <c r="E126" s="55"/>
      <c r="F126" s="55"/>
      <c r="G126" s="55"/>
      <c r="H126" s="55"/>
      <c r="I126" s="55"/>
      <c r="J126" s="55"/>
      <c r="K126" s="55"/>
      <c r="L126" s="55"/>
      <c r="M126" s="55"/>
    </row>
    <row r="127" spans="1:13">
      <c r="A127" s="13"/>
      <c r="B127" s="12"/>
      <c r="C127" s="12"/>
      <c r="D127" s="12"/>
      <c r="E127" s="12"/>
      <c r="F127" s="12"/>
      <c r="G127" s="12"/>
      <c r="H127" s="12"/>
      <c r="I127" s="12"/>
      <c r="J127" s="12"/>
      <c r="K127" s="12"/>
      <c r="L127" s="12"/>
      <c r="M127" s="12"/>
    </row>
    <row r="128" spans="1:13">
      <c r="A128" s="13"/>
      <c r="B128" s="54" t="s">
        <v>265</v>
      </c>
      <c r="C128" s="54"/>
      <c r="D128" s="54"/>
      <c r="E128" s="54"/>
      <c r="F128" s="54"/>
      <c r="G128" s="54"/>
      <c r="H128" s="54"/>
      <c r="I128" s="54"/>
      <c r="J128" s="54"/>
      <c r="K128" s="54"/>
      <c r="L128" s="54"/>
      <c r="M128" s="54"/>
    </row>
    <row r="129" spans="1:13">
      <c r="A129" s="13"/>
      <c r="B129" s="12"/>
      <c r="C129" s="12"/>
      <c r="D129" s="12"/>
      <c r="E129" s="12"/>
      <c r="F129" s="12"/>
      <c r="G129" s="12"/>
      <c r="H129" s="12"/>
      <c r="I129" s="12"/>
      <c r="J129" s="12"/>
      <c r="K129" s="12"/>
      <c r="L129" s="12"/>
      <c r="M129" s="12"/>
    </row>
    <row r="130" spans="1:13" ht="25.5" customHeight="1">
      <c r="A130" s="13"/>
      <c r="B130" s="55" t="s">
        <v>266</v>
      </c>
      <c r="C130" s="55"/>
      <c r="D130" s="55"/>
      <c r="E130" s="55"/>
      <c r="F130" s="55"/>
      <c r="G130" s="55"/>
      <c r="H130" s="55"/>
      <c r="I130" s="55"/>
      <c r="J130" s="55"/>
      <c r="K130" s="55"/>
      <c r="L130" s="55"/>
      <c r="M130" s="55"/>
    </row>
    <row r="131" spans="1:13">
      <c r="A131" s="13"/>
      <c r="B131" s="12"/>
      <c r="C131" s="12"/>
      <c r="D131" s="12"/>
      <c r="E131" s="12"/>
      <c r="F131" s="12"/>
      <c r="G131" s="12"/>
      <c r="H131" s="12"/>
      <c r="I131" s="12"/>
      <c r="J131" s="12"/>
      <c r="K131" s="12"/>
      <c r="L131" s="12"/>
      <c r="M131" s="12"/>
    </row>
    <row r="132" spans="1:13">
      <c r="A132" s="13"/>
      <c r="B132" s="54" t="s">
        <v>267</v>
      </c>
      <c r="C132" s="54"/>
      <c r="D132" s="54"/>
      <c r="E132" s="54"/>
      <c r="F132" s="54"/>
      <c r="G132" s="54"/>
      <c r="H132" s="54"/>
      <c r="I132" s="54"/>
      <c r="J132" s="54"/>
      <c r="K132" s="54"/>
      <c r="L132" s="54"/>
      <c r="M132" s="54"/>
    </row>
    <row r="133" spans="1:13">
      <c r="A133" s="13"/>
      <c r="B133" s="12"/>
      <c r="C133" s="12"/>
      <c r="D133" s="12"/>
      <c r="E133" s="12"/>
      <c r="F133" s="12"/>
      <c r="G133" s="12"/>
      <c r="H133" s="12"/>
      <c r="I133" s="12"/>
      <c r="J133" s="12"/>
      <c r="K133" s="12"/>
      <c r="L133" s="12"/>
      <c r="M133" s="12"/>
    </row>
    <row r="134" spans="1:13" ht="38.25" customHeight="1">
      <c r="A134" s="13"/>
      <c r="B134" s="55" t="s">
        <v>268</v>
      </c>
      <c r="C134" s="55"/>
      <c r="D134" s="55"/>
      <c r="E134" s="55"/>
      <c r="F134" s="55"/>
      <c r="G134" s="55"/>
      <c r="H134" s="55"/>
      <c r="I134" s="55"/>
      <c r="J134" s="55"/>
      <c r="K134" s="55"/>
      <c r="L134" s="55"/>
      <c r="M134" s="55"/>
    </row>
    <row r="135" spans="1:13">
      <c r="A135" s="13"/>
      <c r="B135" s="12"/>
      <c r="C135" s="12"/>
      <c r="D135" s="12"/>
      <c r="E135" s="12"/>
      <c r="F135" s="12"/>
      <c r="G135" s="12"/>
      <c r="H135" s="12"/>
      <c r="I135" s="12"/>
      <c r="J135" s="12"/>
      <c r="K135" s="12"/>
      <c r="L135" s="12"/>
      <c r="M135" s="12"/>
    </row>
    <row r="136" spans="1:13">
      <c r="A136" s="13"/>
      <c r="B136" s="55" t="s">
        <v>269</v>
      </c>
      <c r="C136" s="55"/>
      <c r="D136" s="55"/>
      <c r="E136" s="55"/>
      <c r="F136" s="55"/>
      <c r="G136" s="55"/>
      <c r="H136" s="55"/>
      <c r="I136" s="55"/>
      <c r="J136" s="55"/>
      <c r="K136" s="55"/>
      <c r="L136" s="55"/>
      <c r="M136" s="55"/>
    </row>
    <row r="137" spans="1:13">
      <c r="A137" s="13"/>
      <c r="B137" s="23"/>
      <c r="C137" s="23"/>
      <c r="D137" s="23"/>
      <c r="E137" s="23"/>
      <c r="F137" s="23"/>
      <c r="G137" s="23"/>
      <c r="H137" s="23"/>
      <c r="I137" s="23"/>
      <c r="J137" s="23"/>
      <c r="K137" s="23"/>
      <c r="L137" s="23"/>
      <c r="M137" s="23"/>
    </row>
    <row r="138" spans="1:13">
      <c r="A138" s="13"/>
      <c r="B138" s="18"/>
      <c r="C138" s="18"/>
      <c r="D138" s="18"/>
      <c r="E138" s="18"/>
      <c r="F138" s="18"/>
      <c r="G138" s="18"/>
      <c r="H138" s="18"/>
      <c r="I138" s="18"/>
      <c r="J138" s="18"/>
      <c r="K138" s="18"/>
      <c r="L138" s="18"/>
      <c r="M138" s="18"/>
    </row>
    <row r="139" spans="1:13" ht="15.75" thickBot="1">
      <c r="A139" s="13"/>
      <c r="B139" s="24"/>
      <c r="C139" s="35">
        <v>2014</v>
      </c>
      <c r="D139" s="35"/>
      <c r="E139" s="35"/>
      <c r="F139" s="24"/>
      <c r="G139" s="35">
        <v>2013</v>
      </c>
      <c r="H139" s="35"/>
      <c r="I139" s="35"/>
      <c r="J139" s="24"/>
      <c r="K139" s="35">
        <v>2012</v>
      </c>
      <c r="L139" s="35"/>
      <c r="M139" s="35"/>
    </row>
    <row r="140" spans="1:13">
      <c r="A140" s="13"/>
      <c r="B140" s="36" t="s">
        <v>270</v>
      </c>
      <c r="C140" s="37" t="s">
        <v>271</v>
      </c>
      <c r="D140" s="39">
        <v>63.1</v>
      </c>
      <c r="E140" s="41"/>
      <c r="F140" s="43"/>
      <c r="G140" s="37" t="s">
        <v>271</v>
      </c>
      <c r="H140" s="39">
        <v>60</v>
      </c>
      <c r="I140" s="41"/>
      <c r="J140" s="43"/>
      <c r="K140" s="37" t="s">
        <v>271</v>
      </c>
      <c r="L140" s="39">
        <v>42.7</v>
      </c>
      <c r="M140" s="41"/>
    </row>
    <row r="141" spans="1:13">
      <c r="A141" s="13"/>
      <c r="B141" s="36"/>
      <c r="C141" s="38"/>
      <c r="D141" s="40"/>
      <c r="E141" s="42"/>
      <c r="F141" s="43"/>
      <c r="G141" s="38"/>
      <c r="H141" s="40"/>
      <c r="I141" s="42"/>
      <c r="J141" s="43"/>
      <c r="K141" s="38"/>
      <c r="L141" s="40"/>
      <c r="M141" s="42"/>
    </row>
    <row r="142" spans="1:13">
      <c r="A142" s="13"/>
      <c r="B142" s="44" t="s">
        <v>272</v>
      </c>
      <c r="C142" s="45">
        <v>9.4</v>
      </c>
      <c r="D142" s="45"/>
      <c r="E142" s="46"/>
      <c r="F142" s="46"/>
      <c r="G142" s="45">
        <v>10.8</v>
      </c>
      <c r="H142" s="45"/>
      <c r="I142" s="46"/>
      <c r="J142" s="46"/>
      <c r="K142" s="45">
        <v>22.6</v>
      </c>
      <c r="L142" s="45"/>
      <c r="M142" s="46"/>
    </row>
    <row r="143" spans="1:13">
      <c r="A143" s="13"/>
      <c r="B143" s="44"/>
      <c r="C143" s="45"/>
      <c r="D143" s="45"/>
      <c r="E143" s="46"/>
      <c r="F143" s="46"/>
      <c r="G143" s="45"/>
      <c r="H143" s="45"/>
      <c r="I143" s="46"/>
      <c r="J143" s="46"/>
      <c r="K143" s="45"/>
      <c r="L143" s="45"/>
      <c r="M143" s="46"/>
    </row>
    <row r="144" spans="1:13">
      <c r="A144" s="13"/>
      <c r="B144" s="36" t="s">
        <v>273</v>
      </c>
      <c r="C144" s="47">
        <v>16</v>
      </c>
      <c r="D144" s="47"/>
      <c r="E144" s="43"/>
      <c r="F144" s="43"/>
      <c r="G144" s="47">
        <v>20.7</v>
      </c>
      <c r="H144" s="47"/>
      <c r="I144" s="43"/>
      <c r="J144" s="43"/>
      <c r="K144" s="47">
        <v>19.2</v>
      </c>
      <c r="L144" s="47"/>
      <c r="M144" s="43"/>
    </row>
    <row r="145" spans="1:13">
      <c r="A145" s="13"/>
      <c r="B145" s="36"/>
      <c r="C145" s="47"/>
      <c r="D145" s="47"/>
      <c r="E145" s="43"/>
      <c r="F145" s="43"/>
      <c r="G145" s="47"/>
      <c r="H145" s="47"/>
      <c r="I145" s="43"/>
      <c r="J145" s="43"/>
      <c r="K145" s="47"/>
      <c r="L145" s="47"/>
      <c r="M145" s="43"/>
    </row>
    <row r="146" spans="1:13" ht="15.75" thickBot="1">
      <c r="A146" s="13"/>
      <c r="B146" s="31" t="s">
        <v>274</v>
      </c>
      <c r="C146" s="48" t="s">
        <v>275</v>
      </c>
      <c r="D146" s="48"/>
      <c r="E146" s="31" t="s">
        <v>276</v>
      </c>
      <c r="F146" s="24"/>
      <c r="G146" s="48" t="s">
        <v>277</v>
      </c>
      <c r="H146" s="48"/>
      <c r="I146" s="31" t="s">
        <v>276</v>
      </c>
      <c r="J146" s="24"/>
      <c r="K146" s="48" t="s">
        <v>278</v>
      </c>
      <c r="L146" s="48"/>
      <c r="M146" s="31" t="s">
        <v>276</v>
      </c>
    </row>
    <row r="147" spans="1:13">
      <c r="A147" s="13"/>
      <c r="B147" s="49" t="s">
        <v>267</v>
      </c>
      <c r="C147" s="37" t="s">
        <v>271</v>
      </c>
      <c r="D147" s="39">
        <v>87.2</v>
      </c>
      <c r="E147" s="41"/>
      <c r="F147" s="43"/>
      <c r="G147" s="37" t="s">
        <v>271</v>
      </c>
      <c r="H147" s="39">
        <v>85.6</v>
      </c>
      <c r="I147" s="41"/>
      <c r="J147" s="43"/>
      <c r="K147" s="37" t="s">
        <v>271</v>
      </c>
      <c r="L147" s="39">
        <v>79.5</v>
      </c>
      <c r="M147" s="41"/>
    </row>
    <row r="148" spans="1:13" ht="15.75" thickBot="1">
      <c r="A148" s="13"/>
      <c r="B148" s="49"/>
      <c r="C148" s="50"/>
      <c r="D148" s="51"/>
      <c r="E148" s="52"/>
      <c r="F148" s="43"/>
      <c r="G148" s="50"/>
      <c r="H148" s="51"/>
      <c r="I148" s="52"/>
      <c r="J148" s="43"/>
      <c r="K148" s="50"/>
      <c r="L148" s="51"/>
      <c r="M148" s="52"/>
    </row>
    <row r="149" spans="1:13" ht="15.75" thickTop="1">
      <c r="A149" s="13"/>
      <c r="B149" s="12"/>
      <c r="C149" s="12"/>
      <c r="D149" s="12"/>
      <c r="E149" s="12"/>
      <c r="F149" s="12"/>
      <c r="G149" s="12"/>
      <c r="H149" s="12"/>
      <c r="I149" s="12"/>
      <c r="J149" s="12"/>
      <c r="K149" s="12"/>
      <c r="L149" s="12"/>
      <c r="M149" s="12"/>
    </row>
    <row r="150" spans="1:13">
      <c r="A150" s="13"/>
      <c r="B150" s="54" t="s">
        <v>93</v>
      </c>
      <c r="C150" s="54"/>
      <c r="D150" s="54"/>
      <c r="E150" s="54"/>
      <c r="F150" s="54"/>
      <c r="G150" s="54"/>
      <c r="H150" s="54"/>
      <c r="I150" s="54"/>
      <c r="J150" s="54"/>
      <c r="K150" s="54"/>
      <c r="L150" s="54"/>
      <c r="M150" s="54"/>
    </row>
    <row r="151" spans="1:13">
      <c r="A151" s="13"/>
      <c r="B151" s="12"/>
      <c r="C151" s="12"/>
      <c r="D151" s="12"/>
      <c r="E151" s="12"/>
      <c r="F151" s="12"/>
      <c r="G151" s="12"/>
      <c r="H151" s="12"/>
      <c r="I151" s="12"/>
      <c r="J151" s="12"/>
      <c r="K151" s="12"/>
      <c r="L151" s="12"/>
      <c r="M151" s="12"/>
    </row>
    <row r="152" spans="1:13">
      <c r="A152" s="13"/>
      <c r="B152" s="55" t="s">
        <v>279</v>
      </c>
      <c r="C152" s="55"/>
      <c r="D152" s="55"/>
      <c r="E152" s="55"/>
      <c r="F152" s="55"/>
      <c r="G152" s="55"/>
      <c r="H152" s="55"/>
      <c r="I152" s="55"/>
      <c r="J152" s="55"/>
      <c r="K152" s="55"/>
      <c r="L152" s="55"/>
      <c r="M152" s="55"/>
    </row>
  </sheetData>
  <mergeCells count="184">
    <mergeCell ref="B149:M149"/>
    <mergeCell ref="B150:M150"/>
    <mergeCell ref="B151:M151"/>
    <mergeCell ref="B152:M152"/>
    <mergeCell ref="B131:M131"/>
    <mergeCell ref="B132:M132"/>
    <mergeCell ref="B133:M133"/>
    <mergeCell ref="B134:M134"/>
    <mergeCell ref="B135:M135"/>
    <mergeCell ref="B136:M136"/>
    <mergeCell ref="B125:M125"/>
    <mergeCell ref="B126:M126"/>
    <mergeCell ref="B127:M127"/>
    <mergeCell ref="B128:M128"/>
    <mergeCell ref="B129:M129"/>
    <mergeCell ref="B130:M130"/>
    <mergeCell ref="B119:M119"/>
    <mergeCell ref="B120:M120"/>
    <mergeCell ref="B121:M121"/>
    <mergeCell ref="B122:M122"/>
    <mergeCell ref="B123:M123"/>
    <mergeCell ref="B124:M124"/>
    <mergeCell ref="B113:M113"/>
    <mergeCell ref="B114:M114"/>
    <mergeCell ref="B115:M115"/>
    <mergeCell ref="B116:M116"/>
    <mergeCell ref="B117:M117"/>
    <mergeCell ref="B118:M118"/>
    <mergeCell ref="B107:M107"/>
    <mergeCell ref="B108:M108"/>
    <mergeCell ref="B109:M109"/>
    <mergeCell ref="B110:M110"/>
    <mergeCell ref="B111:M111"/>
    <mergeCell ref="B112:M112"/>
    <mergeCell ref="B101:M101"/>
    <mergeCell ref="B102:M102"/>
    <mergeCell ref="B103:M103"/>
    <mergeCell ref="B104:M104"/>
    <mergeCell ref="B105:M105"/>
    <mergeCell ref="B106:M106"/>
    <mergeCell ref="B95:M95"/>
    <mergeCell ref="B96:M96"/>
    <mergeCell ref="B97:M97"/>
    <mergeCell ref="B98:M98"/>
    <mergeCell ref="B99:M99"/>
    <mergeCell ref="B100:M100"/>
    <mergeCell ref="B89:M89"/>
    <mergeCell ref="B90:M90"/>
    <mergeCell ref="B91:M91"/>
    <mergeCell ref="B92:M92"/>
    <mergeCell ref="B93:M93"/>
    <mergeCell ref="B94:M94"/>
    <mergeCell ref="B83:M83"/>
    <mergeCell ref="B84:M84"/>
    <mergeCell ref="B85:M85"/>
    <mergeCell ref="B86:M86"/>
    <mergeCell ref="B87:M87"/>
    <mergeCell ref="B88:M88"/>
    <mergeCell ref="B77:M77"/>
    <mergeCell ref="B78:M78"/>
    <mergeCell ref="B79:M79"/>
    <mergeCell ref="B80:M80"/>
    <mergeCell ref="B81:M81"/>
    <mergeCell ref="B82:M82"/>
    <mergeCell ref="B71:M71"/>
    <mergeCell ref="B72:M72"/>
    <mergeCell ref="B73:M73"/>
    <mergeCell ref="B74:M74"/>
    <mergeCell ref="B75:M75"/>
    <mergeCell ref="B76:M76"/>
    <mergeCell ref="B65:M65"/>
    <mergeCell ref="B66:M66"/>
    <mergeCell ref="B67:M67"/>
    <mergeCell ref="B68:M68"/>
    <mergeCell ref="B69:M69"/>
    <mergeCell ref="B70:M70"/>
    <mergeCell ref="B59:M59"/>
    <mergeCell ref="B60:M60"/>
    <mergeCell ref="B61:M61"/>
    <mergeCell ref="B62:M62"/>
    <mergeCell ref="B63:M63"/>
    <mergeCell ref="B64:M64"/>
    <mergeCell ref="B53:M53"/>
    <mergeCell ref="B54:M54"/>
    <mergeCell ref="B55:M55"/>
    <mergeCell ref="B56:M56"/>
    <mergeCell ref="B57:M57"/>
    <mergeCell ref="B58:M58"/>
    <mergeCell ref="B39:M39"/>
    <mergeCell ref="B40:M40"/>
    <mergeCell ref="B49:M49"/>
    <mergeCell ref="B50:M50"/>
    <mergeCell ref="B51:M51"/>
    <mergeCell ref="B52:M52"/>
    <mergeCell ref="B33:M33"/>
    <mergeCell ref="B34:M34"/>
    <mergeCell ref="B35:M35"/>
    <mergeCell ref="B36:M36"/>
    <mergeCell ref="B37:M37"/>
    <mergeCell ref="B38:M38"/>
    <mergeCell ref="B27:M27"/>
    <mergeCell ref="B28:M28"/>
    <mergeCell ref="B29:M29"/>
    <mergeCell ref="B30:M30"/>
    <mergeCell ref="B31:M31"/>
    <mergeCell ref="B32:M32"/>
    <mergeCell ref="B21:M21"/>
    <mergeCell ref="B22:M22"/>
    <mergeCell ref="B23:M23"/>
    <mergeCell ref="B24:M24"/>
    <mergeCell ref="B25:M25"/>
    <mergeCell ref="B26:M26"/>
    <mergeCell ref="B15:M15"/>
    <mergeCell ref="B16:M16"/>
    <mergeCell ref="B17:M17"/>
    <mergeCell ref="B18:M18"/>
    <mergeCell ref="B19:M19"/>
    <mergeCell ref="B20:M20"/>
    <mergeCell ref="B9:M9"/>
    <mergeCell ref="B10:M10"/>
    <mergeCell ref="B11:M11"/>
    <mergeCell ref="B12:M12"/>
    <mergeCell ref="B13:M13"/>
    <mergeCell ref="B14:M14"/>
    <mergeCell ref="A1:A2"/>
    <mergeCell ref="B1:M1"/>
    <mergeCell ref="B2:M2"/>
    <mergeCell ref="B3:M3"/>
    <mergeCell ref="A4:A152"/>
    <mergeCell ref="B4:M4"/>
    <mergeCell ref="B5:M5"/>
    <mergeCell ref="B6:M6"/>
    <mergeCell ref="B7:M7"/>
    <mergeCell ref="B8:M8"/>
    <mergeCell ref="H147:H148"/>
    <mergeCell ref="I147:I148"/>
    <mergeCell ref="J147:J148"/>
    <mergeCell ref="K147:K148"/>
    <mergeCell ref="L147:L148"/>
    <mergeCell ref="M147:M148"/>
    <mergeCell ref="B147:B148"/>
    <mergeCell ref="C147:C148"/>
    <mergeCell ref="D147:D148"/>
    <mergeCell ref="E147:E148"/>
    <mergeCell ref="F147:F148"/>
    <mergeCell ref="G147:G148"/>
    <mergeCell ref="J144:J145"/>
    <mergeCell ref="K144:L145"/>
    <mergeCell ref="M144:M145"/>
    <mergeCell ref="C146:D146"/>
    <mergeCell ref="G146:H146"/>
    <mergeCell ref="K146:L146"/>
    <mergeCell ref="B144:B145"/>
    <mergeCell ref="C144:D145"/>
    <mergeCell ref="E144:E145"/>
    <mergeCell ref="F144:F145"/>
    <mergeCell ref="G144:H145"/>
    <mergeCell ref="I144:I145"/>
    <mergeCell ref="M140:M141"/>
    <mergeCell ref="B142:B143"/>
    <mergeCell ref="C142:D143"/>
    <mergeCell ref="E142:E143"/>
    <mergeCell ref="F142:F143"/>
    <mergeCell ref="G142:H143"/>
    <mergeCell ref="I142:I143"/>
    <mergeCell ref="J142:J143"/>
    <mergeCell ref="K142:L143"/>
    <mergeCell ref="M142:M143"/>
    <mergeCell ref="G140:G141"/>
    <mergeCell ref="H140:H141"/>
    <mergeCell ref="I140:I141"/>
    <mergeCell ref="J140:J141"/>
    <mergeCell ref="K140:K141"/>
    <mergeCell ref="L140:L141"/>
    <mergeCell ref="B41:C41"/>
    <mergeCell ref="B137:M137"/>
    <mergeCell ref="C139:E139"/>
    <mergeCell ref="G139:I139"/>
    <mergeCell ref="K139:M139"/>
    <mergeCell ref="B140:B141"/>
    <mergeCell ref="C140:C141"/>
    <mergeCell ref="D140:D141"/>
    <mergeCell ref="E140:E141"/>
    <mergeCell ref="F140:F14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showGridLines="0" workbookViewId="0"/>
  </sheetViews>
  <sheetFormatPr defaultRowHeight="15"/>
  <cols>
    <col min="1" max="3" width="36.5703125" bestFit="1" customWidth="1"/>
    <col min="4" max="4" width="6" bestFit="1" customWidth="1"/>
    <col min="7" max="7" width="2" bestFit="1" customWidth="1"/>
    <col min="8" max="8" width="6" bestFit="1" customWidth="1"/>
    <col min="11" max="11" width="2" bestFit="1" customWidth="1"/>
    <col min="12" max="12" width="6" bestFit="1" customWidth="1"/>
  </cols>
  <sheetData>
    <row r="1" spans="1:13" ht="15" customHeight="1">
      <c r="A1" s="10" t="s">
        <v>280</v>
      </c>
      <c r="B1" s="10" t="s">
        <v>2</v>
      </c>
      <c r="C1" s="10"/>
      <c r="D1" s="10"/>
      <c r="E1" s="10"/>
      <c r="F1" s="10"/>
      <c r="G1" s="10"/>
      <c r="H1" s="10"/>
      <c r="I1" s="10"/>
      <c r="J1" s="10"/>
      <c r="K1" s="10"/>
      <c r="L1" s="10"/>
      <c r="M1" s="10"/>
    </row>
    <row r="2" spans="1:13" ht="15" customHeight="1">
      <c r="A2" s="10"/>
      <c r="B2" s="10" t="s">
        <v>3</v>
      </c>
      <c r="C2" s="10"/>
      <c r="D2" s="10"/>
      <c r="E2" s="10"/>
      <c r="F2" s="10"/>
      <c r="G2" s="10"/>
      <c r="H2" s="10"/>
      <c r="I2" s="10"/>
      <c r="J2" s="10"/>
      <c r="K2" s="10"/>
      <c r="L2" s="10"/>
      <c r="M2" s="10"/>
    </row>
    <row r="3" spans="1:13" ht="30">
      <c r="A3" s="3" t="s">
        <v>281</v>
      </c>
      <c r="B3" s="12"/>
      <c r="C3" s="12"/>
      <c r="D3" s="12"/>
      <c r="E3" s="12"/>
      <c r="F3" s="12"/>
      <c r="G3" s="12"/>
      <c r="H3" s="12"/>
      <c r="I3" s="12"/>
      <c r="J3" s="12"/>
      <c r="K3" s="12"/>
      <c r="L3" s="12"/>
      <c r="M3" s="12"/>
    </row>
    <row r="4" spans="1:13">
      <c r="A4" s="13" t="s">
        <v>282</v>
      </c>
      <c r="B4" s="53" t="s">
        <v>283</v>
      </c>
      <c r="C4" s="53"/>
      <c r="D4" s="53"/>
      <c r="E4" s="53"/>
      <c r="F4" s="53"/>
      <c r="G4" s="53"/>
      <c r="H4" s="53"/>
      <c r="I4" s="53"/>
      <c r="J4" s="53"/>
      <c r="K4" s="53"/>
      <c r="L4" s="53"/>
      <c r="M4" s="53"/>
    </row>
    <row r="5" spans="1:13">
      <c r="A5" s="13"/>
      <c r="B5" s="23"/>
      <c r="C5" s="23"/>
      <c r="D5" s="23"/>
      <c r="E5" s="23"/>
      <c r="F5" s="23"/>
      <c r="G5" s="23"/>
      <c r="H5" s="23"/>
      <c r="I5" s="23"/>
      <c r="J5" s="23"/>
      <c r="K5" s="23"/>
      <c r="L5" s="23"/>
      <c r="M5" s="23"/>
    </row>
    <row r="6" spans="1:13">
      <c r="A6" s="13"/>
      <c r="B6" s="18"/>
      <c r="C6" s="18"/>
      <c r="D6" s="18"/>
      <c r="E6" s="18"/>
      <c r="F6" s="18"/>
      <c r="G6" s="18"/>
      <c r="H6" s="18"/>
      <c r="I6" s="18"/>
      <c r="J6" s="18"/>
      <c r="K6" s="18"/>
      <c r="L6" s="18"/>
      <c r="M6" s="18"/>
    </row>
    <row r="7" spans="1:13" ht="15.75" thickBot="1">
      <c r="A7" s="13"/>
      <c r="B7" s="24"/>
      <c r="C7" s="35">
        <v>2014</v>
      </c>
      <c r="D7" s="35"/>
      <c r="E7" s="35"/>
      <c r="F7" s="24"/>
      <c r="G7" s="35">
        <v>2013</v>
      </c>
      <c r="H7" s="35"/>
      <c r="I7" s="35"/>
      <c r="J7" s="24"/>
      <c r="K7" s="35">
        <v>2012</v>
      </c>
      <c r="L7" s="35"/>
      <c r="M7" s="35"/>
    </row>
    <row r="8" spans="1:13" ht="25.5">
      <c r="A8" s="13"/>
      <c r="B8" s="57" t="s">
        <v>284</v>
      </c>
      <c r="C8" s="41"/>
      <c r="D8" s="41"/>
      <c r="E8" s="41"/>
      <c r="F8" s="29"/>
      <c r="G8" s="41"/>
      <c r="H8" s="41"/>
      <c r="I8" s="41"/>
      <c r="J8" s="29"/>
      <c r="K8" s="41"/>
      <c r="L8" s="41"/>
      <c r="M8" s="41"/>
    </row>
    <row r="9" spans="1:13">
      <c r="A9" s="13"/>
      <c r="B9" s="44" t="s">
        <v>285</v>
      </c>
      <c r="C9" s="44" t="s">
        <v>271</v>
      </c>
      <c r="D9" s="45">
        <v>142.6</v>
      </c>
      <c r="E9" s="46"/>
      <c r="F9" s="46"/>
      <c r="G9" s="44" t="s">
        <v>271</v>
      </c>
      <c r="H9" s="45">
        <v>148.69999999999999</v>
      </c>
      <c r="I9" s="46"/>
      <c r="J9" s="46"/>
      <c r="K9" s="44" t="s">
        <v>271</v>
      </c>
      <c r="L9" s="45">
        <v>162.30000000000001</v>
      </c>
      <c r="M9" s="46"/>
    </row>
    <row r="10" spans="1:13">
      <c r="A10" s="13"/>
      <c r="B10" s="44"/>
      <c r="C10" s="44"/>
      <c r="D10" s="45"/>
      <c r="E10" s="46"/>
      <c r="F10" s="46"/>
      <c r="G10" s="44"/>
      <c r="H10" s="45"/>
      <c r="I10" s="46"/>
      <c r="J10" s="46"/>
      <c r="K10" s="44"/>
      <c r="L10" s="45"/>
      <c r="M10" s="46"/>
    </row>
    <row r="11" spans="1:13">
      <c r="A11" s="13"/>
      <c r="B11" s="36" t="s">
        <v>286</v>
      </c>
      <c r="C11" s="58">
        <v>18.7</v>
      </c>
      <c r="D11" s="58"/>
      <c r="E11" s="43"/>
      <c r="F11" s="43"/>
      <c r="G11" s="58">
        <v>7.4</v>
      </c>
      <c r="H11" s="58"/>
      <c r="I11" s="43"/>
      <c r="J11" s="43"/>
      <c r="K11" s="58">
        <v>11.1</v>
      </c>
      <c r="L11" s="58"/>
      <c r="M11" s="43"/>
    </row>
    <row r="12" spans="1:13">
      <c r="A12" s="13"/>
      <c r="B12" s="36"/>
      <c r="C12" s="58"/>
      <c r="D12" s="58"/>
      <c r="E12" s="43"/>
      <c r="F12" s="43"/>
      <c r="G12" s="58"/>
      <c r="H12" s="58"/>
      <c r="I12" s="43"/>
      <c r="J12" s="43"/>
      <c r="K12" s="58"/>
      <c r="L12" s="58"/>
      <c r="M12" s="43"/>
    </row>
    <row r="13" spans="1:13">
      <c r="A13" s="13"/>
      <c r="B13" s="62" t="s">
        <v>287</v>
      </c>
      <c r="C13" s="62"/>
      <c r="D13" s="62"/>
      <c r="E13" s="62"/>
      <c r="F13" s="62"/>
      <c r="G13" s="62"/>
      <c r="H13" s="62"/>
      <c r="I13" s="62"/>
      <c r="J13" s="62"/>
      <c r="K13" s="62"/>
      <c r="L13" s="62"/>
      <c r="M13" s="62"/>
    </row>
    <row r="14" spans="1:13">
      <c r="A14" s="13"/>
      <c r="B14" s="18"/>
      <c r="C14" s="18"/>
    </row>
    <row r="15" spans="1:13" ht="76.5">
      <c r="A15" s="13"/>
      <c r="B15" s="60">
        <v>-1</v>
      </c>
      <c r="C15" s="21" t="s">
        <v>288</v>
      </c>
    </row>
    <row r="16" spans="1:13">
      <c r="A16" s="13"/>
      <c r="B16" s="23"/>
      <c r="C16" s="23"/>
      <c r="D16" s="23"/>
      <c r="E16" s="23"/>
      <c r="F16" s="23"/>
      <c r="G16" s="23"/>
      <c r="H16" s="23"/>
      <c r="I16" s="23"/>
      <c r="J16" s="23"/>
      <c r="K16" s="23"/>
      <c r="L16" s="23"/>
      <c r="M16" s="23"/>
    </row>
    <row r="17" spans="1:13">
      <c r="A17" s="13"/>
      <c r="B17" s="18"/>
      <c r="C17" s="18"/>
      <c r="D17" s="18"/>
      <c r="E17" s="18"/>
      <c r="F17" s="18"/>
      <c r="G17" s="18"/>
      <c r="H17" s="18"/>
      <c r="I17" s="18"/>
      <c r="J17" s="18"/>
      <c r="K17" s="18"/>
      <c r="L17" s="18"/>
      <c r="M17" s="18"/>
    </row>
    <row r="18" spans="1:13" ht="15.75" thickBot="1">
      <c r="A18" s="13"/>
      <c r="B18" s="59"/>
      <c r="C18" s="35">
        <v>2014</v>
      </c>
      <c r="D18" s="35"/>
      <c r="E18" s="35"/>
      <c r="F18" s="24"/>
      <c r="G18" s="35">
        <v>2013</v>
      </c>
      <c r="H18" s="35"/>
      <c r="I18" s="35"/>
      <c r="J18" s="24"/>
      <c r="K18" s="35">
        <v>2012</v>
      </c>
      <c r="L18" s="35"/>
      <c r="M18" s="35"/>
    </row>
    <row r="19" spans="1:13" ht="26.25">
      <c r="A19" s="13"/>
      <c r="B19" s="61" t="s">
        <v>289</v>
      </c>
      <c r="C19" s="41"/>
      <c r="D19" s="41"/>
      <c r="E19" s="41"/>
      <c r="F19" s="29"/>
      <c r="G19" s="41"/>
      <c r="H19" s="41"/>
      <c r="I19" s="41"/>
      <c r="J19" s="29"/>
      <c r="K19" s="41"/>
      <c r="L19" s="41"/>
      <c r="M19" s="41"/>
    </row>
    <row r="20" spans="1:13">
      <c r="A20" s="13"/>
      <c r="B20" s="44" t="s">
        <v>290</v>
      </c>
      <c r="C20" s="44" t="s">
        <v>271</v>
      </c>
      <c r="D20" s="45">
        <v>1.1000000000000001</v>
      </c>
      <c r="E20" s="46"/>
      <c r="F20" s="46"/>
      <c r="G20" s="44" t="s">
        <v>271</v>
      </c>
      <c r="H20" s="45">
        <v>174.7</v>
      </c>
      <c r="I20" s="46"/>
      <c r="J20" s="46"/>
      <c r="K20" s="44" t="s">
        <v>271</v>
      </c>
      <c r="L20" s="45" t="s">
        <v>291</v>
      </c>
      <c r="M20" s="46"/>
    </row>
    <row r="21" spans="1:13">
      <c r="A21" s="13"/>
      <c r="B21" s="44"/>
      <c r="C21" s="44"/>
      <c r="D21" s="45"/>
      <c r="E21" s="46"/>
      <c r="F21" s="46"/>
      <c r="G21" s="44"/>
      <c r="H21" s="45"/>
      <c r="I21" s="46"/>
      <c r="J21" s="46"/>
      <c r="K21" s="44"/>
      <c r="L21" s="45"/>
      <c r="M21" s="46"/>
    </row>
    <row r="22" spans="1:13">
      <c r="A22" s="13"/>
      <c r="B22" s="36" t="s">
        <v>292</v>
      </c>
      <c r="C22" s="58" t="s">
        <v>291</v>
      </c>
      <c r="D22" s="58"/>
      <c r="E22" s="43"/>
      <c r="F22" s="43"/>
      <c r="G22" s="58">
        <v>91.1</v>
      </c>
      <c r="H22" s="58"/>
      <c r="I22" s="43"/>
      <c r="J22" s="43"/>
      <c r="K22" s="58" t="s">
        <v>291</v>
      </c>
      <c r="L22" s="58"/>
      <c r="M22" s="43"/>
    </row>
    <row r="23" spans="1:13">
      <c r="A23" s="13"/>
      <c r="B23" s="36"/>
      <c r="C23" s="58"/>
      <c r="D23" s="58"/>
      <c r="E23" s="43"/>
      <c r="F23" s="43"/>
      <c r="G23" s="58"/>
      <c r="H23" s="58"/>
      <c r="I23" s="43"/>
      <c r="J23" s="43"/>
      <c r="K23" s="58"/>
      <c r="L23" s="58"/>
      <c r="M23" s="43"/>
    </row>
    <row r="24" spans="1:13">
      <c r="A24" s="13"/>
      <c r="B24" s="62" t="s">
        <v>287</v>
      </c>
      <c r="C24" s="62"/>
      <c r="D24" s="62"/>
      <c r="E24" s="62"/>
      <c r="F24" s="62"/>
      <c r="G24" s="62"/>
      <c r="H24" s="62"/>
      <c r="I24" s="62"/>
      <c r="J24" s="62"/>
      <c r="K24" s="62"/>
      <c r="L24" s="62"/>
      <c r="M24" s="62"/>
    </row>
    <row r="25" spans="1:13">
      <c r="A25" s="13"/>
      <c r="B25" s="18"/>
      <c r="C25" s="18"/>
    </row>
    <row r="26" spans="1:13" ht="153">
      <c r="A26" s="13"/>
      <c r="B26" s="60">
        <v>-1</v>
      </c>
      <c r="C26" s="21" t="s">
        <v>293</v>
      </c>
    </row>
    <row r="27" spans="1:13">
      <c r="A27" s="13"/>
      <c r="B27" s="18"/>
      <c r="C27" s="18"/>
    </row>
    <row r="28" spans="1:13" ht="51">
      <c r="A28" s="13"/>
      <c r="B28" s="60">
        <v>-2</v>
      </c>
      <c r="C28" s="21" t="s">
        <v>294</v>
      </c>
    </row>
    <row r="29" spans="1:13">
      <c r="A29" s="13"/>
      <c r="B29" s="12"/>
      <c r="C29" s="12"/>
      <c r="D29" s="12"/>
      <c r="E29" s="12"/>
      <c r="F29" s="12"/>
      <c r="G29" s="12"/>
      <c r="H29" s="12"/>
      <c r="I29" s="12"/>
      <c r="J29" s="12"/>
      <c r="K29" s="12"/>
      <c r="L29" s="12"/>
      <c r="M29" s="12"/>
    </row>
    <row r="30" spans="1:13">
      <c r="A30" s="13"/>
      <c r="B30" s="63" t="s">
        <v>295</v>
      </c>
      <c r="C30" s="63"/>
      <c r="D30" s="63"/>
      <c r="E30" s="63"/>
      <c r="F30" s="63"/>
      <c r="G30" s="63"/>
      <c r="H30" s="63"/>
      <c r="I30" s="63"/>
      <c r="J30" s="63"/>
      <c r="K30" s="63"/>
      <c r="L30" s="63"/>
      <c r="M30" s="63"/>
    </row>
  </sheetData>
  <mergeCells count="66">
    <mergeCell ref="B24:M24"/>
    <mergeCell ref="B29:M29"/>
    <mergeCell ref="B30:M30"/>
    <mergeCell ref="I22:I23"/>
    <mergeCell ref="J22:J23"/>
    <mergeCell ref="K22:L23"/>
    <mergeCell ref="M22:M23"/>
    <mergeCell ref="A1:A2"/>
    <mergeCell ref="B1:M1"/>
    <mergeCell ref="B2:M2"/>
    <mergeCell ref="B3:M3"/>
    <mergeCell ref="A4:A30"/>
    <mergeCell ref="B4:M4"/>
    <mergeCell ref="I20:I21"/>
    <mergeCell ref="J20:J21"/>
    <mergeCell ref="K20:K21"/>
    <mergeCell ref="L20:L21"/>
    <mergeCell ref="M20:M21"/>
    <mergeCell ref="B22:B23"/>
    <mergeCell ref="C22:D23"/>
    <mergeCell ref="E22:E23"/>
    <mergeCell ref="F22:F23"/>
    <mergeCell ref="G22:H23"/>
    <mergeCell ref="C19:E19"/>
    <mergeCell ref="G19:I19"/>
    <mergeCell ref="K19:M19"/>
    <mergeCell ref="B20:B21"/>
    <mergeCell ref="C20:C21"/>
    <mergeCell ref="D20:D21"/>
    <mergeCell ref="E20:E21"/>
    <mergeCell ref="F20:F21"/>
    <mergeCell ref="G20:G21"/>
    <mergeCell ref="H20:H21"/>
    <mergeCell ref="J11:J12"/>
    <mergeCell ref="K11:L12"/>
    <mergeCell ref="M11:M12"/>
    <mergeCell ref="B16:M16"/>
    <mergeCell ref="C18:E18"/>
    <mergeCell ref="G18:I18"/>
    <mergeCell ref="K18:M18"/>
    <mergeCell ref="B13:M13"/>
    <mergeCell ref="B11:B12"/>
    <mergeCell ref="C11:D12"/>
    <mergeCell ref="E11:E12"/>
    <mergeCell ref="F11:F12"/>
    <mergeCell ref="G11:H12"/>
    <mergeCell ref="I11:I12"/>
    <mergeCell ref="H9:H10"/>
    <mergeCell ref="I9:I10"/>
    <mergeCell ref="J9:J10"/>
    <mergeCell ref="K9:K10"/>
    <mergeCell ref="L9:L10"/>
    <mergeCell ref="M9:M10"/>
    <mergeCell ref="B9:B10"/>
    <mergeCell ref="C9:C10"/>
    <mergeCell ref="D9:D10"/>
    <mergeCell ref="E9:E10"/>
    <mergeCell ref="F9:F10"/>
    <mergeCell ref="G9:G10"/>
    <mergeCell ref="B5:M5"/>
    <mergeCell ref="C7:E7"/>
    <mergeCell ref="G7:I7"/>
    <mergeCell ref="K7:M7"/>
    <mergeCell ref="C8:E8"/>
    <mergeCell ref="G8:I8"/>
    <mergeCell ref="K8:M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9"/>
  <sheetViews>
    <sheetView showGridLines="0" workbookViewId="0"/>
  </sheetViews>
  <sheetFormatPr defaultRowHeight="15"/>
  <cols>
    <col min="1" max="1" width="16.140625" bestFit="1" customWidth="1"/>
    <col min="2" max="3" width="36.5703125" bestFit="1" customWidth="1"/>
    <col min="4" max="4" width="16.140625" customWidth="1"/>
    <col min="5" max="5" width="4.140625" customWidth="1"/>
    <col min="6" max="6" width="24.42578125" customWidth="1"/>
    <col min="7" max="7" width="5.140625" customWidth="1"/>
    <col min="8" max="8" width="21.85546875" customWidth="1"/>
    <col min="9" max="9" width="4.140625" customWidth="1"/>
    <col min="10" max="10" width="24.42578125" customWidth="1"/>
    <col min="11" max="11" width="5.140625" customWidth="1"/>
    <col min="12" max="12" width="21.85546875" customWidth="1"/>
    <col min="13" max="13" width="24.42578125" customWidth="1"/>
  </cols>
  <sheetData>
    <row r="1" spans="1:13" ht="15" customHeight="1">
      <c r="A1" s="10" t="s">
        <v>296</v>
      </c>
      <c r="B1" s="10" t="s">
        <v>2</v>
      </c>
      <c r="C1" s="10"/>
      <c r="D1" s="10"/>
      <c r="E1" s="10"/>
      <c r="F1" s="10"/>
      <c r="G1" s="10"/>
      <c r="H1" s="10"/>
      <c r="I1" s="10"/>
      <c r="J1" s="10"/>
      <c r="K1" s="10"/>
      <c r="L1" s="10"/>
      <c r="M1" s="10"/>
    </row>
    <row r="2" spans="1:13" ht="15" customHeight="1">
      <c r="A2" s="10"/>
      <c r="B2" s="10" t="s">
        <v>3</v>
      </c>
      <c r="C2" s="10"/>
      <c r="D2" s="10"/>
      <c r="E2" s="10"/>
      <c r="F2" s="10"/>
      <c r="G2" s="10"/>
      <c r="H2" s="10"/>
      <c r="I2" s="10"/>
      <c r="J2" s="10"/>
      <c r="K2" s="10"/>
      <c r="L2" s="10"/>
      <c r="M2" s="10"/>
    </row>
    <row r="3" spans="1:13">
      <c r="A3" s="3" t="s">
        <v>297</v>
      </c>
      <c r="B3" s="12"/>
      <c r="C3" s="12"/>
      <c r="D3" s="12"/>
      <c r="E3" s="12"/>
      <c r="F3" s="12"/>
      <c r="G3" s="12"/>
      <c r="H3" s="12"/>
      <c r="I3" s="12"/>
      <c r="J3" s="12"/>
      <c r="K3" s="12"/>
      <c r="L3" s="12"/>
      <c r="M3" s="12"/>
    </row>
    <row r="4" spans="1:13">
      <c r="A4" s="13" t="s">
        <v>296</v>
      </c>
      <c r="B4" s="85" t="s">
        <v>298</v>
      </c>
      <c r="C4" s="85"/>
      <c r="D4" s="85"/>
      <c r="E4" s="85"/>
      <c r="F4" s="85"/>
      <c r="G4" s="85"/>
      <c r="H4" s="85"/>
      <c r="I4" s="85"/>
      <c r="J4" s="85"/>
      <c r="K4" s="85"/>
      <c r="L4" s="85"/>
      <c r="M4" s="85"/>
    </row>
    <row r="5" spans="1:13">
      <c r="A5" s="13"/>
      <c r="B5" s="12"/>
      <c r="C5" s="12"/>
      <c r="D5" s="12"/>
      <c r="E5" s="12"/>
      <c r="F5" s="12"/>
      <c r="G5" s="12"/>
      <c r="H5" s="12"/>
      <c r="I5" s="12"/>
      <c r="J5" s="12"/>
      <c r="K5" s="12"/>
      <c r="L5" s="12"/>
      <c r="M5" s="12"/>
    </row>
    <row r="6" spans="1:13">
      <c r="A6" s="13"/>
      <c r="B6" s="55" t="s">
        <v>299</v>
      </c>
      <c r="C6" s="55"/>
      <c r="D6" s="55"/>
      <c r="E6" s="55"/>
      <c r="F6" s="55"/>
      <c r="G6" s="55"/>
      <c r="H6" s="55"/>
      <c r="I6" s="55"/>
      <c r="J6" s="55"/>
      <c r="K6" s="55"/>
      <c r="L6" s="55"/>
      <c r="M6" s="55"/>
    </row>
    <row r="7" spans="1:13">
      <c r="A7" s="13"/>
      <c r="B7" s="23"/>
      <c r="C7" s="23"/>
      <c r="D7" s="23"/>
      <c r="E7" s="23"/>
      <c r="F7" s="23"/>
      <c r="G7" s="23"/>
      <c r="H7" s="23"/>
      <c r="I7" s="23"/>
    </row>
    <row r="8" spans="1:13">
      <c r="A8" s="13"/>
      <c r="B8" s="18"/>
      <c r="C8" s="18"/>
      <c r="D8" s="18"/>
      <c r="E8" s="18"/>
      <c r="F8" s="18"/>
      <c r="G8" s="18"/>
      <c r="H8" s="18"/>
      <c r="I8" s="18"/>
    </row>
    <row r="9" spans="1:13" ht="15.75" thickBot="1">
      <c r="A9" s="13"/>
      <c r="B9" s="24"/>
      <c r="C9" s="35">
        <v>2014</v>
      </c>
      <c r="D9" s="35"/>
      <c r="E9" s="35"/>
      <c r="F9" s="24"/>
      <c r="G9" s="35">
        <v>2013</v>
      </c>
      <c r="H9" s="35"/>
      <c r="I9" s="35"/>
    </row>
    <row r="10" spans="1:13">
      <c r="A10" s="13"/>
      <c r="B10" s="36" t="s">
        <v>300</v>
      </c>
      <c r="C10" s="37" t="s">
        <v>271</v>
      </c>
      <c r="D10" s="39">
        <v>204.8</v>
      </c>
      <c r="E10" s="41"/>
      <c r="F10" s="43"/>
      <c r="G10" s="37" t="s">
        <v>271</v>
      </c>
      <c r="H10" s="39">
        <v>270.2</v>
      </c>
      <c r="I10" s="41"/>
    </row>
    <row r="11" spans="1:13">
      <c r="A11" s="13"/>
      <c r="B11" s="36"/>
      <c r="C11" s="36"/>
      <c r="D11" s="47"/>
      <c r="E11" s="43"/>
      <c r="F11" s="43"/>
      <c r="G11" s="38"/>
      <c r="H11" s="40"/>
      <c r="I11" s="42"/>
    </row>
    <row r="12" spans="1:13">
      <c r="A12" s="13"/>
      <c r="B12" s="63" t="s">
        <v>301</v>
      </c>
      <c r="C12" s="45">
        <v>68.5</v>
      </c>
      <c r="D12" s="45"/>
      <c r="E12" s="46"/>
      <c r="F12" s="46"/>
      <c r="G12" s="45">
        <v>79.8</v>
      </c>
      <c r="H12" s="45"/>
      <c r="I12" s="46"/>
    </row>
    <row r="13" spans="1:13">
      <c r="A13" s="13"/>
      <c r="B13" s="63"/>
      <c r="C13" s="45"/>
      <c r="D13" s="45"/>
      <c r="E13" s="46"/>
      <c r="F13" s="46"/>
      <c r="G13" s="45"/>
      <c r="H13" s="45"/>
      <c r="I13" s="46"/>
    </row>
    <row r="14" spans="1:13" ht="15.75" thickBot="1">
      <c r="A14" s="13"/>
      <c r="B14" s="26" t="s">
        <v>302</v>
      </c>
      <c r="C14" s="65" t="s">
        <v>303</v>
      </c>
      <c r="D14" s="65"/>
      <c r="E14" s="26" t="s">
        <v>276</v>
      </c>
      <c r="F14" s="29"/>
      <c r="G14" s="65" t="s">
        <v>304</v>
      </c>
      <c r="H14" s="65"/>
      <c r="I14" s="26" t="s">
        <v>276</v>
      </c>
    </row>
    <row r="15" spans="1:13">
      <c r="A15" s="13"/>
      <c r="B15" s="44" t="s">
        <v>36</v>
      </c>
      <c r="C15" s="66" t="s">
        <v>271</v>
      </c>
      <c r="D15" s="68">
        <v>174.7</v>
      </c>
      <c r="E15" s="70"/>
      <c r="F15" s="46"/>
      <c r="G15" s="66" t="s">
        <v>271</v>
      </c>
      <c r="H15" s="68">
        <v>207.3</v>
      </c>
      <c r="I15" s="70"/>
    </row>
    <row r="16" spans="1:13" ht="15.75" thickBot="1">
      <c r="A16" s="13"/>
      <c r="B16" s="44"/>
      <c r="C16" s="67"/>
      <c r="D16" s="69"/>
      <c r="E16" s="71"/>
      <c r="F16" s="46"/>
      <c r="G16" s="67"/>
      <c r="H16" s="69"/>
      <c r="I16" s="71"/>
    </row>
    <row r="17" spans="1:13" ht="15.75" thickTop="1">
      <c r="A17" s="13"/>
      <c r="B17" s="12"/>
      <c r="C17" s="12"/>
      <c r="D17" s="12"/>
      <c r="E17" s="12"/>
      <c r="F17" s="12"/>
      <c r="G17" s="12"/>
      <c r="H17" s="12"/>
      <c r="I17" s="12"/>
      <c r="J17" s="12"/>
      <c r="K17" s="12"/>
      <c r="L17" s="12"/>
      <c r="M17" s="12"/>
    </row>
    <row r="18" spans="1:13">
      <c r="A18" s="13"/>
      <c r="B18" s="54" t="s">
        <v>305</v>
      </c>
      <c r="C18" s="54"/>
      <c r="D18" s="54"/>
      <c r="E18" s="54"/>
      <c r="F18" s="54"/>
      <c r="G18" s="54"/>
      <c r="H18" s="54"/>
      <c r="I18" s="54"/>
      <c r="J18" s="54"/>
      <c r="K18" s="54"/>
      <c r="L18" s="54"/>
      <c r="M18" s="54"/>
    </row>
    <row r="19" spans="1:13">
      <c r="A19" s="13"/>
      <c r="B19" s="12"/>
      <c r="C19" s="12"/>
      <c r="D19" s="12"/>
      <c r="E19" s="12"/>
      <c r="F19" s="12"/>
      <c r="G19" s="12"/>
      <c r="H19" s="12"/>
      <c r="I19" s="12"/>
      <c r="J19" s="12"/>
      <c r="K19" s="12"/>
      <c r="L19" s="12"/>
      <c r="M19" s="12"/>
    </row>
    <row r="20" spans="1:13">
      <c r="A20" s="13"/>
      <c r="B20" s="55" t="s">
        <v>306</v>
      </c>
      <c r="C20" s="55"/>
      <c r="D20" s="55"/>
      <c r="E20" s="55"/>
      <c r="F20" s="55"/>
      <c r="G20" s="55"/>
      <c r="H20" s="55"/>
      <c r="I20" s="55"/>
      <c r="J20" s="55"/>
      <c r="K20" s="55"/>
      <c r="L20" s="55"/>
      <c r="M20" s="55"/>
    </row>
    <row r="21" spans="1:13">
      <c r="A21" s="13"/>
      <c r="B21" s="12"/>
      <c r="C21" s="12"/>
      <c r="D21" s="12"/>
      <c r="E21" s="12"/>
      <c r="F21" s="12"/>
      <c r="G21" s="12"/>
      <c r="H21" s="12"/>
      <c r="I21" s="12"/>
      <c r="J21" s="12"/>
      <c r="K21" s="12"/>
      <c r="L21" s="12"/>
      <c r="M21" s="12"/>
    </row>
    <row r="22" spans="1:13">
      <c r="A22" s="13"/>
      <c r="B22" s="54" t="s">
        <v>307</v>
      </c>
      <c r="C22" s="54"/>
      <c r="D22" s="54"/>
      <c r="E22" s="54"/>
      <c r="F22" s="54"/>
      <c r="G22" s="54"/>
      <c r="H22" s="54"/>
      <c r="I22" s="54"/>
      <c r="J22" s="54"/>
      <c r="K22" s="54"/>
      <c r="L22" s="54"/>
      <c r="M22" s="54"/>
    </row>
    <row r="23" spans="1:13">
      <c r="A23" s="13"/>
      <c r="B23" s="12"/>
      <c r="C23" s="12"/>
      <c r="D23" s="12"/>
      <c r="E23" s="12"/>
      <c r="F23" s="12"/>
      <c r="G23" s="12"/>
      <c r="H23" s="12"/>
      <c r="I23" s="12"/>
      <c r="J23" s="12"/>
      <c r="K23" s="12"/>
      <c r="L23" s="12"/>
      <c r="M23" s="12"/>
    </row>
    <row r="24" spans="1:13" ht="25.5" customHeight="1">
      <c r="A24" s="13"/>
      <c r="B24" s="55" t="s">
        <v>308</v>
      </c>
      <c r="C24" s="55"/>
      <c r="D24" s="55"/>
      <c r="E24" s="55"/>
      <c r="F24" s="55"/>
      <c r="G24" s="55"/>
      <c r="H24" s="55"/>
      <c r="I24" s="55"/>
      <c r="J24" s="55"/>
      <c r="K24" s="55"/>
      <c r="L24" s="55"/>
      <c r="M24" s="55"/>
    </row>
    <row r="25" spans="1:13">
      <c r="A25" s="13"/>
      <c r="B25" s="12"/>
      <c r="C25" s="12"/>
      <c r="D25" s="12"/>
      <c r="E25" s="12"/>
      <c r="F25" s="12"/>
      <c r="G25" s="12"/>
      <c r="H25" s="12"/>
      <c r="I25" s="12"/>
      <c r="J25" s="12"/>
      <c r="K25" s="12"/>
      <c r="L25" s="12"/>
      <c r="M25" s="12"/>
    </row>
    <row r="26" spans="1:13">
      <c r="A26" s="13"/>
      <c r="B26" s="54" t="s">
        <v>309</v>
      </c>
      <c r="C26" s="54"/>
      <c r="D26" s="54"/>
      <c r="E26" s="54"/>
      <c r="F26" s="54"/>
      <c r="G26" s="54"/>
      <c r="H26" s="54"/>
      <c r="I26" s="54"/>
      <c r="J26" s="54"/>
      <c r="K26" s="54"/>
      <c r="L26" s="54"/>
      <c r="M26" s="54"/>
    </row>
    <row r="27" spans="1:13">
      <c r="A27" s="13"/>
      <c r="B27" s="12"/>
      <c r="C27" s="12"/>
      <c r="D27" s="12"/>
      <c r="E27" s="12"/>
      <c r="F27" s="12"/>
      <c r="G27" s="12"/>
      <c r="H27" s="12"/>
      <c r="I27" s="12"/>
      <c r="J27" s="12"/>
      <c r="K27" s="12"/>
      <c r="L27" s="12"/>
      <c r="M27" s="12"/>
    </row>
    <row r="28" spans="1:13">
      <c r="A28" s="13"/>
      <c r="B28" s="55" t="s">
        <v>310</v>
      </c>
      <c r="C28" s="55"/>
      <c r="D28" s="55"/>
      <c r="E28" s="55"/>
      <c r="F28" s="55"/>
      <c r="G28" s="55"/>
      <c r="H28" s="55"/>
      <c r="I28" s="55"/>
      <c r="J28" s="55"/>
      <c r="K28" s="55"/>
      <c r="L28" s="55"/>
      <c r="M28" s="55"/>
    </row>
    <row r="29" spans="1:13">
      <c r="A29" s="13"/>
      <c r="B29" s="12"/>
      <c r="C29" s="12"/>
      <c r="D29" s="12"/>
      <c r="E29" s="12"/>
      <c r="F29" s="12"/>
      <c r="G29" s="12"/>
      <c r="H29" s="12"/>
      <c r="I29" s="12"/>
      <c r="J29" s="12"/>
      <c r="K29" s="12"/>
      <c r="L29" s="12"/>
      <c r="M29" s="12"/>
    </row>
    <row r="30" spans="1:13">
      <c r="A30" s="13"/>
      <c r="B30" s="54" t="s">
        <v>311</v>
      </c>
      <c r="C30" s="54"/>
      <c r="D30" s="54"/>
      <c r="E30" s="54"/>
      <c r="F30" s="54"/>
      <c r="G30" s="54"/>
      <c r="H30" s="54"/>
      <c r="I30" s="54"/>
      <c r="J30" s="54"/>
      <c r="K30" s="54"/>
      <c r="L30" s="54"/>
      <c r="M30" s="54"/>
    </row>
    <row r="31" spans="1:13">
      <c r="A31" s="13"/>
      <c r="B31" s="12"/>
      <c r="C31" s="12"/>
      <c r="D31" s="12"/>
      <c r="E31" s="12"/>
      <c r="F31" s="12"/>
      <c r="G31" s="12"/>
      <c r="H31" s="12"/>
      <c r="I31" s="12"/>
      <c r="J31" s="12"/>
      <c r="K31" s="12"/>
      <c r="L31" s="12"/>
      <c r="M31" s="12"/>
    </row>
    <row r="32" spans="1:13">
      <c r="A32" s="13"/>
      <c r="B32" s="55" t="s">
        <v>312</v>
      </c>
      <c r="C32" s="55"/>
      <c r="D32" s="55"/>
      <c r="E32" s="55"/>
      <c r="F32" s="55"/>
      <c r="G32" s="55"/>
      <c r="H32" s="55"/>
      <c r="I32" s="55"/>
      <c r="J32" s="55"/>
      <c r="K32" s="55"/>
      <c r="L32" s="55"/>
      <c r="M32" s="55"/>
    </row>
    <row r="33" spans="1:13">
      <c r="A33" s="13"/>
      <c r="B33" s="23"/>
      <c r="C33" s="23"/>
      <c r="D33" s="23"/>
      <c r="E33" s="23"/>
      <c r="F33" s="23"/>
      <c r="G33" s="23"/>
      <c r="H33" s="23"/>
      <c r="I33" s="23"/>
      <c r="J33" s="23"/>
      <c r="K33" s="23"/>
      <c r="L33" s="23"/>
      <c r="M33" s="23"/>
    </row>
    <row r="34" spans="1:13">
      <c r="A34" s="13"/>
      <c r="B34" s="18"/>
      <c r="C34" s="18"/>
      <c r="D34" s="18"/>
      <c r="E34" s="18"/>
      <c r="F34" s="18"/>
      <c r="G34" s="18"/>
      <c r="H34" s="18"/>
      <c r="I34" s="18"/>
      <c r="J34" s="18"/>
      <c r="K34" s="18"/>
      <c r="L34" s="18"/>
      <c r="M34" s="18"/>
    </row>
    <row r="35" spans="1:13">
      <c r="A35" s="13"/>
      <c r="B35" s="73"/>
      <c r="C35" s="34" t="s">
        <v>233</v>
      </c>
      <c r="D35" s="34"/>
      <c r="E35" s="34"/>
      <c r="F35" s="46"/>
      <c r="G35" s="34" t="s">
        <v>313</v>
      </c>
      <c r="H35" s="34"/>
      <c r="I35" s="34"/>
      <c r="J35" s="46"/>
      <c r="K35" s="34" t="s">
        <v>314</v>
      </c>
      <c r="L35" s="34"/>
      <c r="M35" s="34"/>
    </row>
    <row r="36" spans="1:13" ht="15.75" thickBot="1">
      <c r="A36" s="13"/>
      <c r="B36" s="73"/>
      <c r="C36" s="35"/>
      <c r="D36" s="35"/>
      <c r="E36" s="35"/>
      <c r="F36" s="46"/>
      <c r="G36" s="35"/>
      <c r="H36" s="35"/>
      <c r="I36" s="35"/>
      <c r="J36" s="46"/>
      <c r="K36" s="35"/>
      <c r="L36" s="35"/>
      <c r="M36" s="35"/>
    </row>
    <row r="37" spans="1:13">
      <c r="A37" s="13"/>
      <c r="B37" s="36">
        <v>2015</v>
      </c>
      <c r="C37" s="37" t="s">
        <v>271</v>
      </c>
      <c r="D37" s="39">
        <v>26.3</v>
      </c>
      <c r="E37" s="41"/>
      <c r="F37" s="43"/>
      <c r="G37" s="37" t="s">
        <v>271</v>
      </c>
      <c r="H37" s="39">
        <v>923.4</v>
      </c>
      <c r="I37" s="41"/>
      <c r="J37" s="43"/>
      <c r="K37" s="37" t="s">
        <v>271</v>
      </c>
      <c r="L37" s="39">
        <v>949.7</v>
      </c>
      <c r="M37" s="41"/>
    </row>
    <row r="38" spans="1:13">
      <c r="A38" s="13"/>
      <c r="B38" s="36"/>
      <c r="C38" s="36"/>
      <c r="D38" s="47"/>
      <c r="E38" s="43"/>
      <c r="F38" s="43"/>
      <c r="G38" s="36"/>
      <c r="H38" s="47"/>
      <c r="I38" s="43"/>
      <c r="J38" s="43"/>
      <c r="K38" s="36"/>
      <c r="L38" s="47"/>
      <c r="M38" s="43"/>
    </row>
    <row r="39" spans="1:13">
      <c r="A39" s="13"/>
      <c r="B39" s="44">
        <v>2016</v>
      </c>
      <c r="C39" s="45">
        <v>25.2</v>
      </c>
      <c r="D39" s="45"/>
      <c r="E39" s="46"/>
      <c r="F39" s="46"/>
      <c r="G39" s="45">
        <v>740.3</v>
      </c>
      <c r="H39" s="45"/>
      <c r="I39" s="46"/>
      <c r="J39" s="46"/>
      <c r="K39" s="45">
        <v>765.5</v>
      </c>
      <c r="L39" s="45"/>
      <c r="M39" s="46"/>
    </row>
    <row r="40" spans="1:13">
      <c r="A40" s="13"/>
      <c r="B40" s="44"/>
      <c r="C40" s="45"/>
      <c r="D40" s="45"/>
      <c r="E40" s="46"/>
      <c r="F40" s="46"/>
      <c r="G40" s="45"/>
      <c r="H40" s="45"/>
      <c r="I40" s="46"/>
      <c r="J40" s="46"/>
      <c r="K40" s="45"/>
      <c r="L40" s="45"/>
      <c r="M40" s="46"/>
    </row>
    <row r="41" spans="1:13">
      <c r="A41" s="13"/>
      <c r="B41" s="36">
        <v>2017</v>
      </c>
      <c r="C41" s="47">
        <v>23.9</v>
      </c>
      <c r="D41" s="47"/>
      <c r="E41" s="43"/>
      <c r="F41" s="43"/>
      <c r="G41" s="47">
        <v>584.1</v>
      </c>
      <c r="H41" s="47"/>
      <c r="I41" s="43"/>
      <c r="J41" s="43"/>
      <c r="K41" s="47">
        <v>608</v>
      </c>
      <c r="L41" s="47"/>
      <c r="M41" s="43"/>
    </row>
    <row r="42" spans="1:13">
      <c r="A42" s="13"/>
      <c r="B42" s="36"/>
      <c r="C42" s="47"/>
      <c r="D42" s="47"/>
      <c r="E42" s="43"/>
      <c r="F42" s="43"/>
      <c r="G42" s="47"/>
      <c r="H42" s="47"/>
      <c r="I42" s="43"/>
      <c r="J42" s="43"/>
      <c r="K42" s="47"/>
      <c r="L42" s="47"/>
      <c r="M42" s="43"/>
    </row>
    <row r="43" spans="1:13">
      <c r="A43" s="13"/>
      <c r="B43" s="44">
        <v>2018</v>
      </c>
      <c r="C43" s="45">
        <v>22.2</v>
      </c>
      <c r="D43" s="45"/>
      <c r="E43" s="46"/>
      <c r="F43" s="46"/>
      <c r="G43" s="45">
        <v>464.7</v>
      </c>
      <c r="H43" s="45"/>
      <c r="I43" s="46"/>
      <c r="J43" s="46"/>
      <c r="K43" s="45">
        <v>486.9</v>
      </c>
      <c r="L43" s="45"/>
      <c r="M43" s="46"/>
    </row>
    <row r="44" spans="1:13">
      <c r="A44" s="13"/>
      <c r="B44" s="44"/>
      <c r="C44" s="45"/>
      <c r="D44" s="45"/>
      <c r="E44" s="46"/>
      <c r="F44" s="46"/>
      <c r="G44" s="45"/>
      <c r="H44" s="45"/>
      <c r="I44" s="46"/>
      <c r="J44" s="46"/>
      <c r="K44" s="45"/>
      <c r="L44" s="45"/>
      <c r="M44" s="46"/>
    </row>
    <row r="45" spans="1:13">
      <c r="A45" s="13"/>
      <c r="B45" s="36">
        <v>2019</v>
      </c>
      <c r="C45" s="47">
        <v>11.8</v>
      </c>
      <c r="D45" s="47"/>
      <c r="E45" s="43"/>
      <c r="F45" s="43"/>
      <c r="G45" s="47">
        <v>370</v>
      </c>
      <c r="H45" s="47"/>
      <c r="I45" s="43"/>
      <c r="J45" s="43"/>
      <c r="K45" s="47">
        <v>381.8</v>
      </c>
      <c r="L45" s="47"/>
      <c r="M45" s="43"/>
    </row>
    <row r="46" spans="1:13">
      <c r="A46" s="13"/>
      <c r="B46" s="36"/>
      <c r="C46" s="47"/>
      <c r="D46" s="47"/>
      <c r="E46" s="43"/>
      <c r="F46" s="43"/>
      <c r="G46" s="47"/>
      <c r="H46" s="47"/>
      <c r="I46" s="43"/>
      <c r="J46" s="43"/>
      <c r="K46" s="47"/>
      <c r="L46" s="47"/>
      <c r="M46" s="43"/>
    </row>
    <row r="47" spans="1:13">
      <c r="A47" s="13"/>
      <c r="B47" s="44" t="s">
        <v>315</v>
      </c>
      <c r="C47" s="45">
        <v>95.4</v>
      </c>
      <c r="D47" s="45"/>
      <c r="E47" s="46"/>
      <c r="F47" s="46"/>
      <c r="G47" s="45">
        <v>770.4</v>
      </c>
      <c r="H47" s="45"/>
      <c r="I47" s="46"/>
      <c r="J47" s="46"/>
      <c r="K47" s="45">
        <v>865.8</v>
      </c>
      <c r="L47" s="45"/>
      <c r="M47" s="46"/>
    </row>
    <row r="48" spans="1:13" ht="15.75" thickBot="1">
      <c r="A48" s="13"/>
      <c r="B48" s="44"/>
      <c r="C48" s="48"/>
      <c r="D48" s="48"/>
      <c r="E48" s="74"/>
      <c r="F48" s="46"/>
      <c r="G48" s="48"/>
      <c r="H48" s="48"/>
      <c r="I48" s="74"/>
      <c r="J48" s="46"/>
      <c r="K48" s="48"/>
      <c r="L48" s="48"/>
      <c r="M48" s="74"/>
    </row>
    <row r="49" spans="1:13">
      <c r="A49" s="13"/>
      <c r="B49" s="43"/>
      <c r="C49" s="75" t="s">
        <v>271</v>
      </c>
      <c r="D49" s="77">
        <v>204.8</v>
      </c>
      <c r="E49" s="41"/>
      <c r="F49" s="43"/>
      <c r="G49" s="75" t="s">
        <v>271</v>
      </c>
      <c r="H49" s="79">
        <v>3852.9</v>
      </c>
      <c r="I49" s="41"/>
      <c r="J49" s="43"/>
      <c r="K49" s="75" t="s">
        <v>271</v>
      </c>
      <c r="L49" s="79">
        <v>4057.7</v>
      </c>
      <c r="M49" s="41"/>
    </row>
    <row r="50" spans="1:13" ht="15.75" thickBot="1">
      <c r="A50" s="13"/>
      <c r="B50" s="43"/>
      <c r="C50" s="76"/>
      <c r="D50" s="78"/>
      <c r="E50" s="52"/>
      <c r="F50" s="43"/>
      <c r="G50" s="76"/>
      <c r="H50" s="80"/>
      <c r="I50" s="52"/>
      <c r="J50" s="43"/>
      <c r="K50" s="76"/>
      <c r="L50" s="80"/>
      <c r="M50" s="52"/>
    </row>
    <row r="51" spans="1:13" ht="15.75" thickTop="1">
      <c r="A51" s="13"/>
      <c r="B51" s="55" t="s">
        <v>316</v>
      </c>
      <c r="C51" s="55"/>
      <c r="D51" s="55"/>
      <c r="E51" s="55"/>
      <c r="F51" s="55"/>
      <c r="G51" s="55"/>
      <c r="H51" s="55"/>
      <c r="I51" s="55"/>
      <c r="J51" s="55"/>
      <c r="K51" s="55"/>
      <c r="L51" s="55"/>
      <c r="M51" s="55"/>
    </row>
    <row r="52" spans="1:13">
      <c r="A52" s="13"/>
      <c r="B52" s="18"/>
      <c r="C52" s="18"/>
    </row>
    <row r="53" spans="1:13" ht="51">
      <c r="A53" s="13"/>
      <c r="B53" s="81">
        <v>-1</v>
      </c>
      <c r="C53" s="21" t="s">
        <v>317</v>
      </c>
    </row>
    <row r="54" spans="1:13">
      <c r="A54" s="13"/>
      <c r="B54" s="12"/>
      <c r="C54" s="12"/>
      <c r="D54" s="12"/>
      <c r="E54" s="12"/>
      <c r="F54" s="12"/>
      <c r="G54" s="12"/>
      <c r="H54" s="12"/>
      <c r="I54" s="12"/>
      <c r="J54" s="12"/>
      <c r="K54" s="12"/>
      <c r="L54" s="12"/>
      <c r="M54" s="12"/>
    </row>
    <row r="55" spans="1:13">
      <c r="A55" s="13"/>
      <c r="B55" s="86" t="s">
        <v>318</v>
      </c>
      <c r="C55" s="86"/>
      <c r="D55" s="86"/>
      <c r="E55" s="86"/>
      <c r="F55" s="86"/>
      <c r="G55" s="86"/>
      <c r="H55" s="86"/>
      <c r="I55" s="86"/>
      <c r="J55" s="86"/>
      <c r="K55" s="86"/>
      <c r="L55" s="86"/>
      <c r="M55" s="86"/>
    </row>
    <row r="56" spans="1:13">
      <c r="A56" s="13"/>
      <c r="B56" s="12"/>
      <c r="C56" s="12"/>
      <c r="D56" s="12"/>
      <c r="E56" s="12"/>
      <c r="F56" s="12"/>
      <c r="G56" s="12"/>
      <c r="H56" s="12"/>
      <c r="I56" s="12"/>
      <c r="J56" s="12"/>
      <c r="K56" s="12"/>
      <c r="L56" s="12"/>
      <c r="M56" s="12"/>
    </row>
    <row r="57" spans="1:13">
      <c r="A57" s="13"/>
      <c r="B57" s="54" t="s">
        <v>319</v>
      </c>
      <c r="C57" s="54"/>
      <c r="D57" s="54"/>
      <c r="E57" s="54"/>
      <c r="F57" s="54"/>
      <c r="G57" s="54"/>
      <c r="H57" s="54"/>
      <c r="I57" s="54"/>
      <c r="J57" s="54"/>
      <c r="K57" s="54"/>
      <c r="L57" s="54"/>
      <c r="M57" s="54"/>
    </row>
    <row r="58" spans="1:13">
      <c r="A58" s="13"/>
      <c r="B58" s="12"/>
      <c r="C58" s="12"/>
      <c r="D58" s="12"/>
      <c r="E58" s="12"/>
      <c r="F58" s="12"/>
      <c r="G58" s="12"/>
      <c r="H58" s="12"/>
      <c r="I58" s="12"/>
      <c r="J58" s="12"/>
      <c r="K58" s="12"/>
      <c r="L58" s="12"/>
      <c r="M58" s="12"/>
    </row>
    <row r="59" spans="1:13">
      <c r="A59" s="13"/>
      <c r="B59" s="55" t="s">
        <v>320</v>
      </c>
      <c r="C59" s="55"/>
      <c r="D59" s="55"/>
      <c r="E59" s="55"/>
      <c r="F59" s="55"/>
      <c r="G59" s="55"/>
      <c r="H59" s="55"/>
      <c r="I59" s="55"/>
      <c r="J59" s="55"/>
      <c r="K59" s="55"/>
      <c r="L59" s="55"/>
      <c r="M59" s="55"/>
    </row>
    <row r="60" spans="1:13">
      <c r="A60" s="13"/>
      <c r="B60" s="23"/>
      <c r="C60" s="23"/>
      <c r="D60" s="23"/>
      <c r="E60" s="23"/>
      <c r="F60" s="23"/>
      <c r="G60" s="23"/>
      <c r="H60" s="23"/>
      <c r="I60" s="23"/>
    </row>
    <row r="61" spans="1:13">
      <c r="A61" s="13"/>
      <c r="B61" s="18"/>
      <c r="C61" s="18"/>
      <c r="D61" s="18"/>
      <c r="E61" s="18"/>
      <c r="F61" s="18"/>
      <c r="G61" s="18"/>
      <c r="H61" s="18"/>
      <c r="I61" s="18"/>
    </row>
    <row r="62" spans="1:13" ht="15.75" thickBot="1">
      <c r="A62" s="13"/>
      <c r="B62" s="24"/>
      <c r="C62" s="35">
        <v>2014</v>
      </c>
      <c r="D62" s="35"/>
      <c r="E62" s="35"/>
      <c r="F62" s="24"/>
      <c r="G62" s="35">
        <v>2013</v>
      </c>
      <c r="H62" s="35"/>
      <c r="I62" s="35"/>
    </row>
    <row r="63" spans="1:13">
      <c r="A63" s="13"/>
      <c r="B63" s="36" t="s">
        <v>224</v>
      </c>
      <c r="C63" s="37" t="s">
        <v>271</v>
      </c>
      <c r="D63" s="39">
        <v>83.1</v>
      </c>
      <c r="E63" s="41"/>
      <c r="F63" s="43"/>
      <c r="G63" s="37" t="s">
        <v>271</v>
      </c>
      <c r="H63" s="39">
        <v>81.400000000000006</v>
      </c>
      <c r="I63" s="41"/>
    </row>
    <row r="64" spans="1:13">
      <c r="A64" s="13"/>
      <c r="B64" s="36"/>
      <c r="C64" s="36"/>
      <c r="D64" s="47"/>
      <c r="E64" s="43"/>
      <c r="F64" s="43"/>
      <c r="G64" s="38"/>
      <c r="H64" s="40"/>
      <c r="I64" s="42"/>
    </row>
    <row r="65" spans="1:13" ht="15.75" thickBot="1">
      <c r="A65" s="13"/>
      <c r="B65" s="31" t="s">
        <v>321</v>
      </c>
      <c r="C65" s="48" t="s">
        <v>322</v>
      </c>
      <c r="D65" s="48"/>
      <c r="E65" s="31" t="s">
        <v>276</v>
      </c>
      <c r="F65" s="24"/>
      <c r="G65" s="48" t="s">
        <v>323</v>
      </c>
      <c r="H65" s="48"/>
      <c r="I65" s="31" t="s">
        <v>276</v>
      </c>
    </row>
    <row r="66" spans="1:13">
      <c r="A66" s="13"/>
      <c r="B66" s="43"/>
      <c r="C66" s="75" t="s">
        <v>271</v>
      </c>
      <c r="D66" s="77">
        <v>7.8</v>
      </c>
      <c r="E66" s="41"/>
      <c r="F66" s="43"/>
      <c r="G66" s="75" t="s">
        <v>271</v>
      </c>
      <c r="H66" s="77">
        <v>10</v>
      </c>
      <c r="I66" s="41"/>
    </row>
    <row r="67" spans="1:13" ht="15.75" thickBot="1">
      <c r="A67" s="13"/>
      <c r="B67" s="43"/>
      <c r="C67" s="76"/>
      <c r="D67" s="78"/>
      <c r="E67" s="52"/>
      <c r="F67" s="43"/>
      <c r="G67" s="76"/>
      <c r="H67" s="78"/>
      <c r="I67" s="52"/>
    </row>
    <row r="68" spans="1:13" ht="15.75" thickTop="1">
      <c r="A68" s="13"/>
      <c r="B68" s="12"/>
      <c r="C68" s="12"/>
      <c r="D68" s="12"/>
      <c r="E68" s="12"/>
      <c r="F68" s="12"/>
      <c r="G68" s="12"/>
      <c r="H68" s="12"/>
      <c r="I68" s="12"/>
      <c r="J68" s="12"/>
      <c r="K68" s="12"/>
      <c r="L68" s="12"/>
      <c r="M68" s="12"/>
    </row>
    <row r="69" spans="1:13">
      <c r="A69" s="13"/>
      <c r="B69" s="54" t="s">
        <v>231</v>
      </c>
      <c r="C69" s="54"/>
      <c r="D69" s="54"/>
      <c r="E69" s="54"/>
      <c r="F69" s="54"/>
      <c r="G69" s="54"/>
      <c r="H69" s="54"/>
      <c r="I69" s="54"/>
      <c r="J69" s="54"/>
      <c r="K69" s="54"/>
      <c r="L69" s="54"/>
      <c r="M69" s="54"/>
    </row>
    <row r="70" spans="1:13">
      <c r="A70" s="13"/>
      <c r="B70" s="12"/>
      <c r="C70" s="12"/>
      <c r="D70" s="12"/>
      <c r="E70" s="12"/>
      <c r="F70" s="12"/>
      <c r="G70" s="12"/>
      <c r="H70" s="12"/>
      <c r="I70" s="12"/>
      <c r="J70" s="12"/>
      <c r="K70" s="12"/>
      <c r="L70" s="12"/>
      <c r="M70" s="12"/>
    </row>
    <row r="71" spans="1:13" ht="25.5" customHeight="1">
      <c r="A71" s="13"/>
      <c r="B71" s="55" t="s">
        <v>324</v>
      </c>
      <c r="C71" s="55"/>
      <c r="D71" s="55"/>
      <c r="E71" s="55"/>
      <c r="F71" s="55"/>
      <c r="G71" s="55"/>
      <c r="H71" s="55"/>
      <c r="I71" s="55"/>
      <c r="J71" s="55"/>
      <c r="K71" s="55"/>
      <c r="L71" s="55"/>
      <c r="M71" s="55"/>
    </row>
    <row r="72" spans="1:13">
      <c r="A72" s="13"/>
      <c r="B72" s="12"/>
      <c r="C72" s="12"/>
      <c r="D72" s="12"/>
      <c r="E72" s="12"/>
      <c r="F72" s="12"/>
      <c r="G72" s="12"/>
      <c r="H72" s="12"/>
      <c r="I72" s="12"/>
      <c r="J72" s="12"/>
      <c r="K72" s="12"/>
      <c r="L72" s="12"/>
      <c r="M72" s="12"/>
    </row>
    <row r="73" spans="1:13">
      <c r="A73" s="13"/>
      <c r="B73" s="54" t="s">
        <v>325</v>
      </c>
      <c r="C73" s="54"/>
      <c r="D73" s="54"/>
      <c r="E73" s="54"/>
      <c r="F73" s="54"/>
      <c r="G73" s="54"/>
      <c r="H73" s="54"/>
      <c r="I73" s="54"/>
      <c r="J73" s="54"/>
      <c r="K73" s="54"/>
      <c r="L73" s="54"/>
      <c r="M73" s="54"/>
    </row>
    <row r="74" spans="1:13">
      <c r="A74" s="13"/>
      <c r="B74" s="12"/>
      <c r="C74" s="12"/>
      <c r="D74" s="12"/>
      <c r="E74" s="12"/>
      <c r="F74" s="12"/>
      <c r="G74" s="12"/>
      <c r="H74" s="12"/>
      <c r="I74" s="12"/>
      <c r="J74" s="12"/>
      <c r="K74" s="12"/>
      <c r="L74" s="12"/>
      <c r="M74" s="12"/>
    </row>
    <row r="75" spans="1:13" ht="25.5" customHeight="1">
      <c r="A75" s="13"/>
      <c r="B75" s="55" t="s">
        <v>326</v>
      </c>
      <c r="C75" s="55"/>
      <c r="D75" s="55"/>
      <c r="E75" s="55"/>
      <c r="F75" s="55"/>
      <c r="G75" s="55"/>
      <c r="H75" s="55"/>
      <c r="I75" s="55"/>
      <c r="J75" s="55"/>
      <c r="K75" s="55"/>
      <c r="L75" s="55"/>
      <c r="M75" s="55"/>
    </row>
    <row r="76" spans="1:13">
      <c r="A76" s="13"/>
      <c r="B76" s="23"/>
      <c r="C76" s="23"/>
      <c r="D76" s="23"/>
      <c r="E76" s="23"/>
      <c r="F76" s="23"/>
      <c r="G76" s="23"/>
      <c r="H76" s="23"/>
      <c r="I76" s="23"/>
      <c r="J76" s="23"/>
      <c r="K76" s="23"/>
      <c r="L76" s="23"/>
      <c r="M76" s="23"/>
    </row>
    <row r="77" spans="1:13">
      <c r="A77" s="13"/>
      <c r="B77" s="18"/>
      <c r="C77" s="18"/>
      <c r="D77" s="18"/>
      <c r="E77" s="18"/>
      <c r="F77" s="18"/>
      <c r="G77" s="18"/>
      <c r="H77" s="18"/>
      <c r="I77" s="18"/>
      <c r="J77" s="18"/>
      <c r="K77" s="18"/>
      <c r="L77" s="18"/>
      <c r="M77" s="18"/>
    </row>
    <row r="78" spans="1:13">
      <c r="A78" s="13"/>
      <c r="B78" s="73"/>
      <c r="C78" s="34" t="s">
        <v>327</v>
      </c>
      <c r="D78" s="34"/>
      <c r="E78" s="34"/>
      <c r="F78" s="46"/>
      <c r="G78" s="34" t="s">
        <v>51</v>
      </c>
      <c r="H78" s="34"/>
      <c r="I78" s="34"/>
      <c r="J78" s="46"/>
      <c r="K78" s="34" t="s">
        <v>330</v>
      </c>
      <c r="L78" s="34"/>
      <c r="M78" s="34"/>
    </row>
    <row r="79" spans="1:13">
      <c r="A79" s="13"/>
      <c r="B79" s="73"/>
      <c r="C79" s="34" t="s">
        <v>328</v>
      </c>
      <c r="D79" s="34"/>
      <c r="E79" s="34"/>
      <c r="F79" s="46"/>
      <c r="G79" s="34" t="s">
        <v>329</v>
      </c>
      <c r="H79" s="34"/>
      <c r="I79" s="34"/>
      <c r="J79" s="46"/>
      <c r="K79" s="34" t="s">
        <v>329</v>
      </c>
      <c r="L79" s="34"/>
      <c r="M79" s="34"/>
    </row>
    <row r="80" spans="1:13" ht="15.75" thickBot="1">
      <c r="A80" s="13"/>
      <c r="B80" s="73"/>
      <c r="C80" s="84"/>
      <c r="D80" s="84"/>
      <c r="E80" s="84"/>
      <c r="F80" s="46"/>
      <c r="G80" s="35" t="s">
        <v>296</v>
      </c>
      <c r="H80" s="35"/>
      <c r="I80" s="35"/>
      <c r="J80" s="46"/>
      <c r="K80" s="35" t="s">
        <v>331</v>
      </c>
      <c r="L80" s="35"/>
      <c r="M80" s="35"/>
    </row>
    <row r="81" spans="1:13">
      <c r="A81" s="13"/>
      <c r="B81" s="36">
        <v>2015</v>
      </c>
      <c r="C81" s="37" t="s">
        <v>271</v>
      </c>
      <c r="D81" s="39">
        <v>3.1</v>
      </c>
      <c r="E81" s="41"/>
      <c r="F81" s="43"/>
      <c r="G81" s="37" t="s">
        <v>271</v>
      </c>
      <c r="H81" s="39">
        <v>86.3</v>
      </c>
      <c r="I81" s="41"/>
      <c r="J81" s="43"/>
      <c r="K81" s="37" t="s">
        <v>271</v>
      </c>
      <c r="L81" s="39">
        <v>11</v>
      </c>
      <c r="M81" s="41"/>
    </row>
    <row r="82" spans="1:13">
      <c r="A82" s="13"/>
      <c r="B82" s="36"/>
      <c r="C82" s="36"/>
      <c r="D82" s="47"/>
      <c r="E82" s="43"/>
      <c r="F82" s="43"/>
      <c r="G82" s="36"/>
      <c r="H82" s="47"/>
      <c r="I82" s="43"/>
      <c r="J82" s="43"/>
      <c r="K82" s="36"/>
      <c r="L82" s="47"/>
      <c r="M82" s="43"/>
    </row>
    <row r="83" spans="1:13">
      <c r="A83" s="13"/>
      <c r="B83" s="44">
        <v>2016</v>
      </c>
      <c r="C83" s="45">
        <v>2.7</v>
      </c>
      <c r="D83" s="45"/>
      <c r="E83" s="46"/>
      <c r="F83" s="46"/>
      <c r="G83" s="45">
        <v>89</v>
      </c>
      <c r="H83" s="45"/>
      <c r="I83" s="46"/>
      <c r="J83" s="46"/>
      <c r="K83" s="45">
        <v>8.1</v>
      </c>
      <c r="L83" s="45"/>
      <c r="M83" s="46"/>
    </row>
    <row r="84" spans="1:13">
      <c r="A84" s="13"/>
      <c r="B84" s="44"/>
      <c r="C84" s="45"/>
      <c r="D84" s="45"/>
      <c r="E84" s="46"/>
      <c r="F84" s="46"/>
      <c r="G84" s="45"/>
      <c r="H84" s="45"/>
      <c r="I84" s="46"/>
      <c r="J84" s="46"/>
      <c r="K84" s="45"/>
      <c r="L84" s="45"/>
      <c r="M84" s="46"/>
    </row>
    <row r="85" spans="1:13">
      <c r="A85" s="13"/>
      <c r="B85" s="36">
        <v>2017</v>
      </c>
      <c r="C85" s="47">
        <v>1.1000000000000001</v>
      </c>
      <c r="D85" s="47"/>
      <c r="E85" s="43"/>
      <c r="F85" s="43"/>
      <c r="G85" s="47">
        <v>94.2</v>
      </c>
      <c r="H85" s="47"/>
      <c r="I85" s="43"/>
      <c r="J85" s="43"/>
      <c r="K85" s="47">
        <v>9.5</v>
      </c>
      <c r="L85" s="47"/>
      <c r="M85" s="43"/>
    </row>
    <row r="86" spans="1:13">
      <c r="A86" s="13"/>
      <c r="B86" s="36"/>
      <c r="C86" s="47"/>
      <c r="D86" s="47"/>
      <c r="E86" s="43"/>
      <c r="F86" s="43"/>
      <c r="G86" s="47"/>
      <c r="H86" s="47"/>
      <c r="I86" s="43"/>
      <c r="J86" s="43"/>
      <c r="K86" s="47"/>
      <c r="L86" s="47"/>
      <c r="M86" s="43"/>
    </row>
    <row r="87" spans="1:13">
      <c r="A87" s="13"/>
      <c r="B87" s="44">
        <v>2018</v>
      </c>
      <c r="C87" s="45" t="s">
        <v>291</v>
      </c>
      <c r="D87" s="45"/>
      <c r="E87" s="46"/>
      <c r="F87" s="46"/>
      <c r="G87" s="45">
        <v>85.6</v>
      </c>
      <c r="H87" s="45"/>
      <c r="I87" s="46"/>
      <c r="J87" s="46"/>
      <c r="K87" s="45">
        <v>9</v>
      </c>
      <c r="L87" s="45"/>
      <c r="M87" s="46"/>
    </row>
    <row r="88" spans="1:13">
      <c r="A88" s="13"/>
      <c r="B88" s="44"/>
      <c r="C88" s="45"/>
      <c r="D88" s="45"/>
      <c r="E88" s="46"/>
      <c r="F88" s="46"/>
      <c r="G88" s="45"/>
      <c r="H88" s="45"/>
      <c r="I88" s="46"/>
      <c r="J88" s="46"/>
      <c r="K88" s="45"/>
      <c r="L88" s="45"/>
      <c r="M88" s="46"/>
    </row>
    <row r="89" spans="1:13">
      <c r="A89" s="13"/>
      <c r="B89" s="36">
        <v>2019</v>
      </c>
      <c r="C89" s="47" t="s">
        <v>291</v>
      </c>
      <c r="D89" s="47"/>
      <c r="E89" s="43"/>
      <c r="F89" s="43"/>
      <c r="G89" s="47">
        <v>81.5</v>
      </c>
      <c r="H89" s="47"/>
      <c r="I89" s="43"/>
      <c r="J89" s="43"/>
      <c r="K89" s="47">
        <v>9.6999999999999993</v>
      </c>
      <c r="L89" s="47"/>
      <c r="M89" s="43"/>
    </row>
    <row r="90" spans="1:13">
      <c r="A90" s="13"/>
      <c r="B90" s="36"/>
      <c r="C90" s="47"/>
      <c r="D90" s="47"/>
      <c r="E90" s="43"/>
      <c r="F90" s="43"/>
      <c r="G90" s="47"/>
      <c r="H90" s="47"/>
      <c r="I90" s="43"/>
      <c r="J90" s="43"/>
      <c r="K90" s="47"/>
      <c r="L90" s="47"/>
      <c r="M90" s="43"/>
    </row>
    <row r="91" spans="1:13">
      <c r="A91" s="13"/>
      <c r="B91" s="44" t="s">
        <v>315</v>
      </c>
      <c r="C91" s="45" t="s">
        <v>291</v>
      </c>
      <c r="D91" s="45"/>
      <c r="E91" s="46"/>
      <c r="F91" s="46"/>
      <c r="G91" s="45">
        <v>310.10000000000002</v>
      </c>
      <c r="H91" s="45"/>
      <c r="I91" s="46"/>
      <c r="J91" s="46"/>
      <c r="K91" s="45">
        <v>18.7</v>
      </c>
      <c r="L91" s="45"/>
      <c r="M91" s="46"/>
    </row>
    <row r="92" spans="1:13" ht="15.75" thickBot="1">
      <c r="A92" s="13"/>
      <c r="B92" s="44"/>
      <c r="C92" s="48"/>
      <c r="D92" s="48"/>
      <c r="E92" s="74"/>
      <c r="F92" s="46"/>
      <c r="G92" s="48"/>
      <c r="H92" s="48"/>
      <c r="I92" s="74"/>
      <c r="J92" s="46"/>
      <c r="K92" s="48"/>
      <c r="L92" s="48"/>
      <c r="M92" s="74"/>
    </row>
    <row r="93" spans="1:13">
      <c r="A93" s="13"/>
      <c r="B93" s="43"/>
      <c r="C93" s="37" t="s">
        <v>271</v>
      </c>
      <c r="D93" s="39">
        <v>6.9</v>
      </c>
      <c r="E93" s="41"/>
      <c r="F93" s="43"/>
      <c r="G93" s="37" t="s">
        <v>271</v>
      </c>
      <c r="H93" s="39">
        <v>746.7</v>
      </c>
      <c r="I93" s="41"/>
      <c r="J93" s="43"/>
      <c r="K93" s="37" t="s">
        <v>271</v>
      </c>
      <c r="L93" s="39">
        <v>66</v>
      </c>
      <c r="M93" s="41"/>
    </row>
    <row r="94" spans="1:13">
      <c r="A94" s="13"/>
      <c r="B94" s="43"/>
      <c r="C94" s="36"/>
      <c r="D94" s="47"/>
      <c r="E94" s="43"/>
      <c r="F94" s="43"/>
      <c r="G94" s="36"/>
      <c r="H94" s="47"/>
      <c r="I94" s="43"/>
      <c r="J94" s="43"/>
      <c r="K94" s="36"/>
      <c r="L94" s="47"/>
      <c r="M94" s="43"/>
    </row>
    <row r="95" spans="1:13" ht="15.75" thickBot="1">
      <c r="A95" s="13"/>
      <c r="B95" s="31" t="s">
        <v>332</v>
      </c>
      <c r="C95" s="48" t="s">
        <v>333</v>
      </c>
      <c r="D95" s="48"/>
      <c r="E95" s="31" t="s">
        <v>276</v>
      </c>
      <c r="F95" s="24"/>
      <c r="G95" s="46"/>
      <c r="H95" s="46"/>
      <c r="I95" s="46"/>
      <c r="J95" s="24"/>
      <c r="K95" s="46"/>
      <c r="L95" s="46"/>
      <c r="M95" s="46"/>
    </row>
    <row r="96" spans="1:13">
      <c r="A96" s="13"/>
      <c r="B96" s="36" t="s">
        <v>334</v>
      </c>
      <c r="C96" s="37" t="s">
        <v>271</v>
      </c>
      <c r="D96" s="39">
        <v>6.3</v>
      </c>
      <c r="E96" s="41"/>
      <c r="F96" s="46"/>
      <c r="G96" s="46"/>
      <c r="H96" s="46"/>
      <c r="I96" s="46"/>
      <c r="J96" s="46"/>
      <c r="K96" s="46"/>
      <c r="L96" s="46"/>
      <c r="M96" s="46"/>
    </row>
    <row r="97" spans="1:13" ht="15.75" thickBot="1">
      <c r="A97" s="13"/>
      <c r="B97" s="36"/>
      <c r="C97" s="50"/>
      <c r="D97" s="51"/>
      <c r="E97" s="52"/>
      <c r="F97" s="46"/>
      <c r="G97" s="46"/>
      <c r="H97" s="46"/>
      <c r="I97" s="46"/>
      <c r="J97" s="46"/>
      <c r="K97" s="46"/>
      <c r="L97" s="46"/>
      <c r="M97" s="46"/>
    </row>
    <row r="98" spans="1:13" ht="15.75" thickTop="1">
      <c r="A98" s="13"/>
      <c r="B98" s="55" t="s">
        <v>316</v>
      </c>
      <c r="C98" s="55"/>
      <c r="D98" s="55"/>
      <c r="E98" s="55"/>
      <c r="F98" s="55"/>
      <c r="G98" s="55"/>
      <c r="H98" s="55"/>
      <c r="I98" s="55"/>
      <c r="J98" s="55"/>
      <c r="K98" s="55"/>
      <c r="L98" s="55"/>
      <c r="M98" s="55"/>
    </row>
    <row r="99" spans="1:13">
      <c r="A99" s="13"/>
      <c r="B99" s="55" t="s">
        <v>335</v>
      </c>
      <c r="C99" s="55"/>
      <c r="D99" s="55"/>
      <c r="E99" s="55"/>
      <c r="F99" s="55"/>
      <c r="G99" s="55"/>
      <c r="H99" s="55"/>
      <c r="I99" s="55"/>
      <c r="J99" s="55"/>
      <c r="K99" s="55"/>
      <c r="L99" s="55"/>
      <c r="M99" s="55"/>
    </row>
  </sheetData>
  <mergeCells count="258">
    <mergeCell ref="B74:M74"/>
    <mergeCell ref="B75:M75"/>
    <mergeCell ref="B98:M98"/>
    <mergeCell ref="B99:M99"/>
    <mergeCell ref="B68:M68"/>
    <mergeCell ref="B69:M69"/>
    <mergeCell ref="B70:M70"/>
    <mergeCell ref="B71:M71"/>
    <mergeCell ref="B72:M72"/>
    <mergeCell ref="B73:M73"/>
    <mergeCell ref="B31:M31"/>
    <mergeCell ref="B32:M32"/>
    <mergeCell ref="B51:M51"/>
    <mergeCell ref="B54:M54"/>
    <mergeCell ref="B55:M55"/>
    <mergeCell ref="B56:M56"/>
    <mergeCell ref="B25:M25"/>
    <mergeCell ref="B26:M26"/>
    <mergeCell ref="B27:M27"/>
    <mergeCell ref="B28:M28"/>
    <mergeCell ref="B29:M29"/>
    <mergeCell ref="B30:M30"/>
    <mergeCell ref="B19:M19"/>
    <mergeCell ref="B20:M20"/>
    <mergeCell ref="B21:M21"/>
    <mergeCell ref="B22:M22"/>
    <mergeCell ref="B23:M23"/>
    <mergeCell ref="B24:M24"/>
    <mergeCell ref="J96:J97"/>
    <mergeCell ref="K96:M97"/>
    <mergeCell ref="A1:A2"/>
    <mergeCell ref="B1:M1"/>
    <mergeCell ref="B2:M2"/>
    <mergeCell ref="B3:M3"/>
    <mergeCell ref="A4:A99"/>
    <mergeCell ref="B4:M4"/>
    <mergeCell ref="B5:M5"/>
    <mergeCell ref="B6:M6"/>
    <mergeCell ref="B96:B97"/>
    <mergeCell ref="C96:C97"/>
    <mergeCell ref="D96:D97"/>
    <mergeCell ref="E96:E97"/>
    <mergeCell ref="F96:F97"/>
    <mergeCell ref="G96:I97"/>
    <mergeCell ref="I93:I94"/>
    <mergeCell ref="J93:J94"/>
    <mergeCell ref="K93:K94"/>
    <mergeCell ref="L93:L94"/>
    <mergeCell ref="M93:M94"/>
    <mergeCell ref="C95:D95"/>
    <mergeCell ref="G95:I95"/>
    <mergeCell ref="K95:M95"/>
    <mergeCell ref="J91:J92"/>
    <mergeCell ref="K91:L92"/>
    <mergeCell ref="M91:M92"/>
    <mergeCell ref="B93:B94"/>
    <mergeCell ref="C93:C94"/>
    <mergeCell ref="D93:D94"/>
    <mergeCell ref="E93:E94"/>
    <mergeCell ref="F93:F94"/>
    <mergeCell ref="G93:G94"/>
    <mergeCell ref="H93:H94"/>
    <mergeCell ref="B91:B92"/>
    <mergeCell ref="C91:D92"/>
    <mergeCell ref="E91:E92"/>
    <mergeCell ref="F91:F92"/>
    <mergeCell ref="G91:H92"/>
    <mergeCell ref="I91:I92"/>
    <mergeCell ref="M87:M88"/>
    <mergeCell ref="B89:B90"/>
    <mergeCell ref="C89:D90"/>
    <mergeCell ref="E89:E90"/>
    <mergeCell ref="F89:F90"/>
    <mergeCell ref="G89:H90"/>
    <mergeCell ref="I89:I90"/>
    <mergeCell ref="J89:J90"/>
    <mergeCell ref="K89:L90"/>
    <mergeCell ref="M89:M90"/>
    <mergeCell ref="K85:L86"/>
    <mergeCell ref="M85:M86"/>
    <mergeCell ref="B87:B88"/>
    <mergeCell ref="C87:D88"/>
    <mergeCell ref="E87:E88"/>
    <mergeCell ref="F87:F88"/>
    <mergeCell ref="G87:H88"/>
    <mergeCell ref="I87:I88"/>
    <mergeCell ref="J87:J88"/>
    <mergeCell ref="K87:L88"/>
    <mergeCell ref="J83:J84"/>
    <mergeCell ref="K83:L84"/>
    <mergeCell ref="M83:M84"/>
    <mergeCell ref="B85:B86"/>
    <mergeCell ref="C85:D86"/>
    <mergeCell ref="E85:E86"/>
    <mergeCell ref="F85:F86"/>
    <mergeCell ref="G85:H86"/>
    <mergeCell ref="I85:I86"/>
    <mergeCell ref="J85:J86"/>
    <mergeCell ref="B83:B84"/>
    <mergeCell ref="C83:D84"/>
    <mergeCell ref="E83:E84"/>
    <mergeCell ref="F83:F84"/>
    <mergeCell ref="G83:H84"/>
    <mergeCell ref="I83:I84"/>
    <mergeCell ref="H81:H82"/>
    <mergeCell ref="I81:I82"/>
    <mergeCell ref="J81:J82"/>
    <mergeCell ref="K81:K82"/>
    <mergeCell ref="L81:L82"/>
    <mergeCell ref="M81:M82"/>
    <mergeCell ref="J78:J80"/>
    <mergeCell ref="K78:M78"/>
    <mergeCell ref="K79:M79"/>
    <mergeCell ref="K80:M80"/>
    <mergeCell ref="B81:B82"/>
    <mergeCell ref="C81:C82"/>
    <mergeCell ref="D81:D82"/>
    <mergeCell ref="E81:E82"/>
    <mergeCell ref="F81:F82"/>
    <mergeCell ref="G81:G82"/>
    <mergeCell ref="I66:I67"/>
    <mergeCell ref="B76:M76"/>
    <mergeCell ref="B78:B80"/>
    <mergeCell ref="C78:E78"/>
    <mergeCell ref="C79:E79"/>
    <mergeCell ref="C80:E80"/>
    <mergeCell ref="F78:F80"/>
    <mergeCell ref="G78:I78"/>
    <mergeCell ref="G79:I79"/>
    <mergeCell ref="G80:I80"/>
    <mergeCell ref="C65:D65"/>
    <mergeCell ref="G65:H65"/>
    <mergeCell ref="B66:B67"/>
    <mergeCell ref="C66:C67"/>
    <mergeCell ref="D66:D67"/>
    <mergeCell ref="E66:E67"/>
    <mergeCell ref="F66:F67"/>
    <mergeCell ref="G66:G67"/>
    <mergeCell ref="H66:H67"/>
    <mergeCell ref="C62:E62"/>
    <mergeCell ref="G62:I62"/>
    <mergeCell ref="B63:B64"/>
    <mergeCell ref="C63:C64"/>
    <mergeCell ref="D63:D64"/>
    <mergeCell ref="E63:E64"/>
    <mergeCell ref="F63:F64"/>
    <mergeCell ref="G63:G64"/>
    <mergeCell ref="H63:H64"/>
    <mergeCell ref="I63:I64"/>
    <mergeCell ref="I49:I50"/>
    <mergeCell ref="J49:J50"/>
    <mergeCell ref="K49:K50"/>
    <mergeCell ref="L49:L50"/>
    <mergeCell ref="M49:M50"/>
    <mergeCell ref="B60:I60"/>
    <mergeCell ref="B57:M57"/>
    <mergeCell ref="B58:M58"/>
    <mergeCell ref="B59:M59"/>
    <mergeCell ref="J47:J48"/>
    <mergeCell ref="K47:L48"/>
    <mergeCell ref="M47:M48"/>
    <mergeCell ref="B49:B50"/>
    <mergeCell ref="C49:C50"/>
    <mergeCell ref="D49:D50"/>
    <mergeCell ref="E49:E50"/>
    <mergeCell ref="F49:F50"/>
    <mergeCell ref="G49:G50"/>
    <mergeCell ref="H49:H50"/>
    <mergeCell ref="B47:B48"/>
    <mergeCell ref="C47:D48"/>
    <mergeCell ref="E47:E48"/>
    <mergeCell ref="F47:F48"/>
    <mergeCell ref="G47:H48"/>
    <mergeCell ref="I47:I48"/>
    <mergeCell ref="M43:M44"/>
    <mergeCell ref="B45:B46"/>
    <mergeCell ref="C45:D46"/>
    <mergeCell ref="E45:E46"/>
    <mergeCell ref="F45:F46"/>
    <mergeCell ref="G45:H46"/>
    <mergeCell ref="I45:I46"/>
    <mergeCell ref="J45:J46"/>
    <mergeCell ref="K45:L46"/>
    <mergeCell ref="M45:M46"/>
    <mergeCell ref="K41:L42"/>
    <mergeCell ref="M41:M42"/>
    <mergeCell ref="B43:B44"/>
    <mergeCell ref="C43:D44"/>
    <mergeCell ref="E43:E44"/>
    <mergeCell ref="F43:F44"/>
    <mergeCell ref="G43:H44"/>
    <mergeCell ref="I43:I44"/>
    <mergeCell ref="J43:J44"/>
    <mergeCell ref="K43:L44"/>
    <mergeCell ref="J39:J40"/>
    <mergeCell ref="K39:L40"/>
    <mergeCell ref="M39:M40"/>
    <mergeCell ref="B41:B42"/>
    <mergeCell ref="C41:D42"/>
    <mergeCell ref="E41:E42"/>
    <mergeCell ref="F41:F42"/>
    <mergeCell ref="G41:H42"/>
    <mergeCell ref="I41:I42"/>
    <mergeCell ref="J41:J42"/>
    <mergeCell ref="B39:B40"/>
    <mergeCell ref="C39:D40"/>
    <mergeCell ref="E39:E40"/>
    <mergeCell ref="F39:F40"/>
    <mergeCell ref="G39:H40"/>
    <mergeCell ref="I39:I40"/>
    <mergeCell ref="H37:H38"/>
    <mergeCell ref="I37:I38"/>
    <mergeCell ref="J37:J38"/>
    <mergeCell ref="K37:K38"/>
    <mergeCell ref="L37:L38"/>
    <mergeCell ref="M37:M38"/>
    <mergeCell ref="B37:B38"/>
    <mergeCell ref="C37:C38"/>
    <mergeCell ref="D37:D38"/>
    <mergeCell ref="E37:E38"/>
    <mergeCell ref="F37:F38"/>
    <mergeCell ref="G37:G38"/>
    <mergeCell ref="I15:I16"/>
    <mergeCell ref="B33:M33"/>
    <mergeCell ref="B35:B36"/>
    <mergeCell ref="C35:E36"/>
    <mergeCell ref="F35:F36"/>
    <mergeCell ref="G35:I36"/>
    <mergeCell ref="J35:J36"/>
    <mergeCell ref="K35:M36"/>
    <mergeCell ref="B17:M17"/>
    <mergeCell ref="B18:M18"/>
    <mergeCell ref="C14:D14"/>
    <mergeCell ref="G14:H14"/>
    <mergeCell ref="B15:B16"/>
    <mergeCell ref="C15:C16"/>
    <mergeCell ref="D15:D16"/>
    <mergeCell ref="E15:E16"/>
    <mergeCell ref="F15:F16"/>
    <mergeCell ref="G15:G16"/>
    <mergeCell ref="H15:H16"/>
    <mergeCell ref="I10:I11"/>
    <mergeCell ref="B12:B13"/>
    <mergeCell ref="C12:D13"/>
    <mergeCell ref="E12:E13"/>
    <mergeCell ref="F12:F13"/>
    <mergeCell ref="G12:H13"/>
    <mergeCell ref="I12:I13"/>
    <mergeCell ref="B7:I7"/>
    <mergeCell ref="C9:E9"/>
    <mergeCell ref="G9:I9"/>
    <mergeCell ref="B10:B11"/>
    <mergeCell ref="C10:C11"/>
    <mergeCell ref="D10:D11"/>
    <mergeCell ref="E10:E11"/>
    <mergeCell ref="F10:F11"/>
    <mergeCell ref="G10:G11"/>
    <mergeCell ref="H10:H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87"/>
  <sheetViews>
    <sheetView showGridLines="0" workbookViewId="0"/>
  </sheetViews>
  <sheetFormatPr defaultRowHeight="15"/>
  <cols>
    <col min="1" max="3" width="36.5703125" bestFit="1" customWidth="1"/>
    <col min="4" max="4" width="27.140625" customWidth="1"/>
    <col min="5" max="5" width="6.42578125" customWidth="1"/>
    <col min="6" max="6" width="19.7109375" customWidth="1"/>
    <col min="7" max="7" width="6.42578125" customWidth="1"/>
    <col min="8" max="8" width="27.140625" customWidth="1"/>
    <col min="9" max="9" width="24.140625" customWidth="1"/>
    <col min="10" max="10" width="8.7109375" customWidth="1"/>
    <col min="11" max="11" width="6.42578125" customWidth="1"/>
    <col min="12" max="12" width="27.140625" customWidth="1"/>
    <col min="13" max="13" width="4.85546875" customWidth="1"/>
    <col min="14" max="14" width="30.42578125" customWidth="1"/>
    <col min="15" max="15" width="6.42578125" customWidth="1"/>
    <col min="16" max="16" width="16.42578125" customWidth="1"/>
    <col min="17" max="18" width="30.42578125" customWidth="1"/>
    <col min="19" max="19" width="6.42578125" customWidth="1"/>
    <col min="20" max="20" width="9.7109375" customWidth="1"/>
    <col min="21" max="22" width="30.42578125" customWidth="1"/>
    <col min="23" max="23" width="6.42578125" customWidth="1"/>
    <col min="24" max="24" width="16.42578125" customWidth="1"/>
    <col min="25" max="25" width="30.42578125" customWidth="1"/>
  </cols>
  <sheetData>
    <row r="1" spans="1:25" ht="15" customHeight="1">
      <c r="A1" s="10" t="s">
        <v>43</v>
      </c>
      <c r="B1" s="10" t="s">
        <v>2</v>
      </c>
      <c r="C1" s="10"/>
      <c r="D1" s="10"/>
      <c r="E1" s="10"/>
      <c r="F1" s="10"/>
      <c r="G1" s="10"/>
      <c r="H1" s="10"/>
      <c r="I1" s="10"/>
      <c r="J1" s="10"/>
      <c r="K1" s="10"/>
      <c r="L1" s="10"/>
      <c r="M1" s="10"/>
      <c r="N1" s="10"/>
      <c r="O1" s="10"/>
      <c r="P1" s="10"/>
      <c r="Q1" s="10"/>
      <c r="R1" s="10"/>
      <c r="S1" s="10"/>
      <c r="T1" s="10"/>
      <c r="U1" s="10"/>
      <c r="V1" s="10"/>
      <c r="W1" s="10"/>
      <c r="X1" s="10"/>
      <c r="Y1" s="10"/>
    </row>
    <row r="2" spans="1:25" ht="15" customHeight="1">
      <c r="A2" s="10"/>
      <c r="B2" s="10" t="s">
        <v>3</v>
      </c>
      <c r="C2" s="10"/>
      <c r="D2" s="10"/>
      <c r="E2" s="10"/>
      <c r="F2" s="10"/>
      <c r="G2" s="10"/>
      <c r="H2" s="10"/>
      <c r="I2" s="10"/>
      <c r="J2" s="10"/>
      <c r="K2" s="10"/>
      <c r="L2" s="10"/>
      <c r="M2" s="10"/>
      <c r="N2" s="10"/>
      <c r="O2" s="10"/>
      <c r="P2" s="10"/>
      <c r="Q2" s="10"/>
      <c r="R2" s="10"/>
      <c r="S2" s="10"/>
      <c r="T2" s="10"/>
      <c r="U2" s="10"/>
      <c r="V2" s="10"/>
      <c r="W2" s="10"/>
      <c r="X2" s="10"/>
      <c r="Y2" s="10"/>
    </row>
    <row r="3" spans="1:25" ht="30">
      <c r="A3" s="3" t="s">
        <v>336</v>
      </c>
      <c r="B3" s="12"/>
      <c r="C3" s="12"/>
      <c r="D3" s="12"/>
      <c r="E3" s="12"/>
      <c r="F3" s="12"/>
      <c r="G3" s="12"/>
      <c r="H3" s="12"/>
      <c r="I3" s="12"/>
      <c r="J3" s="12"/>
      <c r="K3" s="12"/>
      <c r="L3" s="12"/>
      <c r="M3" s="12"/>
      <c r="N3" s="12"/>
      <c r="O3" s="12"/>
      <c r="P3" s="12"/>
      <c r="Q3" s="12"/>
      <c r="R3" s="12"/>
      <c r="S3" s="12"/>
      <c r="T3" s="12"/>
      <c r="U3" s="12"/>
      <c r="V3" s="12"/>
      <c r="W3" s="12"/>
      <c r="X3" s="12"/>
      <c r="Y3" s="12"/>
    </row>
    <row r="4" spans="1:25">
      <c r="A4" s="13" t="s">
        <v>43</v>
      </c>
      <c r="B4" s="55" t="s">
        <v>337</v>
      </c>
      <c r="C4" s="55"/>
      <c r="D4" s="55"/>
      <c r="E4" s="55"/>
      <c r="F4" s="55"/>
      <c r="G4" s="55"/>
      <c r="H4" s="55"/>
      <c r="I4" s="55"/>
      <c r="J4" s="55"/>
      <c r="K4" s="55"/>
      <c r="L4" s="55"/>
      <c r="M4" s="55"/>
      <c r="N4" s="55"/>
      <c r="O4" s="55"/>
      <c r="P4" s="55"/>
      <c r="Q4" s="55"/>
      <c r="R4" s="55"/>
      <c r="S4" s="55"/>
      <c r="T4" s="55"/>
      <c r="U4" s="55"/>
      <c r="V4" s="55"/>
      <c r="W4" s="55"/>
      <c r="X4" s="55"/>
      <c r="Y4" s="55"/>
    </row>
    <row r="5" spans="1:25">
      <c r="A5" s="13"/>
      <c r="B5" s="12"/>
      <c r="C5" s="12"/>
      <c r="D5" s="12"/>
      <c r="E5" s="12"/>
      <c r="F5" s="12"/>
      <c r="G5" s="12"/>
      <c r="H5" s="12"/>
      <c r="I5" s="12"/>
      <c r="J5" s="12"/>
      <c r="K5" s="12"/>
      <c r="L5" s="12"/>
      <c r="M5" s="12"/>
      <c r="N5" s="12"/>
      <c r="O5" s="12"/>
      <c r="P5" s="12"/>
      <c r="Q5" s="12"/>
      <c r="R5" s="12"/>
      <c r="S5" s="12"/>
      <c r="T5" s="12"/>
      <c r="U5" s="12"/>
      <c r="V5" s="12"/>
      <c r="W5" s="12"/>
      <c r="X5" s="12"/>
      <c r="Y5" s="12"/>
    </row>
    <row r="6" spans="1:25">
      <c r="A6" s="13"/>
      <c r="B6" s="55" t="s">
        <v>338</v>
      </c>
      <c r="C6" s="55"/>
      <c r="D6" s="55"/>
      <c r="E6" s="55"/>
      <c r="F6" s="55"/>
      <c r="G6" s="55"/>
      <c r="H6" s="55"/>
      <c r="I6" s="55"/>
      <c r="J6" s="55"/>
      <c r="K6" s="55"/>
      <c r="L6" s="55"/>
      <c r="M6" s="55"/>
      <c r="N6" s="55"/>
      <c r="O6" s="55"/>
      <c r="P6" s="55"/>
      <c r="Q6" s="55"/>
      <c r="R6" s="55"/>
      <c r="S6" s="55"/>
      <c r="T6" s="55"/>
      <c r="U6" s="55"/>
      <c r="V6" s="55"/>
      <c r="W6" s="55"/>
      <c r="X6" s="55"/>
      <c r="Y6" s="55"/>
    </row>
    <row r="7" spans="1:25">
      <c r="A7" s="13"/>
      <c r="B7" s="12"/>
      <c r="C7" s="12"/>
      <c r="D7" s="12"/>
      <c r="E7" s="12"/>
      <c r="F7" s="12"/>
      <c r="G7" s="12"/>
      <c r="H7" s="12"/>
      <c r="I7" s="12"/>
      <c r="J7" s="12"/>
      <c r="K7" s="12"/>
      <c r="L7" s="12"/>
      <c r="M7" s="12"/>
      <c r="N7" s="12"/>
      <c r="O7" s="12"/>
      <c r="P7" s="12"/>
      <c r="Q7" s="12"/>
      <c r="R7" s="12"/>
      <c r="S7" s="12"/>
      <c r="T7" s="12"/>
      <c r="U7" s="12"/>
      <c r="V7" s="12"/>
      <c r="W7" s="12"/>
      <c r="X7" s="12"/>
      <c r="Y7" s="12"/>
    </row>
    <row r="8" spans="1:25">
      <c r="A8" s="13"/>
      <c r="B8" s="55" t="s">
        <v>339</v>
      </c>
      <c r="C8" s="55"/>
      <c r="D8" s="55"/>
      <c r="E8" s="55"/>
      <c r="F8" s="55"/>
      <c r="G8" s="55"/>
      <c r="H8" s="55"/>
      <c r="I8" s="55"/>
      <c r="J8" s="55"/>
      <c r="K8" s="55"/>
      <c r="L8" s="55"/>
      <c r="M8" s="55"/>
      <c r="N8" s="55"/>
      <c r="O8" s="55"/>
      <c r="P8" s="55"/>
      <c r="Q8" s="55"/>
      <c r="R8" s="55"/>
      <c r="S8" s="55"/>
      <c r="T8" s="55"/>
      <c r="U8" s="55"/>
      <c r="V8" s="55"/>
      <c r="W8" s="55"/>
      <c r="X8" s="55"/>
      <c r="Y8" s="55"/>
    </row>
    <row r="9" spans="1:25">
      <c r="A9" s="13"/>
      <c r="B9" s="12"/>
      <c r="C9" s="12"/>
      <c r="D9" s="12"/>
      <c r="E9" s="12"/>
      <c r="F9" s="12"/>
      <c r="G9" s="12"/>
      <c r="H9" s="12"/>
      <c r="I9" s="12"/>
      <c r="J9" s="12"/>
      <c r="K9" s="12"/>
      <c r="L9" s="12"/>
      <c r="M9" s="12"/>
      <c r="N9" s="12"/>
      <c r="O9" s="12"/>
      <c r="P9" s="12"/>
      <c r="Q9" s="12"/>
      <c r="R9" s="12"/>
      <c r="S9" s="12"/>
      <c r="T9" s="12"/>
      <c r="U9" s="12"/>
      <c r="V9" s="12"/>
      <c r="W9" s="12"/>
      <c r="X9" s="12"/>
      <c r="Y9" s="12"/>
    </row>
    <row r="10" spans="1:25">
      <c r="A10" s="13"/>
      <c r="B10" s="55" t="s">
        <v>340</v>
      </c>
      <c r="C10" s="55"/>
      <c r="D10" s="55"/>
      <c r="E10" s="55"/>
      <c r="F10" s="55"/>
      <c r="G10" s="55"/>
      <c r="H10" s="55"/>
      <c r="I10" s="55"/>
      <c r="J10" s="55"/>
      <c r="K10" s="55"/>
      <c r="L10" s="55"/>
      <c r="M10" s="55"/>
      <c r="N10" s="55"/>
      <c r="O10" s="55"/>
      <c r="P10" s="55"/>
      <c r="Q10" s="55"/>
      <c r="R10" s="55"/>
      <c r="S10" s="55"/>
      <c r="T10" s="55"/>
      <c r="U10" s="55"/>
      <c r="V10" s="55"/>
      <c r="W10" s="55"/>
      <c r="X10" s="55"/>
      <c r="Y10" s="55"/>
    </row>
    <row r="11" spans="1:25">
      <c r="A11" s="13"/>
      <c r="B11" s="12"/>
      <c r="C11" s="12"/>
      <c r="D11" s="12"/>
      <c r="E11" s="12"/>
      <c r="F11" s="12"/>
      <c r="G11" s="12"/>
      <c r="H11" s="12"/>
      <c r="I11" s="12"/>
      <c r="J11" s="12"/>
      <c r="K11" s="12"/>
      <c r="L11" s="12"/>
      <c r="M11" s="12"/>
      <c r="N11" s="12"/>
      <c r="O11" s="12"/>
      <c r="P11" s="12"/>
      <c r="Q11" s="12"/>
      <c r="R11" s="12"/>
      <c r="S11" s="12"/>
      <c r="T11" s="12"/>
      <c r="U11" s="12"/>
      <c r="V11" s="12"/>
      <c r="W11" s="12"/>
      <c r="X11" s="12"/>
      <c r="Y11" s="12"/>
    </row>
    <row r="12" spans="1:25">
      <c r="A12" s="13"/>
      <c r="B12" s="55" t="s">
        <v>341</v>
      </c>
      <c r="C12" s="55"/>
      <c r="D12" s="55"/>
      <c r="E12" s="55"/>
      <c r="F12" s="55"/>
      <c r="G12" s="55"/>
      <c r="H12" s="55"/>
      <c r="I12" s="55"/>
      <c r="J12" s="55"/>
      <c r="K12" s="55"/>
      <c r="L12" s="55"/>
      <c r="M12" s="55"/>
      <c r="N12" s="55"/>
      <c r="O12" s="55"/>
      <c r="P12" s="55"/>
      <c r="Q12" s="55"/>
      <c r="R12" s="55"/>
      <c r="S12" s="55"/>
      <c r="T12" s="55"/>
      <c r="U12" s="55"/>
      <c r="V12" s="55"/>
      <c r="W12" s="55"/>
      <c r="X12" s="55"/>
      <c r="Y12" s="55"/>
    </row>
    <row r="13" spans="1:25">
      <c r="A13" s="13"/>
      <c r="B13" s="12"/>
      <c r="C13" s="12"/>
      <c r="D13" s="12"/>
      <c r="E13" s="12"/>
      <c r="F13" s="12"/>
      <c r="G13" s="12"/>
      <c r="H13" s="12"/>
      <c r="I13" s="12"/>
      <c r="J13" s="12"/>
      <c r="K13" s="12"/>
      <c r="L13" s="12"/>
      <c r="M13" s="12"/>
      <c r="N13" s="12"/>
      <c r="O13" s="12"/>
      <c r="P13" s="12"/>
      <c r="Q13" s="12"/>
      <c r="R13" s="12"/>
      <c r="S13" s="12"/>
      <c r="T13" s="12"/>
      <c r="U13" s="12"/>
      <c r="V13" s="12"/>
      <c r="W13" s="12"/>
      <c r="X13" s="12"/>
      <c r="Y13" s="12"/>
    </row>
    <row r="14" spans="1:25">
      <c r="A14" s="13"/>
      <c r="B14" s="55" t="s">
        <v>342</v>
      </c>
      <c r="C14" s="55"/>
      <c r="D14" s="55"/>
      <c r="E14" s="55"/>
      <c r="F14" s="55"/>
      <c r="G14" s="55"/>
      <c r="H14" s="55"/>
      <c r="I14" s="55"/>
      <c r="J14" s="55"/>
      <c r="K14" s="55"/>
      <c r="L14" s="55"/>
      <c r="M14" s="55"/>
      <c r="N14" s="55"/>
      <c r="O14" s="55"/>
      <c r="P14" s="55"/>
      <c r="Q14" s="55"/>
      <c r="R14" s="55"/>
      <c r="S14" s="55"/>
      <c r="T14" s="55"/>
      <c r="U14" s="55"/>
      <c r="V14" s="55"/>
      <c r="W14" s="55"/>
      <c r="X14" s="55"/>
      <c r="Y14" s="55"/>
    </row>
    <row r="15" spans="1:25">
      <c r="A15" s="13"/>
      <c r="B15" s="23"/>
      <c r="C15" s="23"/>
      <c r="D15" s="23"/>
      <c r="E15" s="23"/>
      <c r="F15" s="23"/>
      <c r="G15" s="23"/>
      <c r="H15" s="23"/>
      <c r="I15" s="23"/>
      <c r="J15" s="23"/>
    </row>
    <row r="16" spans="1:25">
      <c r="A16" s="13"/>
      <c r="B16" s="18"/>
      <c r="C16" s="18"/>
      <c r="D16" s="18"/>
      <c r="E16" s="18"/>
      <c r="F16" s="18"/>
      <c r="G16" s="18"/>
      <c r="H16" s="18"/>
      <c r="I16" s="18"/>
      <c r="J16" s="18"/>
    </row>
    <row r="17" spans="1:25">
      <c r="A17" s="13"/>
      <c r="B17" s="46"/>
      <c r="C17" s="34" t="s">
        <v>343</v>
      </c>
      <c r="D17" s="46"/>
      <c r="E17" s="34" t="s">
        <v>344</v>
      </c>
      <c r="F17" s="34"/>
      <c r="G17" s="34"/>
      <c r="H17" s="46"/>
      <c r="I17" s="34" t="s">
        <v>345</v>
      </c>
      <c r="J17" s="34"/>
    </row>
    <row r="18" spans="1:25" ht="15.75" thickBot="1">
      <c r="A18" s="13"/>
      <c r="B18" s="46"/>
      <c r="C18" s="35"/>
      <c r="D18" s="46"/>
      <c r="E18" s="35"/>
      <c r="F18" s="35"/>
      <c r="G18" s="35"/>
      <c r="H18" s="46"/>
      <c r="I18" s="35" t="s">
        <v>346</v>
      </c>
      <c r="J18" s="35"/>
    </row>
    <row r="19" spans="1:25">
      <c r="A19" s="13"/>
      <c r="B19" s="49" t="s">
        <v>347</v>
      </c>
      <c r="C19" s="75" t="s">
        <v>348</v>
      </c>
      <c r="D19" s="43"/>
      <c r="E19" s="75" t="s">
        <v>271</v>
      </c>
      <c r="F19" s="77">
        <v>293.60000000000002</v>
      </c>
      <c r="G19" s="41"/>
      <c r="H19" s="43"/>
      <c r="I19" s="77">
        <v>50</v>
      </c>
      <c r="J19" s="75" t="s">
        <v>349</v>
      </c>
    </row>
    <row r="20" spans="1:25">
      <c r="A20" s="13"/>
      <c r="B20" s="49"/>
      <c r="C20" s="88"/>
      <c r="D20" s="43"/>
      <c r="E20" s="88"/>
      <c r="F20" s="89"/>
      <c r="G20" s="42"/>
      <c r="H20" s="43"/>
      <c r="I20" s="89"/>
      <c r="J20" s="88"/>
    </row>
    <row r="21" spans="1:25">
      <c r="A21" s="13"/>
      <c r="B21" s="90" t="s">
        <v>350</v>
      </c>
      <c r="C21" s="91" t="s">
        <v>348</v>
      </c>
      <c r="D21" s="46"/>
      <c r="E21" s="92">
        <v>45.1</v>
      </c>
      <c r="F21" s="92"/>
      <c r="G21" s="46"/>
      <c r="H21" s="46"/>
      <c r="I21" s="92">
        <v>50</v>
      </c>
      <c r="J21" s="91" t="s">
        <v>349</v>
      </c>
    </row>
    <row r="22" spans="1:25">
      <c r="A22" s="13"/>
      <c r="B22" s="90"/>
      <c r="C22" s="91"/>
      <c r="D22" s="46"/>
      <c r="E22" s="92"/>
      <c r="F22" s="92"/>
      <c r="G22" s="46"/>
      <c r="H22" s="46"/>
      <c r="I22" s="92"/>
      <c r="J22" s="91"/>
    </row>
    <row r="23" spans="1:25">
      <c r="A23" s="13"/>
      <c r="B23" s="93" t="s">
        <v>351</v>
      </c>
      <c r="C23" s="49" t="s">
        <v>352</v>
      </c>
      <c r="D23" s="43"/>
      <c r="E23" s="58">
        <v>16.899999999999999</v>
      </c>
      <c r="F23" s="58"/>
      <c r="G23" s="43"/>
      <c r="H23" s="43"/>
      <c r="I23" s="58">
        <v>12.5</v>
      </c>
      <c r="J23" s="49" t="s">
        <v>349</v>
      </c>
    </row>
    <row r="24" spans="1:25">
      <c r="A24" s="13"/>
      <c r="B24" s="93"/>
      <c r="C24" s="49"/>
      <c r="D24" s="43"/>
      <c r="E24" s="58"/>
      <c r="F24" s="58"/>
      <c r="G24" s="43"/>
      <c r="H24" s="43"/>
      <c r="I24" s="58"/>
      <c r="J24" s="49"/>
    </row>
    <row r="25" spans="1:25">
      <c r="A25" s="13"/>
      <c r="B25" s="90" t="s">
        <v>353</v>
      </c>
      <c r="C25" s="91" t="s">
        <v>354</v>
      </c>
      <c r="D25" s="46"/>
      <c r="E25" s="92">
        <v>2.1</v>
      </c>
      <c r="F25" s="92"/>
      <c r="G25" s="46"/>
      <c r="H25" s="46"/>
      <c r="I25" s="92" t="s">
        <v>354</v>
      </c>
      <c r="J25" s="46"/>
    </row>
    <row r="26" spans="1:25" ht="15.75" thickBot="1">
      <c r="A26" s="13"/>
      <c r="B26" s="90"/>
      <c r="C26" s="91"/>
      <c r="D26" s="46"/>
      <c r="E26" s="94"/>
      <c r="F26" s="94"/>
      <c r="G26" s="74"/>
      <c r="H26" s="46"/>
      <c r="I26" s="92"/>
      <c r="J26" s="46"/>
    </row>
    <row r="27" spans="1:25">
      <c r="A27" s="13"/>
      <c r="B27" s="93" t="s">
        <v>43</v>
      </c>
      <c r="C27" s="43"/>
      <c r="D27" s="43"/>
      <c r="E27" s="75" t="s">
        <v>271</v>
      </c>
      <c r="F27" s="77">
        <v>357.7</v>
      </c>
      <c r="G27" s="41"/>
      <c r="H27" s="43"/>
      <c r="I27" s="43"/>
      <c r="J27" s="43"/>
    </row>
    <row r="28" spans="1:25" ht="15.75" thickBot="1">
      <c r="A28" s="13"/>
      <c r="B28" s="93"/>
      <c r="C28" s="43"/>
      <c r="D28" s="43"/>
      <c r="E28" s="76"/>
      <c r="F28" s="78"/>
      <c r="G28" s="52"/>
      <c r="H28" s="43"/>
      <c r="I28" s="43"/>
      <c r="J28" s="43"/>
    </row>
    <row r="29" spans="1:25" ht="15.75" thickTop="1">
      <c r="A29" s="13"/>
      <c r="B29" s="55" t="s">
        <v>316</v>
      </c>
      <c r="C29" s="55"/>
      <c r="D29" s="55"/>
      <c r="E29" s="55"/>
      <c r="F29" s="55"/>
      <c r="G29" s="55"/>
      <c r="H29" s="55"/>
      <c r="I29" s="55"/>
      <c r="J29" s="55"/>
      <c r="K29" s="55"/>
      <c r="L29" s="55"/>
      <c r="M29" s="55"/>
      <c r="N29" s="55"/>
      <c r="O29" s="55"/>
      <c r="P29" s="55"/>
      <c r="Q29" s="55"/>
      <c r="R29" s="55"/>
      <c r="S29" s="55"/>
      <c r="T29" s="55"/>
      <c r="U29" s="55"/>
      <c r="V29" s="55"/>
      <c r="W29" s="55"/>
      <c r="X29" s="55"/>
      <c r="Y29" s="55"/>
    </row>
    <row r="30" spans="1:25">
      <c r="A30" s="13"/>
      <c r="B30" s="55" t="s">
        <v>355</v>
      </c>
      <c r="C30" s="55"/>
      <c r="D30" s="55"/>
      <c r="E30" s="55"/>
      <c r="F30" s="55"/>
      <c r="G30" s="55"/>
      <c r="H30" s="55"/>
      <c r="I30" s="55"/>
      <c r="J30" s="55"/>
      <c r="K30" s="55"/>
      <c r="L30" s="55"/>
      <c r="M30" s="55"/>
      <c r="N30" s="55"/>
      <c r="O30" s="55"/>
      <c r="P30" s="55"/>
      <c r="Q30" s="55"/>
      <c r="R30" s="55"/>
      <c r="S30" s="55"/>
      <c r="T30" s="55"/>
      <c r="U30" s="55"/>
      <c r="V30" s="55"/>
      <c r="W30" s="55"/>
      <c r="X30" s="55"/>
      <c r="Y30" s="55"/>
    </row>
    <row r="31" spans="1:25">
      <c r="A31" s="13"/>
      <c r="B31" s="12"/>
      <c r="C31" s="12"/>
      <c r="D31" s="12"/>
      <c r="E31" s="12"/>
      <c r="F31" s="12"/>
      <c r="G31" s="12"/>
      <c r="H31" s="12"/>
      <c r="I31" s="12"/>
      <c r="J31" s="12"/>
      <c r="K31" s="12"/>
      <c r="L31" s="12"/>
      <c r="M31" s="12"/>
      <c r="N31" s="12"/>
      <c r="O31" s="12"/>
      <c r="P31" s="12"/>
      <c r="Q31" s="12"/>
      <c r="R31" s="12"/>
      <c r="S31" s="12"/>
      <c r="T31" s="12"/>
      <c r="U31" s="12"/>
      <c r="V31" s="12"/>
      <c r="W31" s="12"/>
      <c r="X31" s="12"/>
      <c r="Y31" s="12"/>
    </row>
    <row r="32" spans="1:25">
      <c r="A32" s="13"/>
      <c r="B32" s="55" t="s">
        <v>356</v>
      </c>
      <c r="C32" s="55"/>
      <c r="D32" s="55"/>
      <c r="E32" s="55"/>
      <c r="F32" s="55"/>
      <c r="G32" s="55"/>
      <c r="H32" s="55"/>
      <c r="I32" s="55"/>
      <c r="J32" s="55"/>
      <c r="K32" s="55"/>
      <c r="L32" s="55"/>
      <c r="M32" s="55"/>
      <c r="N32" s="55"/>
      <c r="O32" s="55"/>
      <c r="P32" s="55"/>
      <c r="Q32" s="55"/>
      <c r="R32" s="55"/>
      <c r="S32" s="55"/>
      <c r="T32" s="55"/>
      <c r="U32" s="55"/>
      <c r="V32" s="55"/>
      <c r="W32" s="55"/>
      <c r="X32" s="55"/>
      <c r="Y32" s="55"/>
    </row>
    <row r="33" spans="1:25">
      <c r="A33" s="13"/>
      <c r="B33" s="23"/>
      <c r="C33" s="23"/>
      <c r="D33" s="23"/>
      <c r="E33" s="23"/>
      <c r="F33" s="23"/>
      <c r="G33" s="23"/>
      <c r="H33" s="23"/>
      <c r="I33" s="23"/>
      <c r="J33" s="23"/>
      <c r="K33" s="23"/>
      <c r="L33" s="23"/>
      <c r="M33" s="23"/>
    </row>
    <row r="34" spans="1:25">
      <c r="A34" s="13"/>
      <c r="B34" s="18"/>
      <c r="C34" s="18"/>
      <c r="D34" s="18"/>
      <c r="E34" s="18"/>
      <c r="F34" s="18"/>
      <c r="G34" s="18"/>
      <c r="H34" s="18"/>
      <c r="I34" s="18"/>
      <c r="J34" s="18"/>
      <c r="K34" s="18"/>
      <c r="L34" s="18"/>
      <c r="M34" s="18"/>
    </row>
    <row r="35" spans="1:25" ht="15.75" thickBot="1">
      <c r="A35" s="13"/>
      <c r="B35" s="24"/>
      <c r="C35" s="35">
        <v>2014</v>
      </c>
      <c r="D35" s="35"/>
      <c r="E35" s="35"/>
      <c r="F35" s="24"/>
      <c r="G35" s="35">
        <v>2013</v>
      </c>
      <c r="H35" s="35"/>
      <c r="I35" s="35"/>
      <c r="J35" s="24"/>
      <c r="K35" s="35">
        <v>2012</v>
      </c>
      <c r="L35" s="35"/>
      <c r="M35" s="35"/>
    </row>
    <row r="36" spans="1:25">
      <c r="A36" s="13"/>
      <c r="B36" s="93" t="s">
        <v>352</v>
      </c>
      <c r="C36" s="37" t="s">
        <v>271</v>
      </c>
      <c r="D36" s="39">
        <v>7.9</v>
      </c>
      <c r="E36" s="41"/>
      <c r="F36" s="43"/>
      <c r="G36" s="37" t="s">
        <v>271</v>
      </c>
      <c r="H36" s="39">
        <v>10.3</v>
      </c>
      <c r="I36" s="41"/>
      <c r="J36" s="43"/>
      <c r="K36" s="37" t="s">
        <v>271</v>
      </c>
      <c r="L36" s="39">
        <v>6.5</v>
      </c>
      <c r="M36" s="41"/>
    </row>
    <row r="37" spans="1:25">
      <c r="A37" s="13"/>
      <c r="B37" s="93"/>
      <c r="C37" s="36"/>
      <c r="D37" s="47"/>
      <c r="E37" s="43"/>
      <c r="F37" s="43"/>
      <c r="G37" s="38"/>
      <c r="H37" s="40"/>
      <c r="I37" s="42"/>
      <c r="J37" s="43"/>
      <c r="K37" s="38"/>
      <c r="L37" s="40"/>
      <c r="M37" s="42"/>
    </row>
    <row r="38" spans="1:25">
      <c r="A38" s="13"/>
      <c r="B38" s="90" t="s">
        <v>357</v>
      </c>
      <c r="C38" s="45" t="s">
        <v>358</v>
      </c>
      <c r="D38" s="45"/>
      <c r="E38" s="44" t="s">
        <v>276</v>
      </c>
      <c r="F38" s="46"/>
      <c r="G38" s="45">
        <v>21.1</v>
      </c>
      <c r="H38" s="45"/>
      <c r="I38" s="46"/>
      <c r="J38" s="46"/>
      <c r="K38" s="45" t="s">
        <v>359</v>
      </c>
      <c r="L38" s="45"/>
      <c r="M38" s="44" t="s">
        <v>276</v>
      </c>
    </row>
    <row r="39" spans="1:25">
      <c r="A39" s="13"/>
      <c r="B39" s="90"/>
      <c r="C39" s="45"/>
      <c r="D39" s="45"/>
      <c r="E39" s="44"/>
      <c r="F39" s="46"/>
      <c r="G39" s="45"/>
      <c r="H39" s="45"/>
      <c r="I39" s="46"/>
      <c r="J39" s="46"/>
      <c r="K39" s="45"/>
      <c r="L39" s="45"/>
      <c r="M39" s="44"/>
    </row>
    <row r="40" spans="1:25">
      <c r="A40" s="13"/>
      <c r="B40" s="93" t="s">
        <v>348</v>
      </c>
      <c r="C40" s="47">
        <v>60.2</v>
      </c>
      <c r="D40" s="47"/>
      <c r="E40" s="43"/>
      <c r="F40" s="43"/>
      <c r="G40" s="47">
        <v>60.9</v>
      </c>
      <c r="H40" s="47"/>
      <c r="I40" s="43"/>
      <c r="J40" s="43"/>
      <c r="K40" s="47">
        <v>33.4</v>
      </c>
      <c r="L40" s="47"/>
      <c r="M40" s="43"/>
    </row>
    <row r="41" spans="1:25" ht="15.75" thickBot="1">
      <c r="A41" s="13"/>
      <c r="B41" s="93"/>
      <c r="C41" s="65"/>
      <c r="D41" s="65"/>
      <c r="E41" s="96"/>
      <c r="F41" s="43"/>
      <c r="G41" s="65"/>
      <c r="H41" s="65"/>
      <c r="I41" s="96"/>
      <c r="J41" s="43"/>
      <c r="K41" s="65"/>
      <c r="L41" s="65"/>
      <c r="M41" s="96"/>
    </row>
    <row r="42" spans="1:25">
      <c r="A42" s="13"/>
      <c r="B42" s="90" t="s">
        <v>360</v>
      </c>
      <c r="C42" s="68">
        <v>67.8</v>
      </c>
      <c r="D42" s="68"/>
      <c r="E42" s="70"/>
      <c r="F42" s="46"/>
      <c r="G42" s="68">
        <v>92.3</v>
      </c>
      <c r="H42" s="68"/>
      <c r="I42" s="70"/>
      <c r="J42" s="46"/>
      <c r="K42" s="68">
        <v>21.6</v>
      </c>
      <c r="L42" s="68"/>
      <c r="M42" s="70"/>
    </row>
    <row r="43" spans="1:25">
      <c r="A43" s="13"/>
      <c r="B43" s="90"/>
      <c r="C43" s="97"/>
      <c r="D43" s="97"/>
      <c r="E43" s="98"/>
      <c r="F43" s="46"/>
      <c r="G43" s="97"/>
      <c r="H43" s="97"/>
      <c r="I43" s="98"/>
      <c r="J43" s="46"/>
      <c r="K43" s="97"/>
      <c r="L43" s="97"/>
      <c r="M43" s="98"/>
    </row>
    <row r="44" spans="1:25" ht="15.75" thickBot="1">
      <c r="A44" s="13"/>
      <c r="B44" s="19" t="s">
        <v>361</v>
      </c>
      <c r="C44" s="65" t="s">
        <v>359</v>
      </c>
      <c r="D44" s="65"/>
      <c r="E44" s="95" t="s">
        <v>276</v>
      </c>
      <c r="F44" s="29"/>
      <c r="G44" s="65" t="s">
        <v>362</v>
      </c>
      <c r="H44" s="65"/>
      <c r="I44" s="95" t="s">
        <v>276</v>
      </c>
      <c r="J44" s="29"/>
      <c r="K44" s="65" t="s">
        <v>363</v>
      </c>
      <c r="L44" s="65"/>
      <c r="M44" s="95" t="s">
        <v>276</v>
      </c>
    </row>
    <row r="45" spans="1:25">
      <c r="A45" s="13"/>
      <c r="B45" s="90" t="s">
        <v>364</v>
      </c>
      <c r="C45" s="66" t="s">
        <v>271</v>
      </c>
      <c r="D45" s="68">
        <v>49.5</v>
      </c>
      <c r="E45" s="70"/>
      <c r="F45" s="46"/>
      <c r="G45" s="66" t="s">
        <v>271</v>
      </c>
      <c r="H45" s="68">
        <v>75.8</v>
      </c>
      <c r="I45" s="70"/>
      <c r="J45" s="46"/>
      <c r="K45" s="66" t="s">
        <v>271</v>
      </c>
      <c r="L45" s="68">
        <v>19.600000000000001</v>
      </c>
      <c r="M45" s="70"/>
    </row>
    <row r="46" spans="1:25" ht="15.75" thickBot="1">
      <c r="A46" s="13"/>
      <c r="B46" s="90"/>
      <c r="C46" s="67"/>
      <c r="D46" s="69"/>
      <c r="E46" s="71"/>
      <c r="F46" s="46"/>
      <c r="G46" s="67"/>
      <c r="H46" s="69"/>
      <c r="I46" s="71"/>
      <c r="J46" s="46"/>
      <c r="K46" s="67"/>
      <c r="L46" s="69"/>
      <c r="M46" s="71"/>
    </row>
    <row r="47" spans="1:25" ht="15.75" thickTop="1">
      <c r="A47" s="13"/>
      <c r="B47" s="12"/>
      <c r="C47" s="12"/>
      <c r="D47" s="12"/>
      <c r="E47" s="12"/>
      <c r="F47" s="12"/>
      <c r="G47" s="12"/>
      <c r="H47" s="12"/>
      <c r="I47" s="12"/>
      <c r="J47" s="12"/>
      <c r="K47" s="12"/>
      <c r="L47" s="12"/>
      <c r="M47" s="12"/>
      <c r="N47" s="12"/>
      <c r="O47" s="12"/>
      <c r="P47" s="12"/>
      <c r="Q47" s="12"/>
      <c r="R47" s="12"/>
      <c r="S47" s="12"/>
      <c r="T47" s="12"/>
      <c r="U47" s="12"/>
      <c r="V47" s="12"/>
      <c r="W47" s="12"/>
      <c r="X47" s="12"/>
      <c r="Y47" s="12"/>
    </row>
    <row r="48" spans="1:25">
      <c r="A48" s="13"/>
      <c r="B48" s="55" t="s">
        <v>365</v>
      </c>
      <c r="C48" s="55"/>
      <c r="D48" s="55"/>
      <c r="E48" s="55"/>
      <c r="F48" s="55"/>
      <c r="G48" s="55"/>
      <c r="H48" s="55"/>
      <c r="I48" s="55"/>
      <c r="J48" s="55"/>
      <c r="K48" s="55"/>
      <c r="L48" s="55"/>
      <c r="M48" s="55"/>
      <c r="N48" s="55"/>
      <c r="O48" s="55"/>
      <c r="P48" s="55"/>
      <c r="Q48" s="55"/>
      <c r="R48" s="55"/>
      <c r="S48" s="55"/>
      <c r="T48" s="55"/>
      <c r="U48" s="55"/>
      <c r="V48" s="55"/>
      <c r="W48" s="55"/>
      <c r="X48" s="55"/>
      <c r="Y48" s="55"/>
    </row>
    <row r="49" spans="1:25">
      <c r="A49" s="13"/>
      <c r="B49" s="23"/>
      <c r="C49" s="23"/>
      <c r="D49" s="23"/>
      <c r="E49" s="23"/>
      <c r="F49" s="23"/>
      <c r="G49" s="23"/>
      <c r="H49" s="23"/>
      <c r="I49" s="23"/>
      <c r="J49" s="23"/>
      <c r="K49" s="23"/>
      <c r="L49" s="23"/>
      <c r="M49" s="23"/>
      <c r="N49" s="23"/>
      <c r="O49" s="23"/>
      <c r="P49" s="23"/>
      <c r="Q49" s="23"/>
      <c r="R49" s="23"/>
      <c r="S49" s="23"/>
      <c r="T49" s="23"/>
      <c r="U49" s="23"/>
      <c r="V49" s="23"/>
      <c r="W49" s="23"/>
      <c r="X49" s="23"/>
      <c r="Y49" s="23"/>
    </row>
    <row r="50" spans="1:25">
      <c r="A50" s="13"/>
      <c r="B50" s="18"/>
      <c r="C50" s="18"/>
      <c r="D50" s="18"/>
      <c r="E50" s="18"/>
      <c r="F50" s="18"/>
      <c r="G50" s="18"/>
      <c r="H50" s="18"/>
      <c r="I50" s="18"/>
      <c r="J50" s="18"/>
      <c r="K50" s="18"/>
      <c r="L50" s="18"/>
      <c r="M50" s="18"/>
      <c r="N50" s="18"/>
      <c r="O50" s="18"/>
      <c r="P50" s="18"/>
      <c r="Q50" s="18"/>
      <c r="R50" s="18"/>
      <c r="S50" s="18"/>
      <c r="T50" s="18"/>
      <c r="U50" s="18"/>
      <c r="V50" s="18"/>
      <c r="W50" s="18"/>
      <c r="X50" s="18"/>
      <c r="Y50" s="18"/>
    </row>
    <row r="51" spans="1:25" ht="15.75" thickBot="1">
      <c r="A51" s="13"/>
      <c r="B51" s="24"/>
      <c r="C51" s="35" t="s">
        <v>366</v>
      </c>
      <c r="D51" s="35"/>
      <c r="E51" s="35"/>
      <c r="F51" s="35"/>
      <c r="G51" s="35"/>
      <c r="H51" s="35"/>
      <c r="I51" s="35"/>
      <c r="J51" s="35"/>
      <c r="K51" s="35"/>
      <c r="L51" s="35"/>
      <c r="M51" s="35"/>
      <c r="N51" s="24"/>
      <c r="O51" s="35" t="s">
        <v>367</v>
      </c>
      <c r="P51" s="35"/>
      <c r="Q51" s="35"/>
      <c r="R51" s="35"/>
      <c r="S51" s="35"/>
      <c r="T51" s="35"/>
      <c r="U51" s="35"/>
      <c r="V51" s="35"/>
      <c r="W51" s="35"/>
      <c r="X51" s="35"/>
      <c r="Y51" s="35"/>
    </row>
    <row r="52" spans="1:25" ht="15.75" thickBot="1">
      <c r="A52" s="13"/>
      <c r="B52" s="24"/>
      <c r="C52" s="99">
        <v>2014</v>
      </c>
      <c r="D52" s="99"/>
      <c r="E52" s="99"/>
      <c r="F52" s="24"/>
      <c r="G52" s="99">
        <v>2013</v>
      </c>
      <c r="H52" s="99"/>
      <c r="I52" s="99"/>
      <c r="J52" s="24"/>
      <c r="K52" s="99">
        <v>2012</v>
      </c>
      <c r="L52" s="99"/>
      <c r="M52" s="99"/>
      <c r="N52" s="24"/>
      <c r="O52" s="99">
        <v>2014</v>
      </c>
      <c r="P52" s="99"/>
      <c r="Q52" s="99"/>
      <c r="R52" s="64"/>
      <c r="S52" s="99">
        <v>2013</v>
      </c>
      <c r="T52" s="99"/>
      <c r="U52" s="99"/>
      <c r="V52" s="64"/>
      <c r="W52" s="99">
        <v>2012</v>
      </c>
      <c r="X52" s="99"/>
      <c r="Y52" s="99"/>
    </row>
    <row r="53" spans="1:25">
      <c r="A53" s="13"/>
      <c r="B53" s="93" t="s">
        <v>352</v>
      </c>
      <c r="C53" s="37" t="s">
        <v>271</v>
      </c>
      <c r="D53" s="39" t="s">
        <v>291</v>
      </c>
      <c r="E53" s="41"/>
      <c r="F53" s="43"/>
      <c r="G53" s="37" t="s">
        <v>271</v>
      </c>
      <c r="H53" s="39" t="s">
        <v>291</v>
      </c>
      <c r="I53" s="41"/>
      <c r="J53" s="43"/>
      <c r="K53" s="37" t="s">
        <v>271</v>
      </c>
      <c r="L53" s="39" t="s">
        <v>291</v>
      </c>
      <c r="M53" s="41"/>
      <c r="N53" s="43"/>
      <c r="O53" s="37" t="s">
        <v>271</v>
      </c>
      <c r="P53" s="39">
        <v>20</v>
      </c>
      <c r="Q53" s="41"/>
      <c r="R53" s="43"/>
      <c r="S53" s="37" t="s">
        <v>271</v>
      </c>
      <c r="T53" s="39" t="s">
        <v>291</v>
      </c>
      <c r="U53" s="41"/>
      <c r="V53" s="43"/>
      <c r="W53" s="37" t="s">
        <v>271</v>
      </c>
      <c r="X53" s="39">
        <v>14.9</v>
      </c>
      <c r="Y53" s="41"/>
    </row>
    <row r="54" spans="1:25">
      <c r="A54" s="13"/>
      <c r="B54" s="93"/>
      <c r="C54" s="38"/>
      <c r="D54" s="40"/>
      <c r="E54" s="42"/>
      <c r="F54" s="43"/>
      <c r="G54" s="38"/>
      <c r="H54" s="40"/>
      <c r="I54" s="42"/>
      <c r="J54" s="43"/>
      <c r="K54" s="38"/>
      <c r="L54" s="40"/>
      <c r="M54" s="42"/>
      <c r="N54" s="43"/>
      <c r="O54" s="36"/>
      <c r="P54" s="47"/>
      <c r="Q54" s="43"/>
      <c r="R54" s="43"/>
      <c r="S54" s="38"/>
      <c r="T54" s="40"/>
      <c r="U54" s="42"/>
      <c r="V54" s="43"/>
      <c r="W54" s="38"/>
      <c r="X54" s="40"/>
      <c r="Y54" s="42"/>
    </row>
    <row r="55" spans="1:25">
      <c r="A55" s="13"/>
      <c r="B55" s="90" t="s">
        <v>357</v>
      </c>
      <c r="C55" s="45" t="s">
        <v>291</v>
      </c>
      <c r="D55" s="45"/>
      <c r="E55" s="46"/>
      <c r="F55" s="46"/>
      <c r="G55" s="45" t="s">
        <v>291</v>
      </c>
      <c r="H55" s="45"/>
      <c r="I55" s="46"/>
      <c r="J55" s="46"/>
      <c r="K55" s="45" t="s">
        <v>291</v>
      </c>
      <c r="L55" s="45"/>
      <c r="M55" s="46"/>
      <c r="N55" s="46"/>
      <c r="O55" s="45" t="s">
        <v>291</v>
      </c>
      <c r="P55" s="45"/>
      <c r="Q55" s="46"/>
      <c r="R55" s="46"/>
      <c r="S55" s="45" t="s">
        <v>291</v>
      </c>
      <c r="T55" s="45"/>
      <c r="U55" s="46"/>
      <c r="V55" s="46"/>
      <c r="W55" s="45" t="s">
        <v>291</v>
      </c>
      <c r="X55" s="45"/>
      <c r="Y55" s="46"/>
    </row>
    <row r="56" spans="1:25">
      <c r="A56" s="13"/>
      <c r="B56" s="90"/>
      <c r="C56" s="45"/>
      <c r="D56" s="45"/>
      <c r="E56" s="46"/>
      <c r="F56" s="46"/>
      <c r="G56" s="45"/>
      <c r="H56" s="45"/>
      <c r="I56" s="46"/>
      <c r="J56" s="46"/>
      <c r="K56" s="45"/>
      <c r="L56" s="45"/>
      <c r="M56" s="46"/>
      <c r="N56" s="46"/>
      <c r="O56" s="45"/>
      <c r="P56" s="45"/>
      <c r="Q56" s="46"/>
      <c r="R56" s="46"/>
      <c r="S56" s="45"/>
      <c r="T56" s="45"/>
      <c r="U56" s="46"/>
      <c r="V56" s="46"/>
      <c r="W56" s="45"/>
      <c r="X56" s="45"/>
      <c r="Y56" s="46"/>
    </row>
    <row r="57" spans="1:25">
      <c r="A57" s="13"/>
      <c r="B57" s="93" t="s">
        <v>348</v>
      </c>
      <c r="C57" s="47">
        <v>15.3</v>
      </c>
      <c r="D57" s="47"/>
      <c r="E57" s="43"/>
      <c r="F57" s="43"/>
      <c r="G57" s="47">
        <v>101.3</v>
      </c>
      <c r="H57" s="47"/>
      <c r="I57" s="43"/>
      <c r="J57" s="43"/>
      <c r="K57" s="47">
        <v>29.7</v>
      </c>
      <c r="L57" s="47"/>
      <c r="M57" s="43"/>
      <c r="N57" s="43"/>
      <c r="O57" s="47">
        <v>34.200000000000003</v>
      </c>
      <c r="P57" s="47"/>
      <c r="Q57" s="43"/>
      <c r="R57" s="43"/>
      <c r="S57" s="47">
        <v>47</v>
      </c>
      <c r="T57" s="47"/>
      <c r="U57" s="43"/>
      <c r="V57" s="43"/>
      <c r="W57" s="47">
        <v>38.299999999999997</v>
      </c>
      <c r="X57" s="47"/>
      <c r="Y57" s="43"/>
    </row>
    <row r="58" spans="1:25" ht="15.75" thickBot="1">
      <c r="A58" s="13"/>
      <c r="B58" s="93"/>
      <c r="C58" s="65"/>
      <c r="D58" s="65"/>
      <c r="E58" s="96"/>
      <c r="F58" s="43"/>
      <c r="G58" s="65"/>
      <c r="H58" s="65"/>
      <c r="I58" s="96"/>
      <c r="J58" s="43"/>
      <c r="K58" s="65"/>
      <c r="L58" s="65"/>
      <c r="M58" s="96"/>
      <c r="N58" s="43"/>
      <c r="O58" s="65"/>
      <c r="P58" s="65"/>
      <c r="Q58" s="96"/>
      <c r="R58" s="43"/>
      <c r="S58" s="65"/>
      <c r="T58" s="65"/>
      <c r="U58" s="96"/>
      <c r="V58" s="43"/>
      <c r="W58" s="65"/>
      <c r="X58" s="65"/>
      <c r="Y58" s="96"/>
    </row>
    <row r="59" spans="1:25">
      <c r="A59" s="13"/>
      <c r="B59" s="46"/>
      <c r="C59" s="66" t="s">
        <v>271</v>
      </c>
      <c r="D59" s="68">
        <v>15.3</v>
      </c>
      <c r="E59" s="70"/>
      <c r="F59" s="46"/>
      <c r="G59" s="66" t="s">
        <v>271</v>
      </c>
      <c r="H59" s="68">
        <v>101.3</v>
      </c>
      <c r="I59" s="70"/>
      <c r="J59" s="46"/>
      <c r="K59" s="66" t="s">
        <v>271</v>
      </c>
      <c r="L59" s="68">
        <v>29.7</v>
      </c>
      <c r="M59" s="70"/>
      <c r="N59" s="46"/>
      <c r="O59" s="66" t="s">
        <v>271</v>
      </c>
      <c r="P59" s="68">
        <v>54.2</v>
      </c>
      <c r="Q59" s="70"/>
      <c r="R59" s="46"/>
      <c r="S59" s="66" t="s">
        <v>271</v>
      </c>
      <c r="T59" s="68">
        <v>47</v>
      </c>
      <c r="U59" s="70"/>
      <c r="V59" s="46"/>
      <c r="W59" s="66" t="s">
        <v>271</v>
      </c>
      <c r="X59" s="68">
        <v>53.2</v>
      </c>
      <c r="Y59" s="70"/>
    </row>
    <row r="60" spans="1:25" ht="15.75" thickBot="1">
      <c r="A60" s="13"/>
      <c r="B60" s="46"/>
      <c r="C60" s="67"/>
      <c r="D60" s="69"/>
      <c r="E60" s="71"/>
      <c r="F60" s="46"/>
      <c r="G60" s="67"/>
      <c r="H60" s="69"/>
      <c r="I60" s="71"/>
      <c r="J60" s="46"/>
      <c r="K60" s="67"/>
      <c r="L60" s="69"/>
      <c r="M60" s="71"/>
      <c r="N60" s="46"/>
      <c r="O60" s="67"/>
      <c r="P60" s="69"/>
      <c r="Q60" s="71"/>
      <c r="R60" s="46"/>
      <c r="S60" s="67"/>
      <c r="T60" s="69"/>
      <c r="U60" s="71"/>
      <c r="V60" s="46"/>
      <c r="W60" s="67"/>
      <c r="X60" s="69"/>
      <c r="Y60" s="71"/>
    </row>
    <row r="61" spans="1:25" ht="15.75" thickTop="1">
      <c r="A61" s="13"/>
      <c r="B61" s="55" t="s">
        <v>316</v>
      </c>
      <c r="C61" s="55"/>
      <c r="D61" s="55"/>
      <c r="E61" s="55"/>
      <c r="F61" s="55"/>
      <c r="G61" s="55"/>
      <c r="H61" s="55"/>
      <c r="I61" s="55"/>
      <c r="J61" s="55"/>
      <c r="K61" s="55"/>
      <c r="L61" s="55"/>
      <c r="M61" s="55"/>
      <c r="N61" s="55"/>
      <c r="O61" s="55"/>
      <c r="P61" s="55"/>
      <c r="Q61" s="55"/>
      <c r="R61" s="55"/>
      <c r="S61" s="55"/>
      <c r="T61" s="55"/>
      <c r="U61" s="55"/>
      <c r="V61" s="55"/>
      <c r="W61" s="55"/>
      <c r="X61" s="55"/>
      <c r="Y61" s="55"/>
    </row>
    <row r="62" spans="1:25">
      <c r="A62" s="13"/>
      <c r="B62" s="18"/>
      <c r="C62" s="18"/>
    </row>
    <row r="63" spans="1:25" ht="51">
      <c r="A63" s="13"/>
      <c r="B63" s="81">
        <v>-1</v>
      </c>
      <c r="C63" s="21" t="s">
        <v>368</v>
      </c>
    </row>
    <row r="64" spans="1:25">
      <c r="A64" s="13"/>
      <c r="B64" s="12"/>
      <c r="C64" s="12"/>
      <c r="D64" s="12"/>
      <c r="E64" s="12"/>
      <c r="F64" s="12"/>
      <c r="G64" s="12"/>
      <c r="H64" s="12"/>
      <c r="I64" s="12"/>
      <c r="J64" s="12"/>
      <c r="K64" s="12"/>
      <c r="L64" s="12"/>
      <c r="M64" s="12"/>
      <c r="N64" s="12"/>
      <c r="O64" s="12"/>
      <c r="P64" s="12"/>
      <c r="Q64" s="12"/>
      <c r="R64" s="12"/>
      <c r="S64" s="12"/>
      <c r="T64" s="12"/>
      <c r="U64" s="12"/>
      <c r="V64" s="12"/>
      <c r="W64" s="12"/>
      <c r="X64" s="12"/>
      <c r="Y64" s="12"/>
    </row>
    <row r="65" spans="1:25">
      <c r="A65" s="13"/>
      <c r="B65" s="85" t="s">
        <v>369</v>
      </c>
      <c r="C65" s="85"/>
      <c r="D65" s="85"/>
      <c r="E65" s="85"/>
      <c r="F65" s="85"/>
      <c r="G65" s="85"/>
      <c r="H65" s="85"/>
      <c r="I65" s="85"/>
      <c r="J65" s="85"/>
      <c r="K65" s="85"/>
      <c r="L65" s="85"/>
      <c r="M65" s="85"/>
      <c r="N65" s="85"/>
      <c r="O65" s="85"/>
      <c r="P65" s="85"/>
      <c r="Q65" s="85"/>
      <c r="R65" s="85"/>
      <c r="S65" s="85"/>
      <c r="T65" s="85"/>
      <c r="U65" s="85"/>
      <c r="V65" s="85"/>
      <c r="W65" s="85"/>
      <c r="X65" s="85"/>
      <c r="Y65" s="85"/>
    </row>
    <row r="66" spans="1:25">
      <c r="A66" s="13"/>
      <c r="B66" s="12"/>
      <c r="C66" s="12"/>
      <c r="D66" s="12"/>
      <c r="E66" s="12"/>
      <c r="F66" s="12"/>
      <c r="G66" s="12"/>
      <c r="H66" s="12"/>
      <c r="I66" s="12"/>
      <c r="J66" s="12"/>
      <c r="K66" s="12"/>
      <c r="L66" s="12"/>
      <c r="M66" s="12"/>
      <c r="N66" s="12"/>
      <c r="O66" s="12"/>
      <c r="P66" s="12"/>
      <c r="Q66" s="12"/>
      <c r="R66" s="12"/>
      <c r="S66" s="12"/>
      <c r="T66" s="12"/>
      <c r="U66" s="12"/>
      <c r="V66" s="12"/>
      <c r="W66" s="12"/>
      <c r="X66" s="12"/>
      <c r="Y66" s="12"/>
    </row>
    <row r="67" spans="1:25">
      <c r="A67" s="13"/>
      <c r="B67" s="55" t="s">
        <v>370</v>
      </c>
      <c r="C67" s="55"/>
      <c r="D67" s="55"/>
      <c r="E67" s="55"/>
      <c r="F67" s="55"/>
      <c r="G67" s="55"/>
      <c r="H67" s="55"/>
      <c r="I67" s="55"/>
      <c r="J67" s="55"/>
      <c r="K67" s="55"/>
      <c r="L67" s="55"/>
      <c r="M67" s="55"/>
      <c r="N67" s="55"/>
      <c r="O67" s="55"/>
      <c r="P67" s="55"/>
      <c r="Q67" s="55"/>
      <c r="R67" s="55"/>
      <c r="S67" s="55"/>
      <c r="T67" s="55"/>
      <c r="U67" s="55"/>
      <c r="V67" s="55"/>
      <c r="W67" s="55"/>
      <c r="X67" s="55"/>
      <c r="Y67" s="55"/>
    </row>
    <row r="68" spans="1:25">
      <c r="A68" s="13"/>
      <c r="B68" s="23"/>
      <c r="C68" s="23"/>
      <c r="D68" s="23"/>
      <c r="E68" s="23"/>
      <c r="F68" s="23"/>
      <c r="G68" s="23"/>
      <c r="H68" s="23"/>
      <c r="I68" s="23"/>
      <c r="J68" s="23"/>
      <c r="K68" s="23"/>
      <c r="L68" s="23"/>
      <c r="M68" s="23"/>
    </row>
    <row r="69" spans="1:25">
      <c r="A69" s="13"/>
      <c r="B69" s="18"/>
      <c r="C69" s="18"/>
      <c r="D69" s="18"/>
      <c r="E69" s="18"/>
      <c r="F69" s="18"/>
      <c r="G69" s="18"/>
      <c r="H69" s="18"/>
      <c r="I69" s="18"/>
      <c r="J69" s="18"/>
      <c r="K69" s="18"/>
      <c r="L69" s="18"/>
      <c r="M69" s="18"/>
    </row>
    <row r="70" spans="1:25" ht="15.75" thickBot="1">
      <c r="A70" s="13"/>
      <c r="B70" s="24"/>
      <c r="C70" s="35">
        <v>2014</v>
      </c>
      <c r="D70" s="35"/>
      <c r="E70" s="35"/>
      <c r="F70" s="24"/>
      <c r="G70" s="35">
        <v>2013</v>
      </c>
      <c r="H70" s="35"/>
      <c r="I70" s="35"/>
      <c r="J70" s="24"/>
      <c r="K70" s="35">
        <v>2012</v>
      </c>
      <c r="L70" s="35"/>
      <c r="M70" s="35"/>
    </row>
    <row r="71" spans="1:25">
      <c r="A71" s="13"/>
      <c r="B71" s="93" t="s">
        <v>80</v>
      </c>
      <c r="C71" s="75" t="s">
        <v>271</v>
      </c>
      <c r="D71" s="77">
        <v>339</v>
      </c>
      <c r="E71" s="41"/>
      <c r="F71" s="43"/>
      <c r="G71" s="75" t="s">
        <v>271</v>
      </c>
      <c r="H71" s="77">
        <v>334.5</v>
      </c>
      <c r="I71" s="41"/>
      <c r="J71" s="43"/>
      <c r="K71" s="75" t="s">
        <v>271</v>
      </c>
      <c r="L71" s="77">
        <v>651.79999999999995</v>
      </c>
      <c r="M71" s="41"/>
    </row>
    <row r="72" spans="1:25">
      <c r="A72" s="13"/>
      <c r="B72" s="93"/>
      <c r="C72" s="49"/>
      <c r="D72" s="58"/>
      <c r="E72" s="43"/>
      <c r="F72" s="43"/>
      <c r="G72" s="88"/>
      <c r="H72" s="89"/>
      <c r="I72" s="42"/>
      <c r="J72" s="43"/>
      <c r="K72" s="88"/>
      <c r="L72" s="89"/>
      <c r="M72" s="42"/>
    </row>
    <row r="73" spans="1:25">
      <c r="A73" s="13"/>
      <c r="B73" s="91" t="s">
        <v>120</v>
      </c>
      <c r="C73" s="92">
        <v>33.700000000000003</v>
      </c>
      <c r="D73" s="92"/>
      <c r="E73" s="46"/>
      <c r="F73" s="46"/>
      <c r="G73" s="92">
        <v>43.5</v>
      </c>
      <c r="H73" s="92"/>
      <c r="I73" s="46"/>
      <c r="J73" s="46"/>
      <c r="K73" s="92">
        <v>57.4</v>
      </c>
      <c r="L73" s="92"/>
      <c r="M73" s="46"/>
    </row>
    <row r="74" spans="1:25">
      <c r="A74" s="13"/>
      <c r="B74" s="91"/>
      <c r="C74" s="92"/>
      <c r="D74" s="92"/>
      <c r="E74" s="46"/>
      <c r="F74" s="46"/>
      <c r="G74" s="92"/>
      <c r="H74" s="92"/>
      <c r="I74" s="46"/>
      <c r="J74" s="46"/>
      <c r="K74" s="92"/>
      <c r="L74" s="92"/>
      <c r="M74" s="46"/>
    </row>
    <row r="75" spans="1:25">
      <c r="A75" s="13"/>
      <c r="B75" s="93" t="s">
        <v>118</v>
      </c>
      <c r="C75" s="58">
        <v>99.6</v>
      </c>
      <c r="D75" s="58"/>
      <c r="E75" s="43"/>
      <c r="F75" s="43"/>
      <c r="G75" s="58">
        <v>108.6</v>
      </c>
      <c r="H75" s="58"/>
      <c r="I75" s="43"/>
      <c r="J75" s="43"/>
      <c r="K75" s="58">
        <v>75.3</v>
      </c>
      <c r="L75" s="58"/>
      <c r="M75" s="43"/>
    </row>
    <row r="76" spans="1:25">
      <c r="A76" s="13"/>
      <c r="B76" s="93"/>
      <c r="C76" s="58"/>
      <c r="D76" s="58"/>
      <c r="E76" s="43"/>
      <c r="F76" s="43"/>
      <c r="G76" s="58"/>
      <c r="H76" s="58"/>
      <c r="I76" s="43"/>
      <c r="J76" s="43"/>
      <c r="K76" s="58"/>
      <c r="L76" s="58"/>
      <c r="M76" s="43"/>
    </row>
    <row r="77" spans="1:25">
      <c r="A77" s="13"/>
      <c r="B77" s="12"/>
      <c r="C77" s="12"/>
      <c r="D77" s="12"/>
      <c r="E77" s="12"/>
      <c r="F77" s="12"/>
      <c r="G77" s="12"/>
      <c r="H77" s="12"/>
      <c r="I77" s="12"/>
      <c r="J77" s="12"/>
      <c r="K77" s="12"/>
      <c r="L77" s="12"/>
      <c r="M77" s="12"/>
      <c r="N77" s="12"/>
      <c r="O77" s="12"/>
      <c r="P77" s="12"/>
      <c r="Q77" s="12"/>
      <c r="R77" s="12"/>
      <c r="S77" s="12"/>
      <c r="T77" s="12"/>
      <c r="U77" s="12"/>
      <c r="V77" s="12"/>
      <c r="W77" s="12"/>
      <c r="X77" s="12"/>
      <c r="Y77" s="12"/>
    </row>
    <row r="78" spans="1:25">
      <c r="A78" s="13"/>
      <c r="B78" s="55" t="s">
        <v>371</v>
      </c>
      <c r="C78" s="55"/>
      <c r="D78" s="55"/>
      <c r="E78" s="55"/>
      <c r="F78" s="55"/>
      <c r="G78" s="55"/>
      <c r="H78" s="55"/>
      <c r="I78" s="55"/>
      <c r="J78" s="55"/>
      <c r="K78" s="55"/>
      <c r="L78" s="55"/>
      <c r="M78" s="55"/>
      <c r="N78" s="55"/>
      <c r="O78" s="55"/>
      <c r="P78" s="55"/>
      <c r="Q78" s="55"/>
      <c r="R78" s="55"/>
      <c r="S78" s="55"/>
      <c r="T78" s="55"/>
      <c r="U78" s="55"/>
      <c r="V78" s="55"/>
      <c r="W78" s="55"/>
      <c r="X78" s="55"/>
      <c r="Y78" s="55"/>
    </row>
    <row r="79" spans="1:25">
      <c r="A79" s="13"/>
      <c r="B79" s="23"/>
      <c r="C79" s="23"/>
      <c r="D79" s="23"/>
      <c r="E79" s="23"/>
      <c r="F79" s="23"/>
      <c r="G79" s="23"/>
      <c r="H79" s="23"/>
      <c r="I79" s="23"/>
    </row>
    <row r="80" spans="1:25">
      <c r="A80" s="13"/>
      <c r="B80" s="18"/>
      <c r="C80" s="18"/>
      <c r="D80" s="18"/>
      <c r="E80" s="18"/>
      <c r="F80" s="18"/>
      <c r="G80" s="18"/>
      <c r="H80" s="18"/>
      <c r="I80" s="18"/>
    </row>
    <row r="81" spans="1:9" ht="15.75" thickBot="1">
      <c r="A81" s="13"/>
      <c r="B81" s="24"/>
      <c r="C81" s="35">
        <v>2014</v>
      </c>
      <c r="D81" s="35"/>
      <c r="E81" s="35"/>
      <c r="F81" s="24"/>
      <c r="G81" s="35">
        <v>2013</v>
      </c>
      <c r="H81" s="35"/>
      <c r="I81" s="35"/>
    </row>
    <row r="82" spans="1:9">
      <c r="A82" s="13"/>
      <c r="B82" s="93" t="s">
        <v>372</v>
      </c>
      <c r="C82" s="37" t="s">
        <v>271</v>
      </c>
      <c r="D82" s="39">
        <v>211.6</v>
      </c>
      <c r="E82" s="41"/>
      <c r="F82" s="43"/>
      <c r="G82" s="37" t="s">
        <v>271</v>
      </c>
      <c r="H82" s="39">
        <v>200.5</v>
      </c>
      <c r="I82" s="41"/>
    </row>
    <row r="83" spans="1:9">
      <c r="A83" s="13"/>
      <c r="B83" s="93"/>
      <c r="C83" s="36"/>
      <c r="D83" s="47"/>
      <c r="E83" s="43"/>
      <c r="F83" s="43"/>
      <c r="G83" s="38"/>
      <c r="H83" s="40"/>
      <c r="I83" s="42"/>
    </row>
    <row r="84" spans="1:9">
      <c r="A84" s="13"/>
      <c r="B84" s="90" t="s">
        <v>373</v>
      </c>
      <c r="C84" s="100">
        <v>3195.1</v>
      </c>
      <c r="D84" s="100"/>
      <c r="E84" s="46"/>
      <c r="F84" s="46"/>
      <c r="G84" s="100">
        <v>2989.2</v>
      </c>
      <c r="H84" s="100"/>
      <c r="I84" s="46"/>
    </row>
    <row r="85" spans="1:9" ht="15.75" thickBot="1">
      <c r="A85" s="13"/>
      <c r="B85" s="90"/>
      <c r="C85" s="101"/>
      <c r="D85" s="101"/>
      <c r="E85" s="74"/>
      <c r="F85" s="46"/>
      <c r="G85" s="101"/>
      <c r="H85" s="101"/>
      <c r="I85" s="74"/>
    </row>
    <row r="86" spans="1:9">
      <c r="A86" s="13"/>
      <c r="B86" s="93" t="s">
        <v>374</v>
      </c>
      <c r="C86" s="75" t="s">
        <v>271</v>
      </c>
      <c r="D86" s="79">
        <v>3406.7</v>
      </c>
      <c r="E86" s="41"/>
      <c r="F86" s="43"/>
      <c r="G86" s="75" t="s">
        <v>271</v>
      </c>
      <c r="H86" s="79">
        <v>3189.7</v>
      </c>
      <c r="I86" s="41"/>
    </row>
    <row r="87" spans="1:9" ht="15.75" thickBot="1">
      <c r="A87" s="13"/>
      <c r="B87" s="93"/>
      <c r="C87" s="76"/>
      <c r="D87" s="80"/>
      <c r="E87" s="52"/>
      <c r="F87" s="43"/>
      <c r="G87" s="76"/>
      <c r="H87" s="80"/>
      <c r="I87" s="52"/>
    </row>
    <row r="88" spans="1:9" ht="15.75" thickTop="1">
      <c r="A88" s="13"/>
      <c r="B88" s="24"/>
      <c r="C88" s="102"/>
      <c r="D88" s="102"/>
      <c r="E88" s="102"/>
      <c r="F88" s="24"/>
      <c r="G88" s="102"/>
      <c r="H88" s="102"/>
      <c r="I88" s="102"/>
    </row>
    <row r="89" spans="1:9">
      <c r="A89" s="13"/>
      <c r="B89" s="93" t="s">
        <v>375</v>
      </c>
      <c r="C89" s="36" t="s">
        <v>271</v>
      </c>
      <c r="D89" s="47">
        <v>378.4</v>
      </c>
      <c r="E89" s="43"/>
      <c r="F89" s="43"/>
      <c r="G89" s="36" t="s">
        <v>271</v>
      </c>
      <c r="H89" s="47">
        <v>159.6</v>
      </c>
      <c r="I89" s="43"/>
    </row>
    <row r="90" spans="1:9">
      <c r="A90" s="13"/>
      <c r="B90" s="93"/>
      <c r="C90" s="36"/>
      <c r="D90" s="47"/>
      <c r="E90" s="43"/>
      <c r="F90" s="43"/>
      <c r="G90" s="36"/>
      <c r="H90" s="47"/>
      <c r="I90" s="43"/>
    </row>
    <row r="91" spans="1:9">
      <c r="A91" s="13"/>
      <c r="B91" s="90" t="s">
        <v>376</v>
      </c>
      <c r="C91" s="100">
        <v>2388.1999999999998</v>
      </c>
      <c r="D91" s="100"/>
      <c r="E91" s="46"/>
      <c r="F91" s="46"/>
      <c r="G91" s="100">
        <v>2408.8000000000002</v>
      </c>
      <c r="H91" s="100"/>
      <c r="I91" s="46"/>
    </row>
    <row r="92" spans="1:9">
      <c r="A92" s="13"/>
      <c r="B92" s="90"/>
      <c r="C92" s="100"/>
      <c r="D92" s="100"/>
      <c r="E92" s="46"/>
      <c r="F92" s="46"/>
      <c r="G92" s="100"/>
      <c r="H92" s="100"/>
      <c r="I92" s="46"/>
    </row>
    <row r="93" spans="1:9">
      <c r="A93" s="13"/>
      <c r="B93" s="93" t="s">
        <v>377</v>
      </c>
      <c r="C93" s="47">
        <v>640.1</v>
      </c>
      <c r="D93" s="47"/>
      <c r="E93" s="43"/>
      <c r="F93" s="43"/>
      <c r="G93" s="47">
        <v>621.29999999999995</v>
      </c>
      <c r="H93" s="47"/>
      <c r="I93" s="43"/>
    </row>
    <row r="94" spans="1:9" ht="15.75" thickBot="1">
      <c r="A94" s="13"/>
      <c r="B94" s="93"/>
      <c r="C94" s="65"/>
      <c r="D94" s="65"/>
      <c r="E94" s="96"/>
      <c r="F94" s="43"/>
      <c r="G94" s="65"/>
      <c r="H94" s="65"/>
      <c r="I94" s="96"/>
    </row>
    <row r="95" spans="1:9">
      <c r="A95" s="13"/>
      <c r="B95" s="90" t="s">
        <v>378</v>
      </c>
      <c r="C95" s="103" t="s">
        <v>271</v>
      </c>
      <c r="D95" s="105">
        <v>3406.7</v>
      </c>
      <c r="E95" s="70"/>
      <c r="F95" s="46"/>
      <c r="G95" s="103" t="s">
        <v>271</v>
      </c>
      <c r="H95" s="105">
        <v>3189.7</v>
      </c>
      <c r="I95" s="70"/>
    </row>
    <row r="96" spans="1:9" ht="15.75" thickBot="1">
      <c r="A96" s="13"/>
      <c r="B96" s="90"/>
      <c r="C96" s="104"/>
      <c r="D96" s="106"/>
      <c r="E96" s="71"/>
      <c r="F96" s="46"/>
      <c r="G96" s="104"/>
      <c r="H96" s="106"/>
      <c r="I96" s="71"/>
    </row>
    <row r="97" spans="1:25" ht="15.75" thickTop="1">
      <c r="A97" s="13"/>
      <c r="B97" s="12"/>
      <c r="C97" s="12"/>
      <c r="D97" s="12"/>
      <c r="E97" s="12"/>
      <c r="F97" s="12"/>
      <c r="G97" s="12"/>
      <c r="H97" s="12"/>
      <c r="I97" s="12"/>
      <c r="J97" s="12"/>
      <c r="K97" s="12"/>
      <c r="L97" s="12"/>
      <c r="M97" s="12"/>
      <c r="N97" s="12"/>
      <c r="O97" s="12"/>
      <c r="P97" s="12"/>
      <c r="Q97" s="12"/>
      <c r="R97" s="12"/>
      <c r="S97" s="12"/>
      <c r="T97" s="12"/>
      <c r="U97" s="12"/>
      <c r="V97" s="12"/>
      <c r="W97" s="12"/>
      <c r="X97" s="12"/>
      <c r="Y97" s="12"/>
    </row>
    <row r="98" spans="1:25">
      <c r="A98" s="13"/>
      <c r="B98" s="116" t="s">
        <v>379</v>
      </c>
      <c r="C98" s="116"/>
      <c r="D98" s="116"/>
      <c r="E98" s="116"/>
      <c r="F98" s="116"/>
      <c r="G98" s="116"/>
      <c r="H98" s="116"/>
      <c r="I98" s="116"/>
      <c r="J98" s="116"/>
      <c r="K98" s="116"/>
      <c r="L98" s="116"/>
      <c r="M98" s="116"/>
      <c r="N98" s="116"/>
      <c r="O98" s="116"/>
      <c r="P98" s="116"/>
      <c r="Q98" s="116"/>
      <c r="R98" s="116"/>
      <c r="S98" s="116"/>
      <c r="T98" s="116"/>
      <c r="U98" s="116"/>
      <c r="V98" s="116"/>
      <c r="W98" s="116"/>
      <c r="X98" s="116"/>
      <c r="Y98" s="116"/>
    </row>
    <row r="99" spans="1:25">
      <c r="A99" s="13"/>
      <c r="B99" s="12"/>
      <c r="C99" s="12"/>
      <c r="D99" s="12"/>
      <c r="E99" s="12"/>
      <c r="F99" s="12"/>
      <c r="G99" s="12"/>
      <c r="H99" s="12"/>
      <c r="I99" s="12"/>
      <c r="J99" s="12"/>
      <c r="K99" s="12"/>
      <c r="L99" s="12"/>
      <c r="M99" s="12"/>
      <c r="N99" s="12"/>
      <c r="O99" s="12"/>
      <c r="P99" s="12"/>
      <c r="Q99" s="12"/>
      <c r="R99" s="12"/>
      <c r="S99" s="12"/>
      <c r="T99" s="12"/>
      <c r="U99" s="12"/>
      <c r="V99" s="12"/>
      <c r="W99" s="12"/>
      <c r="X99" s="12"/>
      <c r="Y99" s="12"/>
    </row>
    <row r="100" spans="1:25" ht="25.5" customHeight="1">
      <c r="A100" s="13"/>
      <c r="B100" s="55" t="s">
        <v>380</v>
      </c>
      <c r="C100" s="55"/>
      <c r="D100" s="55"/>
      <c r="E100" s="55"/>
      <c r="F100" s="55"/>
      <c r="G100" s="55"/>
      <c r="H100" s="55"/>
      <c r="I100" s="55"/>
      <c r="J100" s="55"/>
      <c r="K100" s="55"/>
      <c r="L100" s="55"/>
      <c r="M100" s="55"/>
      <c r="N100" s="55"/>
      <c r="O100" s="55"/>
      <c r="P100" s="55"/>
      <c r="Q100" s="55"/>
      <c r="R100" s="55"/>
      <c r="S100" s="55"/>
      <c r="T100" s="55"/>
      <c r="U100" s="55"/>
      <c r="V100" s="55"/>
      <c r="W100" s="55"/>
      <c r="X100" s="55"/>
      <c r="Y100" s="55"/>
    </row>
    <row r="101" spans="1:25">
      <c r="A101" s="13"/>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row>
    <row r="102" spans="1:25">
      <c r="A102" s="13"/>
      <c r="B102" s="55" t="s">
        <v>381</v>
      </c>
      <c r="C102" s="55"/>
      <c r="D102" s="55"/>
      <c r="E102" s="55"/>
      <c r="F102" s="55"/>
      <c r="G102" s="55"/>
      <c r="H102" s="55"/>
      <c r="I102" s="55"/>
      <c r="J102" s="55"/>
      <c r="K102" s="55"/>
      <c r="L102" s="55"/>
      <c r="M102" s="55"/>
      <c r="N102" s="55"/>
      <c r="O102" s="55"/>
      <c r="P102" s="55"/>
      <c r="Q102" s="55"/>
      <c r="R102" s="55"/>
      <c r="S102" s="55"/>
      <c r="T102" s="55"/>
      <c r="U102" s="55"/>
      <c r="V102" s="55"/>
      <c r="W102" s="55"/>
      <c r="X102" s="55"/>
      <c r="Y102" s="55"/>
    </row>
    <row r="103" spans="1:25">
      <c r="A103" s="13"/>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row>
    <row r="104" spans="1:25">
      <c r="A104" s="13"/>
      <c r="B104" s="55" t="s">
        <v>382</v>
      </c>
      <c r="C104" s="55"/>
      <c r="D104" s="55"/>
      <c r="E104" s="55"/>
      <c r="F104" s="55"/>
      <c r="G104" s="55"/>
      <c r="H104" s="55"/>
      <c r="I104" s="55"/>
      <c r="J104" s="55"/>
      <c r="K104" s="55"/>
      <c r="L104" s="55"/>
      <c r="M104" s="55"/>
      <c r="N104" s="55"/>
      <c r="O104" s="55"/>
      <c r="P104" s="55"/>
      <c r="Q104" s="55"/>
      <c r="R104" s="55"/>
      <c r="S104" s="55"/>
      <c r="T104" s="55"/>
      <c r="U104" s="55"/>
      <c r="V104" s="55"/>
      <c r="W104" s="55"/>
      <c r="X104" s="55"/>
      <c r="Y104" s="55"/>
    </row>
    <row r="105" spans="1:25">
      <c r="A105" s="13"/>
      <c r="B105" s="23"/>
      <c r="C105" s="23"/>
      <c r="D105" s="23"/>
      <c r="E105" s="23"/>
      <c r="F105" s="23"/>
      <c r="G105" s="23"/>
      <c r="H105" s="23"/>
      <c r="I105" s="23"/>
      <c r="J105" s="23"/>
      <c r="K105" s="23"/>
      <c r="L105" s="23"/>
      <c r="M105" s="23"/>
    </row>
    <row r="106" spans="1:25">
      <c r="A106" s="13"/>
      <c r="B106" s="18"/>
      <c r="C106" s="18"/>
      <c r="D106" s="18"/>
      <c r="E106" s="18"/>
      <c r="F106" s="18"/>
      <c r="G106" s="18"/>
      <c r="H106" s="18"/>
      <c r="I106" s="18"/>
      <c r="J106" s="18"/>
      <c r="K106" s="18"/>
      <c r="L106" s="18"/>
      <c r="M106" s="18"/>
    </row>
    <row r="107" spans="1:25" ht="15.75" thickBot="1">
      <c r="A107" s="13"/>
      <c r="B107" s="24"/>
      <c r="C107" s="35">
        <v>2014</v>
      </c>
      <c r="D107" s="35"/>
      <c r="E107" s="35"/>
      <c r="F107" s="24"/>
      <c r="G107" s="35">
        <v>2013</v>
      </c>
      <c r="H107" s="35"/>
      <c r="I107" s="35"/>
      <c r="J107" s="24"/>
      <c r="K107" s="35">
        <v>2012</v>
      </c>
      <c r="L107" s="35"/>
      <c r="M107" s="35"/>
    </row>
    <row r="108" spans="1:25">
      <c r="A108" s="13"/>
      <c r="B108" s="93" t="s">
        <v>383</v>
      </c>
      <c r="C108" s="75" t="s">
        <v>271</v>
      </c>
      <c r="D108" s="77">
        <v>176.9</v>
      </c>
      <c r="E108" s="41"/>
      <c r="F108" s="43"/>
      <c r="G108" s="75" t="s">
        <v>271</v>
      </c>
      <c r="H108" s="77">
        <v>147.6</v>
      </c>
      <c r="I108" s="41"/>
      <c r="J108" s="43"/>
      <c r="K108" s="75" t="s">
        <v>271</v>
      </c>
      <c r="L108" s="77">
        <v>140.4</v>
      </c>
      <c r="M108" s="41"/>
    </row>
    <row r="109" spans="1:25">
      <c r="A109" s="13"/>
      <c r="B109" s="93"/>
      <c r="C109" s="49"/>
      <c r="D109" s="58"/>
      <c r="E109" s="43"/>
      <c r="F109" s="43"/>
      <c r="G109" s="88"/>
      <c r="H109" s="89"/>
      <c r="I109" s="42"/>
      <c r="J109" s="43"/>
      <c r="K109" s="88"/>
      <c r="L109" s="89"/>
      <c r="M109" s="42"/>
    </row>
    <row r="110" spans="1:25">
      <c r="A110" s="13"/>
      <c r="B110" s="90" t="s">
        <v>384</v>
      </c>
      <c r="C110" s="92">
        <v>124.7</v>
      </c>
      <c r="D110" s="92"/>
      <c r="E110" s="46"/>
      <c r="F110" s="46"/>
      <c r="G110" s="92">
        <v>119.7</v>
      </c>
      <c r="H110" s="92"/>
      <c r="I110" s="46"/>
      <c r="J110" s="46"/>
      <c r="K110" s="92">
        <v>112.9</v>
      </c>
      <c r="L110" s="92"/>
      <c r="M110" s="46"/>
    </row>
    <row r="111" spans="1:25">
      <c r="A111" s="13"/>
      <c r="B111" s="90"/>
      <c r="C111" s="92"/>
      <c r="D111" s="92"/>
      <c r="E111" s="46"/>
      <c r="F111" s="46"/>
      <c r="G111" s="92"/>
      <c r="H111" s="92"/>
      <c r="I111" s="46"/>
      <c r="J111" s="46"/>
      <c r="K111" s="92"/>
      <c r="L111" s="92"/>
      <c r="M111" s="46"/>
    </row>
    <row r="112" spans="1:25">
      <c r="A112" s="13"/>
      <c r="B112" s="19" t="s">
        <v>385</v>
      </c>
      <c r="C112" s="58" t="s">
        <v>386</v>
      </c>
      <c r="D112" s="58"/>
      <c r="E112" s="33" t="s">
        <v>276</v>
      </c>
      <c r="F112" s="29"/>
      <c r="G112" s="58" t="s">
        <v>387</v>
      </c>
      <c r="H112" s="58"/>
      <c r="I112" s="33" t="s">
        <v>276</v>
      </c>
      <c r="J112" s="29"/>
      <c r="K112" s="58" t="s">
        <v>388</v>
      </c>
      <c r="L112" s="58"/>
      <c r="M112" s="33" t="s">
        <v>276</v>
      </c>
    </row>
    <row r="113" spans="1:25">
      <c r="A113" s="13"/>
      <c r="B113" s="21" t="s">
        <v>389</v>
      </c>
      <c r="C113" s="92" t="s">
        <v>390</v>
      </c>
      <c r="D113" s="92"/>
      <c r="E113" s="87" t="s">
        <v>276</v>
      </c>
      <c r="F113" s="24"/>
      <c r="G113" s="92" t="s">
        <v>391</v>
      </c>
      <c r="H113" s="92"/>
      <c r="I113" s="87" t="s">
        <v>276</v>
      </c>
      <c r="J113" s="24"/>
      <c r="K113" s="92" t="s">
        <v>392</v>
      </c>
      <c r="L113" s="92"/>
      <c r="M113" s="87" t="s">
        <v>276</v>
      </c>
    </row>
    <row r="114" spans="1:25">
      <c r="A114" s="13"/>
      <c r="B114" s="19" t="s">
        <v>393</v>
      </c>
      <c r="C114" s="58" t="s">
        <v>394</v>
      </c>
      <c r="D114" s="58"/>
      <c r="E114" s="33" t="s">
        <v>276</v>
      </c>
      <c r="F114" s="29"/>
      <c r="G114" s="58" t="s">
        <v>395</v>
      </c>
      <c r="H114" s="58"/>
      <c r="I114" s="33" t="s">
        <v>276</v>
      </c>
      <c r="J114" s="29"/>
      <c r="K114" s="58" t="s">
        <v>396</v>
      </c>
      <c r="L114" s="58"/>
      <c r="M114" s="33" t="s">
        <v>276</v>
      </c>
    </row>
    <row r="115" spans="1:25">
      <c r="A115" s="13"/>
      <c r="B115" s="90" t="s">
        <v>120</v>
      </c>
      <c r="C115" s="92">
        <v>22.7</v>
      </c>
      <c r="D115" s="92"/>
      <c r="E115" s="46"/>
      <c r="F115" s="46"/>
      <c r="G115" s="92">
        <v>35.200000000000003</v>
      </c>
      <c r="H115" s="92"/>
      <c r="I115" s="46"/>
      <c r="J115" s="46"/>
      <c r="K115" s="92">
        <v>35.9</v>
      </c>
      <c r="L115" s="92"/>
      <c r="M115" s="46"/>
    </row>
    <row r="116" spans="1:25" ht="15.75" thickBot="1">
      <c r="A116" s="13"/>
      <c r="B116" s="90"/>
      <c r="C116" s="94"/>
      <c r="D116" s="94"/>
      <c r="E116" s="74"/>
      <c r="F116" s="46"/>
      <c r="G116" s="94"/>
      <c r="H116" s="94"/>
      <c r="I116" s="74"/>
      <c r="J116" s="46"/>
      <c r="K116" s="94"/>
      <c r="L116" s="94"/>
      <c r="M116" s="74"/>
    </row>
    <row r="117" spans="1:25">
      <c r="A117" s="13"/>
      <c r="B117" s="93" t="s">
        <v>397</v>
      </c>
      <c r="C117" s="77">
        <v>112.3</v>
      </c>
      <c r="D117" s="77"/>
      <c r="E117" s="41"/>
      <c r="F117" s="43"/>
      <c r="G117" s="77">
        <v>106.3</v>
      </c>
      <c r="H117" s="77"/>
      <c r="I117" s="41"/>
      <c r="J117" s="43"/>
      <c r="K117" s="77">
        <v>93</v>
      </c>
      <c r="L117" s="77"/>
      <c r="M117" s="41"/>
    </row>
    <row r="118" spans="1:25" ht="15.75" thickBot="1">
      <c r="A118" s="13"/>
      <c r="B118" s="93"/>
      <c r="C118" s="107"/>
      <c r="D118" s="107"/>
      <c r="E118" s="96"/>
      <c r="F118" s="43"/>
      <c r="G118" s="107"/>
      <c r="H118" s="107"/>
      <c r="I118" s="96"/>
      <c r="J118" s="43"/>
      <c r="K118" s="107"/>
      <c r="L118" s="107"/>
      <c r="M118" s="96"/>
    </row>
    <row r="119" spans="1:25">
      <c r="A119" s="13"/>
      <c r="B119" s="90" t="s">
        <v>398</v>
      </c>
      <c r="C119" s="108" t="s">
        <v>399</v>
      </c>
      <c r="D119" s="108"/>
      <c r="E119" s="103" t="s">
        <v>276</v>
      </c>
      <c r="F119" s="46"/>
      <c r="G119" s="108">
        <v>0.4</v>
      </c>
      <c r="H119" s="108"/>
      <c r="I119" s="70"/>
      <c r="J119" s="46"/>
      <c r="K119" s="108" t="s">
        <v>400</v>
      </c>
      <c r="L119" s="108"/>
      <c r="M119" s="103" t="s">
        <v>276</v>
      </c>
    </row>
    <row r="120" spans="1:25" ht="15.75" thickBot="1">
      <c r="A120" s="13"/>
      <c r="B120" s="90"/>
      <c r="C120" s="94"/>
      <c r="D120" s="94"/>
      <c r="E120" s="109"/>
      <c r="F120" s="46"/>
      <c r="G120" s="94"/>
      <c r="H120" s="94"/>
      <c r="I120" s="74"/>
      <c r="J120" s="46"/>
      <c r="K120" s="94"/>
      <c r="L120" s="94"/>
      <c r="M120" s="109"/>
    </row>
    <row r="121" spans="1:25">
      <c r="A121" s="13"/>
      <c r="B121" s="93" t="s">
        <v>118</v>
      </c>
      <c r="C121" s="75" t="s">
        <v>271</v>
      </c>
      <c r="D121" s="77">
        <v>95</v>
      </c>
      <c r="E121" s="41"/>
      <c r="F121" s="43"/>
      <c r="G121" s="75" t="s">
        <v>271</v>
      </c>
      <c r="H121" s="77">
        <v>106.7</v>
      </c>
      <c r="I121" s="41"/>
      <c r="J121" s="43"/>
      <c r="K121" s="75" t="s">
        <v>271</v>
      </c>
      <c r="L121" s="77">
        <v>89.2</v>
      </c>
      <c r="M121" s="41"/>
    </row>
    <row r="122" spans="1:25" ht="15.75" thickBot="1">
      <c r="A122" s="13"/>
      <c r="B122" s="93"/>
      <c r="C122" s="76"/>
      <c r="D122" s="78"/>
      <c r="E122" s="52"/>
      <c r="F122" s="43"/>
      <c r="G122" s="76"/>
      <c r="H122" s="78"/>
      <c r="I122" s="52"/>
      <c r="J122" s="43"/>
      <c r="K122" s="76"/>
      <c r="L122" s="78"/>
      <c r="M122" s="52"/>
    </row>
    <row r="123" spans="1:25" ht="15.75" thickTop="1">
      <c r="A123" s="13"/>
      <c r="B123" s="55" t="s">
        <v>401</v>
      </c>
      <c r="C123" s="55"/>
      <c r="D123" s="55"/>
      <c r="E123" s="55"/>
      <c r="F123" s="55"/>
      <c r="G123" s="55"/>
      <c r="H123" s="55"/>
      <c r="I123" s="55"/>
      <c r="J123" s="55"/>
      <c r="K123" s="55"/>
      <c r="L123" s="55"/>
      <c r="M123" s="55"/>
      <c r="N123" s="55"/>
      <c r="O123" s="55"/>
      <c r="P123" s="55"/>
      <c r="Q123" s="55"/>
      <c r="R123" s="55"/>
      <c r="S123" s="55"/>
      <c r="T123" s="55"/>
      <c r="U123" s="55"/>
      <c r="V123" s="55"/>
      <c r="W123" s="55"/>
      <c r="X123" s="55"/>
      <c r="Y123" s="55"/>
    </row>
    <row r="124" spans="1:25">
      <c r="A124" s="13"/>
      <c r="B124" s="55" t="s">
        <v>402</v>
      </c>
      <c r="C124" s="55"/>
      <c r="D124" s="55"/>
      <c r="E124" s="55"/>
      <c r="F124" s="55"/>
      <c r="G124" s="55"/>
      <c r="H124" s="55"/>
      <c r="I124" s="55"/>
      <c r="J124" s="55"/>
      <c r="K124" s="55"/>
      <c r="L124" s="55"/>
      <c r="M124" s="55"/>
      <c r="N124" s="55"/>
      <c r="O124" s="55"/>
      <c r="P124" s="55"/>
      <c r="Q124" s="55"/>
      <c r="R124" s="55"/>
      <c r="S124" s="55"/>
      <c r="T124" s="55"/>
      <c r="U124" s="55"/>
      <c r="V124" s="55"/>
      <c r="W124" s="55"/>
      <c r="X124" s="55"/>
      <c r="Y124" s="55"/>
    </row>
    <row r="125" spans="1:25">
      <c r="A125" s="13"/>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row>
    <row r="126" spans="1:25">
      <c r="A126" s="13"/>
      <c r="B126" s="55" t="s">
        <v>403</v>
      </c>
      <c r="C126" s="55"/>
      <c r="D126" s="55"/>
      <c r="E126" s="55"/>
      <c r="F126" s="55"/>
      <c r="G126" s="55"/>
      <c r="H126" s="55"/>
      <c r="I126" s="55"/>
      <c r="J126" s="55"/>
      <c r="K126" s="55"/>
      <c r="L126" s="55"/>
      <c r="M126" s="55"/>
      <c r="N126" s="55"/>
      <c r="O126" s="55"/>
      <c r="P126" s="55"/>
      <c r="Q126" s="55"/>
      <c r="R126" s="55"/>
      <c r="S126" s="55"/>
      <c r="T126" s="55"/>
      <c r="U126" s="55"/>
      <c r="V126" s="55"/>
      <c r="W126" s="55"/>
      <c r="X126" s="55"/>
      <c r="Y126" s="55"/>
    </row>
    <row r="127" spans="1:25">
      <c r="A127" s="13"/>
      <c r="B127" s="23"/>
      <c r="C127" s="23"/>
      <c r="D127" s="23"/>
      <c r="E127" s="23"/>
      <c r="F127" s="23"/>
      <c r="G127" s="23"/>
      <c r="H127" s="23"/>
      <c r="I127" s="23"/>
    </row>
    <row r="128" spans="1:25">
      <c r="A128" s="13"/>
      <c r="B128" s="18"/>
      <c r="C128" s="18"/>
      <c r="D128" s="18"/>
      <c r="E128" s="18"/>
      <c r="F128" s="18"/>
      <c r="G128" s="18"/>
      <c r="H128" s="18"/>
      <c r="I128" s="18"/>
    </row>
    <row r="129" spans="1:9" ht="15.75" thickBot="1">
      <c r="A129" s="13"/>
      <c r="B129" s="72" t="s">
        <v>404</v>
      </c>
      <c r="C129" s="35">
        <v>2014</v>
      </c>
      <c r="D129" s="35"/>
      <c r="E129" s="35"/>
      <c r="F129" s="24"/>
      <c r="G129" s="35">
        <v>2013</v>
      </c>
      <c r="H129" s="35"/>
      <c r="I129" s="35"/>
    </row>
    <row r="130" spans="1:9">
      <c r="A130" s="13"/>
      <c r="B130" s="93" t="s">
        <v>372</v>
      </c>
      <c r="C130" s="37" t="s">
        <v>271</v>
      </c>
      <c r="D130" s="39">
        <v>146.30000000000001</v>
      </c>
      <c r="E130" s="41"/>
      <c r="F130" s="43"/>
      <c r="G130" s="37" t="s">
        <v>271</v>
      </c>
      <c r="H130" s="39">
        <v>151</v>
      </c>
      <c r="I130" s="41"/>
    </row>
    <row r="131" spans="1:9">
      <c r="A131" s="13"/>
      <c r="B131" s="93"/>
      <c r="C131" s="36"/>
      <c r="D131" s="47"/>
      <c r="E131" s="43"/>
      <c r="F131" s="43"/>
      <c r="G131" s="38"/>
      <c r="H131" s="40"/>
      <c r="I131" s="42"/>
    </row>
    <row r="132" spans="1:9" ht="22.5" customHeight="1">
      <c r="A132" s="13"/>
      <c r="B132" s="90" t="s">
        <v>405</v>
      </c>
      <c r="C132" s="110">
        <v>2988.1</v>
      </c>
      <c r="D132" s="110"/>
      <c r="E132" s="46"/>
      <c r="F132" s="46"/>
      <c r="G132" s="110">
        <v>2619.6</v>
      </c>
      <c r="H132" s="110"/>
      <c r="I132" s="46"/>
    </row>
    <row r="133" spans="1:9" ht="15.75" thickBot="1">
      <c r="A133" s="13"/>
      <c r="B133" s="90"/>
      <c r="C133" s="111"/>
      <c r="D133" s="111"/>
      <c r="E133" s="74"/>
      <c r="F133" s="46"/>
      <c r="G133" s="111"/>
      <c r="H133" s="111"/>
      <c r="I133" s="74"/>
    </row>
    <row r="134" spans="1:9">
      <c r="A134" s="13"/>
      <c r="B134" s="93" t="s">
        <v>374</v>
      </c>
      <c r="C134" s="75" t="s">
        <v>271</v>
      </c>
      <c r="D134" s="79">
        <v>3134.4</v>
      </c>
      <c r="E134" s="41"/>
      <c r="F134" s="43"/>
      <c r="G134" s="75" t="s">
        <v>271</v>
      </c>
      <c r="H134" s="79">
        <v>2770.6</v>
      </c>
      <c r="I134" s="41"/>
    </row>
    <row r="135" spans="1:9" ht="15.75" thickBot="1">
      <c r="A135" s="13"/>
      <c r="B135" s="93"/>
      <c r="C135" s="76"/>
      <c r="D135" s="80"/>
      <c r="E135" s="52"/>
      <c r="F135" s="43"/>
      <c r="G135" s="76"/>
      <c r="H135" s="80"/>
      <c r="I135" s="52"/>
    </row>
    <row r="136" spans="1:9" ht="15.75" thickTop="1">
      <c r="A136" s="13"/>
      <c r="B136" s="24"/>
      <c r="C136" s="102"/>
      <c r="D136" s="102"/>
      <c r="E136" s="102"/>
      <c r="F136" s="24"/>
      <c r="G136" s="102"/>
      <c r="H136" s="102"/>
      <c r="I136" s="102"/>
    </row>
    <row r="137" spans="1:9">
      <c r="A137" s="13"/>
      <c r="B137" s="93" t="s">
        <v>375</v>
      </c>
      <c r="C137" s="36" t="s">
        <v>271</v>
      </c>
      <c r="D137" s="47">
        <v>358.5</v>
      </c>
      <c r="E137" s="43"/>
      <c r="F137" s="43"/>
      <c r="G137" s="36" t="s">
        <v>271</v>
      </c>
      <c r="H137" s="47">
        <v>141</v>
      </c>
      <c r="I137" s="43"/>
    </row>
    <row r="138" spans="1:9">
      <c r="A138" s="13"/>
      <c r="B138" s="93"/>
      <c r="C138" s="36"/>
      <c r="D138" s="47"/>
      <c r="E138" s="43"/>
      <c r="F138" s="43"/>
      <c r="G138" s="36"/>
      <c r="H138" s="47"/>
      <c r="I138" s="43"/>
    </row>
    <row r="139" spans="1:9">
      <c r="A139" s="13"/>
      <c r="B139" s="90" t="s">
        <v>406</v>
      </c>
      <c r="C139" s="100">
        <v>2012.9</v>
      </c>
      <c r="D139" s="100"/>
      <c r="E139" s="46"/>
      <c r="F139" s="46"/>
      <c r="G139" s="100">
        <v>1963.1</v>
      </c>
      <c r="H139" s="100"/>
      <c r="I139" s="46"/>
    </row>
    <row r="140" spans="1:9">
      <c r="A140" s="13"/>
      <c r="B140" s="90"/>
      <c r="C140" s="100"/>
      <c r="D140" s="100"/>
      <c r="E140" s="46"/>
      <c r="F140" s="46"/>
      <c r="G140" s="100"/>
      <c r="H140" s="100"/>
      <c r="I140" s="46"/>
    </row>
    <row r="141" spans="1:9">
      <c r="A141" s="13"/>
      <c r="B141" s="93" t="s">
        <v>407</v>
      </c>
      <c r="C141" s="47">
        <v>218.1</v>
      </c>
      <c r="D141" s="47"/>
      <c r="E141" s="43"/>
      <c r="F141" s="43"/>
      <c r="G141" s="47">
        <v>212.4</v>
      </c>
      <c r="H141" s="47"/>
      <c r="I141" s="43"/>
    </row>
    <row r="142" spans="1:9">
      <c r="A142" s="13"/>
      <c r="B142" s="93"/>
      <c r="C142" s="47"/>
      <c r="D142" s="47"/>
      <c r="E142" s="43"/>
      <c r="F142" s="43"/>
      <c r="G142" s="47"/>
      <c r="H142" s="47"/>
      <c r="I142" s="43"/>
    </row>
    <row r="143" spans="1:9">
      <c r="A143" s="13"/>
      <c r="B143" s="90" t="s">
        <v>377</v>
      </c>
      <c r="C143" s="92">
        <v>544.9</v>
      </c>
      <c r="D143" s="92"/>
      <c r="E143" s="46"/>
      <c r="F143" s="46"/>
      <c r="G143" s="92">
        <v>454.1</v>
      </c>
      <c r="H143" s="92"/>
      <c r="I143" s="46"/>
    </row>
    <row r="144" spans="1:9" ht="15.75" thickBot="1">
      <c r="A144" s="13"/>
      <c r="B144" s="90"/>
      <c r="C144" s="94"/>
      <c r="D144" s="94"/>
      <c r="E144" s="74"/>
      <c r="F144" s="46"/>
      <c r="G144" s="94"/>
      <c r="H144" s="94"/>
      <c r="I144" s="74"/>
    </row>
    <row r="145" spans="1:25">
      <c r="A145" s="13"/>
      <c r="B145" s="93" t="s">
        <v>378</v>
      </c>
      <c r="C145" s="75" t="s">
        <v>271</v>
      </c>
      <c r="D145" s="79">
        <v>3134.4</v>
      </c>
      <c r="E145" s="41"/>
      <c r="F145" s="43"/>
      <c r="G145" s="75" t="s">
        <v>271</v>
      </c>
      <c r="H145" s="79">
        <v>2770.6</v>
      </c>
      <c r="I145" s="41"/>
    </row>
    <row r="146" spans="1:25" ht="15.75" thickBot="1">
      <c r="A146" s="13"/>
      <c r="B146" s="93"/>
      <c r="C146" s="76"/>
      <c r="D146" s="80"/>
      <c r="E146" s="52"/>
      <c r="F146" s="43"/>
      <c r="G146" s="76"/>
      <c r="H146" s="80"/>
      <c r="I146" s="52"/>
    </row>
    <row r="147" spans="1:25" ht="15.75" thickTop="1">
      <c r="A147" s="13"/>
      <c r="B147" s="55" t="s">
        <v>401</v>
      </c>
      <c r="C147" s="55"/>
      <c r="D147" s="55"/>
      <c r="E147" s="55"/>
      <c r="F147" s="55"/>
      <c r="G147" s="55"/>
      <c r="H147" s="55"/>
      <c r="I147" s="55"/>
      <c r="J147" s="55"/>
      <c r="K147" s="55"/>
      <c r="L147" s="55"/>
      <c r="M147" s="55"/>
      <c r="N147" s="55"/>
      <c r="O147" s="55"/>
      <c r="P147" s="55"/>
      <c r="Q147" s="55"/>
      <c r="R147" s="55"/>
      <c r="S147" s="55"/>
      <c r="T147" s="55"/>
      <c r="U147" s="55"/>
      <c r="V147" s="55"/>
      <c r="W147" s="55"/>
      <c r="X147" s="55"/>
      <c r="Y147" s="55"/>
    </row>
    <row r="148" spans="1:25">
      <c r="A148" s="13"/>
      <c r="B148" s="55" t="s">
        <v>408</v>
      </c>
      <c r="C148" s="55"/>
      <c r="D148" s="55"/>
      <c r="E148" s="55"/>
      <c r="F148" s="55"/>
      <c r="G148" s="55"/>
      <c r="H148" s="55"/>
      <c r="I148" s="55"/>
      <c r="J148" s="55"/>
      <c r="K148" s="55"/>
      <c r="L148" s="55"/>
      <c r="M148" s="55"/>
      <c r="N148" s="55"/>
      <c r="O148" s="55"/>
      <c r="P148" s="55"/>
      <c r="Q148" s="55"/>
      <c r="R148" s="55"/>
      <c r="S148" s="55"/>
      <c r="T148" s="55"/>
      <c r="U148" s="55"/>
      <c r="V148" s="55"/>
      <c r="W148" s="55"/>
      <c r="X148" s="55"/>
      <c r="Y148" s="55"/>
    </row>
    <row r="149" spans="1:25">
      <c r="A149" s="13"/>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row>
    <row r="150" spans="1:25">
      <c r="A150" s="13"/>
      <c r="B150" s="55" t="s">
        <v>409</v>
      </c>
      <c r="C150" s="55"/>
      <c r="D150" s="55"/>
      <c r="E150" s="55"/>
      <c r="F150" s="55"/>
      <c r="G150" s="55"/>
      <c r="H150" s="55"/>
      <c r="I150" s="55"/>
      <c r="J150" s="55"/>
      <c r="K150" s="55"/>
      <c r="L150" s="55"/>
      <c r="M150" s="55"/>
      <c r="N150" s="55"/>
      <c r="O150" s="55"/>
      <c r="P150" s="55"/>
      <c r="Q150" s="55"/>
      <c r="R150" s="55"/>
      <c r="S150" s="55"/>
      <c r="T150" s="55"/>
      <c r="U150" s="55"/>
      <c r="V150" s="55"/>
      <c r="W150" s="55"/>
      <c r="X150" s="55"/>
      <c r="Y150" s="55"/>
    </row>
    <row r="151" spans="1:25">
      <c r="A151" s="13"/>
      <c r="B151" s="23"/>
      <c r="C151" s="23"/>
      <c r="D151" s="23"/>
      <c r="E151" s="23"/>
      <c r="F151" s="23"/>
      <c r="G151" s="23"/>
      <c r="H151" s="23"/>
      <c r="I151" s="23"/>
      <c r="J151" s="23"/>
      <c r="K151" s="23"/>
      <c r="L151" s="23"/>
      <c r="M151" s="23"/>
    </row>
    <row r="152" spans="1:25">
      <c r="A152" s="13"/>
      <c r="B152" s="18"/>
      <c r="C152" s="18"/>
      <c r="D152" s="18"/>
      <c r="E152" s="18"/>
      <c r="F152" s="18"/>
      <c r="G152" s="18"/>
      <c r="H152" s="18"/>
      <c r="I152" s="18"/>
      <c r="J152" s="18"/>
      <c r="K152" s="18"/>
      <c r="L152" s="18"/>
      <c r="M152" s="18"/>
    </row>
    <row r="153" spans="1:25" ht="15.75" thickBot="1">
      <c r="A153" s="13"/>
      <c r="B153" s="24"/>
      <c r="C153" s="35" t="s">
        <v>410</v>
      </c>
      <c r="D153" s="35"/>
      <c r="E153" s="35"/>
      <c r="F153" s="24"/>
      <c r="G153" s="35" t="s">
        <v>411</v>
      </c>
      <c r="H153" s="35"/>
      <c r="I153" s="35"/>
      <c r="J153" s="24"/>
      <c r="K153" s="35" t="s">
        <v>314</v>
      </c>
      <c r="L153" s="35"/>
      <c r="M153" s="35"/>
    </row>
    <row r="154" spans="1:25">
      <c r="A154" s="13"/>
      <c r="B154" s="36">
        <v>2015</v>
      </c>
      <c r="C154" s="37" t="s">
        <v>271</v>
      </c>
      <c r="D154" s="39">
        <v>144.6</v>
      </c>
      <c r="E154" s="41"/>
      <c r="F154" s="43"/>
      <c r="G154" s="37" t="s">
        <v>271</v>
      </c>
      <c r="H154" s="39">
        <v>158.9</v>
      </c>
      <c r="I154" s="41"/>
      <c r="J154" s="43"/>
      <c r="K154" s="37" t="s">
        <v>271</v>
      </c>
      <c r="L154" s="39">
        <v>303.5</v>
      </c>
      <c r="M154" s="41"/>
    </row>
    <row r="155" spans="1:25">
      <c r="A155" s="13"/>
      <c r="B155" s="36"/>
      <c r="C155" s="36"/>
      <c r="D155" s="47"/>
      <c r="E155" s="43"/>
      <c r="F155" s="43"/>
      <c r="G155" s="36"/>
      <c r="H155" s="47"/>
      <c r="I155" s="43"/>
      <c r="J155" s="43"/>
      <c r="K155" s="36"/>
      <c r="L155" s="47"/>
      <c r="M155" s="43"/>
    </row>
    <row r="156" spans="1:25">
      <c r="A156" s="13"/>
      <c r="B156" s="44">
        <v>2016</v>
      </c>
      <c r="C156" s="45">
        <v>129.30000000000001</v>
      </c>
      <c r="D156" s="45"/>
      <c r="E156" s="46"/>
      <c r="F156" s="46"/>
      <c r="G156" s="45">
        <v>141.80000000000001</v>
      </c>
      <c r="H156" s="45"/>
      <c r="I156" s="46"/>
      <c r="J156" s="46"/>
      <c r="K156" s="45">
        <v>271.10000000000002</v>
      </c>
      <c r="L156" s="45"/>
      <c r="M156" s="46"/>
    </row>
    <row r="157" spans="1:25">
      <c r="A157" s="13"/>
      <c r="B157" s="44"/>
      <c r="C157" s="45"/>
      <c r="D157" s="45"/>
      <c r="E157" s="46"/>
      <c r="F157" s="46"/>
      <c r="G157" s="45"/>
      <c r="H157" s="45"/>
      <c r="I157" s="46"/>
      <c r="J157" s="46"/>
      <c r="K157" s="45"/>
      <c r="L157" s="45"/>
      <c r="M157" s="46"/>
    </row>
    <row r="158" spans="1:25">
      <c r="A158" s="13"/>
      <c r="B158" s="36">
        <v>2017</v>
      </c>
      <c r="C158" s="47">
        <v>109.7</v>
      </c>
      <c r="D158" s="47"/>
      <c r="E158" s="43"/>
      <c r="F158" s="43"/>
      <c r="G158" s="47">
        <v>130</v>
      </c>
      <c r="H158" s="47"/>
      <c r="I158" s="43"/>
      <c r="J158" s="43"/>
      <c r="K158" s="47">
        <v>239.7</v>
      </c>
      <c r="L158" s="47"/>
      <c r="M158" s="43"/>
    </row>
    <row r="159" spans="1:25">
      <c r="A159" s="13"/>
      <c r="B159" s="36"/>
      <c r="C159" s="47"/>
      <c r="D159" s="47"/>
      <c r="E159" s="43"/>
      <c r="F159" s="43"/>
      <c r="G159" s="47"/>
      <c r="H159" s="47"/>
      <c r="I159" s="43"/>
      <c r="J159" s="43"/>
      <c r="K159" s="47"/>
      <c r="L159" s="47"/>
      <c r="M159" s="43"/>
    </row>
    <row r="160" spans="1:25">
      <c r="A160" s="13"/>
      <c r="B160" s="44">
        <v>2018</v>
      </c>
      <c r="C160" s="45">
        <v>102.4</v>
      </c>
      <c r="D160" s="45"/>
      <c r="E160" s="46"/>
      <c r="F160" s="46"/>
      <c r="G160" s="45">
        <v>115.7</v>
      </c>
      <c r="H160" s="45"/>
      <c r="I160" s="46"/>
      <c r="J160" s="46"/>
      <c r="K160" s="45">
        <v>218.1</v>
      </c>
      <c r="L160" s="45"/>
      <c r="M160" s="46"/>
    </row>
    <row r="161" spans="1:25">
      <c r="A161" s="13"/>
      <c r="B161" s="44"/>
      <c r="C161" s="45"/>
      <c r="D161" s="45"/>
      <c r="E161" s="46"/>
      <c r="F161" s="46"/>
      <c r="G161" s="45"/>
      <c r="H161" s="45"/>
      <c r="I161" s="46"/>
      <c r="J161" s="46"/>
      <c r="K161" s="45"/>
      <c r="L161" s="45"/>
      <c r="M161" s="46"/>
    </row>
    <row r="162" spans="1:25">
      <c r="A162" s="13"/>
      <c r="B162" s="36">
        <v>2019</v>
      </c>
      <c r="C162" s="47">
        <v>97.1</v>
      </c>
      <c r="D162" s="47"/>
      <c r="E162" s="43"/>
      <c r="F162" s="43"/>
      <c r="G162" s="47">
        <v>70.7</v>
      </c>
      <c r="H162" s="47"/>
      <c r="I162" s="43"/>
      <c r="J162" s="43"/>
      <c r="K162" s="47">
        <v>167.8</v>
      </c>
      <c r="L162" s="47"/>
      <c r="M162" s="43"/>
    </row>
    <row r="163" spans="1:25">
      <c r="A163" s="13"/>
      <c r="B163" s="36"/>
      <c r="C163" s="47"/>
      <c r="D163" s="47"/>
      <c r="E163" s="43"/>
      <c r="F163" s="43"/>
      <c r="G163" s="47"/>
      <c r="H163" s="47"/>
      <c r="I163" s="43"/>
      <c r="J163" s="43"/>
      <c r="K163" s="47"/>
      <c r="L163" s="47"/>
      <c r="M163" s="43"/>
    </row>
    <row r="164" spans="1:25">
      <c r="A164" s="13"/>
      <c r="B164" s="44" t="s">
        <v>412</v>
      </c>
      <c r="C164" s="45">
        <v>212.3</v>
      </c>
      <c r="D164" s="45"/>
      <c r="E164" s="46"/>
      <c r="F164" s="46"/>
      <c r="G164" s="45">
        <v>216.2</v>
      </c>
      <c r="H164" s="45"/>
      <c r="I164" s="46"/>
      <c r="J164" s="46"/>
      <c r="K164" s="45">
        <v>428.5</v>
      </c>
      <c r="L164" s="45"/>
      <c r="M164" s="46"/>
    </row>
    <row r="165" spans="1:25" ht="15.75" thickBot="1">
      <c r="A165" s="13"/>
      <c r="B165" s="44"/>
      <c r="C165" s="48"/>
      <c r="D165" s="48"/>
      <c r="E165" s="74"/>
      <c r="F165" s="46"/>
      <c r="G165" s="48"/>
      <c r="H165" s="48"/>
      <c r="I165" s="74"/>
      <c r="J165" s="46"/>
      <c r="K165" s="48"/>
      <c r="L165" s="48"/>
      <c r="M165" s="74"/>
    </row>
    <row r="166" spans="1:25">
      <c r="A166" s="13"/>
      <c r="B166" s="113"/>
      <c r="C166" s="75" t="s">
        <v>271</v>
      </c>
      <c r="D166" s="77">
        <v>795.4</v>
      </c>
      <c r="E166" s="41"/>
      <c r="F166" s="43"/>
      <c r="G166" s="75" t="s">
        <v>271</v>
      </c>
      <c r="H166" s="77">
        <v>833.3</v>
      </c>
      <c r="I166" s="41"/>
      <c r="J166" s="43"/>
      <c r="K166" s="75" t="s">
        <v>271</v>
      </c>
      <c r="L166" s="79">
        <v>1628.7</v>
      </c>
      <c r="M166" s="41"/>
    </row>
    <row r="167" spans="1:25" ht="15.75" thickBot="1">
      <c r="A167" s="13"/>
      <c r="B167" s="113"/>
      <c r="C167" s="76"/>
      <c r="D167" s="78"/>
      <c r="E167" s="52"/>
      <c r="F167" s="43"/>
      <c r="G167" s="76"/>
      <c r="H167" s="78"/>
      <c r="I167" s="52"/>
      <c r="J167" s="43"/>
      <c r="K167" s="76"/>
      <c r="L167" s="80"/>
      <c r="M167" s="52"/>
    </row>
    <row r="168" spans="1:25" ht="15.75" thickTop="1">
      <c r="A168" s="13"/>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row>
    <row r="169" spans="1:25">
      <c r="A169" s="13"/>
      <c r="B169" s="44" t="s">
        <v>413</v>
      </c>
      <c r="C169" s="44"/>
      <c r="D169" s="44"/>
      <c r="E169" s="44"/>
      <c r="F169" s="44"/>
      <c r="G169" s="44"/>
      <c r="H169" s="44"/>
      <c r="I169" s="44"/>
      <c r="J169" s="44"/>
      <c r="K169" s="44"/>
      <c r="L169" s="44"/>
      <c r="M169" s="44"/>
      <c r="N169" s="44"/>
      <c r="O169" s="44"/>
      <c r="P169" s="44"/>
      <c r="Q169" s="44"/>
      <c r="R169" s="44"/>
      <c r="S169" s="44"/>
      <c r="T169" s="44"/>
      <c r="U169" s="44"/>
      <c r="V169" s="44"/>
      <c r="W169" s="44"/>
      <c r="X169" s="44"/>
      <c r="Y169" s="44"/>
    </row>
    <row r="170" spans="1:25">
      <c r="A170" s="13"/>
      <c r="B170" s="23"/>
      <c r="C170" s="23"/>
      <c r="D170" s="23"/>
      <c r="E170" s="23"/>
    </row>
    <row r="171" spans="1:25">
      <c r="A171" s="13"/>
      <c r="B171" s="18"/>
      <c r="C171" s="18"/>
      <c r="D171" s="18"/>
      <c r="E171" s="18"/>
    </row>
    <row r="172" spans="1:25">
      <c r="A172" s="13"/>
      <c r="B172" s="36">
        <v>2015</v>
      </c>
      <c r="C172" s="36" t="s">
        <v>271</v>
      </c>
      <c r="D172" s="47">
        <v>277</v>
      </c>
      <c r="E172" s="43"/>
    </row>
    <row r="173" spans="1:25">
      <c r="A173" s="13"/>
      <c r="B173" s="36"/>
      <c r="C173" s="36"/>
      <c r="D173" s="47"/>
      <c r="E173" s="43"/>
    </row>
    <row r="174" spans="1:25">
      <c r="A174" s="13"/>
      <c r="B174" s="44">
        <v>2016</v>
      </c>
      <c r="C174" s="45">
        <v>323.3</v>
      </c>
      <c r="D174" s="45"/>
      <c r="E174" s="46"/>
    </row>
    <row r="175" spans="1:25">
      <c r="A175" s="13"/>
      <c r="B175" s="44"/>
      <c r="C175" s="45"/>
      <c r="D175" s="45"/>
      <c r="E175" s="46"/>
    </row>
    <row r="176" spans="1:25">
      <c r="A176" s="13"/>
      <c r="B176" s="36">
        <v>2017</v>
      </c>
      <c r="C176" s="47">
        <v>252.2</v>
      </c>
      <c r="D176" s="47"/>
      <c r="E176" s="43"/>
    </row>
    <row r="177" spans="1:25">
      <c r="A177" s="13"/>
      <c r="B177" s="36"/>
      <c r="C177" s="47"/>
      <c r="D177" s="47"/>
      <c r="E177" s="43"/>
    </row>
    <row r="178" spans="1:25">
      <c r="A178" s="13"/>
      <c r="B178" s="44">
        <v>2018</v>
      </c>
      <c r="C178" s="45">
        <v>106.9</v>
      </c>
      <c r="D178" s="45"/>
      <c r="E178" s="46"/>
    </row>
    <row r="179" spans="1:25">
      <c r="A179" s="13"/>
      <c r="B179" s="44"/>
      <c r="C179" s="45"/>
      <c r="D179" s="45"/>
      <c r="E179" s="46"/>
    </row>
    <row r="180" spans="1:25">
      <c r="A180" s="13"/>
      <c r="B180" s="36">
        <v>2019</v>
      </c>
      <c r="C180" s="47">
        <v>426</v>
      </c>
      <c r="D180" s="47"/>
      <c r="E180" s="43"/>
    </row>
    <row r="181" spans="1:25">
      <c r="A181" s="13"/>
      <c r="B181" s="36"/>
      <c r="C181" s="47"/>
      <c r="D181" s="47"/>
      <c r="E181" s="43"/>
    </row>
    <row r="182" spans="1:25">
      <c r="A182" s="13"/>
      <c r="B182" s="44" t="s">
        <v>412</v>
      </c>
      <c r="C182" s="45">
        <v>904.5</v>
      </c>
      <c r="D182" s="45"/>
      <c r="E182" s="46"/>
    </row>
    <row r="183" spans="1:25" ht="15.75" thickBot="1">
      <c r="A183" s="13"/>
      <c r="B183" s="44"/>
      <c r="C183" s="48"/>
      <c r="D183" s="48"/>
      <c r="E183" s="74"/>
    </row>
    <row r="184" spans="1:25">
      <c r="A184" s="13"/>
      <c r="B184" s="113" t="s">
        <v>414</v>
      </c>
      <c r="C184" s="37" t="s">
        <v>271</v>
      </c>
      <c r="D184" s="114">
        <v>2289.9</v>
      </c>
      <c r="E184" s="41"/>
    </row>
    <row r="185" spans="1:25" ht="15.75" thickBot="1">
      <c r="A185" s="13"/>
      <c r="B185" s="113"/>
      <c r="C185" s="50"/>
      <c r="D185" s="115"/>
      <c r="E185" s="52"/>
    </row>
    <row r="186" spans="1:25" ht="15.75" thickTop="1">
      <c r="A186" s="13"/>
      <c r="B186" s="55" t="s">
        <v>401</v>
      </c>
      <c r="C186" s="55"/>
      <c r="D186" s="55"/>
      <c r="E186" s="55"/>
      <c r="F186" s="55"/>
      <c r="G186" s="55"/>
      <c r="H186" s="55"/>
      <c r="I186" s="55"/>
      <c r="J186" s="55"/>
      <c r="K186" s="55"/>
      <c r="L186" s="55"/>
      <c r="M186" s="55"/>
      <c r="N186" s="55"/>
      <c r="O186" s="55"/>
      <c r="P186" s="55"/>
      <c r="Q186" s="55"/>
      <c r="R186" s="55"/>
      <c r="S186" s="55"/>
      <c r="T186" s="55"/>
      <c r="U186" s="55"/>
      <c r="V186" s="55"/>
      <c r="W186" s="55"/>
      <c r="X186" s="55"/>
      <c r="Y186" s="55"/>
    </row>
    <row r="187" spans="1:25">
      <c r="A187" s="13"/>
      <c r="B187" s="55" t="s">
        <v>415</v>
      </c>
      <c r="C187" s="55"/>
      <c r="D187" s="55"/>
      <c r="E187" s="55"/>
      <c r="F187" s="55"/>
      <c r="G187" s="55"/>
      <c r="H187" s="55"/>
      <c r="I187" s="55"/>
      <c r="J187" s="55"/>
      <c r="K187" s="55"/>
      <c r="L187" s="55"/>
      <c r="M187" s="55"/>
      <c r="N187" s="55"/>
      <c r="O187" s="55"/>
      <c r="P187" s="55"/>
      <c r="Q187" s="55"/>
      <c r="R187" s="55"/>
      <c r="S187" s="55"/>
      <c r="T187" s="55"/>
      <c r="U187" s="55"/>
      <c r="V187" s="55"/>
      <c r="W187" s="55"/>
      <c r="X187" s="55"/>
      <c r="Y187" s="55"/>
    </row>
  </sheetData>
  <mergeCells count="569">
    <mergeCell ref="B186:Y186"/>
    <mergeCell ref="B187:Y187"/>
    <mergeCell ref="B102:Y102"/>
    <mergeCell ref="B103:Y103"/>
    <mergeCell ref="B104:Y104"/>
    <mergeCell ref="B123:Y123"/>
    <mergeCell ref="B124:Y124"/>
    <mergeCell ref="B125:Y125"/>
    <mergeCell ref="B65:Y65"/>
    <mergeCell ref="B66:Y66"/>
    <mergeCell ref="B67:Y67"/>
    <mergeCell ref="B77:Y77"/>
    <mergeCell ref="B78:Y78"/>
    <mergeCell ref="B97:Y97"/>
    <mergeCell ref="B31:Y31"/>
    <mergeCell ref="B32:Y32"/>
    <mergeCell ref="B47:Y47"/>
    <mergeCell ref="B48:Y48"/>
    <mergeCell ref="B61:Y61"/>
    <mergeCell ref="B64:Y64"/>
    <mergeCell ref="B11:Y11"/>
    <mergeCell ref="B12:Y12"/>
    <mergeCell ref="B13:Y13"/>
    <mergeCell ref="B14:Y14"/>
    <mergeCell ref="B29:Y29"/>
    <mergeCell ref="B30:Y30"/>
    <mergeCell ref="B5:Y5"/>
    <mergeCell ref="B6:Y6"/>
    <mergeCell ref="B7:Y7"/>
    <mergeCell ref="B8:Y8"/>
    <mergeCell ref="B9:Y9"/>
    <mergeCell ref="B10:Y10"/>
    <mergeCell ref="B184:B185"/>
    <mergeCell ref="C184:C185"/>
    <mergeCell ref="D184:D185"/>
    <mergeCell ref="E184:E185"/>
    <mergeCell ref="A1:A2"/>
    <mergeCell ref="B1:Y1"/>
    <mergeCell ref="B2:Y2"/>
    <mergeCell ref="B3:Y3"/>
    <mergeCell ref="A4:A187"/>
    <mergeCell ref="B4:Y4"/>
    <mergeCell ref="B180:B181"/>
    <mergeCell ref="C180:D181"/>
    <mergeCell ref="E180:E181"/>
    <mergeCell ref="B182:B183"/>
    <mergeCell ref="C182:D183"/>
    <mergeCell ref="E182:E183"/>
    <mergeCell ref="B176:B177"/>
    <mergeCell ref="C176:D177"/>
    <mergeCell ref="E176:E177"/>
    <mergeCell ref="B178:B179"/>
    <mergeCell ref="C178:D179"/>
    <mergeCell ref="E178:E179"/>
    <mergeCell ref="B172:B173"/>
    <mergeCell ref="C172:C173"/>
    <mergeCell ref="D172:D173"/>
    <mergeCell ref="E172:E173"/>
    <mergeCell ref="B174:B175"/>
    <mergeCell ref="C174:D175"/>
    <mergeCell ref="E174:E175"/>
    <mergeCell ref="I166:I167"/>
    <mergeCell ref="J166:J167"/>
    <mergeCell ref="K166:K167"/>
    <mergeCell ref="L166:L167"/>
    <mergeCell ref="M166:M167"/>
    <mergeCell ref="B170:E170"/>
    <mergeCell ref="B168:Y168"/>
    <mergeCell ref="B169:Y169"/>
    <mergeCell ref="J164:J165"/>
    <mergeCell ref="K164:L165"/>
    <mergeCell ref="M164:M165"/>
    <mergeCell ref="B166:B167"/>
    <mergeCell ref="C166:C167"/>
    <mergeCell ref="D166:D167"/>
    <mergeCell ref="E166:E167"/>
    <mergeCell ref="F166:F167"/>
    <mergeCell ref="G166:G167"/>
    <mergeCell ref="H166:H167"/>
    <mergeCell ref="B164:B165"/>
    <mergeCell ref="C164:D165"/>
    <mergeCell ref="E164:E165"/>
    <mergeCell ref="F164:F165"/>
    <mergeCell ref="G164:H165"/>
    <mergeCell ref="I164:I165"/>
    <mergeCell ref="M160:M161"/>
    <mergeCell ref="B162:B163"/>
    <mergeCell ref="C162:D163"/>
    <mergeCell ref="E162:E163"/>
    <mergeCell ref="F162:F163"/>
    <mergeCell ref="G162:H163"/>
    <mergeCell ref="I162:I163"/>
    <mergeCell ref="J162:J163"/>
    <mergeCell ref="K162:L163"/>
    <mergeCell ref="M162:M163"/>
    <mergeCell ref="K158:L159"/>
    <mergeCell ref="M158:M159"/>
    <mergeCell ref="B160:B161"/>
    <mergeCell ref="C160:D161"/>
    <mergeCell ref="E160:E161"/>
    <mergeCell ref="F160:F161"/>
    <mergeCell ref="G160:H161"/>
    <mergeCell ref="I160:I161"/>
    <mergeCell ref="J160:J161"/>
    <mergeCell ref="K160:L161"/>
    <mergeCell ref="J156:J157"/>
    <mergeCell ref="K156:L157"/>
    <mergeCell ref="M156:M157"/>
    <mergeCell ref="B158:B159"/>
    <mergeCell ref="C158:D159"/>
    <mergeCell ref="E158:E159"/>
    <mergeCell ref="F158:F159"/>
    <mergeCell ref="G158:H159"/>
    <mergeCell ref="I158:I159"/>
    <mergeCell ref="J158:J159"/>
    <mergeCell ref="B156:B157"/>
    <mergeCell ref="C156:D157"/>
    <mergeCell ref="E156:E157"/>
    <mergeCell ref="F156:F157"/>
    <mergeCell ref="G156:H157"/>
    <mergeCell ref="I156:I157"/>
    <mergeCell ref="H154:H155"/>
    <mergeCell ref="I154:I155"/>
    <mergeCell ref="J154:J155"/>
    <mergeCell ref="K154:K155"/>
    <mergeCell ref="L154:L155"/>
    <mergeCell ref="M154:M155"/>
    <mergeCell ref="B154:B155"/>
    <mergeCell ref="C154:C155"/>
    <mergeCell ref="D154:D155"/>
    <mergeCell ref="E154:E155"/>
    <mergeCell ref="F154:F155"/>
    <mergeCell ref="G154:G155"/>
    <mergeCell ref="H145:H146"/>
    <mergeCell ref="I145:I146"/>
    <mergeCell ref="B151:M151"/>
    <mergeCell ref="C153:E153"/>
    <mergeCell ref="G153:I153"/>
    <mergeCell ref="K153:M153"/>
    <mergeCell ref="B147:Y147"/>
    <mergeCell ref="B148:Y148"/>
    <mergeCell ref="B149:Y149"/>
    <mergeCell ref="B150:Y150"/>
    <mergeCell ref="B145:B146"/>
    <mergeCell ref="C145:C146"/>
    <mergeCell ref="D145:D146"/>
    <mergeCell ref="E145:E146"/>
    <mergeCell ref="F145:F146"/>
    <mergeCell ref="G145:G146"/>
    <mergeCell ref="B143:B144"/>
    <mergeCell ref="C143:D144"/>
    <mergeCell ref="E143:E144"/>
    <mergeCell ref="F143:F144"/>
    <mergeCell ref="G143:H144"/>
    <mergeCell ref="I143:I144"/>
    <mergeCell ref="B141:B142"/>
    <mergeCell ref="C141:D142"/>
    <mergeCell ref="E141:E142"/>
    <mergeCell ref="F141:F142"/>
    <mergeCell ref="G141:H142"/>
    <mergeCell ref="I141:I142"/>
    <mergeCell ref="H137:H138"/>
    <mergeCell ref="I137:I138"/>
    <mergeCell ref="B139:B140"/>
    <mergeCell ref="C139:D140"/>
    <mergeCell ref="E139:E140"/>
    <mergeCell ref="F139:F140"/>
    <mergeCell ref="G139:H140"/>
    <mergeCell ref="I139:I140"/>
    <mergeCell ref="H134:H135"/>
    <mergeCell ref="I134:I135"/>
    <mergeCell ref="C136:E136"/>
    <mergeCell ref="G136:I136"/>
    <mergeCell ref="B137:B138"/>
    <mergeCell ref="C137:C138"/>
    <mergeCell ref="D137:D138"/>
    <mergeCell ref="E137:E138"/>
    <mergeCell ref="F137:F138"/>
    <mergeCell ref="G137:G138"/>
    <mergeCell ref="B134:B135"/>
    <mergeCell ref="C134:C135"/>
    <mergeCell ref="D134:D135"/>
    <mergeCell ref="E134:E135"/>
    <mergeCell ref="F134:F135"/>
    <mergeCell ref="G134:G135"/>
    <mergeCell ref="H130:H131"/>
    <mergeCell ref="I130:I131"/>
    <mergeCell ref="B132:B133"/>
    <mergeCell ref="C132:D133"/>
    <mergeCell ref="E132:E133"/>
    <mergeCell ref="F132:F133"/>
    <mergeCell ref="G132:H133"/>
    <mergeCell ref="I132:I133"/>
    <mergeCell ref="B130:B131"/>
    <mergeCell ref="C130:C131"/>
    <mergeCell ref="D130:D131"/>
    <mergeCell ref="E130:E131"/>
    <mergeCell ref="F130:F131"/>
    <mergeCell ref="G130:G131"/>
    <mergeCell ref="K121:K122"/>
    <mergeCell ref="L121:L122"/>
    <mergeCell ref="M121:M122"/>
    <mergeCell ref="B127:I127"/>
    <mergeCell ref="C129:E129"/>
    <mergeCell ref="G129:I129"/>
    <mergeCell ref="B126:Y126"/>
    <mergeCell ref="M119:M120"/>
    <mergeCell ref="B121:B122"/>
    <mergeCell ref="C121:C122"/>
    <mergeCell ref="D121:D122"/>
    <mergeCell ref="E121:E122"/>
    <mergeCell ref="F121:F122"/>
    <mergeCell ref="G121:G122"/>
    <mergeCell ref="H121:H122"/>
    <mergeCell ref="I121:I122"/>
    <mergeCell ref="J121:J122"/>
    <mergeCell ref="K117:L118"/>
    <mergeCell ref="M117:M118"/>
    <mergeCell ref="B119:B120"/>
    <mergeCell ref="C119:D120"/>
    <mergeCell ref="E119:E120"/>
    <mergeCell ref="F119:F120"/>
    <mergeCell ref="G119:H120"/>
    <mergeCell ref="I119:I120"/>
    <mergeCell ref="J119:J120"/>
    <mergeCell ref="K119:L120"/>
    <mergeCell ref="J115:J116"/>
    <mergeCell ref="K115:L116"/>
    <mergeCell ref="M115:M116"/>
    <mergeCell ref="B117:B118"/>
    <mergeCell ref="C117:D118"/>
    <mergeCell ref="E117:E118"/>
    <mergeCell ref="F117:F118"/>
    <mergeCell ref="G117:H118"/>
    <mergeCell ref="I117:I118"/>
    <mergeCell ref="J117:J118"/>
    <mergeCell ref="B115:B116"/>
    <mergeCell ref="C115:D116"/>
    <mergeCell ref="E115:E116"/>
    <mergeCell ref="F115:F116"/>
    <mergeCell ref="G115:H116"/>
    <mergeCell ref="I115:I116"/>
    <mergeCell ref="C113:D113"/>
    <mergeCell ref="G113:H113"/>
    <mergeCell ref="K113:L113"/>
    <mergeCell ref="C114:D114"/>
    <mergeCell ref="G114:H114"/>
    <mergeCell ref="K114:L114"/>
    <mergeCell ref="J110:J111"/>
    <mergeCell ref="K110:L111"/>
    <mergeCell ref="M110:M111"/>
    <mergeCell ref="C112:D112"/>
    <mergeCell ref="G112:H112"/>
    <mergeCell ref="K112:L112"/>
    <mergeCell ref="B110:B111"/>
    <mergeCell ref="C110:D111"/>
    <mergeCell ref="E110:E111"/>
    <mergeCell ref="F110:F111"/>
    <mergeCell ref="G110:H111"/>
    <mergeCell ref="I110:I111"/>
    <mergeCell ref="H108:H109"/>
    <mergeCell ref="I108:I109"/>
    <mergeCell ref="J108:J109"/>
    <mergeCell ref="K108:K109"/>
    <mergeCell ref="L108:L109"/>
    <mergeCell ref="M108:M109"/>
    <mergeCell ref="B108:B109"/>
    <mergeCell ref="C108:C109"/>
    <mergeCell ref="D108:D109"/>
    <mergeCell ref="E108:E109"/>
    <mergeCell ref="F108:F109"/>
    <mergeCell ref="G108:G109"/>
    <mergeCell ref="H95:H96"/>
    <mergeCell ref="I95:I96"/>
    <mergeCell ref="B105:M105"/>
    <mergeCell ref="C107:E107"/>
    <mergeCell ref="G107:I107"/>
    <mergeCell ref="K107:M107"/>
    <mergeCell ref="B98:Y98"/>
    <mergeCell ref="B99:Y99"/>
    <mergeCell ref="B100:Y100"/>
    <mergeCell ref="B101:Y101"/>
    <mergeCell ref="B95:B96"/>
    <mergeCell ref="C95:C96"/>
    <mergeCell ref="D95:D96"/>
    <mergeCell ref="E95:E96"/>
    <mergeCell ref="F95:F96"/>
    <mergeCell ref="G95:G96"/>
    <mergeCell ref="B93:B94"/>
    <mergeCell ref="C93:D94"/>
    <mergeCell ref="E93:E94"/>
    <mergeCell ref="F93:F94"/>
    <mergeCell ref="G93:H94"/>
    <mergeCell ref="I93:I94"/>
    <mergeCell ref="H89:H90"/>
    <mergeCell ref="I89:I90"/>
    <mergeCell ref="B91:B92"/>
    <mergeCell ref="C91:D92"/>
    <mergeCell ref="E91:E92"/>
    <mergeCell ref="F91:F92"/>
    <mergeCell ref="G91:H92"/>
    <mergeCell ref="I91:I92"/>
    <mergeCell ref="H86:H87"/>
    <mergeCell ref="I86:I87"/>
    <mergeCell ref="C88:E88"/>
    <mergeCell ref="G88:I88"/>
    <mergeCell ref="B89:B90"/>
    <mergeCell ref="C89:C90"/>
    <mergeCell ref="D89:D90"/>
    <mergeCell ref="E89:E90"/>
    <mergeCell ref="F89:F90"/>
    <mergeCell ref="G89:G90"/>
    <mergeCell ref="B86:B87"/>
    <mergeCell ref="C86:C87"/>
    <mergeCell ref="D86:D87"/>
    <mergeCell ref="E86:E87"/>
    <mergeCell ref="F86:F87"/>
    <mergeCell ref="G86:G87"/>
    <mergeCell ref="G82:G83"/>
    <mergeCell ref="H82:H83"/>
    <mergeCell ref="I82:I83"/>
    <mergeCell ref="B84:B85"/>
    <mergeCell ref="C84:D85"/>
    <mergeCell ref="E84:E85"/>
    <mergeCell ref="F84:F85"/>
    <mergeCell ref="G84:H85"/>
    <mergeCell ref="I84:I85"/>
    <mergeCell ref="K75:L76"/>
    <mergeCell ref="M75:M76"/>
    <mergeCell ref="B79:I79"/>
    <mergeCell ref="C81:E81"/>
    <mergeCell ref="G81:I81"/>
    <mergeCell ref="B82:B83"/>
    <mergeCell ref="C82:C83"/>
    <mergeCell ref="D82:D83"/>
    <mergeCell ref="E82:E83"/>
    <mergeCell ref="F82:F83"/>
    <mergeCell ref="J73:J74"/>
    <mergeCell ref="K73:L74"/>
    <mergeCell ref="M73:M74"/>
    <mergeCell ref="B75:B76"/>
    <mergeCell ref="C75:D76"/>
    <mergeCell ref="E75:E76"/>
    <mergeCell ref="F75:F76"/>
    <mergeCell ref="G75:H76"/>
    <mergeCell ref="I75:I76"/>
    <mergeCell ref="J75:J76"/>
    <mergeCell ref="B73:B74"/>
    <mergeCell ref="C73:D74"/>
    <mergeCell ref="E73:E74"/>
    <mergeCell ref="F73:F74"/>
    <mergeCell ref="G73:H74"/>
    <mergeCell ref="I73:I74"/>
    <mergeCell ref="H71:H72"/>
    <mergeCell ref="I71:I72"/>
    <mergeCell ref="J71:J72"/>
    <mergeCell ref="K71:K72"/>
    <mergeCell ref="L71:L72"/>
    <mergeCell ref="M71:M72"/>
    <mergeCell ref="B68:M68"/>
    <mergeCell ref="C70:E70"/>
    <mergeCell ref="G70:I70"/>
    <mergeCell ref="K70:M70"/>
    <mergeCell ref="B71:B72"/>
    <mergeCell ref="C71:C72"/>
    <mergeCell ref="D71:D72"/>
    <mergeCell ref="E71:E72"/>
    <mergeCell ref="F71:F72"/>
    <mergeCell ref="G71:G72"/>
    <mergeCell ref="T59:T60"/>
    <mergeCell ref="U59:U60"/>
    <mergeCell ref="V59:V60"/>
    <mergeCell ref="W59:W60"/>
    <mergeCell ref="X59:X60"/>
    <mergeCell ref="Y59:Y60"/>
    <mergeCell ref="N59:N60"/>
    <mergeCell ref="O59:O60"/>
    <mergeCell ref="P59:P60"/>
    <mergeCell ref="Q59:Q60"/>
    <mergeCell ref="R59:R60"/>
    <mergeCell ref="S59:S60"/>
    <mergeCell ref="H59:H60"/>
    <mergeCell ref="I59:I60"/>
    <mergeCell ref="J59:J60"/>
    <mergeCell ref="K59:K60"/>
    <mergeCell ref="L59:L60"/>
    <mergeCell ref="M59:M60"/>
    <mergeCell ref="B59:B60"/>
    <mergeCell ref="C59:C60"/>
    <mergeCell ref="D59:D60"/>
    <mergeCell ref="E59:E60"/>
    <mergeCell ref="F59:F60"/>
    <mergeCell ref="G59:G60"/>
    <mergeCell ref="R57:R58"/>
    <mergeCell ref="S57:T58"/>
    <mergeCell ref="U57:U58"/>
    <mergeCell ref="V57:V58"/>
    <mergeCell ref="W57:X58"/>
    <mergeCell ref="Y57:Y58"/>
    <mergeCell ref="J57:J58"/>
    <mergeCell ref="K57:L58"/>
    <mergeCell ref="M57:M58"/>
    <mergeCell ref="N57:N58"/>
    <mergeCell ref="O57:P58"/>
    <mergeCell ref="Q57:Q58"/>
    <mergeCell ref="B57:B58"/>
    <mergeCell ref="C57:D58"/>
    <mergeCell ref="E57:E58"/>
    <mergeCell ref="F57:F58"/>
    <mergeCell ref="G57:H58"/>
    <mergeCell ref="I57:I58"/>
    <mergeCell ref="R55:R56"/>
    <mergeCell ref="S55:T56"/>
    <mergeCell ref="U55:U56"/>
    <mergeCell ref="V55:V56"/>
    <mergeCell ref="W55:X56"/>
    <mergeCell ref="Y55:Y56"/>
    <mergeCell ref="J55:J56"/>
    <mergeCell ref="K55:L56"/>
    <mergeCell ref="M55:M56"/>
    <mergeCell ref="N55:N56"/>
    <mergeCell ref="O55:P56"/>
    <mergeCell ref="Q55:Q56"/>
    <mergeCell ref="B55:B56"/>
    <mergeCell ref="C55:D56"/>
    <mergeCell ref="E55:E56"/>
    <mergeCell ref="F55:F56"/>
    <mergeCell ref="G55:H56"/>
    <mergeCell ref="I55:I56"/>
    <mergeCell ref="T53:T54"/>
    <mergeCell ref="U53:U54"/>
    <mergeCell ref="V53:V54"/>
    <mergeCell ref="W53:W54"/>
    <mergeCell ref="X53:X54"/>
    <mergeCell ref="Y53:Y54"/>
    <mergeCell ref="N53:N54"/>
    <mergeCell ref="O53:O54"/>
    <mergeCell ref="P53:P54"/>
    <mergeCell ref="Q53:Q54"/>
    <mergeCell ref="R53:R54"/>
    <mergeCell ref="S53:S54"/>
    <mergeCell ref="H53:H54"/>
    <mergeCell ref="I53:I54"/>
    <mergeCell ref="J53:J54"/>
    <mergeCell ref="K53:K54"/>
    <mergeCell ref="L53:L54"/>
    <mergeCell ref="M53:M54"/>
    <mergeCell ref="B53:B54"/>
    <mergeCell ref="C53:C54"/>
    <mergeCell ref="D53:D54"/>
    <mergeCell ref="E53:E54"/>
    <mergeCell ref="F53:F54"/>
    <mergeCell ref="G53:G54"/>
    <mergeCell ref="B49:Y49"/>
    <mergeCell ref="C51:M51"/>
    <mergeCell ref="O51:Y51"/>
    <mergeCell ref="C52:E52"/>
    <mergeCell ref="G52:I52"/>
    <mergeCell ref="K52:M52"/>
    <mergeCell ref="O52:Q52"/>
    <mergeCell ref="S52:U52"/>
    <mergeCell ref="W52:Y52"/>
    <mergeCell ref="H45:H46"/>
    <mergeCell ref="I45:I46"/>
    <mergeCell ref="J45:J46"/>
    <mergeCell ref="K45:K46"/>
    <mergeCell ref="L45:L46"/>
    <mergeCell ref="M45:M46"/>
    <mergeCell ref="M42:M43"/>
    <mergeCell ref="C44:D44"/>
    <mergeCell ref="G44:H44"/>
    <mergeCell ref="K44:L44"/>
    <mergeCell ref="B45:B46"/>
    <mergeCell ref="C45:C46"/>
    <mergeCell ref="D45:D46"/>
    <mergeCell ref="E45:E46"/>
    <mergeCell ref="F45:F46"/>
    <mergeCell ref="G45:G46"/>
    <mergeCell ref="K40:L41"/>
    <mergeCell ref="M40:M41"/>
    <mergeCell ref="B42:B43"/>
    <mergeCell ref="C42:D43"/>
    <mergeCell ref="E42:E43"/>
    <mergeCell ref="F42:F43"/>
    <mergeCell ref="G42:H43"/>
    <mergeCell ref="I42:I43"/>
    <mergeCell ref="J42:J43"/>
    <mergeCell ref="K42:L43"/>
    <mergeCell ref="J38:J39"/>
    <mergeCell ref="K38:L39"/>
    <mergeCell ref="M38:M39"/>
    <mergeCell ref="B40:B41"/>
    <mergeCell ref="C40:D41"/>
    <mergeCell ref="E40:E41"/>
    <mergeCell ref="F40:F41"/>
    <mergeCell ref="G40:H41"/>
    <mergeCell ref="I40:I41"/>
    <mergeCell ref="J40:J41"/>
    <mergeCell ref="B38:B39"/>
    <mergeCell ref="C38:D39"/>
    <mergeCell ref="E38:E39"/>
    <mergeCell ref="F38:F39"/>
    <mergeCell ref="G38:H39"/>
    <mergeCell ref="I38:I39"/>
    <mergeCell ref="H36:H37"/>
    <mergeCell ref="I36:I37"/>
    <mergeCell ref="J36:J37"/>
    <mergeCell ref="K36:K37"/>
    <mergeCell ref="L36:L37"/>
    <mergeCell ref="M36:M37"/>
    <mergeCell ref="B33:M33"/>
    <mergeCell ref="C35:E35"/>
    <mergeCell ref="G35:I35"/>
    <mergeCell ref="K35:M35"/>
    <mergeCell ref="B36:B37"/>
    <mergeCell ref="C36:C37"/>
    <mergeCell ref="D36:D37"/>
    <mergeCell ref="E36:E37"/>
    <mergeCell ref="F36:F37"/>
    <mergeCell ref="G36:G37"/>
    <mergeCell ref="I25:I26"/>
    <mergeCell ref="J25:J26"/>
    <mergeCell ref="B27:B28"/>
    <mergeCell ref="C27:C28"/>
    <mergeCell ref="D27:D28"/>
    <mergeCell ref="E27:E28"/>
    <mergeCell ref="F27:F28"/>
    <mergeCell ref="G27:G28"/>
    <mergeCell ref="H27:H28"/>
    <mergeCell ref="I27:J28"/>
    <mergeCell ref="B25:B26"/>
    <mergeCell ref="C25:C26"/>
    <mergeCell ref="D25:D26"/>
    <mergeCell ref="E25:F26"/>
    <mergeCell ref="G25:G26"/>
    <mergeCell ref="H25:H26"/>
    <mergeCell ref="J21:J22"/>
    <mergeCell ref="B23:B24"/>
    <mergeCell ref="C23:C24"/>
    <mergeCell ref="D23:D24"/>
    <mergeCell ref="E23:F24"/>
    <mergeCell ref="G23:G24"/>
    <mergeCell ref="H23:H24"/>
    <mergeCell ref="I23:I24"/>
    <mergeCell ref="J23:J24"/>
    <mergeCell ref="H19:H20"/>
    <mergeCell ref="I19:I20"/>
    <mergeCell ref="J19:J20"/>
    <mergeCell ref="B21:B22"/>
    <mergeCell ref="C21:C22"/>
    <mergeCell ref="D21:D22"/>
    <mergeCell ref="E21:F22"/>
    <mergeCell ref="G21:G22"/>
    <mergeCell ref="H21:H22"/>
    <mergeCell ref="I21:I22"/>
    <mergeCell ref="B19:B20"/>
    <mergeCell ref="C19:C20"/>
    <mergeCell ref="D19:D20"/>
    <mergeCell ref="E19:E20"/>
    <mergeCell ref="F19:F20"/>
    <mergeCell ref="G19:G20"/>
    <mergeCell ref="B15:J15"/>
    <mergeCell ref="B17:B18"/>
    <mergeCell ref="C17:C18"/>
    <mergeCell ref="D17:D18"/>
    <mergeCell ref="E17:G18"/>
    <mergeCell ref="H17:H18"/>
    <mergeCell ref="I17:J17"/>
    <mergeCell ref="I18:J1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workbookViewId="0"/>
  </sheetViews>
  <sheetFormatPr defaultRowHeight="15"/>
  <cols>
    <col min="1" max="1" width="30.28515625" bestFit="1" customWidth="1"/>
    <col min="2" max="2" width="36.5703125" bestFit="1" customWidth="1"/>
    <col min="3" max="3" width="9.140625" customWidth="1"/>
    <col min="4" max="4" width="23" customWidth="1"/>
    <col min="5" max="5" width="7.140625" customWidth="1"/>
    <col min="6" max="6" width="36.5703125" customWidth="1"/>
    <col min="7" max="7" width="9.140625" customWidth="1"/>
    <col min="8" max="8" width="18.42578125" customWidth="1"/>
    <col min="9" max="9" width="7.140625" customWidth="1"/>
  </cols>
  <sheetData>
    <row r="1" spans="1:9" ht="15" customHeight="1">
      <c r="A1" s="10" t="s">
        <v>35</v>
      </c>
      <c r="B1" s="10" t="s">
        <v>2</v>
      </c>
      <c r="C1" s="10"/>
      <c r="D1" s="10"/>
      <c r="E1" s="10"/>
      <c r="F1" s="10"/>
      <c r="G1" s="10"/>
      <c r="H1" s="10"/>
      <c r="I1" s="10"/>
    </row>
    <row r="2" spans="1:9" ht="15" customHeight="1">
      <c r="A2" s="10"/>
      <c r="B2" s="10" t="s">
        <v>3</v>
      </c>
      <c r="C2" s="10"/>
      <c r="D2" s="10"/>
      <c r="E2" s="10"/>
      <c r="F2" s="10"/>
      <c r="G2" s="10"/>
      <c r="H2" s="10"/>
      <c r="I2" s="10"/>
    </row>
    <row r="3" spans="1:9">
      <c r="A3" s="3" t="s">
        <v>416</v>
      </c>
      <c r="B3" s="12"/>
      <c r="C3" s="12"/>
      <c r="D3" s="12"/>
      <c r="E3" s="12"/>
      <c r="F3" s="12"/>
      <c r="G3" s="12"/>
      <c r="H3" s="12"/>
      <c r="I3" s="12"/>
    </row>
    <row r="4" spans="1:9" ht="38.25" customHeight="1">
      <c r="A4" s="13" t="s">
        <v>35</v>
      </c>
      <c r="B4" s="55" t="s">
        <v>417</v>
      </c>
      <c r="C4" s="55"/>
      <c r="D4" s="55"/>
      <c r="E4" s="55"/>
      <c r="F4" s="55"/>
      <c r="G4" s="55"/>
      <c r="H4" s="55"/>
      <c r="I4" s="55"/>
    </row>
    <row r="5" spans="1:9">
      <c r="A5" s="13"/>
      <c r="B5" s="12"/>
      <c r="C5" s="12"/>
      <c r="D5" s="12"/>
      <c r="E5" s="12"/>
      <c r="F5" s="12"/>
      <c r="G5" s="12"/>
      <c r="H5" s="12"/>
      <c r="I5" s="12"/>
    </row>
    <row r="6" spans="1:9">
      <c r="A6" s="13"/>
      <c r="B6" s="55" t="s">
        <v>418</v>
      </c>
      <c r="C6" s="55"/>
      <c r="D6" s="55"/>
      <c r="E6" s="55"/>
      <c r="F6" s="55"/>
      <c r="G6" s="55"/>
      <c r="H6" s="55"/>
      <c r="I6" s="55"/>
    </row>
    <row r="7" spans="1:9">
      <c r="A7" s="13"/>
      <c r="B7" s="23"/>
      <c r="C7" s="23"/>
      <c r="D7" s="23"/>
      <c r="E7" s="23"/>
    </row>
    <row r="8" spans="1:9">
      <c r="A8" s="13"/>
      <c r="B8" s="18"/>
      <c r="C8" s="18"/>
      <c r="D8" s="18"/>
      <c r="E8" s="18"/>
    </row>
    <row r="9" spans="1:9">
      <c r="A9" s="13"/>
      <c r="B9" s="36">
        <v>2015</v>
      </c>
      <c r="C9" s="36" t="s">
        <v>271</v>
      </c>
      <c r="D9" s="47">
        <v>86.4</v>
      </c>
      <c r="E9" s="43"/>
    </row>
    <row r="10" spans="1:9">
      <c r="A10" s="13"/>
      <c r="B10" s="36"/>
      <c r="C10" s="36"/>
      <c r="D10" s="47"/>
      <c r="E10" s="43"/>
    </row>
    <row r="11" spans="1:9">
      <c r="A11" s="13"/>
      <c r="B11" s="44">
        <v>2016</v>
      </c>
      <c r="C11" s="45">
        <v>4.3</v>
      </c>
      <c r="D11" s="45"/>
      <c r="E11" s="46"/>
    </row>
    <row r="12" spans="1:9">
      <c r="A12" s="13"/>
      <c r="B12" s="44"/>
      <c r="C12" s="45"/>
      <c r="D12" s="45"/>
      <c r="E12" s="46"/>
    </row>
    <row r="13" spans="1:9">
      <c r="A13" s="13"/>
      <c r="B13" s="36">
        <v>2017</v>
      </c>
      <c r="C13" s="47">
        <v>2</v>
      </c>
      <c r="D13" s="47"/>
      <c r="E13" s="43"/>
    </row>
    <row r="14" spans="1:9">
      <c r="A14" s="13"/>
      <c r="B14" s="36"/>
      <c r="C14" s="47"/>
      <c r="D14" s="47"/>
      <c r="E14" s="43"/>
    </row>
    <row r="15" spans="1:9">
      <c r="A15" s="13"/>
      <c r="B15" s="44">
        <v>2018</v>
      </c>
      <c r="C15" s="45">
        <v>4.5999999999999996</v>
      </c>
      <c r="D15" s="45"/>
      <c r="E15" s="46"/>
    </row>
    <row r="16" spans="1:9">
      <c r="A16" s="13"/>
      <c r="B16" s="44"/>
      <c r="C16" s="45"/>
      <c r="D16" s="45"/>
      <c r="E16" s="46"/>
    </row>
    <row r="17" spans="1:9">
      <c r="A17" s="13"/>
      <c r="B17" s="93">
        <v>2019</v>
      </c>
      <c r="C17" s="58" t="s">
        <v>291</v>
      </c>
      <c r="D17" s="58"/>
      <c r="E17" s="43"/>
    </row>
    <row r="18" spans="1:9">
      <c r="A18" s="13"/>
      <c r="B18" s="93"/>
      <c r="C18" s="58"/>
      <c r="D18" s="58"/>
      <c r="E18" s="43"/>
    </row>
    <row r="19" spans="1:9">
      <c r="A19" s="13"/>
      <c r="B19" s="44" t="s">
        <v>412</v>
      </c>
      <c r="C19" s="45" t="s">
        <v>291</v>
      </c>
      <c r="D19" s="45"/>
      <c r="E19" s="46"/>
    </row>
    <row r="20" spans="1:9" ht="15.75" thickBot="1">
      <c r="A20" s="13"/>
      <c r="B20" s="44"/>
      <c r="C20" s="48"/>
      <c r="D20" s="48"/>
      <c r="E20" s="74"/>
    </row>
    <row r="21" spans="1:9">
      <c r="A21" s="13"/>
      <c r="B21" s="43"/>
      <c r="C21" s="75" t="s">
        <v>271</v>
      </c>
      <c r="D21" s="77">
        <v>97.3</v>
      </c>
      <c r="E21" s="41"/>
    </row>
    <row r="22" spans="1:9" ht="15.75" thickBot="1">
      <c r="A22" s="13"/>
      <c r="B22" s="43"/>
      <c r="C22" s="76"/>
      <c r="D22" s="78"/>
      <c r="E22" s="52"/>
    </row>
    <row r="23" spans="1:9" ht="15.75" thickTop="1">
      <c r="A23" s="13"/>
      <c r="B23" s="12"/>
      <c r="C23" s="12"/>
      <c r="D23" s="12"/>
      <c r="E23" s="12"/>
      <c r="F23" s="12"/>
      <c r="G23" s="12"/>
      <c r="H23" s="12"/>
      <c r="I23" s="12"/>
    </row>
    <row r="24" spans="1:9">
      <c r="A24" s="13"/>
      <c r="B24" s="55" t="s">
        <v>419</v>
      </c>
      <c r="C24" s="55"/>
      <c r="D24" s="55"/>
      <c r="E24" s="55"/>
      <c r="F24" s="55"/>
      <c r="G24" s="55"/>
      <c r="H24" s="55"/>
      <c r="I24" s="55"/>
    </row>
    <row r="25" spans="1:9">
      <c r="A25" s="13"/>
      <c r="B25" s="23"/>
      <c r="C25" s="23"/>
      <c r="D25" s="23"/>
      <c r="E25" s="23"/>
      <c r="F25" s="23"/>
      <c r="G25" s="23"/>
      <c r="H25" s="23"/>
      <c r="I25" s="23"/>
    </row>
    <row r="26" spans="1:9">
      <c r="A26" s="13"/>
      <c r="B26" s="18"/>
      <c r="C26" s="18"/>
      <c r="D26" s="18"/>
      <c r="E26" s="18"/>
      <c r="F26" s="18"/>
      <c r="G26" s="18"/>
      <c r="H26" s="18"/>
      <c r="I26" s="18"/>
    </row>
    <row r="27" spans="1:9" ht="15.75" thickBot="1">
      <c r="A27" s="13"/>
      <c r="B27" s="24"/>
      <c r="C27" s="35">
        <v>2014</v>
      </c>
      <c r="D27" s="35"/>
      <c r="E27" s="35"/>
      <c r="F27" s="24"/>
      <c r="G27" s="35">
        <v>2013</v>
      </c>
      <c r="H27" s="35"/>
      <c r="I27" s="35"/>
    </row>
    <row r="28" spans="1:9">
      <c r="A28" s="13"/>
      <c r="B28" s="93" t="s">
        <v>420</v>
      </c>
      <c r="C28" s="37" t="s">
        <v>271</v>
      </c>
      <c r="D28" s="39">
        <v>5.2</v>
      </c>
      <c r="E28" s="41"/>
      <c r="F28" s="43"/>
      <c r="G28" s="37" t="s">
        <v>271</v>
      </c>
      <c r="H28" s="39">
        <v>4.5999999999999996</v>
      </c>
      <c r="I28" s="41"/>
    </row>
    <row r="29" spans="1:9">
      <c r="A29" s="13"/>
      <c r="B29" s="93"/>
      <c r="C29" s="36"/>
      <c r="D29" s="47"/>
      <c r="E29" s="43"/>
      <c r="F29" s="43"/>
      <c r="G29" s="38"/>
      <c r="H29" s="40"/>
      <c r="I29" s="42"/>
    </row>
    <row r="30" spans="1:9">
      <c r="A30" s="13"/>
      <c r="B30" s="90" t="s">
        <v>421</v>
      </c>
      <c r="C30" s="45">
        <v>0.8</v>
      </c>
      <c r="D30" s="45"/>
      <c r="E30" s="46"/>
      <c r="F30" s="46"/>
      <c r="G30" s="45">
        <v>0.7</v>
      </c>
      <c r="H30" s="45"/>
      <c r="I30" s="46"/>
    </row>
    <row r="31" spans="1:9">
      <c r="A31" s="13"/>
      <c r="B31" s="90"/>
      <c r="C31" s="45"/>
      <c r="D31" s="45"/>
      <c r="E31" s="46"/>
      <c r="F31" s="46"/>
      <c r="G31" s="45"/>
      <c r="H31" s="45"/>
      <c r="I31" s="46"/>
    </row>
    <row r="32" spans="1:9">
      <c r="A32" s="13"/>
      <c r="B32" s="93" t="s">
        <v>422</v>
      </c>
      <c r="C32" s="47" t="s">
        <v>358</v>
      </c>
      <c r="D32" s="47"/>
      <c r="E32" s="36" t="s">
        <v>276</v>
      </c>
      <c r="F32" s="43"/>
      <c r="G32" s="47" t="s">
        <v>291</v>
      </c>
      <c r="H32" s="47"/>
      <c r="I32" s="43"/>
    </row>
    <row r="33" spans="1:9">
      <c r="A33" s="13"/>
      <c r="B33" s="93"/>
      <c r="C33" s="47"/>
      <c r="D33" s="47"/>
      <c r="E33" s="36"/>
      <c r="F33" s="43"/>
      <c r="G33" s="47"/>
      <c r="H33" s="47"/>
      <c r="I33" s="43"/>
    </row>
    <row r="34" spans="1:9">
      <c r="A34" s="13"/>
      <c r="B34" s="90" t="s">
        <v>423</v>
      </c>
      <c r="C34" s="45" t="s">
        <v>291</v>
      </c>
      <c r="D34" s="45"/>
      <c r="E34" s="46"/>
      <c r="F34" s="46"/>
      <c r="G34" s="45" t="s">
        <v>424</v>
      </c>
      <c r="H34" s="45"/>
      <c r="I34" s="44" t="s">
        <v>276</v>
      </c>
    </row>
    <row r="35" spans="1:9" ht="15.75" thickBot="1">
      <c r="A35" s="13"/>
      <c r="B35" s="90"/>
      <c r="C35" s="48"/>
      <c r="D35" s="48"/>
      <c r="E35" s="74"/>
      <c r="F35" s="46"/>
      <c r="G35" s="48"/>
      <c r="H35" s="48"/>
      <c r="I35" s="117"/>
    </row>
    <row r="36" spans="1:9">
      <c r="A36" s="13"/>
      <c r="B36" s="93" t="s">
        <v>425</v>
      </c>
      <c r="C36" s="37" t="s">
        <v>271</v>
      </c>
      <c r="D36" s="39">
        <v>5.7</v>
      </c>
      <c r="E36" s="41"/>
      <c r="F36" s="43"/>
      <c r="G36" s="37" t="s">
        <v>271</v>
      </c>
      <c r="H36" s="39">
        <v>5.2</v>
      </c>
      <c r="I36" s="41"/>
    </row>
    <row r="37" spans="1:9" ht="15.75" thickBot="1">
      <c r="A37" s="13"/>
      <c r="B37" s="93"/>
      <c r="C37" s="50"/>
      <c r="D37" s="51"/>
      <c r="E37" s="52"/>
      <c r="F37" s="43"/>
      <c r="G37" s="50"/>
      <c r="H37" s="51"/>
      <c r="I37" s="52"/>
    </row>
    <row r="38" spans="1:9" ht="15.75" thickTop="1">
      <c r="A38" s="13"/>
      <c r="B38" s="12"/>
      <c r="C38" s="12"/>
      <c r="D38" s="12"/>
      <c r="E38" s="12"/>
      <c r="F38" s="12"/>
      <c r="G38" s="12"/>
      <c r="H38" s="12"/>
      <c r="I38" s="12"/>
    </row>
    <row r="39" spans="1:9" ht="38.25" customHeight="1">
      <c r="A39" s="13"/>
      <c r="B39" s="55" t="s">
        <v>426</v>
      </c>
      <c r="C39" s="55"/>
      <c r="D39" s="55"/>
      <c r="E39" s="55"/>
      <c r="F39" s="55"/>
      <c r="G39" s="55"/>
      <c r="H39" s="55"/>
      <c r="I39" s="55"/>
    </row>
  </sheetData>
  <mergeCells count="73">
    <mergeCell ref="B38:I38"/>
    <mergeCell ref="B39:I39"/>
    <mergeCell ref="H36:H37"/>
    <mergeCell ref="I36:I37"/>
    <mergeCell ref="A1:A2"/>
    <mergeCell ref="B1:I1"/>
    <mergeCell ref="B2:I2"/>
    <mergeCell ref="B3:I3"/>
    <mergeCell ref="A4:A39"/>
    <mergeCell ref="B4:I4"/>
    <mergeCell ref="B5:I5"/>
    <mergeCell ref="B6:I6"/>
    <mergeCell ref="B36:B37"/>
    <mergeCell ref="C36:C37"/>
    <mergeCell ref="D36:D37"/>
    <mergeCell ref="E36:E37"/>
    <mergeCell ref="F36:F37"/>
    <mergeCell ref="G36:G37"/>
    <mergeCell ref="B34:B35"/>
    <mergeCell ref="C34:D35"/>
    <mergeCell ref="E34:E35"/>
    <mergeCell ref="F34:F35"/>
    <mergeCell ref="G34:H35"/>
    <mergeCell ref="I34:I35"/>
    <mergeCell ref="B32:B33"/>
    <mergeCell ref="C32:D33"/>
    <mergeCell ref="E32:E33"/>
    <mergeCell ref="F32:F33"/>
    <mergeCell ref="G32:H33"/>
    <mergeCell ref="I32:I33"/>
    <mergeCell ref="H28:H29"/>
    <mergeCell ref="I28:I29"/>
    <mergeCell ref="B30:B31"/>
    <mergeCell ref="C30:D31"/>
    <mergeCell ref="E30:E31"/>
    <mergeCell ref="F30:F31"/>
    <mergeCell ref="G30:H31"/>
    <mergeCell ref="I30:I31"/>
    <mergeCell ref="B28:B29"/>
    <mergeCell ref="C28:C29"/>
    <mergeCell ref="D28:D29"/>
    <mergeCell ref="E28:E29"/>
    <mergeCell ref="F28:F29"/>
    <mergeCell ref="G28:G29"/>
    <mergeCell ref="B21:B22"/>
    <mergeCell ref="C21:C22"/>
    <mergeCell ref="D21:D22"/>
    <mergeCell ref="E21:E22"/>
    <mergeCell ref="B25:I25"/>
    <mergeCell ref="C27:E27"/>
    <mergeCell ref="G27:I27"/>
    <mergeCell ref="B23:I23"/>
    <mergeCell ref="B24:I24"/>
    <mergeCell ref="B17:B18"/>
    <mergeCell ref="C17:D18"/>
    <mergeCell ref="E17:E18"/>
    <mergeCell ref="B19:B20"/>
    <mergeCell ref="C19:D20"/>
    <mergeCell ref="E19:E20"/>
    <mergeCell ref="B13:B14"/>
    <mergeCell ref="C13:D14"/>
    <mergeCell ref="E13:E14"/>
    <mergeCell ref="B15:B16"/>
    <mergeCell ref="C15:D16"/>
    <mergeCell ref="E15:E16"/>
    <mergeCell ref="B7:E7"/>
    <mergeCell ref="B9:B10"/>
    <mergeCell ref="C9:C10"/>
    <mergeCell ref="D9:D10"/>
    <mergeCell ref="E9:E10"/>
    <mergeCell ref="B11:B12"/>
    <mergeCell ref="C11:D12"/>
    <mergeCell ref="E11:E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showGridLines="0" workbookViewId="0"/>
  </sheetViews>
  <sheetFormatPr defaultRowHeight="15"/>
  <cols>
    <col min="1" max="3" width="36.5703125" bestFit="1" customWidth="1"/>
    <col min="4" max="4" width="15.28515625" customWidth="1"/>
    <col min="5" max="6" width="23.28515625" customWidth="1"/>
    <col min="7" max="7" width="5" customWidth="1"/>
    <col min="8" max="8" width="15.28515625" customWidth="1"/>
    <col min="9" max="10" width="23.28515625" customWidth="1"/>
    <col min="11" max="11" width="5" customWidth="1"/>
    <col min="12" max="12" width="15.28515625" customWidth="1"/>
    <col min="13" max="14" width="23.28515625" customWidth="1"/>
    <col min="15" max="15" width="5" customWidth="1"/>
    <col min="16" max="16" width="15.28515625" customWidth="1"/>
    <col min="17" max="17" width="23.28515625" customWidth="1"/>
  </cols>
  <sheetData>
    <row r="1" spans="1:17" ht="15" customHeight="1">
      <c r="A1" s="10" t="s">
        <v>427</v>
      </c>
      <c r="B1" s="10" t="s">
        <v>2</v>
      </c>
      <c r="C1" s="10"/>
      <c r="D1" s="10"/>
      <c r="E1" s="10"/>
      <c r="F1" s="10"/>
      <c r="G1" s="10"/>
      <c r="H1" s="10"/>
      <c r="I1" s="10"/>
      <c r="J1" s="10"/>
      <c r="K1" s="10"/>
      <c r="L1" s="10"/>
      <c r="M1" s="10"/>
      <c r="N1" s="10"/>
      <c r="O1" s="10"/>
      <c r="P1" s="10"/>
      <c r="Q1" s="10"/>
    </row>
    <row r="2" spans="1:17" ht="15" customHeight="1">
      <c r="A2" s="10"/>
      <c r="B2" s="10" t="s">
        <v>3</v>
      </c>
      <c r="C2" s="10"/>
      <c r="D2" s="10"/>
      <c r="E2" s="10"/>
      <c r="F2" s="10"/>
      <c r="G2" s="10"/>
      <c r="H2" s="10"/>
      <c r="I2" s="10"/>
      <c r="J2" s="10"/>
      <c r="K2" s="10"/>
      <c r="L2" s="10"/>
      <c r="M2" s="10"/>
      <c r="N2" s="10"/>
      <c r="O2" s="10"/>
      <c r="P2" s="10"/>
      <c r="Q2" s="10"/>
    </row>
    <row r="3" spans="1:17" ht="30">
      <c r="A3" s="3" t="s">
        <v>428</v>
      </c>
      <c r="B3" s="12"/>
      <c r="C3" s="12"/>
      <c r="D3" s="12"/>
      <c r="E3" s="12"/>
      <c r="F3" s="12"/>
      <c r="G3" s="12"/>
      <c r="H3" s="12"/>
      <c r="I3" s="12"/>
      <c r="J3" s="12"/>
      <c r="K3" s="12"/>
      <c r="L3" s="12"/>
      <c r="M3" s="12"/>
      <c r="N3" s="12"/>
      <c r="O3" s="12"/>
      <c r="P3" s="12"/>
      <c r="Q3" s="12"/>
    </row>
    <row r="4" spans="1:17">
      <c r="A4" s="13" t="s">
        <v>427</v>
      </c>
      <c r="B4" s="55" t="s">
        <v>429</v>
      </c>
      <c r="C4" s="55"/>
      <c r="D4" s="55"/>
      <c r="E4" s="55"/>
      <c r="F4" s="55"/>
      <c r="G4" s="55"/>
      <c r="H4" s="55"/>
      <c r="I4" s="55"/>
      <c r="J4" s="55"/>
      <c r="K4" s="55"/>
      <c r="L4" s="55"/>
      <c r="M4" s="55"/>
      <c r="N4" s="55"/>
      <c r="O4" s="55"/>
      <c r="P4" s="55"/>
      <c r="Q4" s="55"/>
    </row>
    <row r="5" spans="1:17">
      <c r="A5" s="13"/>
      <c r="B5" s="12"/>
      <c r="C5" s="12"/>
      <c r="D5" s="12"/>
      <c r="E5" s="12"/>
      <c r="F5" s="12"/>
      <c r="G5" s="12"/>
      <c r="H5" s="12"/>
      <c r="I5" s="12"/>
      <c r="J5" s="12"/>
      <c r="K5" s="12"/>
      <c r="L5" s="12"/>
      <c r="M5" s="12"/>
      <c r="N5" s="12"/>
      <c r="O5" s="12"/>
      <c r="P5" s="12"/>
      <c r="Q5" s="12"/>
    </row>
    <row r="6" spans="1:17">
      <c r="A6" s="13"/>
      <c r="B6" s="55" t="s">
        <v>430</v>
      </c>
      <c r="C6" s="55"/>
      <c r="D6" s="55"/>
      <c r="E6" s="55"/>
      <c r="F6" s="55"/>
      <c r="G6" s="55"/>
      <c r="H6" s="55"/>
      <c r="I6" s="55"/>
      <c r="J6" s="55"/>
      <c r="K6" s="55"/>
      <c r="L6" s="55"/>
      <c r="M6" s="55"/>
      <c r="N6" s="55"/>
      <c r="O6" s="55"/>
      <c r="P6" s="55"/>
      <c r="Q6" s="55"/>
    </row>
    <row r="7" spans="1:17">
      <c r="A7" s="13"/>
      <c r="B7" s="23"/>
      <c r="C7" s="23"/>
      <c r="D7" s="23"/>
      <c r="E7" s="23"/>
      <c r="F7" s="23"/>
      <c r="G7" s="23"/>
      <c r="H7" s="23"/>
      <c r="I7" s="23"/>
    </row>
    <row r="8" spans="1:17">
      <c r="A8" s="13"/>
      <c r="B8" s="18"/>
      <c r="C8" s="18"/>
      <c r="D8" s="18"/>
      <c r="E8" s="18"/>
      <c r="F8" s="18"/>
      <c r="G8" s="18"/>
      <c r="H8" s="18"/>
      <c r="I8" s="18"/>
    </row>
    <row r="9" spans="1:17" ht="15.75" thickBot="1">
      <c r="A9" s="13"/>
      <c r="B9" s="24"/>
      <c r="C9" s="35">
        <v>2014</v>
      </c>
      <c r="D9" s="35"/>
      <c r="E9" s="35"/>
      <c r="F9" s="24"/>
      <c r="G9" s="35">
        <v>2013</v>
      </c>
      <c r="H9" s="35"/>
      <c r="I9" s="35"/>
    </row>
    <row r="10" spans="1:17">
      <c r="A10" s="13"/>
      <c r="B10" s="93" t="s">
        <v>431</v>
      </c>
      <c r="C10" s="37" t="s">
        <v>271</v>
      </c>
      <c r="D10" s="39">
        <v>88.1</v>
      </c>
      <c r="E10" s="41"/>
      <c r="F10" s="43"/>
      <c r="G10" s="37" t="s">
        <v>271</v>
      </c>
      <c r="H10" s="39">
        <v>93</v>
      </c>
      <c r="I10" s="41"/>
    </row>
    <row r="11" spans="1:17">
      <c r="A11" s="13"/>
      <c r="B11" s="93"/>
      <c r="C11" s="36"/>
      <c r="D11" s="47"/>
      <c r="E11" s="43"/>
      <c r="F11" s="43"/>
      <c r="G11" s="38"/>
      <c r="H11" s="40"/>
      <c r="I11" s="42"/>
    </row>
    <row r="12" spans="1:17">
      <c r="A12" s="13"/>
      <c r="B12" s="90" t="s">
        <v>432</v>
      </c>
      <c r="C12" s="45">
        <v>15.9</v>
      </c>
      <c r="D12" s="45"/>
      <c r="E12" s="46"/>
      <c r="F12" s="46"/>
      <c r="G12" s="45">
        <v>25.4</v>
      </c>
      <c r="H12" s="45"/>
      <c r="I12" s="46"/>
    </row>
    <row r="13" spans="1:17">
      <c r="A13" s="13"/>
      <c r="B13" s="90"/>
      <c r="C13" s="45"/>
      <c r="D13" s="45"/>
      <c r="E13" s="46"/>
      <c r="F13" s="46"/>
      <c r="G13" s="45"/>
      <c r="H13" s="45"/>
      <c r="I13" s="46"/>
    </row>
    <row r="14" spans="1:17">
      <c r="A14" s="13"/>
      <c r="B14" s="55" t="s">
        <v>401</v>
      </c>
      <c r="C14" s="55"/>
      <c r="D14" s="55"/>
      <c r="E14" s="55"/>
      <c r="F14" s="55"/>
      <c r="G14" s="55"/>
      <c r="H14" s="55"/>
      <c r="I14" s="55"/>
      <c r="J14" s="55"/>
      <c r="K14" s="55"/>
      <c r="L14" s="55"/>
      <c r="M14" s="55"/>
      <c r="N14" s="55"/>
      <c r="O14" s="55"/>
      <c r="P14" s="55"/>
      <c r="Q14" s="55"/>
    </row>
    <row r="15" spans="1:17">
      <c r="A15" s="13"/>
      <c r="B15" s="18"/>
      <c r="C15" s="18"/>
    </row>
    <row r="16" spans="1:17" ht="25.5">
      <c r="A16" s="13"/>
      <c r="B16" s="60">
        <v>-1</v>
      </c>
      <c r="C16" s="21" t="s">
        <v>433</v>
      </c>
    </row>
    <row r="17" spans="1:17">
      <c r="A17" s="13"/>
      <c r="B17" s="12"/>
      <c r="C17" s="12"/>
      <c r="D17" s="12"/>
      <c r="E17" s="12"/>
      <c r="F17" s="12"/>
      <c r="G17" s="12"/>
      <c r="H17" s="12"/>
      <c r="I17" s="12"/>
      <c r="J17" s="12"/>
      <c r="K17" s="12"/>
      <c r="L17" s="12"/>
      <c r="M17" s="12"/>
      <c r="N17" s="12"/>
      <c r="O17" s="12"/>
      <c r="P17" s="12"/>
      <c r="Q17" s="12"/>
    </row>
    <row r="18" spans="1:17" ht="25.5" customHeight="1">
      <c r="A18" s="13"/>
      <c r="B18" s="55" t="s">
        <v>434</v>
      </c>
      <c r="C18" s="55"/>
      <c r="D18" s="55"/>
      <c r="E18" s="55"/>
      <c r="F18" s="55"/>
      <c r="G18" s="55"/>
      <c r="H18" s="55"/>
      <c r="I18" s="55"/>
      <c r="J18" s="55"/>
      <c r="K18" s="55"/>
      <c r="L18" s="55"/>
      <c r="M18" s="55"/>
      <c r="N18" s="55"/>
      <c r="O18" s="55"/>
      <c r="P18" s="55"/>
      <c r="Q18" s="55"/>
    </row>
    <row r="19" spans="1:17">
      <c r="A19" s="13"/>
      <c r="B19" s="12"/>
      <c r="C19" s="12"/>
      <c r="D19" s="12"/>
      <c r="E19" s="12"/>
      <c r="F19" s="12"/>
      <c r="G19" s="12"/>
      <c r="H19" s="12"/>
      <c r="I19" s="12"/>
      <c r="J19" s="12"/>
      <c r="K19" s="12"/>
      <c r="L19" s="12"/>
      <c r="M19" s="12"/>
      <c r="N19" s="12"/>
      <c r="O19" s="12"/>
      <c r="P19" s="12"/>
      <c r="Q19" s="12"/>
    </row>
    <row r="20" spans="1:17">
      <c r="A20" s="13"/>
      <c r="B20" s="55" t="s">
        <v>435</v>
      </c>
      <c r="C20" s="55"/>
      <c r="D20" s="55"/>
      <c r="E20" s="55"/>
      <c r="F20" s="55"/>
      <c r="G20" s="55"/>
      <c r="H20" s="55"/>
      <c r="I20" s="55"/>
      <c r="J20" s="55"/>
      <c r="K20" s="55"/>
      <c r="L20" s="55"/>
      <c r="M20" s="55"/>
      <c r="N20" s="55"/>
      <c r="O20" s="55"/>
      <c r="P20" s="55"/>
      <c r="Q20" s="55"/>
    </row>
    <row r="21" spans="1:17">
      <c r="A21" s="13"/>
      <c r="B21" s="23"/>
      <c r="C21" s="23"/>
      <c r="D21" s="23"/>
      <c r="E21" s="23"/>
      <c r="F21" s="23"/>
      <c r="G21" s="23"/>
      <c r="H21" s="23"/>
      <c r="I21" s="23"/>
      <c r="J21" s="23"/>
      <c r="K21" s="23"/>
      <c r="L21" s="23"/>
      <c r="M21" s="23"/>
      <c r="N21" s="23"/>
      <c r="O21" s="23"/>
      <c r="P21" s="23"/>
      <c r="Q21" s="23"/>
    </row>
    <row r="22" spans="1:17">
      <c r="A22" s="13"/>
      <c r="B22" s="18"/>
      <c r="C22" s="18"/>
      <c r="D22" s="18"/>
      <c r="E22" s="18"/>
      <c r="F22" s="18"/>
      <c r="G22" s="18"/>
      <c r="H22" s="18"/>
      <c r="I22" s="18"/>
      <c r="J22" s="18"/>
      <c r="K22" s="18"/>
      <c r="L22" s="18"/>
      <c r="M22" s="18"/>
      <c r="N22" s="18"/>
      <c r="O22" s="18"/>
      <c r="P22" s="18"/>
      <c r="Q22" s="18"/>
    </row>
    <row r="23" spans="1:17" ht="15.75" thickBot="1">
      <c r="A23" s="13"/>
      <c r="B23" s="24"/>
      <c r="C23" s="35">
        <v>2014</v>
      </c>
      <c r="D23" s="35"/>
      <c r="E23" s="35"/>
      <c r="F23" s="35"/>
      <c r="G23" s="35"/>
      <c r="H23" s="35"/>
      <c r="I23" s="35"/>
      <c r="J23" s="24"/>
      <c r="K23" s="35">
        <v>2013</v>
      </c>
      <c r="L23" s="35"/>
      <c r="M23" s="35"/>
      <c r="N23" s="35"/>
      <c r="O23" s="35"/>
      <c r="P23" s="35"/>
      <c r="Q23" s="35"/>
    </row>
    <row r="24" spans="1:17" ht="15.75" thickBot="1">
      <c r="A24" s="13"/>
      <c r="B24" s="24"/>
      <c r="C24" s="118" t="s">
        <v>436</v>
      </c>
      <c r="D24" s="118"/>
      <c r="E24" s="118"/>
      <c r="F24" s="64"/>
      <c r="G24" s="118" t="s">
        <v>437</v>
      </c>
      <c r="H24" s="118"/>
      <c r="I24" s="118"/>
      <c r="J24" s="24"/>
      <c r="K24" s="118" t="s">
        <v>436</v>
      </c>
      <c r="L24" s="118"/>
      <c r="M24" s="118"/>
      <c r="N24" s="24"/>
      <c r="O24" s="118" t="s">
        <v>437</v>
      </c>
      <c r="P24" s="118"/>
      <c r="Q24" s="118"/>
    </row>
    <row r="25" spans="1:17">
      <c r="A25" s="13"/>
      <c r="B25" s="93" t="s">
        <v>133</v>
      </c>
      <c r="C25" s="37" t="s">
        <v>271</v>
      </c>
      <c r="D25" s="39">
        <v>143.9</v>
      </c>
      <c r="E25" s="41"/>
      <c r="F25" s="43"/>
      <c r="G25" s="37" t="s">
        <v>271</v>
      </c>
      <c r="H25" s="39">
        <v>143.9</v>
      </c>
      <c r="I25" s="41"/>
      <c r="J25" s="43"/>
      <c r="K25" s="37" t="s">
        <v>271</v>
      </c>
      <c r="L25" s="39">
        <v>125.5</v>
      </c>
      <c r="M25" s="41"/>
      <c r="N25" s="43"/>
      <c r="O25" s="37" t="s">
        <v>271</v>
      </c>
      <c r="P25" s="39">
        <v>125.5</v>
      </c>
      <c r="Q25" s="41"/>
    </row>
    <row r="26" spans="1:17">
      <c r="A26" s="13"/>
      <c r="B26" s="93"/>
      <c r="C26" s="38"/>
      <c r="D26" s="40"/>
      <c r="E26" s="42"/>
      <c r="F26" s="43"/>
      <c r="G26" s="38"/>
      <c r="H26" s="40"/>
      <c r="I26" s="42"/>
      <c r="J26" s="43"/>
      <c r="K26" s="38"/>
      <c r="L26" s="40"/>
      <c r="M26" s="42"/>
      <c r="N26" s="43"/>
      <c r="O26" s="38"/>
      <c r="P26" s="40"/>
      <c r="Q26" s="42"/>
    </row>
    <row r="27" spans="1:17">
      <c r="A27" s="13"/>
      <c r="B27" s="90" t="s">
        <v>438</v>
      </c>
      <c r="C27" s="92">
        <v>0.4</v>
      </c>
      <c r="D27" s="92"/>
      <c r="E27" s="46"/>
      <c r="F27" s="46"/>
      <c r="G27" s="92">
        <v>0.4</v>
      </c>
      <c r="H27" s="92"/>
      <c r="I27" s="46"/>
      <c r="J27" s="46"/>
      <c r="K27" s="92">
        <v>0.6</v>
      </c>
      <c r="L27" s="92"/>
      <c r="M27" s="46"/>
      <c r="N27" s="46"/>
      <c r="O27" s="92">
        <v>0.6</v>
      </c>
      <c r="P27" s="92"/>
      <c r="Q27" s="46"/>
    </row>
    <row r="28" spans="1:17" ht="15.75" thickBot="1">
      <c r="A28" s="13"/>
      <c r="B28" s="90"/>
      <c r="C28" s="94"/>
      <c r="D28" s="94"/>
      <c r="E28" s="74"/>
      <c r="F28" s="46"/>
      <c r="G28" s="94"/>
      <c r="H28" s="94"/>
      <c r="I28" s="74"/>
      <c r="J28" s="46"/>
      <c r="K28" s="94"/>
      <c r="L28" s="94"/>
      <c r="M28" s="74"/>
      <c r="N28" s="46"/>
      <c r="O28" s="94"/>
      <c r="P28" s="94"/>
      <c r="Q28" s="74"/>
    </row>
    <row r="29" spans="1:17">
      <c r="A29" s="13"/>
      <c r="B29" s="93" t="s">
        <v>155</v>
      </c>
      <c r="C29" s="37" t="s">
        <v>271</v>
      </c>
      <c r="D29" s="39">
        <v>144.30000000000001</v>
      </c>
      <c r="E29" s="41"/>
      <c r="F29" s="43"/>
      <c r="G29" s="37" t="s">
        <v>271</v>
      </c>
      <c r="H29" s="39">
        <v>144.30000000000001</v>
      </c>
      <c r="I29" s="41"/>
      <c r="J29" s="43"/>
      <c r="K29" s="37" t="s">
        <v>271</v>
      </c>
      <c r="L29" s="39">
        <v>126.1</v>
      </c>
      <c r="M29" s="41"/>
      <c r="N29" s="43"/>
      <c r="O29" s="37" t="s">
        <v>271</v>
      </c>
      <c r="P29" s="39">
        <v>126.1</v>
      </c>
      <c r="Q29" s="41"/>
    </row>
    <row r="30" spans="1:17" ht="15.75" thickBot="1">
      <c r="A30" s="13"/>
      <c r="B30" s="93"/>
      <c r="C30" s="50"/>
      <c r="D30" s="51"/>
      <c r="E30" s="52"/>
      <c r="F30" s="43"/>
      <c r="G30" s="50"/>
      <c r="H30" s="51"/>
      <c r="I30" s="52"/>
      <c r="J30" s="43"/>
      <c r="K30" s="50"/>
      <c r="L30" s="51"/>
      <c r="M30" s="52"/>
      <c r="N30" s="43"/>
      <c r="O30" s="50"/>
      <c r="P30" s="51"/>
      <c r="Q30" s="52"/>
    </row>
    <row r="31" spans="1:17" ht="15.75" thickTop="1"/>
  </sheetData>
  <mergeCells count="81">
    <mergeCell ref="B20:Q20"/>
    <mergeCell ref="B5:Q5"/>
    <mergeCell ref="B6:Q6"/>
    <mergeCell ref="B14:Q14"/>
    <mergeCell ref="B17:Q17"/>
    <mergeCell ref="B18:Q18"/>
    <mergeCell ref="B19:Q19"/>
    <mergeCell ref="N29:N30"/>
    <mergeCell ref="O29:O30"/>
    <mergeCell ref="P29:P30"/>
    <mergeCell ref="Q29:Q30"/>
    <mergeCell ref="A1:A2"/>
    <mergeCell ref="B1:Q1"/>
    <mergeCell ref="B2:Q2"/>
    <mergeCell ref="B3:Q3"/>
    <mergeCell ref="A4:A30"/>
    <mergeCell ref="B4:Q4"/>
    <mergeCell ref="H29:H30"/>
    <mergeCell ref="I29:I30"/>
    <mergeCell ref="J29:J30"/>
    <mergeCell ref="K29:K30"/>
    <mergeCell ref="L29:L30"/>
    <mergeCell ref="M29:M30"/>
    <mergeCell ref="B29:B30"/>
    <mergeCell ref="C29:C30"/>
    <mergeCell ref="D29:D30"/>
    <mergeCell ref="E29:E30"/>
    <mergeCell ref="F29:F30"/>
    <mergeCell ref="G29:G30"/>
    <mergeCell ref="J27:J28"/>
    <mergeCell ref="K27:L28"/>
    <mergeCell ref="M27:M28"/>
    <mergeCell ref="N27:N28"/>
    <mergeCell ref="O27:P28"/>
    <mergeCell ref="Q27:Q28"/>
    <mergeCell ref="N25:N26"/>
    <mergeCell ref="O25:O26"/>
    <mergeCell ref="P25:P26"/>
    <mergeCell ref="Q25:Q26"/>
    <mergeCell ref="B27:B28"/>
    <mergeCell ref="C27:D28"/>
    <mergeCell ref="E27:E28"/>
    <mergeCell ref="F27:F28"/>
    <mergeCell ref="G27:H28"/>
    <mergeCell ref="I27:I28"/>
    <mergeCell ref="H25:H26"/>
    <mergeCell ref="I25:I26"/>
    <mergeCell ref="J25:J26"/>
    <mergeCell ref="K25:K26"/>
    <mergeCell ref="L25:L26"/>
    <mergeCell ref="M25:M26"/>
    <mergeCell ref="B25:B26"/>
    <mergeCell ref="C25:C26"/>
    <mergeCell ref="D25:D26"/>
    <mergeCell ref="E25:E26"/>
    <mergeCell ref="F25:F26"/>
    <mergeCell ref="G25:G26"/>
    <mergeCell ref="B21:Q21"/>
    <mergeCell ref="C23:I23"/>
    <mergeCell ref="K23:Q23"/>
    <mergeCell ref="C24:E24"/>
    <mergeCell ref="G24:I24"/>
    <mergeCell ref="K24:M24"/>
    <mergeCell ref="O24:Q24"/>
    <mergeCell ref="I10:I11"/>
    <mergeCell ref="B12:B13"/>
    <mergeCell ref="C12:D13"/>
    <mergeCell ref="E12:E13"/>
    <mergeCell ref="F12:F13"/>
    <mergeCell ref="G12:H13"/>
    <mergeCell ref="I12:I13"/>
    <mergeCell ref="B7:I7"/>
    <mergeCell ref="C9:E9"/>
    <mergeCell ref="G9:I9"/>
    <mergeCell ref="B10:B11"/>
    <mergeCell ref="C10:C11"/>
    <mergeCell ref="D10:D11"/>
    <mergeCell ref="E10:E11"/>
    <mergeCell ref="F10:F11"/>
    <mergeCell ref="G10:G11"/>
    <mergeCell ref="H10:H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7"/>
  <sheetViews>
    <sheetView showGridLines="0" workbookViewId="0"/>
  </sheetViews>
  <sheetFormatPr defaultRowHeight="15"/>
  <cols>
    <col min="1" max="1" width="24.42578125" bestFit="1" customWidth="1"/>
    <col min="2" max="3" width="36.5703125" customWidth="1"/>
    <col min="4" max="4" width="26.28515625" customWidth="1"/>
    <col min="5" max="5" width="32.7109375" customWidth="1"/>
    <col min="6" max="6" width="29.42578125" customWidth="1"/>
    <col min="7" max="8" width="15.85546875" customWidth="1"/>
    <col min="9" max="9" width="8.5703125" customWidth="1"/>
    <col min="10" max="10" width="6.140625" customWidth="1"/>
    <col min="11" max="11" width="26.28515625" customWidth="1"/>
    <col min="12" max="12" width="4.85546875" customWidth="1"/>
    <col min="13" max="13" width="29.42578125" customWidth="1"/>
    <col min="14" max="14" width="6.140625" customWidth="1"/>
    <col min="15" max="15" width="26.28515625" customWidth="1"/>
    <col min="16" max="16" width="4.85546875" customWidth="1"/>
  </cols>
  <sheetData>
    <row r="1" spans="1:16" ht="15" customHeight="1">
      <c r="A1" s="10" t="s">
        <v>49</v>
      </c>
      <c r="B1" s="10" t="s">
        <v>2</v>
      </c>
      <c r="C1" s="10"/>
      <c r="D1" s="10"/>
      <c r="E1" s="10"/>
      <c r="F1" s="10"/>
      <c r="G1" s="10"/>
      <c r="H1" s="10"/>
      <c r="I1" s="10"/>
      <c r="J1" s="10"/>
      <c r="K1" s="10"/>
      <c r="L1" s="10"/>
      <c r="M1" s="10"/>
      <c r="N1" s="10"/>
      <c r="O1" s="10"/>
      <c r="P1" s="10"/>
    </row>
    <row r="2" spans="1:16" ht="15" customHeight="1">
      <c r="A2" s="10"/>
      <c r="B2" s="10" t="s">
        <v>3</v>
      </c>
      <c r="C2" s="10"/>
      <c r="D2" s="10"/>
      <c r="E2" s="10"/>
      <c r="F2" s="10"/>
      <c r="G2" s="10"/>
      <c r="H2" s="10"/>
      <c r="I2" s="10"/>
      <c r="J2" s="10"/>
      <c r="K2" s="10"/>
      <c r="L2" s="10"/>
      <c r="M2" s="10"/>
      <c r="N2" s="10"/>
      <c r="O2" s="10"/>
      <c r="P2" s="10"/>
    </row>
    <row r="3" spans="1:16">
      <c r="A3" s="3" t="s">
        <v>439</v>
      </c>
      <c r="B3" s="12"/>
      <c r="C3" s="12"/>
      <c r="D3" s="12"/>
      <c r="E3" s="12"/>
      <c r="F3" s="12"/>
      <c r="G3" s="12"/>
      <c r="H3" s="12"/>
      <c r="I3" s="12"/>
      <c r="J3" s="12"/>
      <c r="K3" s="12"/>
      <c r="L3" s="12"/>
      <c r="M3" s="12"/>
      <c r="N3" s="12"/>
      <c r="O3" s="12"/>
      <c r="P3" s="12"/>
    </row>
    <row r="4" spans="1:16">
      <c r="A4" s="13" t="s">
        <v>49</v>
      </c>
      <c r="B4" s="85" t="s">
        <v>440</v>
      </c>
      <c r="C4" s="85"/>
      <c r="D4" s="85"/>
      <c r="E4" s="85"/>
      <c r="F4" s="85"/>
      <c r="G4" s="85"/>
      <c r="H4" s="85"/>
      <c r="I4" s="85"/>
      <c r="J4" s="85"/>
      <c r="K4" s="85"/>
      <c r="L4" s="85"/>
      <c r="M4" s="85"/>
      <c r="N4" s="85"/>
      <c r="O4" s="85"/>
      <c r="P4" s="85"/>
    </row>
    <row r="5" spans="1:16">
      <c r="A5" s="13"/>
      <c r="B5" s="23"/>
      <c r="C5" s="23"/>
      <c r="D5" s="23"/>
      <c r="E5" s="23"/>
      <c r="F5" s="23"/>
      <c r="G5" s="23"/>
      <c r="H5" s="23"/>
      <c r="I5" s="23"/>
    </row>
    <row r="6" spans="1:16">
      <c r="A6" s="13"/>
      <c r="B6" s="18"/>
      <c r="C6" s="18"/>
      <c r="D6" s="18"/>
      <c r="E6" s="18"/>
      <c r="F6" s="18"/>
      <c r="G6" s="18"/>
      <c r="H6" s="18"/>
      <c r="I6" s="18"/>
    </row>
    <row r="7" spans="1:16" ht="15.75" thickBot="1">
      <c r="A7" s="13"/>
      <c r="B7" s="24"/>
      <c r="C7" s="120">
        <v>42369</v>
      </c>
      <c r="D7" s="120"/>
      <c r="E7" s="120"/>
      <c r="F7" s="120"/>
      <c r="G7" s="120"/>
      <c r="H7" s="120"/>
      <c r="I7" s="120"/>
    </row>
    <row r="8" spans="1:16" ht="15.75" thickBot="1">
      <c r="A8" s="13"/>
      <c r="B8" s="24"/>
      <c r="C8" s="99">
        <v>2014</v>
      </c>
      <c r="D8" s="99"/>
      <c r="E8" s="99"/>
      <c r="F8" s="64"/>
      <c r="G8" s="99">
        <v>2013</v>
      </c>
      <c r="H8" s="99"/>
      <c r="I8" s="99"/>
    </row>
    <row r="9" spans="1:16">
      <c r="A9" s="13"/>
      <c r="B9" s="93" t="s">
        <v>441</v>
      </c>
      <c r="C9" s="75" t="s">
        <v>271</v>
      </c>
      <c r="D9" s="77">
        <v>72.099999999999994</v>
      </c>
      <c r="E9" s="41"/>
      <c r="F9" s="43"/>
      <c r="G9" s="75" t="s">
        <v>271</v>
      </c>
      <c r="H9" s="77">
        <v>23.6</v>
      </c>
      <c r="I9" s="41"/>
    </row>
    <row r="10" spans="1:16">
      <c r="A10" s="13"/>
      <c r="B10" s="93"/>
      <c r="C10" s="49"/>
      <c r="D10" s="58"/>
      <c r="E10" s="43"/>
      <c r="F10" s="43"/>
      <c r="G10" s="88"/>
      <c r="H10" s="89"/>
      <c r="I10" s="42"/>
    </row>
    <row r="11" spans="1:16">
      <c r="A11" s="13"/>
      <c r="B11" s="21" t="s">
        <v>442</v>
      </c>
      <c r="C11" s="45">
        <v>0.56000000000000005</v>
      </c>
      <c r="D11" s="45"/>
      <c r="E11" s="31" t="s">
        <v>349</v>
      </c>
      <c r="F11" s="24"/>
      <c r="G11" s="45">
        <v>0.8</v>
      </c>
      <c r="H11" s="45"/>
      <c r="I11" s="31" t="s">
        <v>349</v>
      </c>
    </row>
    <row r="12" spans="1:16">
      <c r="A12" s="13"/>
      <c r="B12" s="12"/>
      <c r="C12" s="12"/>
      <c r="D12" s="12"/>
      <c r="E12" s="12"/>
      <c r="F12" s="12"/>
      <c r="G12" s="12"/>
      <c r="H12" s="12"/>
      <c r="I12" s="12"/>
      <c r="J12" s="12"/>
      <c r="K12" s="12"/>
      <c r="L12" s="12"/>
      <c r="M12" s="12"/>
      <c r="N12" s="12"/>
      <c r="O12" s="12"/>
      <c r="P12" s="12"/>
    </row>
    <row r="13" spans="1:16">
      <c r="A13" s="13"/>
      <c r="B13" s="85" t="s">
        <v>443</v>
      </c>
      <c r="C13" s="85"/>
      <c r="D13" s="85"/>
      <c r="E13" s="85"/>
      <c r="F13" s="85"/>
      <c r="G13" s="85"/>
      <c r="H13" s="85"/>
      <c r="I13" s="85"/>
      <c r="J13" s="85"/>
      <c r="K13" s="85"/>
      <c r="L13" s="85"/>
      <c r="M13" s="85"/>
      <c r="N13" s="85"/>
      <c r="O13" s="85"/>
      <c r="P13" s="85"/>
    </row>
    <row r="14" spans="1:16">
      <c r="A14" s="13"/>
      <c r="B14" s="12"/>
      <c r="C14" s="12"/>
      <c r="D14" s="12"/>
      <c r="E14" s="12"/>
      <c r="F14" s="12"/>
      <c r="G14" s="12"/>
      <c r="H14" s="12"/>
      <c r="I14" s="12"/>
      <c r="J14" s="12"/>
      <c r="K14" s="12"/>
      <c r="L14" s="12"/>
      <c r="M14" s="12"/>
      <c r="N14" s="12"/>
      <c r="O14" s="12"/>
      <c r="P14" s="12"/>
    </row>
    <row r="15" spans="1:16">
      <c r="A15" s="13"/>
      <c r="B15" s="55" t="s">
        <v>444</v>
      </c>
      <c r="C15" s="55"/>
      <c r="D15" s="55"/>
      <c r="E15" s="55"/>
      <c r="F15" s="55"/>
      <c r="G15" s="55"/>
      <c r="H15" s="55"/>
      <c r="I15" s="55"/>
      <c r="J15" s="55"/>
      <c r="K15" s="55"/>
      <c r="L15" s="55"/>
      <c r="M15" s="55"/>
      <c r="N15" s="55"/>
      <c r="O15" s="55"/>
      <c r="P15" s="55"/>
    </row>
    <row r="16" spans="1:16">
      <c r="A16" s="13"/>
      <c r="B16" s="23"/>
      <c r="C16" s="23"/>
      <c r="D16" s="23"/>
      <c r="E16" s="23"/>
      <c r="F16" s="23"/>
      <c r="G16" s="23"/>
      <c r="H16" s="23"/>
      <c r="I16" s="23"/>
      <c r="J16" s="23"/>
      <c r="K16" s="23"/>
      <c r="L16" s="23"/>
      <c r="M16" s="23"/>
      <c r="N16" s="23"/>
      <c r="O16" s="23"/>
      <c r="P16" s="23"/>
    </row>
    <row r="17" spans="1:16">
      <c r="A17" s="13"/>
      <c r="B17" s="18"/>
      <c r="C17" s="18"/>
      <c r="D17" s="18"/>
      <c r="E17" s="18"/>
      <c r="F17" s="18"/>
      <c r="G17" s="18"/>
      <c r="H17" s="18"/>
      <c r="I17" s="18"/>
      <c r="J17" s="18"/>
      <c r="K17" s="18"/>
      <c r="L17" s="18"/>
      <c r="M17" s="18"/>
      <c r="N17" s="18"/>
      <c r="O17" s="18"/>
      <c r="P17" s="18"/>
    </row>
    <row r="18" spans="1:16">
      <c r="A18" s="13"/>
      <c r="B18" s="46"/>
      <c r="C18" s="34" t="s">
        <v>445</v>
      </c>
      <c r="D18" s="46"/>
      <c r="E18" s="25" t="s">
        <v>446</v>
      </c>
      <c r="F18" s="46"/>
      <c r="G18" s="34" t="s">
        <v>448</v>
      </c>
      <c r="H18" s="34"/>
      <c r="I18" s="46"/>
      <c r="J18" s="34">
        <v>2014</v>
      </c>
      <c r="K18" s="34"/>
      <c r="L18" s="34"/>
      <c r="M18" s="46"/>
      <c r="N18" s="34">
        <v>2013</v>
      </c>
      <c r="O18" s="34"/>
      <c r="P18" s="34"/>
    </row>
    <row r="19" spans="1:16" ht="15.75" thickBot="1">
      <c r="A19" s="13"/>
      <c r="B19" s="46"/>
      <c r="C19" s="35"/>
      <c r="D19" s="46"/>
      <c r="E19" s="56" t="s">
        <v>447</v>
      </c>
      <c r="F19" s="46"/>
      <c r="G19" s="35"/>
      <c r="H19" s="35"/>
      <c r="I19" s="46"/>
      <c r="J19" s="35"/>
      <c r="K19" s="35"/>
      <c r="L19" s="35"/>
      <c r="M19" s="46"/>
      <c r="N19" s="35"/>
      <c r="O19" s="35"/>
      <c r="P19" s="35"/>
    </row>
    <row r="20" spans="1:16">
      <c r="A20" s="13"/>
      <c r="B20" s="57" t="s">
        <v>449</v>
      </c>
      <c r="C20" s="29"/>
      <c r="D20" s="29"/>
      <c r="E20" s="29"/>
      <c r="F20" s="29"/>
      <c r="G20" s="41"/>
      <c r="H20" s="41"/>
      <c r="I20" s="29"/>
      <c r="J20" s="41"/>
      <c r="K20" s="41"/>
      <c r="L20" s="41"/>
      <c r="M20" s="29"/>
      <c r="N20" s="41"/>
      <c r="O20" s="41"/>
      <c r="P20" s="41"/>
    </row>
    <row r="21" spans="1:16">
      <c r="A21" s="13"/>
      <c r="B21" s="44" t="s">
        <v>450</v>
      </c>
      <c r="C21" s="121">
        <v>38456</v>
      </c>
      <c r="D21" s="46"/>
      <c r="E21" s="121">
        <v>42109</v>
      </c>
      <c r="F21" s="46"/>
      <c r="G21" s="45">
        <v>5.7</v>
      </c>
      <c r="H21" s="44" t="s">
        <v>349</v>
      </c>
      <c r="I21" s="46"/>
      <c r="J21" s="44" t="s">
        <v>271</v>
      </c>
      <c r="K21" s="45">
        <v>100</v>
      </c>
      <c r="L21" s="46"/>
      <c r="M21" s="46"/>
      <c r="N21" s="44" t="s">
        <v>271</v>
      </c>
      <c r="O21" s="45">
        <v>100</v>
      </c>
      <c r="P21" s="46"/>
    </row>
    <row r="22" spans="1:16">
      <c r="A22" s="13"/>
      <c r="B22" s="44"/>
      <c r="C22" s="121"/>
      <c r="D22" s="46"/>
      <c r="E22" s="121"/>
      <c r="F22" s="46"/>
      <c r="G22" s="45"/>
      <c r="H22" s="44"/>
      <c r="I22" s="46"/>
      <c r="J22" s="44"/>
      <c r="K22" s="45"/>
      <c r="L22" s="46"/>
      <c r="M22" s="46"/>
      <c r="N22" s="44"/>
      <c r="O22" s="45"/>
      <c r="P22" s="46"/>
    </row>
    <row r="23" spans="1:16">
      <c r="A23" s="13"/>
      <c r="B23" s="36" t="s">
        <v>450</v>
      </c>
      <c r="C23" s="122">
        <v>40214</v>
      </c>
      <c r="D23" s="43"/>
      <c r="E23" s="123">
        <v>42139</v>
      </c>
      <c r="F23" s="43"/>
      <c r="G23" s="47">
        <v>4.75</v>
      </c>
      <c r="H23" s="36" t="s">
        <v>349</v>
      </c>
      <c r="I23" s="43"/>
      <c r="J23" s="47">
        <v>250</v>
      </c>
      <c r="K23" s="47"/>
      <c r="L23" s="43"/>
      <c r="M23" s="43"/>
      <c r="N23" s="47">
        <v>250</v>
      </c>
      <c r="O23" s="47"/>
      <c r="P23" s="43"/>
    </row>
    <row r="24" spans="1:16">
      <c r="A24" s="13"/>
      <c r="B24" s="36"/>
      <c r="C24" s="122"/>
      <c r="D24" s="43"/>
      <c r="E24" s="123"/>
      <c r="F24" s="43"/>
      <c r="G24" s="47"/>
      <c r="H24" s="36"/>
      <c r="I24" s="43"/>
      <c r="J24" s="47"/>
      <c r="K24" s="47"/>
      <c r="L24" s="43"/>
      <c r="M24" s="43"/>
      <c r="N24" s="47"/>
      <c r="O24" s="47"/>
      <c r="P24" s="43"/>
    </row>
    <row r="25" spans="1:16">
      <c r="A25" s="13"/>
      <c r="B25" s="44" t="s">
        <v>450</v>
      </c>
      <c r="C25" s="121">
        <v>38708</v>
      </c>
      <c r="D25" s="46"/>
      <c r="E25" s="121">
        <v>42360</v>
      </c>
      <c r="F25" s="46"/>
      <c r="G25" s="45">
        <v>5.75</v>
      </c>
      <c r="H25" s="44" t="s">
        <v>349</v>
      </c>
      <c r="I25" s="46"/>
      <c r="J25" s="45">
        <v>70</v>
      </c>
      <c r="K25" s="45"/>
      <c r="L25" s="46"/>
      <c r="M25" s="46"/>
      <c r="N25" s="45">
        <v>85</v>
      </c>
      <c r="O25" s="45"/>
      <c r="P25" s="46"/>
    </row>
    <row r="26" spans="1:16">
      <c r="A26" s="13"/>
      <c r="B26" s="44"/>
      <c r="C26" s="121"/>
      <c r="D26" s="46"/>
      <c r="E26" s="121"/>
      <c r="F26" s="46"/>
      <c r="G26" s="45"/>
      <c r="H26" s="44"/>
      <c r="I26" s="46"/>
      <c r="J26" s="45"/>
      <c r="K26" s="45"/>
      <c r="L26" s="46"/>
      <c r="M26" s="46"/>
      <c r="N26" s="45"/>
      <c r="O26" s="45"/>
      <c r="P26" s="46"/>
    </row>
    <row r="27" spans="1:16">
      <c r="A27" s="13"/>
      <c r="B27" s="36" t="s">
        <v>450</v>
      </c>
      <c r="C27" s="123">
        <v>38779</v>
      </c>
      <c r="D27" s="43"/>
      <c r="E27" s="123">
        <v>42430</v>
      </c>
      <c r="F27" s="43"/>
      <c r="G27" s="47">
        <v>5.8</v>
      </c>
      <c r="H27" s="36" t="s">
        <v>349</v>
      </c>
      <c r="I27" s="43"/>
      <c r="J27" s="47">
        <v>200</v>
      </c>
      <c r="K27" s="47"/>
      <c r="L27" s="43"/>
      <c r="M27" s="43"/>
      <c r="N27" s="47">
        <v>200</v>
      </c>
      <c r="O27" s="47"/>
      <c r="P27" s="43"/>
    </row>
    <row r="28" spans="1:16">
      <c r="A28" s="13"/>
      <c r="B28" s="36"/>
      <c r="C28" s="123"/>
      <c r="D28" s="43"/>
      <c r="E28" s="123"/>
      <c r="F28" s="43"/>
      <c r="G28" s="47"/>
      <c r="H28" s="36"/>
      <c r="I28" s="43"/>
      <c r="J28" s="47"/>
      <c r="K28" s="47"/>
      <c r="L28" s="43"/>
      <c r="M28" s="43"/>
      <c r="N28" s="47"/>
      <c r="O28" s="47"/>
      <c r="P28" s="43"/>
    </row>
    <row r="29" spans="1:16">
      <c r="A29" s="13"/>
      <c r="B29" s="44" t="s">
        <v>450</v>
      </c>
      <c r="C29" s="124">
        <v>40501</v>
      </c>
      <c r="D29" s="46"/>
      <c r="E29" s="121">
        <v>42566</v>
      </c>
      <c r="F29" s="46"/>
      <c r="G29" s="45">
        <v>3.5</v>
      </c>
      <c r="H29" s="44" t="s">
        <v>349</v>
      </c>
      <c r="I29" s="46"/>
      <c r="J29" s="45">
        <v>250</v>
      </c>
      <c r="K29" s="45"/>
      <c r="L29" s="46"/>
      <c r="M29" s="46"/>
      <c r="N29" s="45">
        <v>250</v>
      </c>
      <c r="O29" s="45"/>
      <c r="P29" s="46"/>
    </row>
    <row r="30" spans="1:16">
      <c r="A30" s="13"/>
      <c r="B30" s="44"/>
      <c r="C30" s="124"/>
      <c r="D30" s="46"/>
      <c r="E30" s="121"/>
      <c r="F30" s="46"/>
      <c r="G30" s="45"/>
      <c r="H30" s="44"/>
      <c r="I30" s="46"/>
      <c r="J30" s="45"/>
      <c r="K30" s="45"/>
      <c r="L30" s="46"/>
      <c r="M30" s="46"/>
      <c r="N30" s="45"/>
      <c r="O30" s="45"/>
      <c r="P30" s="46"/>
    </row>
    <row r="31" spans="1:16">
      <c r="A31" s="13"/>
      <c r="B31" s="36" t="s">
        <v>450</v>
      </c>
      <c r="C31" s="123">
        <v>40806</v>
      </c>
      <c r="D31" s="43"/>
      <c r="E31" s="123">
        <v>42566</v>
      </c>
      <c r="F31" s="43"/>
      <c r="G31" s="47">
        <v>3.5</v>
      </c>
      <c r="H31" s="36" t="s">
        <v>349</v>
      </c>
      <c r="I31" s="43"/>
      <c r="J31" s="47">
        <v>100</v>
      </c>
      <c r="K31" s="47"/>
      <c r="L31" s="43"/>
      <c r="M31" s="43"/>
      <c r="N31" s="47">
        <v>100</v>
      </c>
      <c r="O31" s="47"/>
      <c r="P31" s="43"/>
    </row>
    <row r="32" spans="1:16">
      <c r="A32" s="13"/>
      <c r="B32" s="36"/>
      <c r="C32" s="123"/>
      <c r="D32" s="43"/>
      <c r="E32" s="123"/>
      <c r="F32" s="43"/>
      <c r="G32" s="47"/>
      <c r="H32" s="36"/>
      <c r="I32" s="43"/>
      <c r="J32" s="47"/>
      <c r="K32" s="47"/>
      <c r="L32" s="43"/>
      <c r="M32" s="43"/>
      <c r="N32" s="47"/>
      <c r="O32" s="47"/>
      <c r="P32" s="43"/>
    </row>
    <row r="33" spans="1:16">
      <c r="A33" s="13"/>
      <c r="B33" s="44" t="s">
        <v>450</v>
      </c>
      <c r="C33" s="124">
        <v>41702</v>
      </c>
      <c r="D33" s="46"/>
      <c r="E33" s="121">
        <v>42798</v>
      </c>
      <c r="F33" s="46"/>
      <c r="G33" s="45">
        <v>1.25</v>
      </c>
      <c r="H33" s="44" t="s">
        <v>349</v>
      </c>
      <c r="I33" s="46"/>
      <c r="J33" s="45">
        <v>300</v>
      </c>
      <c r="K33" s="45"/>
      <c r="L33" s="46"/>
      <c r="M33" s="46"/>
      <c r="N33" s="45" t="s">
        <v>291</v>
      </c>
      <c r="O33" s="45"/>
      <c r="P33" s="46"/>
    </row>
    <row r="34" spans="1:16">
      <c r="A34" s="13"/>
      <c r="B34" s="44"/>
      <c r="C34" s="124"/>
      <c r="D34" s="46"/>
      <c r="E34" s="121"/>
      <c r="F34" s="46"/>
      <c r="G34" s="45"/>
      <c r="H34" s="44"/>
      <c r="I34" s="46"/>
      <c r="J34" s="45"/>
      <c r="K34" s="45"/>
      <c r="L34" s="46"/>
      <c r="M34" s="46"/>
      <c r="N34" s="45"/>
      <c r="O34" s="45"/>
      <c r="P34" s="46"/>
    </row>
    <row r="35" spans="1:16">
      <c r="A35" s="13"/>
      <c r="B35" s="36" t="s">
        <v>450</v>
      </c>
      <c r="C35" s="123">
        <v>39484</v>
      </c>
      <c r="D35" s="43"/>
      <c r="E35" s="123">
        <v>43146</v>
      </c>
      <c r="F35" s="43"/>
      <c r="G35" s="47">
        <v>6</v>
      </c>
      <c r="H35" s="36" t="s">
        <v>349</v>
      </c>
      <c r="I35" s="43"/>
      <c r="J35" s="47">
        <v>200</v>
      </c>
      <c r="K35" s="47"/>
      <c r="L35" s="43"/>
      <c r="M35" s="43"/>
      <c r="N35" s="47">
        <v>200</v>
      </c>
      <c r="O35" s="47"/>
      <c r="P35" s="43"/>
    </row>
    <row r="36" spans="1:16">
      <c r="A36" s="13"/>
      <c r="B36" s="36"/>
      <c r="C36" s="123"/>
      <c r="D36" s="43"/>
      <c r="E36" s="123"/>
      <c r="F36" s="43"/>
      <c r="G36" s="47"/>
      <c r="H36" s="36"/>
      <c r="I36" s="43"/>
      <c r="J36" s="47"/>
      <c r="K36" s="47"/>
      <c r="L36" s="43"/>
      <c r="M36" s="43"/>
      <c r="N36" s="47"/>
      <c r="O36" s="47"/>
      <c r="P36" s="43"/>
    </row>
    <row r="37" spans="1:16">
      <c r="A37" s="13"/>
      <c r="B37" s="44" t="s">
        <v>450</v>
      </c>
      <c r="C37" s="124">
        <v>41352</v>
      </c>
      <c r="D37" s="46"/>
      <c r="E37" s="121">
        <v>43311</v>
      </c>
      <c r="F37" s="46"/>
      <c r="G37" s="45">
        <v>2.38</v>
      </c>
      <c r="H37" s="44" t="s">
        <v>349</v>
      </c>
      <c r="I37" s="46"/>
      <c r="J37" s="45">
        <v>250</v>
      </c>
      <c r="K37" s="45"/>
      <c r="L37" s="46"/>
      <c r="M37" s="46"/>
      <c r="N37" s="45">
        <v>250</v>
      </c>
      <c r="O37" s="45"/>
      <c r="P37" s="46"/>
    </row>
    <row r="38" spans="1:16">
      <c r="A38" s="13"/>
      <c r="B38" s="44"/>
      <c r="C38" s="124"/>
      <c r="D38" s="46"/>
      <c r="E38" s="121"/>
      <c r="F38" s="46"/>
      <c r="G38" s="45"/>
      <c r="H38" s="44"/>
      <c r="I38" s="46"/>
      <c r="J38" s="45"/>
      <c r="K38" s="45"/>
      <c r="L38" s="46"/>
      <c r="M38" s="46"/>
      <c r="N38" s="45"/>
      <c r="O38" s="45"/>
      <c r="P38" s="46"/>
    </row>
    <row r="39" spans="1:16">
      <c r="A39" s="13"/>
      <c r="B39" s="36" t="s">
        <v>451</v>
      </c>
      <c r="C39" s="123">
        <v>40539</v>
      </c>
      <c r="D39" s="43"/>
      <c r="E39" s="123">
        <v>43404</v>
      </c>
      <c r="F39" s="43"/>
      <c r="G39" s="47">
        <v>3.84</v>
      </c>
      <c r="H39" s="36" t="s">
        <v>349</v>
      </c>
      <c r="I39" s="43"/>
      <c r="J39" s="47">
        <v>15.7</v>
      </c>
      <c r="K39" s="47"/>
      <c r="L39" s="43"/>
      <c r="M39" s="43"/>
      <c r="N39" s="47">
        <v>22</v>
      </c>
      <c r="O39" s="47"/>
      <c r="P39" s="43"/>
    </row>
    <row r="40" spans="1:16">
      <c r="A40" s="13"/>
      <c r="B40" s="36"/>
      <c r="C40" s="123"/>
      <c r="D40" s="43"/>
      <c r="E40" s="123"/>
      <c r="F40" s="43"/>
      <c r="G40" s="47"/>
      <c r="H40" s="36"/>
      <c r="I40" s="43"/>
      <c r="J40" s="47"/>
      <c r="K40" s="47"/>
      <c r="L40" s="43"/>
      <c r="M40" s="43"/>
      <c r="N40" s="47"/>
      <c r="O40" s="47"/>
      <c r="P40" s="43"/>
    </row>
    <row r="41" spans="1:16">
      <c r="A41" s="13"/>
      <c r="B41" s="44" t="s">
        <v>451</v>
      </c>
      <c r="C41" s="121">
        <v>40511</v>
      </c>
      <c r="D41" s="46"/>
      <c r="E41" s="121">
        <v>43434</v>
      </c>
      <c r="F41" s="46"/>
      <c r="G41" s="45">
        <v>3.7</v>
      </c>
      <c r="H41" s="44" t="s">
        <v>349</v>
      </c>
      <c r="I41" s="46"/>
      <c r="J41" s="45">
        <v>12.1</v>
      </c>
      <c r="K41" s="45"/>
      <c r="L41" s="46"/>
      <c r="M41" s="46"/>
      <c r="N41" s="45">
        <v>17.2</v>
      </c>
      <c r="O41" s="45"/>
      <c r="P41" s="46"/>
    </row>
    <row r="42" spans="1:16">
      <c r="A42" s="13"/>
      <c r="B42" s="44"/>
      <c r="C42" s="121"/>
      <c r="D42" s="46"/>
      <c r="E42" s="121"/>
      <c r="F42" s="46"/>
      <c r="G42" s="45"/>
      <c r="H42" s="44"/>
      <c r="I42" s="46"/>
      <c r="J42" s="45"/>
      <c r="K42" s="45"/>
      <c r="L42" s="46"/>
      <c r="M42" s="46"/>
      <c r="N42" s="45"/>
      <c r="O42" s="45"/>
      <c r="P42" s="46"/>
    </row>
    <row r="43" spans="1:16">
      <c r="A43" s="13"/>
      <c r="B43" s="36" t="s">
        <v>450</v>
      </c>
      <c r="C43" s="122">
        <v>41597</v>
      </c>
      <c r="D43" s="43"/>
      <c r="E43" s="123">
        <v>43539</v>
      </c>
      <c r="F43" s="43"/>
      <c r="G43" s="47">
        <v>2.5</v>
      </c>
      <c r="H43" s="36" t="s">
        <v>349</v>
      </c>
      <c r="I43" s="43"/>
      <c r="J43" s="47">
        <v>300</v>
      </c>
      <c r="K43" s="47"/>
      <c r="L43" s="43"/>
      <c r="M43" s="43"/>
      <c r="N43" s="47">
        <v>300</v>
      </c>
      <c r="O43" s="47"/>
      <c r="P43" s="43"/>
    </row>
    <row r="44" spans="1:16">
      <c r="A44" s="13"/>
      <c r="B44" s="36"/>
      <c r="C44" s="122"/>
      <c r="D44" s="43"/>
      <c r="E44" s="123"/>
      <c r="F44" s="43"/>
      <c r="G44" s="47"/>
      <c r="H44" s="36"/>
      <c r="I44" s="43"/>
      <c r="J44" s="47"/>
      <c r="K44" s="47"/>
      <c r="L44" s="43"/>
      <c r="M44" s="43"/>
      <c r="N44" s="47"/>
      <c r="O44" s="47"/>
      <c r="P44" s="43"/>
    </row>
    <row r="45" spans="1:16">
      <c r="A45" s="13"/>
      <c r="B45" s="44" t="s">
        <v>450</v>
      </c>
      <c r="C45" s="124">
        <v>41702</v>
      </c>
      <c r="D45" s="46"/>
      <c r="E45" s="121">
        <v>43676</v>
      </c>
      <c r="F45" s="46"/>
      <c r="G45" s="45">
        <v>2.5</v>
      </c>
      <c r="H45" s="44" t="s">
        <v>349</v>
      </c>
      <c r="I45" s="46"/>
      <c r="J45" s="45">
        <v>250</v>
      </c>
      <c r="K45" s="45"/>
      <c r="L45" s="46"/>
      <c r="M45" s="46"/>
      <c r="N45" s="45" t="s">
        <v>291</v>
      </c>
      <c r="O45" s="45"/>
      <c r="P45" s="46"/>
    </row>
    <row r="46" spans="1:16">
      <c r="A46" s="13"/>
      <c r="B46" s="44"/>
      <c r="C46" s="124"/>
      <c r="D46" s="46"/>
      <c r="E46" s="121"/>
      <c r="F46" s="46"/>
      <c r="G46" s="45"/>
      <c r="H46" s="44"/>
      <c r="I46" s="46"/>
      <c r="J46" s="45"/>
      <c r="K46" s="45"/>
      <c r="L46" s="46"/>
      <c r="M46" s="46"/>
      <c r="N46" s="45"/>
      <c r="O46" s="45"/>
      <c r="P46" s="46"/>
    </row>
    <row r="47" spans="1:16">
      <c r="A47" s="13"/>
      <c r="B47" s="36" t="s">
        <v>450</v>
      </c>
      <c r="C47" s="122">
        <v>41943</v>
      </c>
      <c r="D47" s="43"/>
      <c r="E47" s="123">
        <v>43920</v>
      </c>
      <c r="F47" s="43"/>
      <c r="G47" s="47">
        <v>2.6</v>
      </c>
      <c r="H47" s="36" t="s">
        <v>349</v>
      </c>
      <c r="I47" s="43"/>
      <c r="J47" s="47">
        <v>250</v>
      </c>
      <c r="K47" s="47"/>
      <c r="L47" s="43"/>
      <c r="M47" s="43"/>
      <c r="N47" s="47" t="s">
        <v>291</v>
      </c>
      <c r="O47" s="47"/>
      <c r="P47" s="43"/>
    </row>
    <row r="48" spans="1:16">
      <c r="A48" s="13"/>
      <c r="B48" s="36"/>
      <c r="C48" s="122"/>
      <c r="D48" s="43"/>
      <c r="E48" s="123"/>
      <c r="F48" s="43"/>
      <c r="G48" s="47"/>
      <c r="H48" s="36"/>
      <c r="I48" s="43"/>
      <c r="J48" s="47"/>
      <c r="K48" s="47"/>
      <c r="L48" s="43"/>
      <c r="M48" s="43"/>
      <c r="N48" s="47"/>
      <c r="O48" s="47"/>
      <c r="P48" s="43"/>
    </row>
    <row r="49" spans="1:16">
      <c r="A49" s="13"/>
      <c r="B49" s="44" t="s">
        <v>450</v>
      </c>
      <c r="C49" s="124">
        <v>40690</v>
      </c>
      <c r="D49" s="46"/>
      <c r="E49" s="121">
        <v>44348</v>
      </c>
      <c r="F49" s="46"/>
      <c r="G49" s="45">
        <v>4.8499999999999996</v>
      </c>
      <c r="H49" s="44" t="s">
        <v>349</v>
      </c>
      <c r="I49" s="46"/>
      <c r="J49" s="45">
        <v>250</v>
      </c>
      <c r="K49" s="45"/>
      <c r="L49" s="46"/>
      <c r="M49" s="46"/>
      <c r="N49" s="45">
        <v>250</v>
      </c>
      <c r="O49" s="45"/>
      <c r="P49" s="46"/>
    </row>
    <row r="50" spans="1:16">
      <c r="A50" s="13"/>
      <c r="B50" s="44"/>
      <c r="C50" s="124"/>
      <c r="D50" s="46"/>
      <c r="E50" s="121"/>
      <c r="F50" s="46"/>
      <c r="G50" s="45"/>
      <c r="H50" s="44"/>
      <c r="I50" s="46"/>
      <c r="J50" s="45"/>
      <c r="K50" s="45"/>
      <c r="L50" s="46"/>
      <c r="M50" s="46"/>
      <c r="N50" s="45"/>
      <c r="O50" s="45"/>
      <c r="P50" s="46"/>
    </row>
    <row r="51" spans="1:16">
      <c r="A51" s="13"/>
      <c r="B51" s="36" t="s">
        <v>450</v>
      </c>
      <c r="C51" s="123">
        <v>40806</v>
      </c>
      <c r="D51" s="43"/>
      <c r="E51" s="123">
        <v>44348</v>
      </c>
      <c r="F51" s="43"/>
      <c r="G51" s="47">
        <v>4.8499999999999996</v>
      </c>
      <c r="H51" s="36" t="s">
        <v>349</v>
      </c>
      <c r="I51" s="43"/>
      <c r="J51" s="47">
        <v>50</v>
      </c>
      <c r="K51" s="47"/>
      <c r="L51" s="43"/>
      <c r="M51" s="43"/>
      <c r="N51" s="47">
        <v>50</v>
      </c>
      <c r="O51" s="47"/>
      <c r="P51" s="43"/>
    </row>
    <row r="52" spans="1:16">
      <c r="A52" s="13"/>
      <c r="B52" s="36"/>
      <c r="C52" s="123"/>
      <c r="D52" s="43"/>
      <c r="E52" s="123"/>
      <c r="F52" s="43"/>
      <c r="G52" s="47"/>
      <c r="H52" s="36"/>
      <c r="I52" s="43"/>
      <c r="J52" s="47"/>
      <c r="K52" s="47"/>
      <c r="L52" s="43"/>
      <c r="M52" s="43"/>
      <c r="N52" s="47"/>
      <c r="O52" s="47"/>
      <c r="P52" s="43"/>
    </row>
    <row r="53" spans="1:16">
      <c r="A53" s="13"/>
      <c r="B53" s="44" t="s">
        <v>450</v>
      </c>
      <c r="C53" s="121">
        <v>41071</v>
      </c>
      <c r="D53" s="46"/>
      <c r="E53" s="121">
        <v>44727</v>
      </c>
      <c r="F53" s="46"/>
      <c r="G53" s="45">
        <v>4.75</v>
      </c>
      <c r="H53" s="44" t="s">
        <v>349</v>
      </c>
      <c r="I53" s="46"/>
      <c r="J53" s="45">
        <v>250</v>
      </c>
      <c r="K53" s="45"/>
      <c r="L53" s="46"/>
      <c r="M53" s="46"/>
      <c r="N53" s="45">
        <v>250</v>
      </c>
      <c r="O53" s="45"/>
      <c r="P53" s="46"/>
    </row>
    <row r="54" spans="1:16">
      <c r="A54" s="13"/>
      <c r="B54" s="44"/>
      <c r="C54" s="121"/>
      <c r="D54" s="46"/>
      <c r="E54" s="121"/>
      <c r="F54" s="46"/>
      <c r="G54" s="45"/>
      <c r="H54" s="44"/>
      <c r="I54" s="46"/>
      <c r="J54" s="45"/>
      <c r="K54" s="45"/>
      <c r="L54" s="46"/>
      <c r="M54" s="46"/>
      <c r="N54" s="45"/>
      <c r="O54" s="45"/>
      <c r="P54" s="46"/>
    </row>
    <row r="55" spans="1:16">
      <c r="A55" s="13"/>
      <c r="B55" s="36" t="s">
        <v>450</v>
      </c>
      <c r="C55" s="123">
        <v>41352</v>
      </c>
      <c r="D55" s="43"/>
      <c r="E55" s="123">
        <v>45015</v>
      </c>
      <c r="F55" s="43"/>
      <c r="G55" s="47">
        <v>3.9</v>
      </c>
      <c r="H55" s="36" t="s">
        <v>349</v>
      </c>
      <c r="I55" s="43"/>
      <c r="J55" s="47">
        <v>250</v>
      </c>
      <c r="K55" s="47"/>
      <c r="L55" s="43"/>
      <c r="M55" s="43"/>
      <c r="N55" s="47">
        <v>250</v>
      </c>
      <c r="O55" s="47"/>
      <c r="P55" s="43"/>
    </row>
    <row r="56" spans="1:16">
      <c r="A56" s="13"/>
      <c r="B56" s="36"/>
      <c r="C56" s="123"/>
      <c r="D56" s="43"/>
      <c r="E56" s="123"/>
      <c r="F56" s="43"/>
      <c r="G56" s="47"/>
      <c r="H56" s="36"/>
      <c r="I56" s="43"/>
      <c r="J56" s="47"/>
      <c r="K56" s="47"/>
      <c r="L56" s="43"/>
      <c r="M56" s="43"/>
      <c r="N56" s="47"/>
      <c r="O56" s="47"/>
      <c r="P56" s="43"/>
    </row>
    <row r="57" spans="1:16">
      <c r="A57" s="13"/>
      <c r="B57" s="44" t="s">
        <v>450</v>
      </c>
      <c r="C57" s="121">
        <v>41702</v>
      </c>
      <c r="D57" s="46"/>
      <c r="E57" s="121">
        <v>16146</v>
      </c>
      <c r="F57" s="46"/>
      <c r="G57" s="45">
        <v>5.2</v>
      </c>
      <c r="H57" s="44" t="s">
        <v>349</v>
      </c>
      <c r="I57" s="46"/>
      <c r="J57" s="45">
        <v>300</v>
      </c>
      <c r="K57" s="45"/>
      <c r="L57" s="46"/>
      <c r="M57" s="46"/>
      <c r="N57" s="45" t="s">
        <v>291</v>
      </c>
      <c r="O57" s="45"/>
      <c r="P57" s="46"/>
    </row>
    <row r="58" spans="1:16">
      <c r="A58" s="13"/>
      <c r="B58" s="44"/>
      <c r="C58" s="121"/>
      <c r="D58" s="46"/>
      <c r="E58" s="121"/>
      <c r="F58" s="46"/>
      <c r="G58" s="45"/>
      <c r="H58" s="44"/>
      <c r="I58" s="46"/>
      <c r="J58" s="45"/>
      <c r="K58" s="45"/>
      <c r="L58" s="46"/>
      <c r="M58" s="46"/>
      <c r="N58" s="45"/>
      <c r="O58" s="45"/>
      <c r="P58" s="46"/>
    </row>
    <row r="59" spans="1:16">
      <c r="A59" s="13"/>
      <c r="B59" s="36" t="s">
        <v>450</v>
      </c>
      <c r="C59" s="123">
        <v>39933</v>
      </c>
      <c r="D59" s="43"/>
      <c r="E59" s="123">
        <v>41774</v>
      </c>
      <c r="F59" s="43"/>
      <c r="G59" s="47">
        <v>8.75</v>
      </c>
      <c r="H59" s="36" t="s">
        <v>349</v>
      </c>
      <c r="I59" s="43"/>
      <c r="J59" s="47" t="s">
        <v>291</v>
      </c>
      <c r="K59" s="47"/>
      <c r="L59" s="43"/>
      <c r="M59" s="43"/>
      <c r="N59" s="47">
        <v>300</v>
      </c>
      <c r="O59" s="47"/>
      <c r="P59" s="43"/>
    </row>
    <row r="60" spans="1:16" ht="15.75" thickBot="1">
      <c r="A60" s="13"/>
      <c r="B60" s="36"/>
      <c r="C60" s="123"/>
      <c r="D60" s="43"/>
      <c r="E60" s="123"/>
      <c r="F60" s="43"/>
      <c r="G60" s="47"/>
      <c r="H60" s="36"/>
      <c r="I60" s="43"/>
      <c r="J60" s="65"/>
      <c r="K60" s="65"/>
      <c r="L60" s="96"/>
      <c r="M60" s="43"/>
      <c r="N60" s="65"/>
      <c r="O60" s="65"/>
      <c r="P60" s="96"/>
    </row>
    <row r="61" spans="1:16">
      <c r="A61" s="13"/>
      <c r="B61" s="91" t="s">
        <v>452</v>
      </c>
      <c r="C61" s="46"/>
      <c r="D61" s="46"/>
      <c r="E61" s="46"/>
      <c r="F61" s="46"/>
      <c r="G61" s="46"/>
      <c r="H61" s="46"/>
      <c r="I61" s="46"/>
      <c r="J61" s="66" t="s">
        <v>271</v>
      </c>
      <c r="K61" s="126">
        <v>3647.8</v>
      </c>
      <c r="L61" s="70"/>
      <c r="M61" s="46"/>
      <c r="N61" s="66" t="s">
        <v>271</v>
      </c>
      <c r="O61" s="126">
        <v>2874.2</v>
      </c>
      <c r="P61" s="70"/>
    </row>
    <row r="62" spans="1:16">
      <c r="A62" s="13"/>
      <c r="B62" s="91"/>
      <c r="C62" s="46"/>
      <c r="D62" s="46"/>
      <c r="E62" s="46"/>
      <c r="F62" s="46"/>
      <c r="G62" s="46"/>
      <c r="H62" s="46"/>
      <c r="I62" s="46"/>
      <c r="J62" s="125"/>
      <c r="K62" s="127"/>
      <c r="L62" s="98"/>
      <c r="M62" s="46"/>
      <c r="N62" s="125"/>
      <c r="O62" s="127"/>
      <c r="P62" s="98"/>
    </row>
    <row r="63" spans="1:16">
      <c r="A63" s="13"/>
      <c r="B63" s="57" t="s">
        <v>453</v>
      </c>
      <c r="C63" s="29"/>
      <c r="D63" s="29"/>
      <c r="E63" s="29"/>
      <c r="F63" s="29"/>
      <c r="G63" s="43"/>
      <c r="H63" s="43"/>
      <c r="I63" s="29"/>
      <c r="J63" s="43"/>
      <c r="K63" s="43"/>
      <c r="L63" s="43"/>
      <c r="M63" s="29"/>
      <c r="N63" s="43"/>
      <c r="O63" s="43"/>
      <c r="P63" s="43"/>
    </row>
    <row r="64" spans="1:16">
      <c r="A64" s="13"/>
      <c r="B64" s="44" t="s">
        <v>450</v>
      </c>
      <c r="C64" s="121">
        <v>40527</v>
      </c>
      <c r="D64" s="46"/>
      <c r="E64" s="121">
        <v>42308</v>
      </c>
      <c r="F64" s="46"/>
      <c r="G64" s="45">
        <v>1.47</v>
      </c>
      <c r="H64" s="44" t="s">
        <v>349</v>
      </c>
      <c r="I64" s="46"/>
      <c r="J64" s="44" t="s">
        <v>271</v>
      </c>
      <c r="K64" s="45">
        <v>24.8</v>
      </c>
      <c r="L64" s="46"/>
      <c r="M64" s="46"/>
      <c r="N64" s="44" t="s">
        <v>271</v>
      </c>
      <c r="O64" s="45">
        <v>36.4</v>
      </c>
      <c r="P64" s="46"/>
    </row>
    <row r="65" spans="1:16">
      <c r="A65" s="13"/>
      <c r="B65" s="44"/>
      <c r="C65" s="121"/>
      <c r="D65" s="46"/>
      <c r="E65" s="121"/>
      <c r="F65" s="46"/>
      <c r="G65" s="45"/>
      <c r="H65" s="44"/>
      <c r="I65" s="46"/>
      <c r="J65" s="44"/>
      <c r="K65" s="45"/>
      <c r="L65" s="46"/>
      <c r="M65" s="46"/>
      <c r="N65" s="44"/>
      <c r="O65" s="45"/>
      <c r="P65" s="46"/>
    </row>
    <row r="66" spans="1:16">
      <c r="A66" s="13"/>
      <c r="B66" s="36" t="s">
        <v>451</v>
      </c>
      <c r="C66" s="123">
        <v>40883</v>
      </c>
      <c r="D66" s="43"/>
      <c r="E66" s="123">
        <v>42613</v>
      </c>
      <c r="F66" s="43"/>
      <c r="G66" s="47">
        <v>1.57</v>
      </c>
      <c r="H66" s="36" t="s">
        <v>349</v>
      </c>
      <c r="I66" s="43"/>
      <c r="J66" s="47">
        <v>15.3</v>
      </c>
      <c r="K66" s="47"/>
      <c r="L66" s="43"/>
      <c r="M66" s="43"/>
      <c r="N66" s="47">
        <v>22.1</v>
      </c>
      <c r="O66" s="47"/>
      <c r="P66" s="43"/>
    </row>
    <row r="67" spans="1:16">
      <c r="A67" s="13"/>
      <c r="B67" s="36"/>
      <c r="C67" s="123"/>
      <c r="D67" s="43"/>
      <c r="E67" s="123"/>
      <c r="F67" s="43"/>
      <c r="G67" s="47"/>
      <c r="H67" s="36"/>
      <c r="I67" s="43"/>
      <c r="J67" s="47"/>
      <c r="K67" s="47"/>
      <c r="L67" s="43"/>
      <c r="M67" s="43"/>
      <c r="N67" s="47"/>
      <c r="O67" s="47"/>
      <c r="P67" s="43"/>
    </row>
    <row r="68" spans="1:16">
      <c r="A68" s="13"/>
      <c r="B68" s="44" t="s">
        <v>451</v>
      </c>
      <c r="C68" s="121">
        <v>40788</v>
      </c>
      <c r="D68" s="46"/>
      <c r="E68" s="121">
        <v>42613</v>
      </c>
      <c r="F68" s="46"/>
      <c r="G68" s="45">
        <v>1.1299999999999999</v>
      </c>
      <c r="H68" s="44" t="s">
        <v>349</v>
      </c>
      <c r="I68" s="46"/>
      <c r="J68" s="45">
        <v>8</v>
      </c>
      <c r="K68" s="45"/>
      <c r="L68" s="46"/>
      <c r="M68" s="46"/>
      <c r="N68" s="45">
        <v>11.5</v>
      </c>
      <c r="O68" s="45"/>
      <c r="P68" s="46"/>
    </row>
    <row r="69" spans="1:16">
      <c r="A69" s="13"/>
      <c r="B69" s="44"/>
      <c r="C69" s="121"/>
      <c r="D69" s="46"/>
      <c r="E69" s="121"/>
      <c r="F69" s="46"/>
      <c r="G69" s="45"/>
      <c r="H69" s="44"/>
      <c r="I69" s="46"/>
      <c r="J69" s="45"/>
      <c r="K69" s="45"/>
      <c r="L69" s="46"/>
      <c r="M69" s="46"/>
      <c r="N69" s="45"/>
      <c r="O69" s="45"/>
      <c r="P69" s="46"/>
    </row>
    <row r="70" spans="1:16">
      <c r="A70" s="13"/>
      <c r="B70" s="36" t="s">
        <v>451</v>
      </c>
      <c r="C70" s="123">
        <v>38805</v>
      </c>
      <c r="D70" s="43"/>
      <c r="E70" s="123">
        <v>42643</v>
      </c>
      <c r="F70" s="43"/>
      <c r="G70" s="47">
        <v>2.08</v>
      </c>
      <c r="H70" s="36" t="s">
        <v>349</v>
      </c>
      <c r="I70" s="43"/>
      <c r="J70" s="47">
        <v>18.899999999999999</v>
      </c>
      <c r="K70" s="47"/>
      <c r="L70" s="43"/>
      <c r="M70" s="43"/>
      <c r="N70" s="47">
        <v>32.200000000000003</v>
      </c>
      <c r="O70" s="47"/>
      <c r="P70" s="43"/>
    </row>
    <row r="71" spans="1:16">
      <c r="A71" s="13"/>
      <c r="B71" s="36"/>
      <c r="C71" s="123"/>
      <c r="D71" s="43"/>
      <c r="E71" s="123"/>
      <c r="F71" s="43"/>
      <c r="G71" s="47"/>
      <c r="H71" s="36"/>
      <c r="I71" s="43"/>
      <c r="J71" s="47"/>
      <c r="K71" s="47"/>
      <c r="L71" s="43"/>
      <c r="M71" s="43"/>
      <c r="N71" s="47"/>
      <c r="O71" s="47"/>
      <c r="P71" s="43"/>
    </row>
    <row r="72" spans="1:16">
      <c r="A72" s="13"/>
      <c r="B72" s="44" t="s">
        <v>451</v>
      </c>
      <c r="C72" s="121">
        <v>39262</v>
      </c>
      <c r="D72" s="46"/>
      <c r="E72" s="121">
        <v>42643</v>
      </c>
      <c r="F72" s="46"/>
      <c r="G72" s="45">
        <v>2.0299999999999998</v>
      </c>
      <c r="H72" s="44" t="s">
        <v>349</v>
      </c>
      <c r="I72" s="46"/>
      <c r="J72" s="45">
        <v>8.5</v>
      </c>
      <c r="K72" s="45"/>
      <c r="L72" s="46"/>
      <c r="M72" s="46"/>
      <c r="N72" s="45">
        <v>14.4</v>
      </c>
      <c r="O72" s="45"/>
      <c r="P72" s="46"/>
    </row>
    <row r="73" spans="1:16">
      <c r="A73" s="13"/>
      <c r="B73" s="44"/>
      <c r="C73" s="121"/>
      <c r="D73" s="46"/>
      <c r="E73" s="121"/>
      <c r="F73" s="46"/>
      <c r="G73" s="45"/>
      <c r="H73" s="44"/>
      <c r="I73" s="46"/>
      <c r="J73" s="45"/>
      <c r="K73" s="45"/>
      <c r="L73" s="46"/>
      <c r="M73" s="46"/>
      <c r="N73" s="45"/>
      <c r="O73" s="45"/>
      <c r="P73" s="46"/>
    </row>
    <row r="74" spans="1:16">
      <c r="A74" s="13"/>
      <c r="B74" s="36" t="s">
        <v>451</v>
      </c>
      <c r="C74" s="123">
        <v>39434</v>
      </c>
      <c r="D74" s="43"/>
      <c r="E74" s="123">
        <v>42674</v>
      </c>
      <c r="F74" s="43"/>
      <c r="G74" s="47">
        <v>1.98</v>
      </c>
      <c r="H74" s="36" t="s">
        <v>349</v>
      </c>
      <c r="I74" s="43"/>
      <c r="J74" s="47">
        <v>12.7</v>
      </c>
      <c r="K74" s="47"/>
      <c r="L74" s="43"/>
      <c r="M74" s="43"/>
      <c r="N74" s="47">
        <v>21.6</v>
      </c>
      <c r="O74" s="47"/>
      <c r="P74" s="43"/>
    </row>
    <row r="75" spans="1:16">
      <c r="A75" s="13"/>
      <c r="B75" s="36"/>
      <c r="C75" s="123"/>
      <c r="D75" s="43"/>
      <c r="E75" s="123"/>
      <c r="F75" s="43"/>
      <c r="G75" s="47"/>
      <c r="H75" s="36"/>
      <c r="I75" s="43"/>
      <c r="J75" s="47"/>
      <c r="K75" s="47"/>
      <c r="L75" s="43"/>
      <c r="M75" s="43"/>
      <c r="N75" s="47"/>
      <c r="O75" s="47"/>
      <c r="P75" s="43"/>
    </row>
    <row r="76" spans="1:16">
      <c r="A76" s="13"/>
      <c r="B76" s="44" t="s">
        <v>450</v>
      </c>
      <c r="C76" s="121">
        <v>41264</v>
      </c>
      <c r="D76" s="46"/>
      <c r="E76" s="121">
        <v>43090</v>
      </c>
      <c r="F76" s="46"/>
      <c r="G76" s="45">
        <v>1.39</v>
      </c>
      <c r="H76" s="44" t="s">
        <v>349</v>
      </c>
      <c r="I76" s="46"/>
      <c r="J76" s="45">
        <v>100</v>
      </c>
      <c r="K76" s="45"/>
      <c r="L76" s="46"/>
      <c r="M76" s="46"/>
      <c r="N76" s="45">
        <v>100</v>
      </c>
      <c r="O76" s="45"/>
      <c r="P76" s="46"/>
    </row>
    <row r="77" spans="1:16">
      <c r="A77" s="13"/>
      <c r="B77" s="44"/>
      <c r="C77" s="121"/>
      <c r="D77" s="46"/>
      <c r="E77" s="121"/>
      <c r="F77" s="46"/>
      <c r="G77" s="45"/>
      <c r="H77" s="44"/>
      <c r="I77" s="46"/>
      <c r="J77" s="45"/>
      <c r="K77" s="45"/>
      <c r="L77" s="46"/>
      <c r="M77" s="46"/>
      <c r="N77" s="45"/>
      <c r="O77" s="45"/>
      <c r="P77" s="46"/>
    </row>
    <row r="78" spans="1:16">
      <c r="A78" s="13"/>
      <c r="B78" s="36" t="s">
        <v>450</v>
      </c>
      <c r="C78" s="123">
        <v>41296</v>
      </c>
      <c r="D78" s="43"/>
      <c r="E78" s="123">
        <v>43090</v>
      </c>
      <c r="F78" s="43"/>
      <c r="G78" s="47">
        <v>1.39</v>
      </c>
      <c r="H78" s="36" t="s">
        <v>349</v>
      </c>
      <c r="I78" s="43"/>
      <c r="J78" s="47">
        <v>10</v>
      </c>
      <c r="K78" s="47"/>
      <c r="L78" s="43"/>
      <c r="M78" s="43"/>
      <c r="N78" s="47">
        <v>70</v>
      </c>
      <c r="O78" s="47"/>
      <c r="P78" s="43"/>
    </row>
    <row r="79" spans="1:16">
      <c r="A79" s="13"/>
      <c r="B79" s="36"/>
      <c r="C79" s="123"/>
      <c r="D79" s="43"/>
      <c r="E79" s="123"/>
      <c r="F79" s="43"/>
      <c r="G79" s="47"/>
      <c r="H79" s="36"/>
      <c r="I79" s="43"/>
      <c r="J79" s="47"/>
      <c r="K79" s="47"/>
      <c r="L79" s="43"/>
      <c r="M79" s="43"/>
      <c r="N79" s="47"/>
      <c r="O79" s="47"/>
      <c r="P79" s="43"/>
    </row>
    <row r="80" spans="1:16">
      <c r="A80" s="13"/>
      <c r="B80" s="44" t="s">
        <v>451</v>
      </c>
      <c r="C80" s="121">
        <v>41152</v>
      </c>
      <c r="D80" s="46"/>
      <c r="E80" s="121">
        <v>43830</v>
      </c>
      <c r="F80" s="46"/>
      <c r="G80" s="45">
        <v>2.33</v>
      </c>
      <c r="H80" s="44" t="s">
        <v>349</v>
      </c>
      <c r="I80" s="46"/>
      <c r="J80" s="45">
        <v>60.5</v>
      </c>
      <c r="K80" s="45"/>
      <c r="L80" s="46"/>
      <c r="M80" s="46"/>
      <c r="N80" s="45">
        <v>68.7</v>
      </c>
      <c r="O80" s="45"/>
      <c r="P80" s="46"/>
    </row>
    <row r="81" spans="1:16">
      <c r="A81" s="13"/>
      <c r="B81" s="44"/>
      <c r="C81" s="121"/>
      <c r="D81" s="46"/>
      <c r="E81" s="121"/>
      <c r="F81" s="46"/>
      <c r="G81" s="45"/>
      <c r="H81" s="44"/>
      <c r="I81" s="46"/>
      <c r="J81" s="45"/>
      <c r="K81" s="45"/>
      <c r="L81" s="46"/>
      <c r="M81" s="46"/>
      <c r="N81" s="45"/>
      <c r="O81" s="45"/>
      <c r="P81" s="46"/>
    </row>
    <row r="82" spans="1:16">
      <c r="A82" s="13"/>
      <c r="B82" s="23"/>
      <c r="C82" s="23"/>
      <c r="D82" s="23"/>
      <c r="E82" s="23"/>
      <c r="F82" s="23"/>
      <c r="G82" s="23"/>
      <c r="H82" s="23"/>
      <c r="I82" s="23"/>
      <c r="J82" s="23"/>
      <c r="K82" s="23"/>
      <c r="L82" s="23"/>
      <c r="M82" s="23"/>
      <c r="N82" s="23"/>
      <c r="O82" s="23"/>
      <c r="P82" s="23"/>
    </row>
    <row r="83" spans="1:16">
      <c r="A83" s="13"/>
      <c r="B83" s="18"/>
      <c r="C83" s="18"/>
      <c r="D83" s="18"/>
      <c r="E83" s="18"/>
      <c r="F83" s="18"/>
      <c r="G83" s="18"/>
      <c r="H83" s="18"/>
      <c r="I83" s="18"/>
      <c r="J83" s="18"/>
      <c r="K83" s="18"/>
      <c r="L83" s="18"/>
      <c r="M83" s="18"/>
      <c r="N83" s="18"/>
      <c r="O83" s="18"/>
      <c r="P83" s="18"/>
    </row>
    <row r="84" spans="1:16">
      <c r="A84" s="13"/>
      <c r="B84" s="46"/>
      <c r="C84" s="34" t="s">
        <v>445</v>
      </c>
      <c r="D84" s="46"/>
      <c r="E84" s="25" t="s">
        <v>446</v>
      </c>
      <c r="F84" s="46"/>
      <c r="G84" s="34" t="s">
        <v>448</v>
      </c>
      <c r="H84" s="34"/>
      <c r="I84" s="46"/>
      <c r="J84" s="34">
        <v>2014</v>
      </c>
      <c r="K84" s="34"/>
      <c r="L84" s="34"/>
      <c r="M84" s="46"/>
      <c r="N84" s="34">
        <v>2013</v>
      </c>
      <c r="O84" s="34"/>
      <c r="P84" s="34"/>
    </row>
    <row r="85" spans="1:16" ht="15.75" thickBot="1">
      <c r="A85" s="13"/>
      <c r="B85" s="46"/>
      <c r="C85" s="35"/>
      <c r="D85" s="46"/>
      <c r="E85" s="56" t="s">
        <v>447</v>
      </c>
      <c r="F85" s="46"/>
      <c r="G85" s="35"/>
      <c r="H85" s="35"/>
      <c r="I85" s="46"/>
      <c r="J85" s="35"/>
      <c r="K85" s="35"/>
      <c r="L85" s="35"/>
      <c r="M85" s="46"/>
      <c r="N85" s="35"/>
      <c r="O85" s="35"/>
      <c r="P85" s="35"/>
    </row>
    <row r="86" spans="1:16">
      <c r="A86" s="13"/>
      <c r="B86" s="36" t="s">
        <v>451</v>
      </c>
      <c r="C86" s="128">
        <v>41452</v>
      </c>
      <c r="D86" s="43"/>
      <c r="E86" s="128">
        <v>44196</v>
      </c>
      <c r="F86" s="43"/>
      <c r="G86" s="39">
        <v>1.87</v>
      </c>
      <c r="H86" s="37" t="s">
        <v>349</v>
      </c>
      <c r="I86" s="43"/>
      <c r="J86" s="39">
        <v>121</v>
      </c>
      <c r="K86" s="39"/>
      <c r="L86" s="41"/>
      <c r="M86" s="43"/>
      <c r="N86" s="39">
        <v>137.5</v>
      </c>
      <c r="O86" s="39"/>
      <c r="P86" s="41"/>
    </row>
    <row r="87" spans="1:16">
      <c r="A87" s="13"/>
      <c r="B87" s="36"/>
      <c r="C87" s="123"/>
      <c r="D87" s="43"/>
      <c r="E87" s="123"/>
      <c r="F87" s="43"/>
      <c r="G87" s="47"/>
      <c r="H87" s="36"/>
      <c r="I87" s="43"/>
      <c r="J87" s="47"/>
      <c r="K87" s="47"/>
      <c r="L87" s="43"/>
      <c r="M87" s="43"/>
      <c r="N87" s="47"/>
      <c r="O87" s="47"/>
      <c r="P87" s="43"/>
    </row>
    <row r="88" spans="1:16">
      <c r="A88" s="13"/>
      <c r="B88" s="91" t="s">
        <v>451</v>
      </c>
      <c r="C88" s="121">
        <v>41577</v>
      </c>
      <c r="D88" s="46"/>
      <c r="E88" s="121">
        <v>44196</v>
      </c>
      <c r="F88" s="46"/>
      <c r="G88" s="45">
        <v>1.91</v>
      </c>
      <c r="H88" s="44" t="s">
        <v>349</v>
      </c>
      <c r="I88" s="46"/>
      <c r="J88" s="45">
        <v>30.2</v>
      </c>
      <c r="K88" s="45"/>
      <c r="L88" s="46"/>
      <c r="M88" s="46"/>
      <c r="N88" s="45">
        <v>34.4</v>
      </c>
      <c r="O88" s="45"/>
      <c r="P88" s="46"/>
    </row>
    <row r="89" spans="1:16">
      <c r="A89" s="13"/>
      <c r="B89" s="91"/>
      <c r="C89" s="121"/>
      <c r="D89" s="46"/>
      <c r="E89" s="121"/>
      <c r="F89" s="46"/>
      <c r="G89" s="45"/>
      <c r="H89" s="44"/>
      <c r="I89" s="46"/>
      <c r="J89" s="45"/>
      <c r="K89" s="45"/>
      <c r="L89" s="46"/>
      <c r="M89" s="46"/>
      <c r="N89" s="45"/>
      <c r="O89" s="45"/>
      <c r="P89" s="46"/>
    </row>
    <row r="90" spans="1:16">
      <c r="A90" s="13"/>
      <c r="B90" s="36" t="s">
        <v>451</v>
      </c>
      <c r="C90" s="123">
        <v>41764</v>
      </c>
      <c r="D90" s="43"/>
      <c r="E90" s="123">
        <v>44196</v>
      </c>
      <c r="F90" s="43"/>
      <c r="G90" s="47">
        <v>1.99</v>
      </c>
      <c r="H90" s="36" t="s">
        <v>349</v>
      </c>
      <c r="I90" s="43"/>
      <c r="J90" s="47">
        <v>30.2</v>
      </c>
      <c r="K90" s="47"/>
      <c r="L90" s="43"/>
      <c r="M90" s="43"/>
      <c r="N90" s="47" t="s">
        <v>291</v>
      </c>
      <c r="O90" s="47"/>
      <c r="P90" s="43"/>
    </row>
    <row r="91" spans="1:16">
      <c r="A91" s="13"/>
      <c r="B91" s="36"/>
      <c r="C91" s="123"/>
      <c r="D91" s="43"/>
      <c r="E91" s="123"/>
      <c r="F91" s="43"/>
      <c r="G91" s="47"/>
      <c r="H91" s="36"/>
      <c r="I91" s="43"/>
      <c r="J91" s="47"/>
      <c r="K91" s="47"/>
      <c r="L91" s="43"/>
      <c r="M91" s="43"/>
      <c r="N91" s="47"/>
      <c r="O91" s="47"/>
      <c r="P91" s="43"/>
    </row>
    <row r="92" spans="1:16">
      <c r="A92" s="13"/>
      <c r="B92" s="44" t="s">
        <v>450</v>
      </c>
      <c r="C92" s="121">
        <v>41879</v>
      </c>
      <c r="D92" s="46"/>
      <c r="E92" s="121">
        <v>45532</v>
      </c>
      <c r="F92" s="46"/>
      <c r="G92" s="45">
        <v>1.54</v>
      </c>
      <c r="H92" s="44" t="s">
        <v>349</v>
      </c>
      <c r="I92" s="46"/>
      <c r="J92" s="45">
        <v>100</v>
      </c>
      <c r="K92" s="45"/>
      <c r="L92" s="46"/>
      <c r="M92" s="46"/>
      <c r="N92" s="45" t="s">
        <v>291</v>
      </c>
      <c r="O92" s="45"/>
      <c r="P92" s="46"/>
    </row>
    <row r="93" spans="1:16">
      <c r="A93" s="13"/>
      <c r="B93" s="44"/>
      <c r="C93" s="121"/>
      <c r="D93" s="46"/>
      <c r="E93" s="121"/>
      <c r="F93" s="46"/>
      <c r="G93" s="45"/>
      <c r="H93" s="44"/>
      <c r="I93" s="46"/>
      <c r="J93" s="45"/>
      <c r="K93" s="45"/>
      <c r="L93" s="46"/>
      <c r="M93" s="46"/>
      <c r="N93" s="45"/>
      <c r="O93" s="45"/>
      <c r="P93" s="46"/>
    </row>
    <row r="94" spans="1:16">
      <c r="A94" s="13"/>
      <c r="B94" s="36" t="s">
        <v>450</v>
      </c>
      <c r="C94" s="123">
        <v>40238</v>
      </c>
      <c r="D94" s="43"/>
      <c r="E94" s="123">
        <v>42063</v>
      </c>
      <c r="F94" s="43"/>
      <c r="G94" s="47">
        <v>1.83</v>
      </c>
      <c r="H94" s="36" t="s">
        <v>349</v>
      </c>
      <c r="I94" s="43"/>
      <c r="J94" s="47" t="s">
        <v>291</v>
      </c>
      <c r="K94" s="47"/>
      <c r="L94" s="43"/>
      <c r="M94" s="43"/>
      <c r="N94" s="47">
        <v>13.7</v>
      </c>
      <c r="O94" s="47"/>
      <c r="P94" s="43"/>
    </row>
    <row r="95" spans="1:16">
      <c r="A95" s="13"/>
      <c r="B95" s="36"/>
      <c r="C95" s="123"/>
      <c r="D95" s="43"/>
      <c r="E95" s="123"/>
      <c r="F95" s="43"/>
      <c r="G95" s="47"/>
      <c r="H95" s="36"/>
      <c r="I95" s="43"/>
      <c r="J95" s="47"/>
      <c r="K95" s="47"/>
      <c r="L95" s="43"/>
      <c r="M95" s="43"/>
      <c r="N95" s="47"/>
      <c r="O95" s="47"/>
      <c r="P95" s="43"/>
    </row>
    <row r="96" spans="1:16">
      <c r="A96" s="13"/>
      <c r="B96" s="44" t="s">
        <v>450</v>
      </c>
      <c r="C96" s="121">
        <v>40889</v>
      </c>
      <c r="D96" s="46"/>
      <c r="E96" s="121">
        <v>42898</v>
      </c>
      <c r="F96" s="46"/>
      <c r="G96" s="45">
        <v>1.63</v>
      </c>
      <c r="H96" s="44" t="s">
        <v>349</v>
      </c>
      <c r="I96" s="46"/>
      <c r="J96" s="45" t="s">
        <v>291</v>
      </c>
      <c r="K96" s="45"/>
      <c r="L96" s="46"/>
      <c r="M96" s="46"/>
      <c r="N96" s="45">
        <v>103.5</v>
      </c>
      <c r="O96" s="45"/>
      <c r="P96" s="46"/>
    </row>
    <row r="97" spans="1:16">
      <c r="A97" s="13"/>
      <c r="B97" s="44"/>
      <c r="C97" s="121"/>
      <c r="D97" s="46"/>
      <c r="E97" s="121"/>
      <c r="F97" s="46"/>
      <c r="G97" s="45"/>
      <c r="H97" s="44"/>
      <c r="I97" s="46"/>
      <c r="J97" s="45"/>
      <c r="K97" s="45"/>
      <c r="L97" s="46"/>
      <c r="M97" s="46"/>
      <c r="N97" s="45"/>
      <c r="O97" s="45"/>
      <c r="P97" s="46"/>
    </row>
    <row r="98" spans="1:16">
      <c r="A98" s="13"/>
      <c r="B98" s="36" t="s">
        <v>450</v>
      </c>
      <c r="C98" s="123">
        <v>41498</v>
      </c>
      <c r="D98" s="43"/>
      <c r="E98" s="123">
        <v>42898</v>
      </c>
      <c r="F98" s="43"/>
      <c r="G98" s="47">
        <v>1.63</v>
      </c>
      <c r="H98" s="36" t="s">
        <v>349</v>
      </c>
      <c r="I98" s="43"/>
      <c r="J98" s="47" t="s">
        <v>291</v>
      </c>
      <c r="K98" s="47"/>
      <c r="L98" s="43"/>
      <c r="M98" s="43"/>
      <c r="N98" s="47">
        <v>71.099999999999994</v>
      </c>
      <c r="O98" s="47"/>
      <c r="P98" s="43"/>
    </row>
    <row r="99" spans="1:16">
      <c r="A99" s="13"/>
      <c r="B99" s="36"/>
      <c r="C99" s="123"/>
      <c r="D99" s="43"/>
      <c r="E99" s="123"/>
      <c r="F99" s="43"/>
      <c r="G99" s="47"/>
      <c r="H99" s="36"/>
      <c r="I99" s="43"/>
      <c r="J99" s="47"/>
      <c r="K99" s="47"/>
      <c r="L99" s="43"/>
      <c r="M99" s="43"/>
      <c r="N99" s="47"/>
      <c r="O99" s="47"/>
      <c r="P99" s="43"/>
    </row>
    <row r="100" spans="1:16">
      <c r="A100" s="13"/>
      <c r="B100" s="44" t="s">
        <v>450</v>
      </c>
      <c r="C100" s="121">
        <v>40920</v>
      </c>
      <c r="D100" s="46"/>
      <c r="E100" s="121">
        <v>42898</v>
      </c>
      <c r="F100" s="46"/>
      <c r="G100" s="45">
        <v>1.63</v>
      </c>
      <c r="H100" s="44" t="s">
        <v>349</v>
      </c>
      <c r="I100" s="46"/>
      <c r="J100" s="45" t="s">
        <v>291</v>
      </c>
      <c r="K100" s="45"/>
      <c r="L100" s="46"/>
      <c r="M100" s="46"/>
      <c r="N100" s="45">
        <v>31.5</v>
      </c>
      <c r="O100" s="45"/>
      <c r="P100" s="46"/>
    </row>
    <row r="101" spans="1:16">
      <c r="A101" s="13"/>
      <c r="B101" s="44"/>
      <c r="C101" s="121"/>
      <c r="D101" s="46"/>
      <c r="E101" s="121"/>
      <c r="F101" s="46"/>
      <c r="G101" s="45"/>
      <c r="H101" s="44"/>
      <c r="I101" s="46"/>
      <c r="J101" s="45"/>
      <c r="K101" s="45"/>
      <c r="L101" s="46"/>
      <c r="M101" s="46"/>
      <c r="N101" s="45"/>
      <c r="O101" s="45"/>
      <c r="P101" s="46"/>
    </row>
    <row r="102" spans="1:16">
      <c r="A102" s="13"/>
      <c r="B102" s="36" t="s">
        <v>450</v>
      </c>
      <c r="C102" s="123">
        <v>41326</v>
      </c>
      <c r="D102" s="43"/>
      <c r="E102" s="123">
        <v>43090</v>
      </c>
      <c r="F102" s="43"/>
      <c r="G102" s="47">
        <v>1.81</v>
      </c>
      <c r="H102" s="36" t="s">
        <v>349</v>
      </c>
      <c r="I102" s="43"/>
      <c r="J102" s="47" t="s">
        <v>291</v>
      </c>
      <c r="K102" s="47"/>
      <c r="L102" s="43"/>
      <c r="M102" s="43"/>
      <c r="N102" s="47">
        <v>35</v>
      </c>
      <c r="O102" s="47"/>
      <c r="P102" s="43"/>
    </row>
    <row r="103" spans="1:16">
      <c r="A103" s="13"/>
      <c r="B103" s="36"/>
      <c r="C103" s="123"/>
      <c r="D103" s="43"/>
      <c r="E103" s="123"/>
      <c r="F103" s="43"/>
      <c r="G103" s="47"/>
      <c r="H103" s="36"/>
      <c r="I103" s="43"/>
      <c r="J103" s="47"/>
      <c r="K103" s="47"/>
      <c r="L103" s="43"/>
      <c r="M103" s="43"/>
      <c r="N103" s="47"/>
      <c r="O103" s="47"/>
      <c r="P103" s="43"/>
    </row>
    <row r="104" spans="1:16">
      <c r="A104" s="13"/>
      <c r="B104" s="44" t="s">
        <v>454</v>
      </c>
      <c r="C104" s="121">
        <v>40896</v>
      </c>
      <c r="D104" s="46"/>
      <c r="E104" s="121">
        <v>44184</v>
      </c>
      <c r="F104" s="46"/>
      <c r="G104" s="45">
        <v>2.1</v>
      </c>
      <c r="H104" s="44" t="s">
        <v>349</v>
      </c>
      <c r="I104" s="46"/>
      <c r="J104" s="45" t="s">
        <v>291</v>
      </c>
      <c r="K104" s="45"/>
      <c r="L104" s="46"/>
      <c r="M104" s="46"/>
      <c r="N104" s="45">
        <v>91.1</v>
      </c>
      <c r="O104" s="45"/>
      <c r="P104" s="46"/>
    </row>
    <row r="105" spans="1:16" ht="15.75" thickBot="1">
      <c r="A105" s="13"/>
      <c r="B105" s="44"/>
      <c r="C105" s="121"/>
      <c r="D105" s="46"/>
      <c r="E105" s="121"/>
      <c r="F105" s="46"/>
      <c r="G105" s="45"/>
      <c r="H105" s="44"/>
      <c r="I105" s="46"/>
      <c r="J105" s="48"/>
      <c r="K105" s="48"/>
      <c r="L105" s="74"/>
      <c r="M105" s="46"/>
      <c r="N105" s="48"/>
      <c r="O105" s="48"/>
      <c r="P105" s="74"/>
    </row>
    <row r="106" spans="1:16">
      <c r="A106" s="13"/>
      <c r="B106" s="49" t="s">
        <v>455</v>
      </c>
      <c r="C106" s="43"/>
      <c r="D106" s="43"/>
      <c r="E106" s="43"/>
      <c r="F106" s="43"/>
      <c r="G106" s="43"/>
      <c r="H106" s="43"/>
      <c r="I106" s="43"/>
      <c r="J106" s="37" t="s">
        <v>271</v>
      </c>
      <c r="K106" s="39">
        <v>540.1</v>
      </c>
      <c r="L106" s="41"/>
      <c r="M106" s="43"/>
      <c r="N106" s="37" t="s">
        <v>271</v>
      </c>
      <c r="O106" s="39">
        <v>894.7</v>
      </c>
      <c r="P106" s="41"/>
    </row>
    <row r="107" spans="1:16">
      <c r="A107" s="13"/>
      <c r="B107" s="49"/>
      <c r="C107" s="43"/>
      <c r="D107" s="43"/>
      <c r="E107" s="43"/>
      <c r="F107" s="43"/>
      <c r="G107" s="43"/>
      <c r="H107" s="43"/>
      <c r="I107" s="43"/>
      <c r="J107" s="36"/>
      <c r="K107" s="47"/>
      <c r="L107" s="43"/>
      <c r="M107" s="43"/>
      <c r="N107" s="36"/>
      <c r="O107" s="47"/>
      <c r="P107" s="43"/>
    </row>
    <row r="108" spans="1:16">
      <c r="A108" s="13"/>
      <c r="B108" s="73" t="s">
        <v>456</v>
      </c>
      <c r="C108" s="73"/>
      <c r="D108" s="24"/>
      <c r="E108" s="24"/>
      <c r="F108" s="24"/>
      <c r="G108" s="46"/>
      <c r="H108" s="46"/>
      <c r="I108" s="24"/>
      <c r="J108" s="46"/>
      <c r="K108" s="46"/>
      <c r="L108" s="46"/>
      <c r="M108" s="24"/>
      <c r="N108" s="46"/>
      <c r="O108" s="46"/>
      <c r="P108" s="46"/>
    </row>
    <row r="109" spans="1:16">
      <c r="A109" s="13"/>
      <c r="B109" s="36" t="s">
        <v>457</v>
      </c>
      <c r="C109" s="122">
        <v>35703</v>
      </c>
      <c r="D109" s="43"/>
      <c r="E109" s="123">
        <v>42633</v>
      </c>
      <c r="F109" s="43"/>
      <c r="G109" s="47">
        <v>6.69</v>
      </c>
      <c r="H109" s="36" t="s">
        <v>349</v>
      </c>
      <c r="I109" s="43"/>
      <c r="J109" s="36" t="s">
        <v>271</v>
      </c>
      <c r="K109" s="47">
        <v>15.9</v>
      </c>
      <c r="L109" s="43"/>
      <c r="M109" s="43"/>
      <c r="N109" s="36" t="s">
        <v>271</v>
      </c>
      <c r="O109" s="47">
        <v>25.4</v>
      </c>
      <c r="P109" s="43"/>
    </row>
    <row r="110" spans="1:16" ht="15.75" thickBot="1">
      <c r="A110" s="13"/>
      <c r="B110" s="36"/>
      <c r="C110" s="122"/>
      <c r="D110" s="43"/>
      <c r="E110" s="123"/>
      <c r="F110" s="43"/>
      <c r="G110" s="47"/>
      <c r="H110" s="36"/>
      <c r="I110" s="43"/>
      <c r="J110" s="129"/>
      <c r="K110" s="65"/>
      <c r="L110" s="96"/>
      <c r="M110" s="43"/>
      <c r="N110" s="129"/>
      <c r="O110" s="65"/>
      <c r="P110" s="96"/>
    </row>
    <row r="111" spans="1:16">
      <c r="A111" s="13"/>
      <c r="B111" s="91" t="s">
        <v>458</v>
      </c>
      <c r="C111" s="46"/>
      <c r="D111" s="46"/>
      <c r="E111" s="46"/>
      <c r="F111" s="46"/>
      <c r="G111" s="46"/>
      <c r="H111" s="46"/>
      <c r="I111" s="46"/>
      <c r="J111" s="66" t="s">
        <v>271</v>
      </c>
      <c r="K111" s="68">
        <v>15.9</v>
      </c>
      <c r="L111" s="70"/>
      <c r="M111" s="46"/>
      <c r="N111" s="66" t="s">
        <v>271</v>
      </c>
      <c r="O111" s="68">
        <v>25.4</v>
      </c>
      <c r="P111" s="70"/>
    </row>
    <row r="112" spans="1:16">
      <c r="A112" s="13"/>
      <c r="B112" s="91"/>
      <c r="C112" s="46"/>
      <c r="D112" s="46"/>
      <c r="E112" s="46"/>
      <c r="F112" s="46"/>
      <c r="G112" s="46"/>
      <c r="H112" s="46"/>
      <c r="I112" s="46"/>
      <c r="J112" s="44"/>
      <c r="K112" s="45"/>
      <c r="L112" s="46"/>
      <c r="M112" s="46"/>
      <c r="N112" s="44"/>
      <c r="O112" s="45"/>
      <c r="P112" s="46"/>
    </row>
    <row r="113" spans="1:16">
      <c r="A113" s="13"/>
      <c r="B113" s="130" t="s">
        <v>459</v>
      </c>
      <c r="C113" s="130"/>
      <c r="D113" s="29"/>
      <c r="E113" s="29"/>
      <c r="F113" s="29"/>
      <c r="G113" s="43"/>
      <c r="H113" s="43"/>
      <c r="I113" s="29"/>
      <c r="J113" s="43"/>
      <c r="K113" s="43"/>
      <c r="L113" s="43"/>
      <c r="M113" s="29"/>
      <c r="N113" s="43"/>
      <c r="O113" s="43"/>
      <c r="P113" s="43"/>
    </row>
    <row r="114" spans="1:16">
      <c r="A114" s="13"/>
      <c r="B114" s="44" t="s">
        <v>454</v>
      </c>
      <c r="C114" s="45" t="s">
        <v>354</v>
      </c>
      <c r="D114" s="46"/>
      <c r="E114" s="121">
        <v>41767</v>
      </c>
      <c r="F114" s="46"/>
      <c r="G114" s="45">
        <v>1.4</v>
      </c>
      <c r="H114" s="44" t="s">
        <v>349</v>
      </c>
      <c r="I114" s="46"/>
      <c r="J114" s="44" t="s">
        <v>271</v>
      </c>
      <c r="K114" s="45" t="s">
        <v>291</v>
      </c>
      <c r="L114" s="46"/>
      <c r="M114" s="46"/>
      <c r="N114" s="44" t="s">
        <v>271</v>
      </c>
      <c r="O114" s="45">
        <v>47.7</v>
      </c>
      <c r="P114" s="46"/>
    </row>
    <row r="115" spans="1:16" ht="15.75" thickBot="1">
      <c r="A115" s="13"/>
      <c r="B115" s="44"/>
      <c r="C115" s="45"/>
      <c r="D115" s="46"/>
      <c r="E115" s="121"/>
      <c r="F115" s="46"/>
      <c r="G115" s="45"/>
      <c r="H115" s="44"/>
      <c r="I115" s="46"/>
      <c r="J115" s="117"/>
      <c r="K115" s="48"/>
      <c r="L115" s="74"/>
      <c r="M115" s="46"/>
      <c r="N115" s="117"/>
      <c r="O115" s="48"/>
      <c r="P115" s="74"/>
    </row>
    <row r="116" spans="1:16">
      <c r="A116" s="13"/>
      <c r="B116" s="49" t="s">
        <v>460</v>
      </c>
      <c r="C116" s="43"/>
      <c r="D116" s="43"/>
      <c r="E116" s="43"/>
      <c r="F116" s="43"/>
      <c r="G116" s="43"/>
      <c r="H116" s="43"/>
      <c r="I116" s="43"/>
      <c r="J116" s="37" t="s">
        <v>271</v>
      </c>
      <c r="K116" s="39" t="s">
        <v>291</v>
      </c>
      <c r="L116" s="41"/>
      <c r="M116" s="43"/>
      <c r="N116" s="37" t="s">
        <v>271</v>
      </c>
      <c r="O116" s="39">
        <v>47.7</v>
      </c>
      <c r="P116" s="41"/>
    </row>
    <row r="117" spans="1:16" ht="15.75" thickBot="1">
      <c r="A117" s="13"/>
      <c r="B117" s="49"/>
      <c r="C117" s="43"/>
      <c r="D117" s="43"/>
      <c r="E117" s="43"/>
      <c r="F117" s="43"/>
      <c r="G117" s="43"/>
      <c r="H117" s="43"/>
      <c r="I117" s="43"/>
      <c r="J117" s="129"/>
      <c r="K117" s="65"/>
      <c r="L117" s="96"/>
      <c r="M117" s="43"/>
      <c r="N117" s="129"/>
      <c r="O117" s="65"/>
      <c r="P117" s="96"/>
    </row>
    <row r="118" spans="1:16">
      <c r="A118" s="13"/>
      <c r="B118" s="44" t="s">
        <v>461</v>
      </c>
      <c r="C118" s="46"/>
      <c r="D118" s="46"/>
      <c r="E118" s="46"/>
      <c r="F118" s="46"/>
      <c r="G118" s="46"/>
      <c r="H118" s="46"/>
      <c r="I118" s="46"/>
      <c r="J118" s="66" t="s">
        <v>271</v>
      </c>
      <c r="K118" s="126">
        <v>4203.8</v>
      </c>
      <c r="L118" s="70"/>
      <c r="M118" s="46"/>
      <c r="N118" s="66" t="s">
        <v>271</v>
      </c>
      <c r="O118" s="126">
        <v>3842</v>
      </c>
      <c r="P118" s="70"/>
    </row>
    <row r="119" spans="1:16">
      <c r="A119" s="13"/>
      <c r="B119" s="44"/>
      <c r="C119" s="46"/>
      <c r="D119" s="46"/>
      <c r="E119" s="46"/>
      <c r="F119" s="46"/>
      <c r="G119" s="46"/>
      <c r="H119" s="46"/>
      <c r="I119" s="46"/>
      <c r="J119" s="44"/>
      <c r="K119" s="100"/>
      <c r="L119" s="46"/>
      <c r="M119" s="46"/>
      <c r="N119" s="44"/>
      <c r="O119" s="100"/>
      <c r="P119" s="46"/>
    </row>
    <row r="120" spans="1:16">
      <c r="A120" s="13"/>
      <c r="B120" s="26" t="s">
        <v>462</v>
      </c>
      <c r="C120" s="29"/>
      <c r="D120" s="29"/>
      <c r="E120" s="29"/>
      <c r="F120" s="29"/>
      <c r="G120" s="43"/>
      <c r="H120" s="43"/>
      <c r="I120" s="29"/>
      <c r="J120" s="47" t="s">
        <v>463</v>
      </c>
      <c r="K120" s="47"/>
      <c r="L120" s="26" t="s">
        <v>276</v>
      </c>
      <c r="M120" s="29"/>
      <c r="N120" s="47" t="s">
        <v>464</v>
      </c>
      <c r="O120" s="47"/>
      <c r="P120" s="26" t="s">
        <v>276</v>
      </c>
    </row>
    <row r="121" spans="1:16">
      <c r="A121" s="13"/>
      <c r="B121" s="44" t="s">
        <v>465</v>
      </c>
      <c r="C121" s="46"/>
      <c r="D121" s="46"/>
      <c r="E121" s="46"/>
      <c r="F121" s="46"/>
      <c r="G121" s="46"/>
      <c r="H121" s="46"/>
      <c r="I121" s="46"/>
      <c r="J121" s="45">
        <v>0.6</v>
      </c>
      <c r="K121" s="45"/>
      <c r="L121" s="46"/>
      <c r="M121" s="46"/>
      <c r="N121" s="45">
        <v>5.4</v>
      </c>
      <c r="O121" s="45"/>
      <c r="P121" s="46"/>
    </row>
    <row r="122" spans="1:16" ht="15.75" thickBot="1">
      <c r="A122" s="13"/>
      <c r="B122" s="44"/>
      <c r="C122" s="46"/>
      <c r="D122" s="46"/>
      <c r="E122" s="46"/>
      <c r="F122" s="46"/>
      <c r="G122" s="46"/>
      <c r="H122" s="46"/>
      <c r="I122" s="46"/>
      <c r="J122" s="48"/>
      <c r="K122" s="48"/>
      <c r="L122" s="74"/>
      <c r="M122" s="46"/>
      <c r="N122" s="48"/>
      <c r="O122" s="48"/>
      <c r="P122" s="74"/>
    </row>
    <row r="123" spans="1:16">
      <c r="A123" s="13"/>
      <c r="B123" s="36" t="s">
        <v>466</v>
      </c>
      <c r="C123" s="43"/>
      <c r="D123" s="43"/>
      <c r="E123" s="43"/>
      <c r="F123" s="43"/>
      <c r="G123" s="43"/>
      <c r="H123" s="43"/>
      <c r="I123" s="43"/>
      <c r="J123" s="37" t="s">
        <v>271</v>
      </c>
      <c r="K123" s="114">
        <v>4195.8</v>
      </c>
      <c r="L123" s="41"/>
      <c r="M123" s="43"/>
      <c r="N123" s="37" t="s">
        <v>271</v>
      </c>
      <c r="O123" s="114">
        <v>3838.5</v>
      </c>
      <c r="P123" s="41"/>
    </row>
    <row r="124" spans="1:16" ht="15.75" thickBot="1">
      <c r="A124" s="13"/>
      <c r="B124" s="36"/>
      <c r="C124" s="43"/>
      <c r="D124" s="43"/>
      <c r="E124" s="43"/>
      <c r="F124" s="43"/>
      <c r="G124" s="43"/>
      <c r="H124" s="43"/>
      <c r="I124" s="43"/>
      <c r="J124" s="50"/>
      <c r="K124" s="115"/>
      <c r="L124" s="52"/>
      <c r="M124" s="43"/>
      <c r="N124" s="50"/>
      <c r="O124" s="115"/>
      <c r="P124" s="52"/>
    </row>
    <row r="125" spans="1:16" ht="15.75" thickTop="1">
      <c r="A125" s="13"/>
      <c r="B125" s="55" t="s">
        <v>316</v>
      </c>
      <c r="C125" s="55"/>
      <c r="D125" s="55"/>
      <c r="E125" s="55"/>
      <c r="F125" s="55"/>
      <c r="G125" s="55"/>
      <c r="H125" s="55"/>
      <c r="I125" s="55"/>
      <c r="J125" s="55"/>
      <c r="K125" s="55"/>
      <c r="L125" s="55"/>
      <c r="M125" s="55"/>
      <c r="N125" s="55"/>
      <c r="O125" s="55"/>
      <c r="P125" s="55"/>
    </row>
    <row r="126" spans="1:16">
      <c r="A126" s="13"/>
      <c r="B126" s="55" t="s">
        <v>467</v>
      </c>
      <c r="C126" s="55"/>
      <c r="D126" s="55"/>
      <c r="E126" s="55"/>
      <c r="F126" s="55"/>
      <c r="G126" s="55"/>
      <c r="H126" s="55"/>
      <c r="I126" s="55"/>
      <c r="J126" s="55"/>
      <c r="K126" s="55"/>
      <c r="L126" s="55"/>
      <c r="M126" s="55"/>
      <c r="N126" s="55"/>
      <c r="O126" s="55"/>
      <c r="P126" s="55"/>
    </row>
    <row r="127" spans="1:16">
      <c r="A127" s="13"/>
      <c r="B127" s="12"/>
      <c r="C127" s="12"/>
      <c r="D127" s="12"/>
      <c r="E127" s="12"/>
      <c r="F127" s="12"/>
      <c r="G127" s="12"/>
      <c r="H127" s="12"/>
      <c r="I127" s="12"/>
      <c r="J127" s="12"/>
      <c r="K127" s="12"/>
      <c r="L127" s="12"/>
      <c r="M127" s="12"/>
      <c r="N127" s="12"/>
      <c r="O127" s="12"/>
      <c r="P127" s="12"/>
    </row>
    <row r="128" spans="1:16">
      <c r="A128" s="13"/>
      <c r="B128" s="44" t="s">
        <v>468</v>
      </c>
      <c r="C128" s="44"/>
      <c r="D128" s="44"/>
      <c r="E128" s="44"/>
      <c r="F128" s="44"/>
      <c r="G128" s="44"/>
      <c r="H128" s="44"/>
      <c r="I128" s="44"/>
      <c r="J128" s="44"/>
      <c r="K128" s="44"/>
      <c r="L128" s="44"/>
      <c r="M128" s="44"/>
      <c r="N128" s="44"/>
      <c r="O128" s="44"/>
      <c r="P128" s="44"/>
    </row>
    <row r="129" spans="1:5">
      <c r="A129" s="13"/>
      <c r="B129" s="23"/>
      <c r="C129" s="23"/>
      <c r="D129" s="23"/>
      <c r="E129" s="23"/>
    </row>
    <row r="130" spans="1:5">
      <c r="A130" s="13"/>
      <c r="B130" s="18"/>
      <c r="C130" s="18"/>
      <c r="D130" s="18"/>
      <c r="E130" s="18"/>
    </row>
    <row r="131" spans="1:5">
      <c r="A131" s="13"/>
      <c r="B131" s="36">
        <v>2015</v>
      </c>
      <c r="C131" s="36" t="s">
        <v>271</v>
      </c>
      <c r="D131" s="47">
        <v>529.20000000000005</v>
      </c>
      <c r="E131" s="43"/>
    </row>
    <row r="132" spans="1:5">
      <c r="A132" s="13"/>
      <c r="B132" s="36"/>
      <c r="C132" s="36"/>
      <c r="D132" s="47"/>
      <c r="E132" s="43"/>
    </row>
    <row r="133" spans="1:5">
      <c r="A133" s="13"/>
      <c r="B133" s="44">
        <v>2016</v>
      </c>
      <c r="C133" s="45">
        <v>639.20000000000005</v>
      </c>
      <c r="D133" s="45"/>
      <c r="E133" s="46"/>
    </row>
    <row r="134" spans="1:5">
      <c r="A134" s="13"/>
      <c r="B134" s="44"/>
      <c r="C134" s="45"/>
      <c r="D134" s="45"/>
      <c r="E134" s="46"/>
    </row>
    <row r="135" spans="1:5">
      <c r="A135" s="13"/>
      <c r="B135" s="36">
        <v>2017</v>
      </c>
      <c r="C135" s="47">
        <v>455.4</v>
      </c>
      <c r="D135" s="47"/>
      <c r="E135" s="43"/>
    </row>
    <row r="136" spans="1:5">
      <c r="A136" s="13"/>
      <c r="B136" s="36"/>
      <c r="C136" s="47"/>
      <c r="D136" s="47"/>
      <c r="E136" s="43"/>
    </row>
    <row r="137" spans="1:5">
      <c r="A137" s="13"/>
      <c r="B137" s="44">
        <v>2018</v>
      </c>
      <c r="C137" s="45">
        <v>507.5</v>
      </c>
      <c r="D137" s="45"/>
      <c r="E137" s="46"/>
    </row>
    <row r="138" spans="1:5">
      <c r="A138" s="13"/>
      <c r="B138" s="44"/>
      <c r="C138" s="45"/>
      <c r="D138" s="45"/>
      <c r="E138" s="46"/>
    </row>
    <row r="139" spans="1:5">
      <c r="A139" s="13"/>
      <c r="B139" s="36">
        <v>2019</v>
      </c>
      <c r="C139" s="47">
        <v>592.29999999999995</v>
      </c>
      <c r="D139" s="47"/>
      <c r="E139" s="43"/>
    </row>
    <row r="140" spans="1:5">
      <c r="A140" s="13"/>
      <c r="B140" s="36"/>
      <c r="C140" s="47"/>
      <c r="D140" s="47"/>
      <c r="E140" s="43"/>
    </row>
    <row r="141" spans="1:5">
      <c r="A141" s="13"/>
      <c r="B141" s="44" t="s">
        <v>412</v>
      </c>
      <c r="C141" s="100">
        <v>1480.2</v>
      </c>
      <c r="D141" s="100"/>
      <c r="E141" s="46"/>
    </row>
    <row r="142" spans="1:5" ht="15.75" thickBot="1">
      <c r="A142" s="13"/>
      <c r="B142" s="44"/>
      <c r="C142" s="101"/>
      <c r="D142" s="101"/>
      <c r="E142" s="74"/>
    </row>
    <row r="143" spans="1:5">
      <c r="A143" s="13"/>
      <c r="B143" s="36" t="s">
        <v>461</v>
      </c>
      <c r="C143" s="37" t="s">
        <v>271</v>
      </c>
      <c r="D143" s="114">
        <v>4203.8</v>
      </c>
      <c r="E143" s="41"/>
    </row>
    <row r="144" spans="1:5" ht="15.75" thickBot="1">
      <c r="A144" s="13"/>
      <c r="B144" s="36"/>
      <c r="C144" s="50"/>
      <c r="D144" s="115"/>
      <c r="E144" s="52"/>
    </row>
    <row r="145" spans="1:16" ht="15.75" thickTop="1">
      <c r="A145" s="13"/>
      <c r="B145" s="12"/>
      <c r="C145" s="12"/>
      <c r="D145" s="12"/>
      <c r="E145" s="12"/>
      <c r="F145" s="12"/>
      <c r="G145" s="12"/>
      <c r="H145" s="12"/>
      <c r="I145" s="12"/>
      <c r="J145" s="12"/>
      <c r="K145" s="12"/>
      <c r="L145" s="12"/>
      <c r="M145" s="12"/>
      <c r="N145" s="12"/>
      <c r="O145" s="12"/>
      <c r="P145" s="12"/>
    </row>
    <row r="146" spans="1:16">
      <c r="A146" s="13"/>
      <c r="B146" s="55" t="s">
        <v>469</v>
      </c>
      <c r="C146" s="55"/>
      <c r="D146" s="55"/>
      <c r="E146" s="55"/>
      <c r="F146" s="55"/>
      <c r="G146" s="55"/>
      <c r="H146" s="55"/>
      <c r="I146" s="55"/>
      <c r="J146" s="55"/>
      <c r="K146" s="55"/>
      <c r="L146" s="55"/>
      <c r="M146" s="55"/>
      <c r="N146" s="55"/>
      <c r="O146" s="55"/>
      <c r="P146" s="55"/>
    </row>
    <row r="147" spans="1:16">
      <c r="A147" s="13"/>
      <c r="B147" s="12"/>
      <c r="C147" s="12"/>
      <c r="D147" s="12"/>
      <c r="E147" s="12"/>
      <c r="F147" s="12"/>
      <c r="G147" s="12"/>
      <c r="H147" s="12"/>
      <c r="I147" s="12"/>
      <c r="J147" s="12"/>
      <c r="K147" s="12"/>
      <c r="L147" s="12"/>
      <c r="M147" s="12"/>
      <c r="N147" s="12"/>
      <c r="O147" s="12"/>
      <c r="P147" s="12"/>
    </row>
    <row r="148" spans="1:16">
      <c r="A148" s="13"/>
      <c r="B148" s="85" t="s">
        <v>470</v>
      </c>
      <c r="C148" s="85"/>
      <c r="D148" s="85"/>
      <c r="E148" s="85"/>
      <c r="F148" s="85"/>
      <c r="G148" s="85"/>
      <c r="H148" s="85"/>
      <c r="I148" s="85"/>
      <c r="J148" s="85"/>
      <c r="K148" s="85"/>
      <c r="L148" s="85"/>
      <c r="M148" s="85"/>
      <c r="N148" s="85"/>
      <c r="O148" s="85"/>
      <c r="P148" s="85"/>
    </row>
    <row r="149" spans="1:16">
      <c r="A149" s="13"/>
      <c r="B149" s="12"/>
      <c r="C149" s="12"/>
      <c r="D149" s="12"/>
      <c r="E149" s="12"/>
      <c r="F149" s="12"/>
      <c r="G149" s="12"/>
      <c r="H149" s="12"/>
      <c r="I149" s="12"/>
      <c r="J149" s="12"/>
      <c r="K149" s="12"/>
      <c r="L149" s="12"/>
      <c r="M149" s="12"/>
      <c r="N149" s="12"/>
      <c r="O149" s="12"/>
      <c r="P149" s="12"/>
    </row>
    <row r="150" spans="1:16">
      <c r="A150" s="13"/>
      <c r="B150" s="55" t="s">
        <v>471</v>
      </c>
      <c r="C150" s="55"/>
      <c r="D150" s="55"/>
      <c r="E150" s="55"/>
      <c r="F150" s="55"/>
      <c r="G150" s="55"/>
      <c r="H150" s="55"/>
      <c r="I150" s="55"/>
      <c r="J150" s="55"/>
      <c r="K150" s="55"/>
      <c r="L150" s="55"/>
      <c r="M150" s="55"/>
      <c r="N150" s="55"/>
      <c r="O150" s="55"/>
      <c r="P150" s="55"/>
    </row>
    <row r="151" spans="1:16">
      <c r="A151" s="13"/>
      <c r="B151" s="12"/>
      <c r="C151" s="12"/>
      <c r="D151" s="12"/>
      <c r="E151" s="12"/>
      <c r="F151" s="12"/>
      <c r="G151" s="12"/>
      <c r="H151" s="12"/>
      <c r="I151" s="12"/>
      <c r="J151" s="12"/>
      <c r="K151" s="12"/>
      <c r="L151" s="12"/>
      <c r="M151" s="12"/>
      <c r="N151" s="12"/>
      <c r="O151" s="12"/>
      <c r="P151" s="12"/>
    </row>
    <row r="152" spans="1:16">
      <c r="A152" s="13"/>
      <c r="B152" s="85" t="s">
        <v>472</v>
      </c>
      <c r="C152" s="85"/>
      <c r="D152" s="85"/>
      <c r="E152" s="85"/>
      <c r="F152" s="85"/>
      <c r="G152" s="85"/>
      <c r="H152" s="85"/>
      <c r="I152" s="85"/>
      <c r="J152" s="85"/>
      <c r="K152" s="85"/>
      <c r="L152" s="85"/>
      <c r="M152" s="85"/>
      <c r="N152" s="85"/>
      <c r="O152" s="85"/>
      <c r="P152" s="85"/>
    </row>
    <row r="153" spans="1:16">
      <c r="A153" s="13"/>
      <c r="B153" s="12"/>
      <c r="C153" s="12"/>
      <c r="D153" s="12"/>
      <c r="E153" s="12"/>
      <c r="F153" s="12"/>
      <c r="G153" s="12"/>
      <c r="H153" s="12"/>
      <c r="I153" s="12"/>
      <c r="J153" s="12"/>
      <c r="K153" s="12"/>
      <c r="L153" s="12"/>
      <c r="M153" s="12"/>
      <c r="N153" s="12"/>
      <c r="O153" s="12"/>
      <c r="P153" s="12"/>
    </row>
    <row r="154" spans="1:16" ht="25.5" customHeight="1">
      <c r="A154" s="13"/>
      <c r="B154" s="55" t="s">
        <v>473</v>
      </c>
      <c r="C154" s="55"/>
      <c r="D154" s="55"/>
      <c r="E154" s="55"/>
      <c r="F154" s="55"/>
      <c r="G154" s="55"/>
      <c r="H154" s="55"/>
      <c r="I154" s="55"/>
      <c r="J154" s="55"/>
      <c r="K154" s="55"/>
      <c r="L154" s="55"/>
      <c r="M154" s="55"/>
      <c r="N154" s="55"/>
      <c r="O154" s="55"/>
      <c r="P154" s="55"/>
    </row>
    <row r="155" spans="1:16">
      <c r="A155" s="13"/>
      <c r="B155" s="46" t="s">
        <v>474</v>
      </c>
      <c r="C155" s="46"/>
      <c r="D155" s="46"/>
      <c r="E155" s="46"/>
      <c r="F155" s="46"/>
      <c r="G155" s="46"/>
      <c r="H155" s="46"/>
      <c r="I155" s="46"/>
      <c r="J155" s="46"/>
      <c r="K155" s="46"/>
      <c r="L155" s="46"/>
      <c r="M155" s="46"/>
      <c r="N155" s="46"/>
      <c r="O155" s="46"/>
      <c r="P155" s="46"/>
    </row>
    <row r="156" spans="1:16">
      <c r="A156" s="13"/>
      <c r="B156" s="12"/>
      <c r="C156" s="12"/>
      <c r="D156" s="12"/>
      <c r="E156" s="12"/>
      <c r="F156" s="12"/>
      <c r="G156" s="12"/>
      <c r="H156" s="12"/>
      <c r="I156" s="12"/>
      <c r="J156" s="12"/>
      <c r="K156" s="12"/>
      <c r="L156" s="12"/>
      <c r="M156" s="12"/>
      <c r="N156" s="12"/>
      <c r="O156" s="12"/>
      <c r="P156" s="12"/>
    </row>
    <row r="157" spans="1:16">
      <c r="A157" s="13"/>
      <c r="B157" s="85" t="s">
        <v>475</v>
      </c>
      <c r="C157" s="85"/>
      <c r="D157" s="85"/>
      <c r="E157" s="85"/>
      <c r="F157" s="85"/>
      <c r="G157" s="85"/>
      <c r="H157" s="85"/>
      <c r="I157" s="85"/>
      <c r="J157" s="85"/>
      <c r="K157" s="85"/>
      <c r="L157" s="85"/>
      <c r="M157" s="85"/>
      <c r="N157" s="85"/>
      <c r="O157" s="85"/>
      <c r="P157" s="85"/>
    </row>
    <row r="158" spans="1:16">
      <c r="A158" s="13"/>
      <c r="B158" s="12"/>
      <c r="C158" s="12"/>
      <c r="D158" s="12"/>
      <c r="E158" s="12"/>
      <c r="F158" s="12"/>
      <c r="G158" s="12"/>
      <c r="H158" s="12"/>
      <c r="I158" s="12"/>
      <c r="J158" s="12"/>
      <c r="K158" s="12"/>
      <c r="L158" s="12"/>
      <c r="M158" s="12"/>
      <c r="N158" s="12"/>
      <c r="O158" s="12"/>
      <c r="P158" s="12"/>
    </row>
    <row r="159" spans="1:16" ht="25.5" customHeight="1">
      <c r="A159" s="13"/>
      <c r="B159" s="131" t="s">
        <v>476</v>
      </c>
      <c r="C159" s="131"/>
      <c r="D159" s="131"/>
      <c r="E159" s="131"/>
      <c r="F159" s="131"/>
      <c r="G159" s="131"/>
      <c r="H159" s="131"/>
      <c r="I159" s="131"/>
      <c r="J159" s="131"/>
      <c r="K159" s="131"/>
      <c r="L159" s="131"/>
      <c r="M159" s="131"/>
      <c r="N159" s="131"/>
      <c r="O159" s="131"/>
      <c r="P159" s="131"/>
    </row>
    <row r="160" spans="1:16">
      <c r="A160" s="13"/>
      <c r="B160" s="12"/>
      <c r="C160" s="12"/>
      <c r="D160" s="12"/>
      <c r="E160" s="12"/>
      <c r="F160" s="12"/>
      <c r="G160" s="12"/>
      <c r="H160" s="12"/>
      <c r="I160" s="12"/>
      <c r="J160" s="12"/>
      <c r="K160" s="12"/>
      <c r="L160" s="12"/>
      <c r="M160" s="12"/>
      <c r="N160" s="12"/>
      <c r="O160" s="12"/>
      <c r="P160" s="12"/>
    </row>
    <row r="161" spans="1:16" ht="25.5" customHeight="1">
      <c r="A161" s="13"/>
      <c r="B161" s="55" t="s">
        <v>477</v>
      </c>
      <c r="C161" s="55"/>
      <c r="D161" s="55"/>
      <c r="E161" s="55"/>
      <c r="F161" s="55"/>
      <c r="G161" s="55"/>
      <c r="H161" s="55"/>
      <c r="I161" s="55"/>
      <c r="J161" s="55"/>
      <c r="K161" s="55"/>
      <c r="L161" s="55"/>
      <c r="M161" s="55"/>
      <c r="N161" s="55"/>
      <c r="O161" s="55"/>
      <c r="P161" s="55"/>
    </row>
    <row r="162" spans="1:16">
      <c r="A162" s="13"/>
      <c r="B162" s="12"/>
      <c r="C162" s="12"/>
      <c r="D162" s="12"/>
      <c r="E162" s="12"/>
      <c r="F162" s="12"/>
      <c r="G162" s="12"/>
      <c r="H162" s="12"/>
      <c r="I162" s="12"/>
      <c r="J162" s="12"/>
      <c r="K162" s="12"/>
      <c r="L162" s="12"/>
      <c r="M162" s="12"/>
      <c r="N162" s="12"/>
      <c r="O162" s="12"/>
      <c r="P162" s="12"/>
    </row>
    <row r="163" spans="1:16" ht="38.25" customHeight="1">
      <c r="A163" s="13"/>
      <c r="B163" s="55" t="s">
        <v>478</v>
      </c>
      <c r="C163" s="55"/>
      <c r="D163" s="55"/>
      <c r="E163" s="55"/>
      <c r="F163" s="55"/>
      <c r="G163" s="55"/>
      <c r="H163" s="55"/>
      <c r="I163" s="55"/>
      <c r="J163" s="55"/>
      <c r="K163" s="55"/>
      <c r="L163" s="55"/>
      <c r="M163" s="55"/>
      <c r="N163" s="55"/>
      <c r="O163" s="55"/>
      <c r="P163" s="55"/>
    </row>
    <row r="164" spans="1:16">
      <c r="A164" s="13"/>
      <c r="B164" s="12"/>
      <c r="C164" s="12"/>
      <c r="D164" s="12"/>
      <c r="E164" s="12"/>
      <c r="F164" s="12"/>
      <c r="G164" s="12"/>
      <c r="H164" s="12"/>
      <c r="I164" s="12"/>
      <c r="J164" s="12"/>
      <c r="K164" s="12"/>
      <c r="L164" s="12"/>
      <c r="M164" s="12"/>
      <c r="N164" s="12"/>
      <c r="O164" s="12"/>
      <c r="P164" s="12"/>
    </row>
    <row r="165" spans="1:16">
      <c r="A165" s="13"/>
      <c r="B165" s="55" t="s">
        <v>479</v>
      </c>
      <c r="C165" s="55"/>
      <c r="D165" s="55"/>
      <c r="E165" s="55"/>
      <c r="F165" s="55"/>
      <c r="G165" s="55"/>
      <c r="H165" s="55"/>
      <c r="I165" s="55"/>
      <c r="J165" s="55"/>
      <c r="K165" s="55"/>
      <c r="L165" s="55"/>
      <c r="M165" s="55"/>
      <c r="N165" s="55"/>
      <c r="O165" s="55"/>
      <c r="P165" s="55"/>
    </row>
    <row r="166" spans="1:16">
      <c r="A166" s="13"/>
      <c r="B166" s="12"/>
      <c r="C166" s="12"/>
      <c r="D166" s="12"/>
      <c r="E166" s="12"/>
      <c r="F166" s="12"/>
      <c r="G166" s="12"/>
      <c r="H166" s="12"/>
      <c r="I166" s="12"/>
      <c r="J166" s="12"/>
      <c r="K166" s="12"/>
      <c r="L166" s="12"/>
      <c r="M166" s="12"/>
      <c r="N166" s="12"/>
      <c r="O166" s="12"/>
      <c r="P166" s="12"/>
    </row>
    <row r="167" spans="1:16">
      <c r="A167" s="13"/>
      <c r="B167" s="55" t="s">
        <v>480</v>
      </c>
      <c r="C167" s="55"/>
      <c r="D167" s="55"/>
      <c r="E167" s="55"/>
      <c r="F167" s="55"/>
      <c r="G167" s="55"/>
      <c r="H167" s="55"/>
      <c r="I167" s="55"/>
      <c r="J167" s="55"/>
      <c r="K167" s="55"/>
      <c r="L167" s="55"/>
      <c r="M167" s="55"/>
      <c r="N167" s="55"/>
      <c r="O167" s="55"/>
      <c r="P167" s="55"/>
    </row>
  </sheetData>
  <mergeCells count="749">
    <mergeCell ref="B167:P167"/>
    <mergeCell ref="B161:P161"/>
    <mergeCell ref="B162:P162"/>
    <mergeCell ref="B163:P163"/>
    <mergeCell ref="B164:P164"/>
    <mergeCell ref="B165:P165"/>
    <mergeCell ref="B166:P166"/>
    <mergeCell ref="B155:P155"/>
    <mergeCell ref="B156:P156"/>
    <mergeCell ref="B157:P157"/>
    <mergeCell ref="B158:P158"/>
    <mergeCell ref="B159:P159"/>
    <mergeCell ref="B160:P160"/>
    <mergeCell ref="B149:P149"/>
    <mergeCell ref="B150:P150"/>
    <mergeCell ref="B151:P151"/>
    <mergeCell ref="B152:P152"/>
    <mergeCell ref="B153:P153"/>
    <mergeCell ref="B154:P154"/>
    <mergeCell ref="B127:P127"/>
    <mergeCell ref="B128:P128"/>
    <mergeCell ref="B145:P145"/>
    <mergeCell ref="B146:P146"/>
    <mergeCell ref="B147:P147"/>
    <mergeCell ref="B148:P148"/>
    <mergeCell ref="A1:A2"/>
    <mergeCell ref="B1:P1"/>
    <mergeCell ref="B2:P2"/>
    <mergeCell ref="B3:P3"/>
    <mergeCell ref="A4:A167"/>
    <mergeCell ref="B4:P4"/>
    <mergeCell ref="B12:P12"/>
    <mergeCell ref="B13:P13"/>
    <mergeCell ref="B14:P14"/>
    <mergeCell ref="B15:P15"/>
    <mergeCell ref="B141:B142"/>
    <mergeCell ref="C141:D142"/>
    <mergeCell ref="E141:E142"/>
    <mergeCell ref="B143:B144"/>
    <mergeCell ref="C143:C144"/>
    <mergeCell ref="D143:D144"/>
    <mergeCell ref="E143:E144"/>
    <mergeCell ref="B137:B138"/>
    <mergeCell ref="C137:D138"/>
    <mergeCell ref="E137:E138"/>
    <mergeCell ref="B139:B140"/>
    <mergeCell ref="C139:D140"/>
    <mergeCell ref="E139:E140"/>
    <mergeCell ref="B133:B134"/>
    <mergeCell ref="C133:D134"/>
    <mergeCell ref="E133:E134"/>
    <mergeCell ref="B135:B136"/>
    <mergeCell ref="C135:D136"/>
    <mergeCell ref="E135:E136"/>
    <mergeCell ref="N123:N124"/>
    <mergeCell ref="O123:O124"/>
    <mergeCell ref="P123:P124"/>
    <mergeCell ref="B129:E129"/>
    <mergeCell ref="B131:B132"/>
    <mergeCell ref="C131:C132"/>
    <mergeCell ref="D131:D132"/>
    <mergeCell ref="E131:E132"/>
    <mergeCell ref="B125:P125"/>
    <mergeCell ref="B126:P126"/>
    <mergeCell ref="G123:H124"/>
    <mergeCell ref="I123:I124"/>
    <mergeCell ref="J123:J124"/>
    <mergeCell ref="K123:K124"/>
    <mergeCell ref="L123:L124"/>
    <mergeCell ref="M123:M124"/>
    <mergeCell ref="J121:K122"/>
    <mergeCell ref="L121:L122"/>
    <mergeCell ref="M121:M122"/>
    <mergeCell ref="N121:O122"/>
    <mergeCell ref="P121:P122"/>
    <mergeCell ref="B123:B124"/>
    <mergeCell ref="C123:C124"/>
    <mergeCell ref="D123:D124"/>
    <mergeCell ref="E123:E124"/>
    <mergeCell ref="F123:F124"/>
    <mergeCell ref="G120:H120"/>
    <mergeCell ref="J120:K120"/>
    <mergeCell ref="N120:O120"/>
    <mergeCell ref="B121:B122"/>
    <mergeCell ref="C121:C122"/>
    <mergeCell ref="D121:D122"/>
    <mergeCell ref="E121:E122"/>
    <mergeCell ref="F121:F122"/>
    <mergeCell ref="G121:H122"/>
    <mergeCell ref="I121:I122"/>
    <mergeCell ref="K118:K119"/>
    <mergeCell ref="L118:L119"/>
    <mergeCell ref="M118:M119"/>
    <mergeCell ref="N118:N119"/>
    <mergeCell ref="O118:O119"/>
    <mergeCell ref="P118:P119"/>
    <mergeCell ref="O116:O117"/>
    <mergeCell ref="P116:P117"/>
    <mergeCell ref="B118:B119"/>
    <mergeCell ref="C118:C119"/>
    <mergeCell ref="D118:D119"/>
    <mergeCell ref="E118:E119"/>
    <mergeCell ref="F118:F119"/>
    <mergeCell ref="G118:H119"/>
    <mergeCell ref="I118:I119"/>
    <mergeCell ref="J118:J119"/>
    <mergeCell ref="I116:I117"/>
    <mergeCell ref="J116:J117"/>
    <mergeCell ref="K116:K117"/>
    <mergeCell ref="L116:L117"/>
    <mergeCell ref="M116:M117"/>
    <mergeCell ref="N116:N117"/>
    <mergeCell ref="M114:M115"/>
    <mergeCell ref="N114:N115"/>
    <mergeCell ref="O114:O115"/>
    <mergeCell ref="P114:P115"/>
    <mergeCell ref="B116:B117"/>
    <mergeCell ref="C116:C117"/>
    <mergeCell ref="D116:D117"/>
    <mergeCell ref="E116:E117"/>
    <mergeCell ref="F116:F117"/>
    <mergeCell ref="G116:H117"/>
    <mergeCell ref="G114:G115"/>
    <mergeCell ref="H114:H115"/>
    <mergeCell ref="I114:I115"/>
    <mergeCell ref="J114:J115"/>
    <mergeCell ref="K114:K115"/>
    <mergeCell ref="L114:L115"/>
    <mergeCell ref="P111:P112"/>
    <mergeCell ref="B113:C113"/>
    <mergeCell ref="G113:H113"/>
    <mergeCell ref="J113:L113"/>
    <mergeCell ref="N113:P113"/>
    <mergeCell ref="B114:B115"/>
    <mergeCell ref="C114:C115"/>
    <mergeCell ref="D114:D115"/>
    <mergeCell ref="E114:E115"/>
    <mergeCell ref="F114:F115"/>
    <mergeCell ref="J111:J112"/>
    <mergeCell ref="K111:K112"/>
    <mergeCell ref="L111:L112"/>
    <mergeCell ref="M111:M112"/>
    <mergeCell ref="N111:N112"/>
    <mergeCell ref="O111:O112"/>
    <mergeCell ref="N109:N110"/>
    <mergeCell ref="O109:O110"/>
    <mergeCell ref="P109:P110"/>
    <mergeCell ref="B111:B112"/>
    <mergeCell ref="C111:C112"/>
    <mergeCell ref="D111:D112"/>
    <mergeCell ref="E111:E112"/>
    <mergeCell ref="F111:F112"/>
    <mergeCell ref="G111:H112"/>
    <mergeCell ref="I111:I112"/>
    <mergeCell ref="H109:H110"/>
    <mergeCell ref="I109:I110"/>
    <mergeCell ref="J109:J110"/>
    <mergeCell ref="K109:K110"/>
    <mergeCell ref="L109:L110"/>
    <mergeCell ref="M109:M110"/>
    <mergeCell ref="B109:B110"/>
    <mergeCell ref="C109:C110"/>
    <mergeCell ref="D109:D110"/>
    <mergeCell ref="E109:E110"/>
    <mergeCell ref="F109:F110"/>
    <mergeCell ref="G109:G110"/>
    <mergeCell ref="O106:O107"/>
    <mergeCell ref="P106:P107"/>
    <mergeCell ref="B108:C108"/>
    <mergeCell ref="G108:H108"/>
    <mergeCell ref="J108:L108"/>
    <mergeCell ref="N108:P108"/>
    <mergeCell ref="I106:I107"/>
    <mergeCell ref="J106:J107"/>
    <mergeCell ref="K106:K107"/>
    <mergeCell ref="L106:L107"/>
    <mergeCell ref="M106:M107"/>
    <mergeCell ref="N106:N107"/>
    <mergeCell ref="L104:L105"/>
    <mergeCell ref="M104:M105"/>
    <mergeCell ref="N104:O105"/>
    <mergeCell ref="P104:P105"/>
    <mergeCell ref="B106:B107"/>
    <mergeCell ref="C106:C107"/>
    <mergeCell ref="D106:D107"/>
    <mergeCell ref="E106:E107"/>
    <mergeCell ref="F106:F107"/>
    <mergeCell ref="G106:H107"/>
    <mergeCell ref="P102:P103"/>
    <mergeCell ref="B104:B105"/>
    <mergeCell ref="C104:C105"/>
    <mergeCell ref="D104:D105"/>
    <mergeCell ref="E104:E105"/>
    <mergeCell ref="F104:F105"/>
    <mergeCell ref="G104:G105"/>
    <mergeCell ref="H104:H105"/>
    <mergeCell ref="I104:I105"/>
    <mergeCell ref="J104:K105"/>
    <mergeCell ref="H102:H103"/>
    <mergeCell ref="I102:I103"/>
    <mergeCell ref="J102:K103"/>
    <mergeCell ref="L102:L103"/>
    <mergeCell ref="M102:M103"/>
    <mergeCell ref="N102:O103"/>
    <mergeCell ref="L100:L101"/>
    <mergeCell ref="M100:M101"/>
    <mergeCell ref="N100:O101"/>
    <mergeCell ref="P100:P101"/>
    <mergeCell ref="B102:B103"/>
    <mergeCell ref="C102:C103"/>
    <mergeCell ref="D102:D103"/>
    <mergeCell ref="E102:E103"/>
    <mergeCell ref="F102:F103"/>
    <mergeCell ref="G102:G103"/>
    <mergeCell ref="P98:P99"/>
    <mergeCell ref="B100:B101"/>
    <mergeCell ref="C100:C101"/>
    <mergeCell ref="D100:D101"/>
    <mergeCell ref="E100:E101"/>
    <mergeCell ref="F100:F101"/>
    <mergeCell ref="G100:G101"/>
    <mergeCell ref="H100:H101"/>
    <mergeCell ref="I100:I101"/>
    <mergeCell ref="J100:K101"/>
    <mergeCell ref="H98:H99"/>
    <mergeCell ref="I98:I99"/>
    <mergeCell ref="J98:K99"/>
    <mergeCell ref="L98:L99"/>
    <mergeCell ref="M98:M99"/>
    <mergeCell ref="N98:O99"/>
    <mergeCell ref="L96:L97"/>
    <mergeCell ref="M96:M97"/>
    <mergeCell ref="N96:O97"/>
    <mergeCell ref="P96:P97"/>
    <mergeCell ref="B98:B99"/>
    <mergeCell ref="C98:C99"/>
    <mergeCell ref="D98:D99"/>
    <mergeCell ref="E98:E99"/>
    <mergeCell ref="F98:F99"/>
    <mergeCell ref="G98:G99"/>
    <mergeCell ref="P94:P95"/>
    <mergeCell ref="B96:B97"/>
    <mergeCell ref="C96:C97"/>
    <mergeCell ref="D96:D97"/>
    <mergeCell ref="E96:E97"/>
    <mergeCell ref="F96:F97"/>
    <mergeCell ref="G96:G97"/>
    <mergeCell ref="H96:H97"/>
    <mergeCell ref="I96:I97"/>
    <mergeCell ref="J96:K97"/>
    <mergeCell ref="H94:H95"/>
    <mergeCell ref="I94:I95"/>
    <mergeCell ref="J94:K95"/>
    <mergeCell ref="L94:L95"/>
    <mergeCell ref="M94:M95"/>
    <mergeCell ref="N94:O95"/>
    <mergeCell ref="L92:L93"/>
    <mergeCell ref="M92:M93"/>
    <mergeCell ref="N92:O93"/>
    <mergeCell ref="P92:P93"/>
    <mergeCell ref="B94:B95"/>
    <mergeCell ref="C94:C95"/>
    <mergeCell ref="D94:D95"/>
    <mergeCell ref="E94:E95"/>
    <mergeCell ref="F94:F95"/>
    <mergeCell ref="G94:G95"/>
    <mergeCell ref="P90:P91"/>
    <mergeCell ref="B92:B93"/>
    <mergeCell ref="C92:C93"/>
    <mergeCell ref="D92:D93"/>
    <mergeCell ref="E92:E93"/>
    <mergeCell ref="F92:F93"/>
    <mergeCell ref="G92:G93"/>
    <mergeCell ref="H92:H93"/>
    <mergeCell ref="I92:I93"/>
    <mergeCell ref="J92:K93"/>
    <mergeCell ref="H90:H91"/>
    <mergeCell ref="I90:I91"/>
    <mergeCell ref="J90:K91"/>
    <mergeCell ref="L90:L91"/>
    <mergeCell ref="M90:M91"/>
    <mergeCell ref="N90:O91"/>
    <mergeCell ref="L88:L89"/>
    <mergeCell ref="M88:M89"/>
    <mergeCell ref="N88:O89"/>
    <mergeCell ref="P88:P89"/>
    <mergeCell ref="B90:B91"/>
    <mergeCell ref="C90:C91"/>
    <mergeCell ref="D90:D91"/>
    <mergeCell ref="E90:E91"/>
    <mergeCell ref="F90:F91"/>
    <mergeCell ref="G90:G91"/>
    <mergeCell ref="P86:P87"/>
    <mergeCell ref="B88:B89"/>
    <mergeCell ref="C88:C89"/>
    <mergeCell ref="D88:D89"/>
    <mergeCell ref="E88:E89"/>
    <mergeCell ref="F88:F89"/>
    <mergeCell ref="G88:G89"/>
    <mergeCell ref="H88:H89"/>
    <mergeCell ref="I88:I89"/>
    <mergeCell ref="J88:K89"/>
    <mergeCell ref="H86:H87"/>
    <mergeCell ref="I86:I87"/>
    <mergeCell ref="J86:K87"/>
    <mergeCell ref="L86:L87"/>
    <mergeCell ref="M86:M87"/>
    <mergeCell ref="N86:O87"/>
    <mergeCell ref="I84:I85"/>
    <mergeCell ref="J84:L85"/>
    <mergeCell ref="M84:M85"/>
    <mergeCell ref="N84:P85"/>
    <mergeCell ref="B86:B87"/>
    <mergeCell ref="C86:C87"/>
    <mergeCell ref="D86:D87"/>
    <mergeCell ref="E86:E87"/>
    <mergeCell ref="F86:F87"/>
    <mergeCell ref="G86:G87"/>
    <mergeCell ref="L80:L81"/>
    <mergeCell ref="M80:M81"/>
    <mergeCell ref="N80:O81"/>
    <mergeCell ref="P80:P81"/>
    <mergeCell ref="B82:P82"/>
    <mergeCell ref="B84:B85"/>
    <mergeCell ref="C84:C85"/>
    <mergeCell ref="D84:D85"/>
    <mergeCell ref="F84:F85"/>
    <mergeCell ref="G84:H85"/>
    <mergeCell ref="P78:P79"/>
    <mergeCell ref="B80:B81"/>
    <mergeCell ref="C80:C81"/>
    <mergeCell ref="D80:D81"/>
    <mergeCell ref="E80:E81"/>
    <mergeCell ref="F80:F81"/>
    <mergeCell ref="G80:G81"/>
    <mergeCell ref="H80:H81"/>
    <mergeCell ref="I80:I81"/>
    <mergeCell ref="J80:K81"/>
    <mergeCell ref="H78:H79"/>
    <mergeCell ref="I78:I79"/>
    <mergeCell ref="J78:K79"/>
    <mergeCell ref="L78:L79"/>
    <mergeCell ref="M78:M79"/>
    <mergeCell ref="N78:O79"/>
    <mergeCell ref="L76:L77"/>
    <mergeCell ref="M76:M77"/>
    <mergeCell ref="N76:O77"/>
    <mergeCell ref="P76:P77"/>
    <mergeCell ref="B78:B79"/>
    <mergeCell ref="C78:C79"/>
    <mergeCell ref="D78:D79"/>
    <mergeCell ref="E78:E79"/>
    <mergeCell ref="F78:F79"/>
    <mergeCell ref="G78:G79"/>
    <mergeCell ref="P74:P75"/>
    <mergeCell ref="B76:B77"/>
    <mergeCell ref="C76:C77"/>
    <mergeCell ref="D76:D77"/>
    <mergeCell ref="E76:E77"/>
    <mergeCell ref="F76:F77"/>
    <mergeCell ref="G76:G77"/>
    <mergeCell ref="H76:H77"/>
    <mergeCell ref="I76:I77"/>
    <mergeCell ref="J76:K77"/>
    <mergeCell ref="H74:H75"/>
    <mergeCell ref="I74:I75"/>
    <mergeCell ref="J74:K75"/>
    <mergeCell ref="L74:L75"/>
    <mergeCell ref="M74:M75"/>
    <mergeCell ref="N74:O75"/>
    <mergeCell ref="L72:L73"/>
    <mergeCell ref="M72:M73"/>
    <mergeCell ref="N72:O73"/>
    <mergeCell ref="P72:P73"/>
    <mergeCell ref="B74:B75"/>
    <mergeCell ref="C74:C75"/>
    <mergeCell ref="D74:D75"/>
    <mergeCell ref="E74:E75"/>
    <mergeCell ref="F74:F75"/>
    <mergeCell ref="G74:G75"/>
    <mergeCell ref="P70:P71"/>
    <mergeCell ref="B72:B73"/>
    <mergeCell ref="C72:C73"/>
    <mergeCell ref="D72:D73"/>
    <mergeCell ref="E72:E73"/>
    <mergeCell ref="F72:F73"/>
    <mergeCell ref="G72:G73"/>
    <mergeCell ref="H72:H73"/>
    <mergeCell ref="I72:I73"/>
    <mergeCell ref="J72:K73"/>
    <mergeCell ref="H70:H71"/>
    <mergeCell ref="I70:I71"/>
    <mergeCell ref="J70:K71"/>
    <mergeCell ref="L70:L71"/>
    <mergeCell ref="M70:M71"/>
    <mergeCell ref="N70:O71"/>
    <mergeCell ref="L68:L69"/>
    <mergeCell ref="M68:M69"/>
    <mergeCell ref="N68:O69"/>
    <mergeCell ref="P68:P69"/>
    <mergeCell ref="B70:B71"/>
    <mergeCell ref="C70:C71"/>
    <mergeCell ref="D70:D71"/>
    <mergeCell ref="E70:E71"/>
    <mergeCell ref="F70:F71"/>
    <mergeCell ref="G70:G71"/>
    <mergeCell ref="P66:P67"/>
    <mergeCell ref="B68:B69"/>
    <mergeCell ref="C68:C69"/>
    <mergeCell ref="D68:D69"/>
    <mergeCell ref="E68:E69"/>
    <mergeCell ref="F68:F69"/>
    <mergeCell ref="G68:G69"/>
    <mergeCell ref="H68:H69"/>
    <mergeCell ref="I68:I69"/>
    <mergeCell ref="J68:K69"/>
    <mergeCell ref="H66:H67"/>
    <mergeCell ref="I66:I67"/>
    <mergeCell ref="J66:K67"/>
    <mergeCell ref="L66:L67"/>
    <mergeCell ref="M66:M67"/>
    <mergeCell ref="N66:O67"/>
    <mergeCell ref="M64:M65"/>
    <mergeCell ref="N64:N65"/>
    <mergeCell ref="O64:O65"/>
    <mergeCell ref="P64:P65"/>
    <mergeCell ref="B66:B67"/>
    <mergeCell ref="C66:C67"/>
    <mergeCell ref="D66:D67"/>
    <mergeCell ref="E66:E67"/>
    <mergeCell ref="F66:F67"/>
    <mergeCell ref="G66:G67"/>
    <mergeCell ref="G64:G65"/>
    <mergeCell ref="H64:H65"/>
    <mergeCell ref="I64:I65"/>
    <mergeCell ref="J64:J65"/>
    <mergeCell ref="K64:K65"/>
    <mergeCell ref="L64:L65"/>
    <mergeCell ref="O61:O62"/>
    <mergeCell ref="P61:P62"/>
    <mergeCell ref="G63:H63"/>
    <mergeCell ref="J63:L63"/>
    <mergeCell ref="N63:P63"/>
    <mergeCell ref="B64:B65"/>
    <mergeCell ref="C64:C65"/>
    <mergeCell ref="D64:D65"/>
    <mergeCell ref="E64:E65"/>
    <mergeCell ref="F64:F65"/>
    <mergeCell ref="I61:I62"/>
    <mergeCell ref="J61:J62"/>
    <mergeCell ref="K61:K62"/>
    <mergeCell ref="L61:L62"/>
    <mergeCell ref="M61:M62"/>
    <mergeCell ref="N61:N62"/>
    <mergeCell ref="L59:L60"/>
    <mergeCell ref="M59:M60"/>
    <mergeCell ref="N59:O60"/>
    <mergeCell ref="P59:P60"/>
    <mergeCell ref="B61:B62"/>
    <mergeCell ref="C61:C62"/>
    <mergeCell ref="D61:D62"/>
    <mergeCell ref="E61:E62"/>
    <mergeCell ref="F61:F62"/>
    <mergeCell ref="G61:H62"/>
    <mergeCell ref="P57:P58"/>
    <mergeCell ref="B59:B60"/>
    <mergeCell ref="C59:C60"/>
    <mergeCell ref="D59:D60"/>
    <mergeCell ref="E59:E60"/>
    <mergeCell ref="F59:F60"/>
    <mergeCell ref="G59:G60"/>
    <mergeCell ref="H59:H60"/>
    <mergeCell ref="I59:I60"/>
    <mergeCell ref="J59:K60"/>
    <mergeCell ref="H57:H58"/>
    <mergeCell ref="I57:I58"/>
    <mergeCell ref="J57:K58"/>
    <mergeCell ref="L57:L58"/>
    <mergeCell ref="M57:M58"/>
    <mergeCell ref="N57:O58"/>
    <mergeCell ref="L55:L56"/>
    <mergeCell ref="M55:M56"/>
    <mergeCell ref="N55:O56"/>
    <mergeCell ref="P55:P56"/>
    <mergeCell ref="B57:B58"/>
    <mergeCell ref="C57:C58"/>
    <mergeCell ref="D57:D58"/>
    <mergeCell ref="E57:E58"/>
    <mergeCell ref="F57:F58"/>
    <mergeCell ref="G57:G58"/>
    <mergeCell ref="P53:P54"/>
    <mergeCell ref="B55:B56"/>
    <mergeCell ref="C55:C56"/>
    <mergeCell ref="D55:D56"/>
    <mergeCell ref="E55:E56"/>
    <mergeCell ref="F55:F56"/>
    <mergeCell ref="G55:G56"/>
    <mergeCell ref="H55:H56"/>
    <mergeCell ref="I55:I56"/>
    <mergeCell ref="J55:K56"/>
    <mergeCell ref="H53:H54"/>
    <mergeCell ref="I53:I54"/>
    <mergeCell ref="J53:K54"/>
    <mergeCell ref="L53:L54"/>
    <mergeCell ref="M53:M54"/>
    <mergeCell ref="N53:O54"/>
    <mergeCell ref="L51:L52"/>
    <mergeCell ref="M51:M52"/>
    <mergeCell ref="N51:O52"/>
    <mergeCell ref="P51:P52"/>
    <mergeCell ref="B53:B54"/>
    <mergeCell ref="C53:C54"/>
    <mergeCell ref="D53:D54"/>
    <mergeCell ref="E53:E54"/>
    <mergeCell ref="F53:F54"/>
    <mergeCell ref="G53:G54"/>
    <mergeCell ref="P49:P50"/>
    <mergeCell ref="B51:B52"/>
    <mergeCell ref="C51:C52"/>
    <mergeCell ref="D51:D52"/>
    <mergeCell ref="E51:E52"/>
    <mergeCell ref="F51:F52"/>
    <mergeCell ref="G51:G52"/>
    <mergeCell ref="H51:H52"/>
    <mergeCell ref="I51:I52"/>
    <mergeCell ref="J51:K52"/>
    <mergeCell ref="H49:H50"/>
    <mergeCell ref="I49:I50"/>
    <mergeCell ref="J49:K50"/>
    <mergeCell ref="L49:L50"/>
    <mergeCell ref="M49:M50"/>
    <mergeCell ref="N49:O50"/>
    <mergeCell ref="L47:L48"/>
    <mergeCell ref="M47:M48"/>
    <mergeCell ref="N47:O48"/>
    <mergeCell ref="P47:P48"/>
    <mergeCell ref="B49:B50"/>
    <mergeCell ref="C49:C50"/>
    <mergeCell ref="D49:D50"/>
    <mergeCell ref="E49:E50"/>
    <mergeCell ref="F49:F50"/>
    <mergeCell ref="G49:G50"/>
    <mergeCell ref="P45:P46"/>
    <mergeCell ref="B47:B48"/>
    <mergeCell ref="C47:C48"/>
    <mergeCell ref="D47:D48"/>
    <mergeCell ref="E47:E48"/>
    <mergeCell ref="F47:F48"/>
    <mergeCell ref="G47:G48"/>
    <mergeCell ref="H47:H48"/>
    <mergeCell ref="I47:I48"/>
    <mergeCell ref="J47:K48"/>
    <mergeCell ref="H45:H46"/>
    <mergeCell ref="I45:I46"/>
    <mergeCell ref="J45:K46"/>
    <mergeCell ref="L45:L46"/>
    <mergeCell ref="M45:M46"/>
    <mergeCell ref="N45:O46"/>
    <mergeCell ref="L43:L44"/>
    <mergeCell ref="M43:M44"/>
    <mergeCell ref="N43:O44"/>
    <mergeCell ref="P43:P44"/>
    <mergeCell ref="B45:B46"/>
    <mergeCell ref="C45:C46"/>
    <mergeCell ref="D45:D46"/>
    <mergeCell ref="E45:E46"/>
    <mergeCell ref="F45:F46"/>
    <mergeCell ref="G45:G46"/>
    <mergeCell ref="P41:P42"/>
    <mergeCell ref="B43:B44"/>
    <mergeCell ref="C43:C44"/>
    <mergeCell ref="D43:D44"/>
    <mergeCell ref="E43:E44"/>
    <mergeCell ref="F43:F44"/>
    <mergeCell ref="G43:G44"/>
    <mergeCell ref="H43:H44"/>
    <mergeCell ref="I43:I44"/>
    <mergeCell ref="J43:K44"/>
    <mergeCell ref="H41:H42"/>
    <mergeCell ref="I41:I42"/>
    <mergeCell ref="J41:K42"/>
    <mergeCell ref="L41:L42"/>
    <mergeCell ref="M41:M42"/>
    <mergeCell ref="N41:O42"/>
    <mergeCell ref="L39:L40"/>
    <mergeCell ref="M39:M40"/>
    <mergeCell ref="N39:O40"/>
    <mergeCell ref="P39:P40"/>
    <mergeCell ref="B41:B42"/>
    <mergeCell ref="C41:C42"/>
    <mergeCell ref="D41:D42"/>
    <mergeCell ref="E41:E42"/>
    <mergeCell ref="F41:F42"/>
    <mergeCell ref="G41:G42"/>
    <mergeCell ref="P37:P38"/>
    <mergeCell ref="B39:B40"/>
    <mergeCell ref="C39:C40"/>
    <mergeCell ref="D39:D40"/>
    <mergeCell ref="E39:E40"/>
    <mergeCell ref="F39:F40"/>
    <mergeCell ref="G39:G40"/>
    <mergeCell ref="H39:H40"/>
    <mergeCell ref="I39:I40"/>
    <mergeCell ref="J39:K40"/>
    <mergeCell ref="H37:H38"/>
    <mergeCell ref="I37:I38"/>
    <mergeCell ref="J37:K38"/>
    <mergeCell ref="L37:L38"/>
    <mergeCell ref="M37:M38"/>
    <mergeCell ref="N37:O38"/>
    <mergeCell ref="L35:L36"/>
    <mergeCell ref="M35:M36"/>
    <mergeCell ref="N35:O36"/>
    <mergeCell ref="P35:P36"/>
    <mergeCell ref="B37:B38"/>
    <mergeCell ref="C37:C38"/>
    <mergeCell ref="D37:D38"/>
    <mergeCell ref="E37:E38"/>
    <mergeCell ref="F37:F38"/>
    <mergeCell ref="G37:G38"/>
    <mergeCell ref="P33:P34"/>
    <mergeCell ref="B35:B36"/>
    <mergeCell ref="C35:C36"/>
    <mergeCell ref="D35:D36"/>
    <mergeCell ref="E35:E36"/>
    <mergeCell ref="F35:F36"/>
    <mergeCell ref="G35:G36"/>
    <mergeCell ref="H35:H36"/>
    <mergeCell ref="I35:I36"/>
    <mergeCell ref="J35:K36"/>
    <mergeCell ref="H33:H34"/>
    <mergeCell ref="I33:I34"/>
    <mergeCell ref="J33:K34"/>
    <mergeCell ref="L33:L34"/>
    <mergeCell ref="M33:M34"/>
    <mergeCell ref="N33:O34"/>
    <mergeCell ref="L31:L32"/>
    <mergeCell ref="M31:M32"/>
    <mergeCell ref="N31:O32"/>
    <mergeCell ref="P31:P32"/>
    <mergeCell ref="B33:B34"/>
    <mergeCell ref="C33:C34"/>
    <mergeCell ref="D33:D34"/>
    <mergeCell ref="E33:E34"/>
    <mergeCell ref="F33:F34"/>
    <mergeCell ref="G33:G34"/>
    <mergeCell ref="P29:P30"/>
    <mergeCell ref="B31:B32"/>
    <mergeCell ref="C31:C32"/>
    <mergeCell ref="D31:D32"/>
    <mergeCell ref="E31:E32"/>
    <mergeCell ref="F31:F32"/>
    <mergeCell ref="G31:G32"/>
    <mergeCell ref="H31:H32"/>
    <mergeCell ref="I31:I32"/>
    <mergeCell ref="J31:K32"/>
    <mergeCell ref="H29:H30"/>
    <mergeCell ref="I29:I30"/>
    <mergeCell ref="J29:K30"/>
    <mergeCell ref="L29:L30"/>
    <mergeCell ref="M29:M30"/>
    <mergeCell ref="N29:O30"/>
    <mergeCell ref="L27:L28"/>
    <mergeCell ref="M27:M28"/>
    <mergeCell ref="N27:O28"/>
    <mergeCell ref="P27:P28"/>
    <mergeCell ref="B29:B30"/>
    <mergeCell ref="C29:C30"/>
    <mergeCell ref="D29:D30"/>
    <mergeCell ref="E29:E30"/>
    <mergeCell ref="F29:F30"/>
    <mergeCell ref="G29:G30"/>
    <mergeCell ref="P25:P26"/>
    <mergeCell ref="B27:B28"/>
    <mergeCell ref="C27:C28"/>
    <mergeCell ref="D27:D28"/>
    <mergeCell ref="E27:E28"/>
    <mergeCell ref="F27:F28"/>
    <mergeCell ref="G27:G28"/>
    <mergeCell ref="H27:H28"/>
    <mergeCell ref="I27:I28"/>
    <mergeCell ref="J27:K28"/>
    <mergeCell ref="H25:H26"/>
    <mergeCell ref="I25:I26"/>
    <mergeCell ref="J25:K26"/>
    <mergeCell ref="L25:L26"/>
    <mergeCell ref="M25:M26"/>
    <mergeCell ref="N25:O26"/>
    <mergeCell ref="B25:B26"/>
    <mergeCell ref="C25:C26"/>
    <mergeCell ref="D25:D26"/>
    <mergeCell ref="E25:E26"/>
    <mergeCell ref="F25:F26"/>
    <mergeCell ref="G25:G26"/>
    <mergeCell ref="I23:I24"/>
    <mergeCell ref="J23:K24"/>
    <mergeCell ref="L23:L24"/>
    <mergeCell ref="M23:M24"/>
    <mergeCell ref="N23:O24"/>
    <mergeCell ref="P23:P24"/>
    <mergeCell ref="N21:N22"/>
    <mergeCell ref="O21:O22"/>
    <mergeCell ref="P21:P22"/>
    <mergeCell ref="B23:B24"/>
    <mergeCell ref="C23:C24"/>
    <mergeCell ref="D23:D24"/>
    <mergeCell ref="E23:E24"/>
    <mergeCell ref="F23:F24"/>
    <mergeCell ref="G23:G24"/>
    <mergeCell ref="H23:H24"/>
    <mergeCell ref="H21:H22"/>
    <mergeCell ref="I21:I22"/>
    <mergeCell ref="J21:J22"/>
    <mergeCell ref="K21:K22"/>
    <mergeCell ref="L21:L22"/>
    <mergeCell ref="M21:M22"/>
    <mergeCell ref="B21:B22"/>
    <mergeCell ref="C21:C22"/>
    <mergeCell ref="D21:D22"/>
    <mergeCell ref="E21:E22"/>
    <mergeCell ref="F21:F22"/>
    <mergeCell ref="G21:G22"/>
    <mergeCell ref="I18:I19"/>
    <mergeCell ref="J18:L19"/>
    <mergeCell ref="M18:M19"/>
    <mergeCell ref="N18:P19"/>
    <mergeCell ref="G20:H20"/>
    <mergeCell ref="J20:L20"/>
    <mergeCell ref="N20:P20"/>
    <mergeCell ref="H9:H10"/>
    <mergeCell ref="I9:I10"/>
    <mergeCell ref="C11:D11"/>
    <mergeCell ref="G11:H11"/>
    <mergeCell ref="B16:P16"/>
    <mergeCell ref="B18:B19"/>
    <mergeCell ref="C18:C19"/>
    <mergeCell ref="D18:D19"/>
    <mergeCell ref="F18:F19"/>
    <mergeCell ref="G18:H19"/>
    <mergeCell ref="B5:I5"/>
    <mergeCell ref="C7:I7"/>
    <mergeCell ref="C8:E8"/>
    <mergeCell ref="G8:I8"/>
    <mergeCell ref="B9:B10"/>
    <mergeCell ref="C9:C10"/>
    <mergeCell ref="D9:D10"/>
    <mergeCell ref="E9:E10"/>
    <mergeCell ref="F9:F10"/>
    <mergeCell ref="G9: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6"/>
  <sheetViews>
    <sheetView showGridLines="0" workbookViewId="0"/>
  </sheetViews>
  <sheetFormatPr defaultRowHeight="15"/>
  <cols>
    <col min="1" max="1" width="30.140625" bestFit="1" customWidth="1"/>
    <col min="2" max="2" width="36.5703125" customWidth="1"/>
    <col min="3" max="4" width="36.5703125" bestFit="1" customWidth="1"/>
    <col min="5" max="5" width="21.85546875" customWidth="1"/>
    <col min="6" max="6" width="4.5703125" customWidth="1"/>
    <col min="7" max="7" width="9.42578125" customWidth="1"/>
    <col min="8" max="8" width="19.28515625" customWidth="1"/>
    <col min="9" max="9" width="21.85546875" customWidth="1"/>
    <col min="10" max="10" width="4.5703125" customWidth="1"/>
    <col min="11" max="11" width="9.42578125" customWidth="1"/>
    <col min="12" max="12" width="19.28515625" customWidth="1"/>
    <col min="13" max="13" width="21.85546875" customWidth="1"/>
    <col min="14" max="15" width="4.5703125" customWidth="1"/>
    <col min="16" max="16" width="19.28515625" customWidth="1"/>
    <col min="17" max="17" width="21.85546875" customWidth="1"/>
  </cols>
  <sheetData>
    <row r="1" spans="1:17" ht="15" customHeight="1">
      <c r="A1" s="10" t="s">
        <v>481</v>
      </c>
      <c r="B1" s="10" t="s">
        <v>2</v>
      </c>
      <c r="C1" s="10"/>
      <c r="D1" s="10"/>
      <c r="E1" s="10"/>
      <c r="F1" s="10"/>
      <c r="G1" s="10"/>
      <c r="H1" s="10"/>
      <c r="I1" s="10"/>
      <c r="J1" s="10"/>
      <c r="K1" s="10"/>
      <c r="L1" s="10"/>
      <c r="M1" s="10"/>
      <c r="N1" s="10"/>
      <c r="O1" s="10"/>
      <c r="P1" s="10"/>
      <c r="Q1" s="10"/>
    </row>
    <row r="2" spans="1:17" ht="15" customHeight="1">
      <c r="A2" s="10"/>
      <c r="B2" s="10" t="s">
        <v>3</v>
      </c>
      <c r="C2" s="10"/>
      <c r="D2" s="10"/>
      <c r="E2" s="10"/>
      <c r="F2" s="10"/>
      <c r="G2" s="10"/>
      <c r="H2" s="10"/>
      <c r="I2" s="10"/>
      <c r="J2" s="10"/>
      <c r="K2" s="10"/>
      <c r="L2" s="10"/>
      <c r="M2" s="10"/>
      <c r="N2" s="10"/>
      <c r="O2" s="10"/>
      <c r="P2" s="10"/>
      <c r="Q2" s="10"/>
    </row>
    <row r="3" spans="1:17">
      <c r="A3" s="3" t="s">
        <v>482</v>
      </c>
      <c r="B3" s="12"/>
      <c r="C3" s="12"/>
      <c r="D3" s="12"/>
      <c r="E3" s="12"/>
      <c r="F3" s="12"/>
      <c r="G3" s="12"/>
      <c r="H3" s="12"/>
      <c r="I3" s="12"/>
      <c r="J3" s="12"/>
      <c r="K3" s="12"/>
      <c r="L3" s="12"/>
      <c r="M3" s="12"/>
      <c r="N3" s="12"/>
      <c r="O3" s="12"/>
      <c r="P3" s="12"/>
      <c r="Q3" s="12"/>
    </row>
    <row r="4" spans="1:17">
      <c r="A4" s="13" t="s">
        <v>481</v>
      </c>
      <c r="B4" s="62" t="s">
        <v>483</v>
      </c>
      <c r="C4" s="62"/>
      <c r="D4" s="62"/>
      <c r="E4" s="62"/>
      <c r="F4" s="62"/>
      <c r="G4" s="62"/>
      <c r="H4" s="62"/>
      <c r="I4" s="62"/>
      <c r="J4" s="62"/>
      <c r="K4" s="62"/>
      <c r="L4" s="62"/>
      <c r="M4" s="62"/>
      <c r="N4" s="62"/>
      <c r="O4" s="62"/>
      <c r="P4" s="62"/>
      <c r="Q4" s="62"/>
    </row>
    <row r="5" spans="1:17">
      <c r="A5" s="13"/>
      <c r="B5" s="12"/>
      <c r="C5" s="12"/>
      <c r="D5" s="12"/>
      <c r="E5" s="12"/>
      <c r="F5" s="12"/>
      <c r="G5" s="12"/>
      <c r="H5" s="12"/>
      <c r="I5" s="12"/>
      <c r="J5" s="12"/>
      <c r="K5" s="12"/>
      <c r="L5" s="12"/>
      <c r="M5" s="12"/>
      <c r="N5" s="12"/>
      <c r="O5" s="12"/>
      <c r="P5" s="12"/>
      <c r="Q5" s="12"/>
    </row>
    <row r="6" spans="1:17">
      <c r="A6" s="13"/>
      <c r="B6" s="55" t="s">
        <v>484</v>
      </c>
      <c r="C6" s="55"/>
      <c r="D6" s="55"/>
      <c r="E6" s="55"/>
      <c r="F6" s="55"/>
      <c r="G6" s="55"/>
      <c r="H6" s="55"/>
      <c r="I6" s="55"/>
      <c r="J6" s="55"/>
      <c r="K6" s="55"/>
      <c r="L6" s="55"/>
      <c r="M6" s="55"/>
      <c r="N6" s="55"/>
      <c r="O6" s="55"/>
      <c r="P6" s="55"/>
      <c r="Q6" s="55"/>
    </row>
    <row r="7" spans="1:17">
      <c r="A7" s="13"/>
      <c r="B7" s="23"/>
      <c r="C7" s="23"/>
      <c r="D7" s="23"/>
      <c r="E7" s="23"/>
      <c r="F7" s="23"/>
      <c r="G7" s="23"/>
      <c r="H7" s="23"/>
      <c r="I7" s="23"/>
      <c r="J7" s="23"/>
      <c r="K7" s="23"/>
      <c r="L7" s="23"/>
      <c r="M7" s="23"/>
      <c r="N7" s="23"/>
      <c r="O7" s="23"/>
      <c r="P7" s="23"/>
      <c r="Q7" s="23"/>
    </row>
    <row r="8" spans="1:17">
      <c r="A8" s="13"/>
      <c r="B8" s="18"/>
      <c r="C8" s="18"/>
      <c r="D8" s="18"/>
      <c r="E8" s="18"/>
      <c r="F8" s="18"/>
      <c r="G8" s="18"/>
      <c r="H8" s="18"/>
      <c r="I8" s="18"/>
      <c r="J8" s="18"/>
      <c r="K8" s="18"/>
      <c r="L8" s="18"/>
      <c r="M8" s="18"/>
      <c r="N8" s="18"/>
      <c r="O8" s="18"/>
      <c r="P8" s="18"/>
      <c r="Q8" s="18"/>
    </row>
    <row r="9" spans="1:17">
      <c r="A9" s="13"/>
      <c r="B9" s="133" t="s">
        <v>30</v>
      </c>
      <c r="C9" s="34" t="s">
        <v>155</v>
      </c>
      <c r="D9" s="34"/>
      <c r="E9" s="34"/>
      <c r="F9" s="46"/>
      <c r="G9" s="34" t="s">
        <v>486</v>
      </c>
      <c r="H9" s="34"/>
      <c r="I9" s="34"/>
      <c r="J9" s="46"/>
      <c r="K9" s="34" t="s">
        <v>488</v>
      </c>
      <c r="L9" s="34"/>
      <c r="M9" s="34"/>
      <c r="N9" s="46"/>
      <c r="O9" s="34" t="s">
        <v>490</v>
      </c>
      <c r="P9" s="34"/>
      <c r="Q9" s="34"/>
    </row>
    <row r="10" spans="1:17">
      <c r="A10" s="13"/>
      <c r="B10" s="133"/>
      <c r="C10" s="34" t="s">
        <v>485</v>
      </c>
      <c r="D10" s="34"/>
      <c r="E10" s="34"/>
      <c r="F10" s="46"/>
      <c r="G10" s="34" t="s">
        <v>487</v>
      </c>
      <c r="H10" s="34"/>
      <c r="I10" s="34"/>
      <c r="J10" s="46"/>
      <c r="K10" s="34" t="s">
        <v>489</v>
      </c>
      <c r="L10" s="34"/>
      <c r="M10" s="34"/>
      <c r="N10" s="46"/>
      <c r="O10" s="34" t="s">
        <v>491</v>
      </c>
      <c r="P10" s="34"/>
      <c r="Q10" s="34"/>
    </row>
    <row r="11" spans="1:17" ht="15.75" thickBot="1">
      <c r="A11" s="13"/>
      <c r="B11" s="133"/>
      <c r="C11" s="35">
        <v>2014</v>
      </c>
      <c r="D11" s="35"/>
      <c r="E11" s="35"/>
      <c r="F11" s="46"/>
      <c r="G11" s="84"/>
      <c r="H11" s="84"/>
      <c r="I11" s="84"/>
      <c r="J11" s="46"/>
      <c r="K11" s="84"/>
      <c r="L11" s="84"/>
      <c r="M11" s="84"/>
      <c r="N11" s="46"/>
      <c r="O11" s="84"/>
      <c r="P11" s="84"/>
      <c r="Q11" s="84"/>
    </row>
    <row r="12" spans="1:17">
      <c r="A12" s="13"/>
      <c r="B12" s="134" t="s">
        <v>492</v>
      </c>
      <c r="C12" s="37" t="s">
        <v>271</v>
      </c>
      <c r="D12" s="39">
        <v>1.8</v>
      </c>
      <c r="E12" s="41"/>
      <c r="F12" s="43"/>
      <c r="G12" s="37" t="s">
        <v>271</v>
      </c>
      <c r="H12" s="39" t="s">
        <v>291</v>
      </c>
      <c r="I12" s="41"/>
      <c r="J12" s="43"/>
      <c r="K12" s="37" t="s">
        <v>271</v>
      </c>
      <c r="L12" s="39">
        <v>1.8</v>
      </c>
      <c r="M12" s="41"/>
      <c r="N12" s="43"/>
      <c r="O12" s="37" t="s">
        <v>271</v>
      </c>
      <c r="P12" s="39" t="s">
        <v>291</v>
      </c>
      <c r="Q12" s="41"/>
    </row>
    <row r="13" spans="1:17">
      <c r="A13" s="13"/>
      <c r="B13" s="134"/>
      <c r="C13" s="36"/>
      <c r="D13" s="47"/>
      <c r="E13" s="43"/>
      <c r="F13" s="43"/>
      <c r="G13" s="36"/>
      <c r="H13" s="47"/>
      <c r="I13" s="43"/>
      <c r="J13" s="43"/>
      <c r="K13" s="36"/>
      <c r="L13" s="47"/>
      <c r="M13" s="43"/>
      <c r="N13" s="43"/>
      <c r="O13" s="36"/>
      <c r="P13" s="47"/>
      <c r="Q13" s="43"/>
    </row>
    <row r="14" spans="1:17">
      <c r="A14" s="13"/>
      <c r="B14" s="55" t="s">
        <v>493</v>
      </c>
      <c r="C14" s="45">
        <v>9.6999999999999993</v>
      </c>
      <c r="D14" s="45"/>
      <c r="E14" s="46"/>
      <c r="F14" s="46"/>
      <c r="G14" s="45" t="s">
        <v>291</v>
      </c>
      <c r="H14" s="45"/>
      <c r="I14" s="46"/>
      <c r="J14" s="46"/>
      <c r="K14" s="45">
        <v>9.6999999999999993</v>
      </c>
      <c r="L14" s="45"/>
      <c r="M14" s="46"/>
      <c r="N14" s="46"/>
      <c r="O14" s="45" t="s">
        <v>291</v>
      </c>
      <c r="P14" s="45"/>
      <c r="Q14" s="46"/>
    </row>
    <row r="15" spans="1:17">
      <c r="A15" s="13"/>
      <c r="B15" s="55"/>
      <c r="C15" s="45"/>
      <c r="D15" s="45"/>
      <c r="E15" s="46"/>
      <c r="F15" s="46"/>
      <c r="G15" s="45"/>
      <c r="H15" s="45"/>
      <c r="I15" s="46"/>
      <c r="J15" s="46"/>
      <c r="K15" s="45"/>
      <c r="L15" s="45"/>
      <c r="M15" s="46"/>
      <c r="N15" s="46"/>
      <c r="O15" s="45"/>
      <c r="P15" s="45"/>
      <c r="Q15" s="46"/>
    </row>
    <row r="16" spans="1:17">
      <c r="A16" s="13"/>
      <c r="B16" s="134" t="s">
        <v>494</v>
      </c>
      <c r="C16" s="47">
        <v>4.4000000000000004</v>
      </c>
      <c r="D16" s="47"/>
      <c r="E16" s="43"/>
      <c r="F16" s="43"/>
      <c r="G16" s="47">
        <v>4.4000000000000004</v>
      </c>
      <c r="H16" s="47"/>
      <c r="I16" s="43"/>
      <c r="J16" s="43"/>
      <c r="K16" s="47" t="s">
        <v>291</v>
      </c>
      <c r="L16" s="47"/>
      <c r="M16" s="43"/>
      <c r="N16" s="43"/>
      <c r="O16" s="47" t="s">
        <v>291</v>
      </c>
      <c r="P16" s="47"/>
      <c r="Q16" s="43"/>
    </row>
    <row r="17" spans="1:17">
      <c r="A17" s="13"/>
      <c r="B17" s="134"/>
      <c r="C17" s="47"/>
      <c r="D17" s="47"/>
      <c r="E17" s="43"/>
      <c r="F17" s="43"/>
      <c r="G17" s="47"/>
      <c r="H17" s="47"/>
      <c r="I17" s="43"/>
      <c r="J17" s="43"/>
      <c r="K17" s="47"/>
      <c r="L17" s="47"/>
      <c r="M17" s="43"/>
      <c r="N17" s="43"/>
      <c r="O17" s="47"/>
      <c r="P17" s="47"/>
      <c r="Q17" s="43"/>
    </row>
    <row r="18" spans="1:17">
      <c r="A18" s="13"/>
      <c r="B18" s="133" t="s">
        <v>495</v>
      </c>
      <c r="C18" s="46"/>
      <c r="D18" s="46"/>
      <c r="E18" s="46"/>
      <c r="F18" s="46"/>
      <c r="G18" s="46"/>
      <c r="H18" s="46"/>
      <c r="I18" s="46"/>
      <c r="J18" s="46"/>
      <c r="K18" s="46"/>
      <c r="L18" s="46"/>
      <c r="M18" s="46"/>
      <c r="N18" s="46"/>
      <c r="O18" s="46"/>
      <c r="P18" s="46"/>
      <c r="Q18" s="46"/>
    </row>
    <row r="19" spans="1:17">
      <c r="A19" s="13"/>
      <c r="B19" s="133"/>
      <c r="C19" s="46"/>
      <c r="D19" s="46"/>
      <c r="E19" s="46"/>
      <c r="F19" s="46"/>
      <c r="G19" s="46"/>
      <c r="H19" s="46"/>
      <c r="I19" s="46"/>
      <c r="J19" s="46"/>
      <c r="K19" s="46"/>
      <c r="L19" s="46"/>
      <c r="M19" s="46"/>
      <c r="N19" s="46"/>
      <c r="O19" s="46"/>
      <c r="P19" s="46"/>
      <c r="Q19" s="46"/>
    </row>
    <row r="20" spans="1:17">
      <c r="A20" s="13"/>
      <c r="B20" s="134" t="s">
        <v>492</v>
      </c>
      <c r="C20" s="47">
        <v>5.9</v>
      </c>
      <c r="D20" s="47"/>
      <c r="E20" s="43"/>
      <c r="F20" s="43"/>
      <c r="G20" s="47" t="s">
        <v>291</v>
      </c>
      <c r="H20" s="47"/>
      <c r="I20" s="43"/>
      <c r="J20" s="43"/>
      <c r="K20" s="47">
        <v>5.9</v>
      </c>
      <c r="L20" s="47"/>
      <c r="M20" s="43"/>
      <c r="N20" s="43"/>
      <c r="O20" s="47" t="s">
        <v>291</v>
      </c>
      <c r="P20" s="47"/>
      <c r="Q20" s="43"/>
    </row>
    <row r="21" spans="1:17">
      <c r="A21" s="13"/>
      <c r="B21" s="134"/>
      <c r="C21" s="47"/>
      <c r="D21" s="47"/>
      <c r="E21" s="43"/>
      <c r="F21" s="43"/>
      <c r="G21" s="47"/>
      <c r="H21" s="47"/>
      <c r="I21" s="43"/>
      <c r="J21" s="43"/>
      <c r="K21" s="47"/>
      <c r="L21" s="47"/>
      <c r="M21" s="43"/>
      <c r="N21" s="43"/>
      <c r="O21" s="47"/>
      <c r="P21" s="47"/>
      <c r="Q21" s="43"/>
    </row>
    <row r="22" spans="1:17">
      <c r="A22" s="13"/>
      <c r="B22" s="55" t="s">
        <v>493</v>
      </c>
      <c r="C22" s="45">
        <v>1.6</v>
      </c>
      <c r="D22" s="45"/>
      <c r="E22" s="46"/>
      <c r="F22" s="46"/>
      <c r="G22" s="45" t="s">
        <v>291</v>
      </c>
      <c r="H22" s="45"/>
      <c r="I22" s="46"/>
      <c r="J22" s="46"/>
      <c r="K22" s="45">
        <v>1.6</v>
      </c>
      <c r="L22" s="45"/>
      <c r="M22" s="46"/>
      <c r="N22" s="46"/>
      <c r="O22" s="45" t="s">
        <v>291</v>
      </c>
      <c r="P22" s="45"/>
      <c r="Q22" s="46"/>
    </row>
    <row r="23" spans="1:17">
      <c r="A23" s="13"/>
      <c r="B23" s="55"/>
      <c r="C23" s="45"/>
      <c r="D23" s="45"/>
      <c r="E23" s="46"/>
      <c r="F23" s="46"/>
      <c r="G23" s="45"/>
      <c r="H23" s="45"/>
      <c r="I23" s="46"/>
      <c r="J23" s="46"/>
      <c r="K23" s="45"/>
      <c r="L23" s="45"/>
      <c r="M23" s="46"/>
      <c r="N23" s="46"/>
      <c r="O23" s="45"/>
      <c r="P23" s="45"/>
      <c r="Q23" s="46"/>
    </row>
    <row r="24" spans="1:17">
      <c r="A24" s="13"/>
      <c r="B24" s="23"/>
      <c r="C24" s="23"/>
      <c r="D24" s="23"/>
      <c r="E24" s="23"/>
      <c r="F24" s="23"/>
      <c r="G24" s="23"/>
      <c r="H24" s="23"/>
      <c r="I24" s="23"/>
      <c r="J24" s="23"/>
      <c r="K24" s="23"/>
      <c r="L24" s="23"/>
      <c r="M24" s="23"/>
      <c r="N24" s="23"/>
      <c r="O24" s="23"/>
      <c r="P24" s="23"/>
      <c r="Q24" s="23"/>
    </row>
    <row r="25" spans="1:17">
      <c r="A25" s="13"/>
      <c r="B25" s="18"/>
      <c r="C25" s="18"/>
      <c r="D25" s="18"/>
      <c r="E25" s="18"/>
      <c r="F25" s="18"/>
      <c r="G25" s="18"/>
      <c r="H25" s="18"/>
      <c r="I25" s="18"/>
      <c r="J25" s="18"/>
      <c r="K25" s="18"/>
      <c r="L25" s="18"/>
      <c r="M25" s="18"/>
      <c r="N25" s="18"/>
      <c r="O25" s="18"/>
      <c r="P25" s="18"/>
      <c r="Q25" s="18"/>
    </row>
    <row r="26" spans="1:17">
      <c r="A26" s="13"/>
      <c r="B26" s="133" t="s">
        <v>30</v>
      </c>
      <c r="C26" s="34" t="s">
        <v>155</v>
      </c>
      <c r="D26" s="34"/>
      <c r="E26" s="34"/>
      <c r="F26" s="46"/>
      <c r="G26" s="34" t="s">
        <v>486</v>
      </c>
      <c r="H26" s="34"/>
      <c r="I26" s="34"/>
      <c r="J26" s="46"/>
      <c r="K26" s="34" t="s">
        <v>488</v>
      </c>
      <c r="L26" s="34"/>
      <c r="M26" s="34"/>
      <c r="N26" s="46"/>
      <c r="O26" s="34" t="s">
        <v>490</v>
      </c>
      <c r="P26" s="34"/>
      <c r="Q26" s="34"/>
    </row>
    <row r="27" spans="1:17">
      <c r="A27" s="13"/>
      <c r="B27" s="133"/>
      <c r="C27" s="34" t="s">
        <v>485</v>
      </c>
      <c r="D27" s="34"/>
      <c r="E27" s="34"/>
      <c r="F27" s="46"/>
      <c r="G27" s="34" t="s">
        <v>487</v>
      </c>
      <c r="H27" s="34"/>
      <c r="I27" s="34"/>
      <c r="J27" s="46"/>
      <c r="K27" s="34" t="s">
        <v>489</v>
      </c>
      <c r="L27" s="34"/>
      <c r="M27" s="34"/>
      <c r="N27" s="46"/>
      <c r="O27" s="34" t="s">
        <v>496</v>
      </c>
      <c r="P27" s="34"/>
      <c r="Q27" s="34"/>
    </row>
    <row r="28" spans="1:17" ht="15.75" thickBot="1">
      <c r="A28" s="13"/>
      <c r="B28" s="133"/>
      <c r="C28" s="35">
        <v>2013</v>
      </c>
      <c r="D28" s="35"/>
      <c r="E28" s="35"/>
      <c r="F28" s="46"/>
      <c r="G28" s="84"/>
      <c r="H28" s="84"/>
      <c r="I28" s="84"/>
      <c r="J28" s="46"/>
      <c r="K28" s="84"/>
      <c r="L28" s="84"/>
      <c r="M28" s="84"/>
      <c r="N28" s="46"/>
      <c r="O28" s="84"/>
      <c r="P28" s="84"/>
      <c r="Q28" s="84"/>
    </row>
    <row r="29" spans="1:17">
      <c r="A29" s="13"/>
      <c r="B29" s="134" t="s">
        <v>492</v>
      </c>
      <c r="C29" s="37" t="s">
        <v>271</v>
      </c>
      <c r="D29" s="39">
        <v>6</v>
      </c>
      <c r="E29" s="41"/>
      <c r="F29" s="43"/>
      <c r="G29" s="37" t="s">
        <v>271</v>
      </c>
      <c r="H29" s="39" t="s">
        <v>291</v>
      </c>
      <c r="I29" s="41"/>
      <c r="J29" s="43"/>
      <c r="K29" s="37" t="s">
        <v>271</v>
      </c>
      <c r="L29" s="39">
        <v>6</v>
      </c>
      <c r="M29" s="41"/>
      <c r="N29" s="43"/>
      <c r="O29" s="37" t="s">
        <v>271</v>
      </c>
      <c r="P29" s="39" t="s">
        <v>291</v>
      </c>
      <c r="Q29" s="41"/>
    </row>
    <row r="30" spans="1:17">
      <c r="A30" s="13"/>
      <c r="B30" s="134"/>
      <c r="C30" s="36"/>
      <c r="D30" s="47"/>
      <c r="E30" s="43"/>
      <c r="F30" s="43"/>
      <c r="G30" s="38"/>
      <c r="H30" s="40"/>
      <c r="I30" s="42"/>
      <c r="J30" s="43"/>
      <c r="K30" s="38"/>
      <c r="L30" s="40"/>
      <c r="M30" s="42"/>
      <c r="N30" s="43"/>
      <c r="O30" s="38"/>
      <c r="P30" s="40"/>
      <c r="Q30" s="42"/>
    </row>
    <row r="31" spans="1:17">
      <c r="A31" s="13"/>
      <c r="B31" s="55" t="s">
        <v>494</v>
      </c>
      <c r="C31" s="45">
        <v>4.7</v>
      </c>
      <c r="D31" s="45"/>
      <c r="E31" s="46"/>
      <c r="F31" s="46"/>
      <c r="G31" s="45">
        <v>4.7</v>
      </c>
      <c r="H31" s="45"/>
      <c r="I31" s="46"/>
      <c r="J31" s="46"/>
      <c r="K31" s="45" t="s">
        <v>291</v>
      </c>
      <c r="L31" s="45"/>
      <c r="M31" s="46"/>
      <c r="N31" s="46"/>
      <c r="O31" s="45" t="s">
        <v>291</v>
      </c>
      <c r="P31" s="45"/>
      <c r="Q31" s="46"/>
    </row>
    <row r="32" spans="1:17">
      <c r="A32" s="13"/>
      <c r="B32" s="55"/>
      <c r="C32" s="45"/>
      <c r="D32" s="45"/>
      <c r="E32" s="46"/>
      <c r="F32" s="46"/>
      <c r="G32" s="45"/>
      <c r="H32" s="45"/>
      <c r="I32" s="46"/>
      <c r="J32" s="46"/>
      <c r="K32" s="45"/>
      <c r="L32" s="45"/>
      <c r="M32" s="46"/>
      <c r="N32" s="46"/>
      <c r="O32" s="45"/>
      <c r="P32" s="45"/>
      <c r="Q32" s="46"/>
    </row>
    <row r="33" spans="1:17">
      <c r="A33" s="13"/>
      <c r="B33" s="135" t="s">
        <v>495</v>
      </c>
      <c r="C33" s="43"/>
      <c r="D33" s="43"/>
      <c r="E33" s="43"/>
      <c r="F33" s="29"/>
      <c r="G33" s="43"/>
      <c r="H33" s="43"/>
      <c r="I33" s="43"/>
      <c r="J33" s="29"/>
      <c r="K33" s="43"/>
      <c r="L33" s="43"/>
      <c r="M33" s="43"/>
      <c r="N33" s="29"/>
      <c r="O33" s="43"/>
      <c r="P33" s="43"/>
      <c r="Q33" s="43"/>
    </row>
    <row r="34" spans="1:17">
      <c r="A34" s="13"/>
      <c r="B34" s="55" t="s">
        <v>492</v>
      </c>
      <c r="C34" s="45">
        <v>0.8</v>
      </c>
      <c r="D34" s="45"/>
      <c r="E34" s="46"/>
      <c r="F34" s="46"/>
      <c r="G34" s="45" t="s">
        <v>291</v>
      </c>
      <c r="H34" s="45"/>
      <c r="I34" s="46"/>
      <c r="J34" s="46"/>
      <c r="K34" s="45">
        <v>0.8</v>
      </c>
      <c r="L34" s="45"/>
      <c r="M34" s="46"/>
      <c r="N34" s="46"/>
      <c r="O34" s="45" t="s">
        <v>291</v>
      </c>
      <c r="P34" s="45"/>
      <c r="Q34" s="46"/>
    </row>
    <row r="35" spans="1:17">
      <c r="A35" s="13"/>
      <c r="B35" s="55"/>
      <c r="C35" s="45"/>
      <c r="D35" s="45"/>
      <c r="E35" s="46"/>
      <c r="F35" s="46"/>
      <c r="G35" s="45"/>
      <c r="H35" s="45"/>
      <c r="I35" s="46"/>
      <c r="J35" s="46"/>
      <c r="K35" s="45"/>
      <c r="L35" s="45"/>
      <c r="M35" s="46"/>
      <c r="N35" s="46"/>
      <c r="O35" s="45"/>
      <c r="P35" s="45"/>
      <c r="Q35" s="46"/>
    </row>
    <row r="36" spans="1:17">
      <c r="A36" s="13"/>
      <c r="B36" s="134" t="s">
        <v>497</v>
      </c>
      <c r="C36" s="47">
        <v>0.2</v>
      </c>
      <c r="D36" s="47"/>
      <c r="E36" s="43"/>
      <c r="F36" s="43"/>
      <c r="G36" s="47" t="s">
        <v>291</v>
      </c>
      <c r="H36" s="47"/>
      <c r="I36" s="43"/>
      <c r="J36" s="43"/>
      <c r="K36" s="47">
        <v>0.2</v>
      </c>
      <c r="L36" s="47"/>
      <c r="M36" s="43"/>
      <c r="N36" s="43"/>
      <c r="O36" s="47" t="s">
        <v>291</v>
      </c>
      <c r="P36" s="47"/>
      <c r="Q36" s="43"/>
    </row>
    <row r="37" spans="1:17">
      <c r="A37" s="13"/>
      <c r="B37" s="134"/>
      <c r="C37" s="47"/>
      <c r="D37" s="47"/>
      <c r="E37" s="43"/>
      <c r="F37" s="43"/>
      <c r="G37" s="47"/>
      <c r="H37" s="47"/>
      <c r="I37" s="43"/>
      <c r="J37" s="43"/>
      <c r="K37" s="47"/>
      <c r="L37" s="47"/>
      <c r="M37" s="43"/>
      <c r="N37" s="43"/>
      <c r="O37" s="47"/>
      <c r="P37" s="47"/>
      <c r="Q37" s="43"/>
    </row>
    <row r="38" spans="1:17">
      <c r="A38" s="13"/>
      <c r="B38" s="55" t="s">
        <v>493</v>
      </c>
      <c r="C38" s="45">
        <v>2.6</v>
      </c>
      <c r="D38" s="45"/>
      <c r="E38" s="46"/>
      <c r="F38" s="46"/>
      <c r="G38" s="45" t="s">
        <v>291</v>
      </c>
      <c r="H38" s="45"/>
      <c r="I38" s="46"/>
      <c r="J38" s="46"/>
      <c r="K38" s="45">
        <v>2.6</v>
      </c>
      <c r="L38" s="45"/>
      <c r="M38" s="46"/>
      <c r="N38" s="46"/>
      <c r="O38" s="45" t="s">
        <v>291</v>
      </c>
      <c r="P38" s="45"/>
      <c r="Q38" s="46"/>
    </row>
    <row r="39" spans="1:17">
      <c r="A39" s="13"/>
      <c r="B39" s="55"/>
      <c r="C39" s="45"/>
      <c r="D39" s="45"/>
      <c r="E39" s="46"/>
      <c r="F39" s="46"/>
      <c r="G39" s="45"/>
      <c r="H39" s="45"/>
      <c r="I39" s="46"/>
      <c r="J39" s="46"/>
      <c r="K39" s="45"/>
      <c r="L39" s="45"/>
      <c r="M39" s="46"/>
      <c r="N39" s="46"/>
      <c r="O39" s="45"/>
      <c r="P39" s="45"/>
      <c r="Q39" s="46"/>
    </row>
    <row r="40" spans="1:17">
      <c r="A40" s="13"/>
      <c r="B40" s="55" t="s">
        <v>401</v>
      </c>
      <c r="C40" s="55"/>
      <c r="D40" s="55"/>
      <c r="E40" s="55"/>
      <c r="F40" s="55"/>
      <c r="G40" s="55"/>
      <c r="H40" s="55"/>
      <c r="I40" s="55"/>
      <c r="J40" s="55"/>
      <c r="K40" s="55"/>
      <c r="L40" s="55"/>
      <c r="M40" s="55"/>
      <c r="N40" s="55"/>
      <c r="O40" s="55"/>
      <c r="P40" s="55"/>
      <c r="Q40" s="55"/>
    </row>
    <row r="41" spans="1:17">
      <c r="A41" s="13"/>
      <c r="B41" s="18"/>
      <c r="C41" s="18"/>
    </row>
    <row r="42" spans="1:17">
      <c r="A42" s="13"/>
      <c r="B42" s="81">
        <v>-1</v>
      </c>
      <c r="C42" s="21" t="s">
        <v>498</v>
      </c>
    </row>
    <row r="43" spans="1:17">
      <c r="A43" s="13"/>
      <c r="B43" s="18"/>
      <c r="C43" s="18"/>
    </row>
    <row r="44" spans="1:17">
      <c r="A44" s="13"/>
      <c r="B44" s="81">
        <v>-2</v>
      </c>
      <c r="C44" s="21" t="s">
        <v>499</v>
      </c>
    </row>
    <row r="45" spans="1:17">
      <c r="A45" s="13"/>
      <c r="B45" s="12"/>
      <c r="C45" s="12"/>
      <c r="D45" s="12"/>
      <c r="E45" s="12"/>
      <c r="F45" s="12"/>
      <c r="G45" s="12"/>
      <c r="H45" s="12"/>
      <c r="I45" s="12"/>
      <c r="J45" s="12"/>
      <c r="K45" s="12"/>
      <c r="L45" s="12"/>
      <c r="M45" s="12"/>
      <c r="N45" s="12"/>
      <c r="O45" s="12"/>
      <c r="P45" s="12"/>
      <c r="Q45" s="12"/>
    </row>
    <row r="46" spans="1:17">
      <c r="A46" s="13"/>
      <c r="B46" s="55" t="s">
        <v>500</v>
      </c>
      <c r="C46" s="55"/>
      <c r="D46" s="55"/>
      <c r="E46" s="55"/>
      <c r="F46" s="55"/>
      <c r="G46" s="55"/>
      <c r="H46" s="55"/>
      <c r="I46" s="55"/>
      <c r="J46" s="55"/>
      <c r="K46" s="55"/>
      <c r="L46" s="55"/>
      <c r="M46" s="55"/>
      <c r="N46" s="55"/>
      <c r="O46" s="55"/>
      <c r="P46" s="55"/>
      <c r="Q46" s="55"/>
    </row>
    <row r="47" spans="1:17">
      <c r="A47" s="13"/>
      <c r="B47" s="12"/>
      <c r="C47" s="12"/>
      <c r="D47" s="12"/>
      <c r="E47" s="12"/>
      <c r="F47" s="12"/>
      <c r="G47" s="12"/>
      <c r="H47" s="12"/>
      <c r="I47" s="12"/>
      <c r="J47" s="12"/>
      <c r="K47" s="12"/>
      <c r="L47" s="12"/>
      <c r="M47" s="12"/>
      <c r="N47" s="12"/>
      <c r="O47" s="12"/>
      <c r="P47" s="12"/>
      <c r="Q47" s="12"/>
    </row>
    <row r="48" spans="1:17">
      <c r="A48" s="13"/>
      <c r="B48" s="55" t="s">
        <v>501</v>
      </c>
      <c r="C48" s="55"/>
      <c r="D48" s="55"/>
      <c r="E48" s="55"/>
      <c r="F48" s="55"/>
      <c r="G48" s="55"/>
      <c r="H48" s="55"/>
      <c r="I48" s="55"/>
      <c r="J48" s="55"/>
      <c r="K48" s="55"/>
      <c r="L48" s="55"/>
      <c r="M48" s="55"/>
      <c r="N48" s="55"/>
      <c r="O48" s="55"/>
      <c r="P48" s="55"/>
      <c r="Q48" s="55"/>
    </row>
    <row r="49" spans="1:9">
      <c r="A49" s="13"/>
      <c r="B49" s="23"/>
      <c r="C49" s="23"/>
      <c r="D49" s="23"/>
      <c r="E49" s="23"/>
      <c r="F49" s="23"/>
      <c r="G49" s="23"/>
      <c r="H49" s="23"/>
      <c r="I49" s="23"/>
    </row>
    <row r="50" spans="1:9">
      <c r="A50" s="13"/>
      <c r="B50" s="18"/>
      <c r="C50" s="18"/>
      <c r="D50" s="18"/>
      <c r="E50" s="18"/>
      <c r="F50" s="18"/>
      <c r="G50" s="18"/>
      <c r="H50" s="18"/>
      <c r="I50" s="18"/>
    </row>
    <row r="51" spans="1:9">
      <c r="A51" s="13"/>
      <c r="B51" s="46"/>
      <c r="C51" s="34" t="s">
        <v>502</v>
      </c>
      <c r="D51" s="34"/>
      <c r="E51" s="34"/>
      <c r="F51" s="46"/>
      <c r="G51" s="34" t="s">
        <v>504</v>
      </c>
      <c r="H51" s="34"/>
      <c r="I51" s="34"/>
    </row>
    <row r="52" spans="1:9" ht="15.75" thickBot="1">
      <c r="A52" s="13"/>
      <c r="B52" s="46"/>
      <c r="C52" s="35" t="s">
        <v>503</v>
      </c>
      <c r="D52" s="35"/>
      <c r="E52" s="35"/>
      <c r="F52" s="46"/>
      <c r="G52" s="35"/>
      <c r="H52" s="35"/>
      <c r="I52" s="35"/>
    </row>
    <row r="53" spans="1:9">
      <c r="A53" s="13"/>
      <c r="B53" s="138">
        <v>2014</v>
      </c>
      <c r="C53" s="140"/>
      <c r="D53" s="140"/>
      <c r="E53" s="41"/>
      <c r="F53" s="43"/>
      <c r="G53" s="140"/>
      <c r="H53" s="140"/>
      <c r="I53" s="41"/>
    </row>
    <row r="54" spans="1:9">
      <c r="A54" s="13"/>
      <c r="B54" s="138"/>
      <c r="C54" s="139"/>
      <c r="D54" s="139"/>
      <c r="E54" s="43"/>
      <c r="F54" s="43"/>
      <c r="G54" s="139"/>
      <c r="H54" s="139"/>
      <c r="I54" s="43"/>
    </row>
    <row r="55" spans="1:9">
      <c r="A55" s="13"/>
      <c r="B55" s="44" t="s">
        <v>505</v>
      </c>
      <c r="C55" s="91" t="s">
        <v>271</v>
      </c>
      <c r="D55" s="92">
        <v>2.5</v>
      </c>
      <c r="E55" s="46"/>
      <c r="F55" s="46"/>
      <c r="G55" s="91" t="s">
        <v>271</v>
      </c>
      <c r="H55" s="92">
        <v>0.7</v>
      </c>
      <c r="I55" s="46"/>
    </row>
    <row r="56" spans="1:9">
      <c r="A56" s="13"/>
      <c r="B56" s="44"/>
      <c r="C56" s="91"/>
      <c r="D56" s="92"/>
      <c r="E56" s="46"/>
      <c r="F56" s="46"/>
      <c r="G56" s="91"/>
      <c r="H56" s="92"/>
      <c r="I56" s="46"/>
    </row>
    <row r="57" spans="1:9">
      <c r="A57" s="13"/>
      <c r="B57" s="138">
        <v>2013</v>
      </c>
      <c r="C57" s="139"/>
      <c r="D57" s="139"/>
      <c r="E57" s="43"/>
      <c r="F57" s="43"/>
      <c r="G57" s="139"/>
      <c r="H57" s="139"/>
      <c r="I57" s="43"/>
    </row>
    <row r="58" spans="1:9">
      <c r="A58" s="13"/>
      <c r="B58" s="138"/>
      <c r="C58" s="139"/>
      <c r="D58" s="139"/>
      <c r="E58" s="43"/>
      <c r="F58" s="43"/>
      <c r="G58" s="139"/>
      <c r="H58" s="139"/>
      <c r="I58" s="43"/>
    </row>
    <row r="59" spans="1:9">
      <c r="A59" s="13"/>
      <c r="B59" s="44" t="s">
        <v>505</v>
      </c>
      <c r="C59" s="92">
        <v>9.6</v>
      </c>
      <c r="D59" s="92"/>
      <c r="E59" s="46"/>
      <c r="F59" s="46"/>
      <c r="G59" s="92">
        <v>2.5</v>
      </c>
      <c r="H59" s="92"/>
      <c r="I59" s="46"/>
    </row>
    <row r="60" spans="1:9">
      <c r="A60" s="13"/>
      <c r="B60" s="44"/>
      <c r="C60" s="92"/>
      <c r="D60" s="92"/>
      <c r="E60" s="46"/>
      <c r="F60" s="46"/>
      <c r="G60" s="92"/>
      <c r="H60" s="92"/>
      <c r="I60" s="46"/>
    </row>
    <row r="61" spans="1:9">
      <c r="A61" s="13"/>
      <c r="B61" s="137">
        <v>2012</v>
      </c>
      <c r="C61" s="43"/>
      <c r="D61" s="43"/>
      <c r="E61" s="43"/>
      <c r="F61" s="29"/>
      <c r="G61" s="43"/>
      <c r="H61" s="43"/>
      <c r="I61" s="43"/>
    </row>
    <row r="62" spans="1:9">
      <c r="A62" s="13"/>
      <c r="B62" s="44" t="s">
        <v>506</v>
      </c>
      <c r="C62" s="92">
        <v>32.9</v>
      </c>
      <c r="D62" s="92"/>
      <c r="E62" s="46"/>
      <c r="F62" s="46"/>
      <c r="G62" s="92">
        <v>14.8</v>
      </c>
      <c r="H62" s="92"/>
      <c r="I62" s="46"/>
    </row>
    <row r="63" spans="1:9">
      <c r="A63" s="13"/>
      <c r="B63" s="44"/>
      <c r="C63" s="92"/>
      <c r="D63" s="92"/>
      <c r="E63" s="46"/>
      <c r="F63" s="46"/>
      <c r="G63" s="92"/>
      <c r="H63" s="92"/>
      <c r="I63" s="46"/>
    </row>
    <row r="64" spans="1:9">
      <c r="A64" s="13"/>
      <c r="B64" s="36" t="s">
        <v>505</v>
      </c>
      <c r="C64" s="58">
        <v>0.7</v>
      </c>
      <c r="D64" s="58"/>
      <c r="E64" s="43"/>
      <c r="F64" s="43"/>
      <c r="G64" s="58">
        <v>0.7</v>
      </c>
      <c r="H64" s="58"/>
      <c r="I64" s="43"/>
    </row>
    <row r="65" spans="1:17">
      <c r="A65" s="13"/>
      <c r="B65" s="36"/>
      <c r="C65" s="58"/>
      <c r="D65" s="58"/>
      <c r="E65" s="43"/>
      <c r="F65" s="43"/>
      <c r="G65" s="58"/>
      <c r="H65" s="58"/>
      <c r="I65" s="43"/>
    </row>
    <row r="66" spans="1:17">
      <c r="A66" s="13"/>
      <c r="B66" s="55" t="s">
        <v>401</v>
      </c>
      <c r="C66" s="55"/>
      <c r="D66" s="55"/>
      <c r="E66" s="55"/>
      <c r="F66" s="55"/>
      <c r="G66" s="55"/>
      <c r="H66" s="55"/>
      <c r="I66" s="55"/>
      <c r="J66" s="55"/>
      <c r="K66" s="55"/>
      <c r="L66" s="55"/>
      <c r="M66" s="55"/>
      <c r="N66" s="55"/>
      <c r="O66" s="55"/>
      <c r="P66" s="55"/>
      <c r="Q66" s="55"/>
    </row>
    <row r="67" spans="1:17">
      <c r="A67" s="13"/>
      <c r="B67" s="18"/>
      <c r="C67" s="18"/>
    </row>
    <row r="68" spans="1:17" ht="89.25">
      <c r="A68" s="13"/>
      <c r="B68" s="81">
        <v>-1</v>
      </c>
      <c r="C68" s="21" t="s">
        <v>507</v>
      </c>
    </row>
    <row r="69" spans="1:17">
      <c r="A69" s="13"/>
      <c r="B69" s="18"/>
      <c r="C69" s="18"/>
    </row>
    <row r="70" spans="1:17" ht="76.5">
      <c r="A70" s="13"/>
      <c r="B70" s="81">
        <v>-2</v>
      </c>
      <c r="C70" s="21" t="s">
        <v>508</v>
      </c>
    </row>
    <row r="71" spans="1:17">
      <c r="A71" s="13"/>
      <c r="B71" s="12"/>
      <c r="C71" s="12"/>
      <c r="D71" s="12"/>
      <c r="E71" s="12"/>
      <c r="F71" s="12"/>
      <c r="G71" s="12"/>
      <c r="H71" s="12"/>
      <c r="I71" s="12"/>
      <c r="J71" s="12"/>
      <c r="K71" s="12"/>
      <c r="L71" s="12"/>
      <c r="M71" s="12"/>
      <c r="N71" s="12"/>
      <c r="O71" s="12"/>
      <c r="P71" s="12"/>
      <c r="Q71" s="12"/>
    </row>
    <row r="72" spans="1:17">
      <c r="A72" s="13"/>
      <c r="B72" s="62" t="s">
        <v>509</v>
      </c>
      <c r="C72" s="62"/>
      <c r="D72" s="62"/>
      <c r="E72" s="62"/>
      <c r="F72" s="62"/>
      <c r="G72" s="62"/>
      <c r="H72" s="62"/>
      <c r="I72" s="62"/>
      <c r="J72" s="62"/>
      <c r="K72" s="62"/>
      <c r="L72" s="62"/>
      <c r="M72" s="62"/>
      <c r="N72" s="62"/>
      <c r="O72" s="62"/>
      <c r="P72" s="62"/>
      <c r="Q72" s="62"/>
    </row>
    <row r="73" spans="1:17">
      <c r="A73" s="13"/>
      <c r="B73" s="12"/>
      <c r="C73" s="12"/>
      <c r="D73" s="12"/>
      <c r="E73" s="12"/>
      <c r="F73" s="12"/>
      <c r="G73" s="12"/>
      <c r="H73" s="12"/>
      <c r="I73" s="12"/>
      <c r="J73" s="12"/>
      <c r="K73" s="12"/>
      <c r="L73" s="12"/>
      <c r="M73" s="12"/>
      <c r="N73" s="12"/>
      <c r="O73" s="12"/>
      <c r="P73" s="12"/>
      <c r="Q73" s="12"/>
    </row>
    <row r="74" spans="1:17">
      <c r="A74" s="13"/>
      <c r="B74" s="54" t="s">
        <v>510</v>
      </c>
      <c r="C74" s="54"/>
      <c r="D74" s="54"/>
      <c r="E74" s="54"/>
      <c r="F74" s="54"/>
      <c r="G74" s="54"/>
      <c r="H74" s="54"/>
      <c r="I74" s="54"/>
      <c r="J74" s="54"/>
      <c r="K74" s="54"/>
      <c r="L74" s="54"/>
      <c r="M74" s="54"/>
      <c r="N74" s="54"/>
      <c r="O74" s="54"/>
      <c r="P74" s="54"/>
      <c r="Q74" s="54"/>
    </row>
    <row r="75" spans="1:17">
      <c r="A75" s="13"/>
      <c r="B75" s="12"/>
      <c r="C75" s="12"/>
      <c r="D75" s="12"/>
      <c r="E75" s="12"/>
      <c r="F75" s="12"/>
      <c r="G75" s="12"/>
      <c r="H75" s="12"/>
      <c r="I75" s="12"/>
      <c r="J75" s="12"/>
      <c r="K75" s="12"/>
      <c r="L75" s="12"/>
      <c r="M75" s="12"/>
      <c r="N75" s="12"/>
      <c r="O75" s="12"/>
      <c r="P75" s="12"/>
      <c r="Q75" s="12"/>
    </row>
    <row r="76" spans="1:17" ht="25.5" customHeight="1">
      <c r="A76" s="13"/>
      <c r="B76" s="55" t="s">
        <v>511</v>
      </c>
      <c r="C76" s="55"/>
      <c r="D76" s="55"/>
      <c r="E76" s="55"/>
      <c r="F76" s="55"/>
      <c r="G76" s="55"/>
      <c r="H76" s="55"/>
      <c r="I76" s="55"/>
      <c r="J76" s="55"/>
      <c r="K76" s="55"/>
      <c r="L76" s="55"/>
      <c r="M76" s="55"/>
      <c r="N76" s="55"/>
      <c r="O76" s="55"/>
      <c r="P76" s="55"/>
      <c r="Q76" s="55"/>
    </row>
    <row r="77" spans="1:17">
      <c r="A77" s="13"/>
      <c r="B77" s="12"/>
      <c r="C77" s="12"/>
      <c r="D77" s="12"/>
      <c r="E77" s="12"/>
      <c r="F77" s="12"/>
      <c r="G77" s="12"/>
      <c r="H77" s="12"/>
      <c r="I77" s="12"/>
      <c r="J77" s="12"/>
      <c r="K77" s="12"/>
      <c r="L77" s="12"/>
      <c r="M77" s="12"/>
      <c r="N77" s="12"/>
      <c r="O77" s="12"/>
      <c r="P77" s="12"/>
      <c r="Q77" s="12"/>
    </row>
    <row r="78" spans="1:17">
      <c r="A78" s="13"/>
      <c r="B78" s="54" t="s">
        <v>512</v>
      </c>
      <c r="C78" s="54"/>
      <c r="D78" s="54"/>
      <c r="E78" s="54"/>
      <c r="F78" s="54"/>
      <c r="G78" s="54"/>
      <c r="H78" s="54"/>
      <c r="I78" s="54"/>
      <c r="J78" s="54"/>
      <c r="K78" s="54"/>
      <c r="L78" s="54"/>
      <c r="M78" s="54"/>
      <c r="N78" s="54"/>
      <c r="O78" s="54"/>
      <c r="P78" s="54"/>
      <c r="Q78" s="54"/>
    </row>
    <row r="79" spans="1:17">
      <c r="A79" s="13"/>
      <c r="B79" s="12"/>
      <c r="C79" s="12"/>
      <c r="D79" s="12"/>
      <c r="E79" s="12"/>
      <c r="F79" s="12"/>
      <c r="G79" s="12"/>
      <c r="H79" s="12"/>
      <c r="I79" s="12"/>
      <c r="J79" s="12"/>
      <c r="K79" s="12"/>
      <c r="L79" s="12"/>
      <c r="M79" s="12"/>
      <c r="N79" s="12"/>
      <c r="O79" s="12"/>
      <c r="P79" s="12"/>
      <c r="Q79" s="12"/>
    </row>
    <row r="80" spans="1:17" ht="38.25" customHeight="1">
      <c r="A80" s="13"/>
      <c r="B80" s="55" t="s">
        <v>513</v>
      </c>
      <c r="C80" s="55"/>
      <c r="D80" s="55"/>
      <c r="E80" s="55"/>
      <c r="F80" s="55"/>
      <c r="G80" s="55"/>
      <c r="H80" s="55"/>
      <c r="I80" s="55"/>
      <c r="J80" s="55"/>
      <c r="K80" s="55"/>
      <c r="L80" s="55"/>
      <c r="M80" s="55"/>
      <c r="N80" s="55"/>
      <c r="O80" s="55"/>
      <c r="P80" s="55"/>
      <c r="Q80" s="55"/>
    </row>
    <row r="81" spans="1:17">
      <c r="A81" s="13"/>
      <c r="B81" s="12"/>
      <c r="C81" s="12"/>
      <c r="D81" s="12"/>
      <c r="E81" s="12"/>
      <c r="F81" s="12"/>
      <c r="G81" s="12"/>
      <c r="H81" s="12"/>
      <c r="I81" s="12"/>
      <c r="J81" s="12"/>
      <c r="K81" s="12"/>
      <c r="L81" s="12"/>
      <c r="M81" s="12"/>
      <c r="N81" s="12"/>
      <c r="O81" s="12"/>
      <c r="P81" s="12"/>
      <c r="Q81" s="12"/>
    </row>
    <row r="82" spans="1:17">
      <c r="A82" s="13"/>
      <c r="B82" s="54" t="s">
        <v>514</v>
      </c>
      <c r="C82" s="54"/>
      <c r="D82" s="54"/>
      <c r="E82" s="54"/>
      <c r="F82" s="54"/>
      <c r="G82" s="54"/>
      <c r="H82" s="54"/>
      <c r="I82" s="54"/>
      <c r="J82" s="54"/>
      <c r="K82" s="54"/>
      <c r="L82" s="54"/>
      <c r="M82" s="54"/>
      <c r="N82" s="54"/>
      <c r="O82" s="54"/>
      <c r="P82" s="54"/>
      <c r="Q82" s="54"/>
    </row>
    <row r="83" spans="1:17">
      <c r="A83" s="13"/>
      <c r="B83" s="12"/>
      <c r="C83" s="12"/>
      <c r="D83" s="12"/>
      <c r="E83" s="12"/>
      <c r="F83" s="12"/>
      <c r="G83" s="12"/>
      <c r="H83" s="12"/>
      <c r="I83" s="12"/>
      <c r="J83" s="12"/>
      <c r="K83" s="12"/>
      <c r="L83" s="12"/>
      <c r="M83" s="12"/>
      <c r="N83" s="12"/>
      <c r="O83" s="12"/>
      <c r="P83" s="12"/>
      <c r="Q83" s="12"/>
    </row>
    <row r="84" spans="1:17">
      <c r="A84" s="13"/>
      <c r="B84" s="55" t="s">
        <v>515</v>
      </c>
      <c r="C84" s="55"/>
      <c r="D84" s="55"/>
      <c r="E84" s="55"/>
      <c r="F84" s="55"/>
      <c r="G84" s="55"/>
      <c r="H84" s="55"/>
      <c r="I84" s="55"/>
      <c r="J84" s="55"/>
      <c r="K84" s="55"/>
      <c r="L84" s="55"/>
      <c r="M84" s="55"/>
      <c r="N84" s="55"/>
      <c r="O84" s="55"/>
      <c r="P84" s="55"/>
      <c r="Q84" s="55"/>
    </row>
    <row r="85" spans="1:17">
      <c r="A85" s="13"/>
      <c r="B85" s="12"/>
      <c r="C85" s="12"/>
      <c r="D85" s="12"/>
      <c r="E85" s="12"/>
      <c r="F85" s="12"/>
      <c r="G85" s="12"/>
      <c r="H85" s="12"/>
      <c r="I85" s="12"/>
      <c r="J85" s="12"/>
      <c r="K85" s="12"/>
      <c r="L85" s="12"/>
      <c r="M85" s="12"/>
      <c r="N85" s="12"/>
      <c r="O85" s="12"/>
      <c r="P85" s="12"/>
      <c r="Q85" s="12"/>
    </row>
    <row r="86" spans="1:17" ht="25.5" customHeight="1">
      <c r="A86" s="13"/>
      <c r="B86" s="55" t="s">
        <v>516</v>
      </c>
      <c r="C86" s="55"/>
      <c r="D86" s="55"/>
      <c r="E86" s="55"/>
      <c r="F86" s="55"/>
      <c r="G86" s="55"/>
      <c r="H86" s="55"/>
      <c r="I86" s="55"/>
      <c r="J86" s="55"/>
      <c r="K86" s="55"/>
      <c r="L86" s="55"/>
      <c r="M86" s="55"/>
      <c r="N86" s="55"/>
      <c r="O86" s="55"/>
      <c r="P86" s="55"/>
      <c r="Q86" s="55"/>
    </row>
    <row r="87" spans="1:17">
      <c r="A87" s="13"/>
      <c r="B87" s="12"/>
      <c r="C87" s="12"/>
      <c r="D87" s="12"/>
      <c r="E87" s="12"/>
      <c r="F87" s="12"/>
      <c r="G87" s="12"/>
      <c r="H87" s="12"/>
      <c r="I87" s="12"/>
      <c r="J87" s="12"/>
      <c r="K87" s="12"/>
      <c r="L87" s="12"/>
      <c r="M87" s="12"/>
      <c r="N87" s="12"/>
      <c r="O87" s="12"/>
      <c r="P87" s="12"/>
      <c r="Q87" s="12"/>
    </row>
    <row r="88" spans="1:17" ht="25.5" customHeight="1">
      <c r="A88" s="13"/>
      <c r="B88" s="55" t="s">
        <v>517</v>
      </c>
      <c r="C88" s="55"/>
      <c r="D88" s="55"/>
      <c r="E88" s="55"/>
      <c r="F88" s="55"/>
      <c r="G88" s="55"/>
      <c r="H88" s="55"/>
      <c r="I88" s="55"/>
      <c r="J88" s="55"/>
      <c r="K88" s="55"/>
      <c r="L88" s="55"/>
      <c r="M88" s="55"/>
      <c r="N88" s="55"/>
      <c r="O88" s="55"/>
      <c r="P88" s="55"/>
      <c r="Q88" s="55"/>
    </row>
    <row r="89" spans="1:17">
      <c r="A89" s="13"/>
      <c r="B89" s="12"/>
      <c r="C89" s="12"/>
      <c r="D89" s="12"/>
      <c r="E89" s="12"/>
      <c r="F89" s="12"/>
      <c r="G89" s="12"/>
      <c r="H89" s="12"/>
      <c r="I89" s="12"/>
      <c r="J89" s="12"/>
      <c r="K89" s="12"/>
      <c r="L89" s="12"/>
      <c r="M89" s="12"/>
      <c r="N89" s="12"/>
      <c r="O89" s="12"/>
      <c r="P89" s="12"/>
      <c r="Q89" s="12"/>
    </row>
    <row r="90" spans="1:17">
      <c r="A90" s="13"/>
      <c r="B90" s="55" t="s">
        <v>518</v>
      </c>
      <c r="C90" s="55"/>
      <c r="D90" s="55"/>
      <c r="E90" s="55"/>
      <c r="F90" s="55"/>
      <c r="G90" s="55"/>
      <c r="H90" s="55"/>
      <c r="I90" s="55"/>
      <c r="J90" s="55"/>
      <c r="K90" s="55"/>
      <c r="L90" s="55"/>
      <c r="M90" s="55"/>
      <c r="N90" s="55"/>
      <c r="O90" s="55"/>
      <c r="P90" s="55"/>
      <c r="Q90" s="55"/>
    </row>
    <row r="91" spans="1:17">
      <c r="A91" s="13"/>
      <c r="B91" s="23"/>
      <c r="C91" s="23"/>
      <c r="D91" s="23"/>
      <c r="E91" s="23"/>
      <c r="F91" s="23"/>
      <c r="G91" s="23"/>
      <c r="H91" s="23"/>
      <c r="I91" s="23"/>
      <c r="J91" s="23"/>
      <c r="K91" s="23"/>
      <c r="L91" s="23"/>
      <c r="M91" s="23"/>
      <c r="N91" s="23"/>
      <c r="O91" s="23"/>
      <c r="P91" s="23"/>
    </row>
    <row r="92" spans="1:17">
      <c r="A92" s="13"/>
      <c r="B92" s="18"/>
      <c r="C92" s="18"/>
      <c r="D92" s="18"/>
      <c r="E92" s="18"/>
      <c r="F92" s="18"/>
      <c r="G92" s="18"/>
      <c r="H92" s="18"/>
      <c r="I92" s="18"/>
      <c r="J92" s="18"/>
      <c r="K92" s="18"/>
      <c r="L92" s="18"/>
      <c r="M92" s="18"/>
      <c r="N92" s="18"/>
      <c r="O92" s="18"/>
      <c r="P92" s="18"/>
    </row>
    <row r="93" spans="1:17" ht="15.75" thickBot="1">
      <c r="A93" s="13"/>
      <c r="B93" s="56" t="s">
        <v>519</v>
      </c>
      <c r="C93" s="24"/>
      <c r="D93" s="56" t="s">
        <v>520</v>
      </c>
      <c r="E93" s="24"/>
      <c r="F93" s="35">
        <v>2014</v>
      </c>
      <c r="G93" s="35"/>
      <c r="H93" s="35"/>
      <c r="I93" s="24"/>
      <c r="J93" s="35">
        <v>2013</v>
      </c>
      <c r="K93" s="35"/>
      <c r="L93" s="35"/>
      <c r="M93" s="24"/>
      <c r="N93" s="35">
        <v>2012</v>
      </c>
      <c r="O93" s="35"/>
      <c r="P93" s="35"/>
    </row>
    <row r="94" spans="1:17">
      <c r="A94" s="13"/>
      <c r="B94" s="141" t="s">
        <v>521</v>
      </c>
      <c r="C94" s="43"/>
      <c r="D94" s="37" t="s">
        <v>389</v>
      </c>
      <c r="E94" s="43"/>
      <c r="F94" s="37" t="s">
        <v>271</v>
      </c>
      <c r="G94" s="39">
        <v>4.7</v>
      </c>
      <c r="H94" s="41"/>
      <c r="I94" s="43"/>
      <c r="J94" s="37" t="s">
        <v>271</v>
      </c>
      <c r="K94" s="39">
        <v>4.9000000000000004</v>
      </c>
      <c r="L94" s="41"/>
      <c r="M94" s="43"/>
      <c r="N94" s="37" t="s">
        <v>271</v>
      </c>
      <c r="O94" s="39">
        <v>5</v>
      </c>
      <c r="P94" s="41"/>
    </row>
    <row r="95" spans="1:17">
      <c r="A95" s="13"/>
      <c r="B95" s="134"/>
      <c r="C95" s="43"/>
      <c r="D95" s="36"/>
      <c r="E95" s="43"/>
      <c r="F95" s="36"/>
      <c r="G95" s="47"/>
      <c r="H95" s="43"/>
      <c r="I95" s="43"/>
      <c r="J95" s="38"/>
      <c r="K95" s="40"/>
      <c r="L95" s="42"/>
      <c r="M95" s="43"/>
      <c r="N95" s="38"/>
      <c r="O95" s="40"/>
      <c r="P95" s="42"/>
    </row>
    <row r="96" spans="1:17">
      <c r="A96" s="13"/>
      <c r="B96" s="55" t="s">
        <v>522</v>
      </c>
      <c r="C96" s="46"/>
      <c r="D96" s="44" t="s">
        <v>523</v>
      </c>
      <c r="E96" s="46"/>
      <c r="F96" s="45">
        <v>5.0999999999999996</v>
      </c>
      <c r="G96" s="45"/>
      <c r="H96" s="46"/>
      <c r="I96" s="46"/>
      <c r="J96" s="45" t="s">
        <v>524</v>
      </c>
      <c r="K96" s="45"/>
      <c r="L96" s="44" t="s">
        <v>276</v>
      </c>
      <c r="M96" s="46"/>
      <c r="N96" s="45">
        <v>0.2</v>
      </c>
      <c r="O96" s="45"/>
      <c r="P96" s="46"/>
    </row>
    <row r="97" spans="1:17">
      <c r="A97" s="13"/>
      <c r="B97" s="55"/>
      <c r="C97" s="46"/>
      <c r="D97" s="44"/>
      <c r="E97" s="46"/>
      <c r="F97" s="45"/>
      <c r="G97" s="45"/>
      <c r="H97" s="46"/>
      <c r="I97" s="46"/>
      <c r="J97" s="45"/>
      <c r="K97" s="45"/>
      <c r="L97" s="44"/>
      <c r="M97" s="46"/>
      <c r="N97" s="45"/>
      <c r="O97" s="45"/>
      <c r="P97" s="46"/>
    </row>
    <row r="98" spans="1:17" ht="23.25" customHeight="1">
      <c r="A98" s="13"/>
      <c r="B98" s="49" t="s">
        <v>522</v>
      </c>
      <c r="C98" s="43"/>
      <c r="D98" s="36" t="s">
        <v>525</v>
      </c>
      <c r="E98" s="43"/>
      <c r="F98" s="47">
        <v>4.9000000000000004</v>
      </c>
      <c r="G98" s="47"/>
      <c r="H98" s="43"/>
      <c r="I98" s="43"/>
      <c r="J98" s="47">
        <v>5.0999999999999996</v>
      </c>
      <c r="K98" s="47"/>
      <c r="L98" s="43"/>
      <c r="M98" s="43"/>
      <c r="N98" s="47">
        <v>4.2</v>
      </c>
      <c r="O98" s="47"/>
      <c r="P98" s="43"/>
    </row>
    <row r="99" spans="1:17">
      <c r="A99" s="13"/>
      <c r="B99" s="49"/>
      <c r="C99" s="43"/>
      <c r="D99" s="36"/>
      <c r="E99" s="43"/>
      <c r="F99" s="47"/>
      <c r="G99" s="47"/>
      <c r="H99" s="43"/>
      <c r="I99" s="43"/>
      <c r="J99" s="47"/>
      <c r="K99" s="47"/>
      <c r="L99" s="43"/>
      <c r="M99" s="43"/>
      <c r="N99" s="47"/>
      <c r="O99" s="47"/>
      <c r="P99" s="43"/>
    </row>
    <row r="100" spans="1:17" ht="23.25" customHeight="1">
      <c r="A100" s="13"/>
      <c r="B100" s="91" t="s">
        <v>522</v>
      </c>
      <c r="C100" s="46"/>
      <c r="D100" s="44" t="s">
        <v>526</v>
      </c>
      <c r="E100" s="46"/>
      <c r="F100" s="45">
        <v>3.2</v>
      </c>
      <c r="G100" s="45"/>
      <c r="H100" s="46"/>
      <c r="I100" s="46"/>
      <c r="J100" s="45">
        <v>1.5</v>
      </c>
      <c r="K100" s="45"/>
      <c r="L100" s="46"/>
      <c r="M100" s="46"/>
      <c r="N100" s="45">
        <v>1.4</v>
      </c>
      <c r="O100" s="45"/>
      <c r="P100" s="46"/>
    </row>
    <row r="101" spans="1:17">
      <c r="A101" s="13"/>
      <c r="B101" s="91"/>
      <c r="C101" s="46"/>
      <c r="D101" s="44"/>
      <c r="E101" s="46"/>
      <c r="F101" s="45"/>
      <c r="G101" s="45"/>
      <c r="H101" s="46"/>
      <c r="I101" s="46"/>
      <c r="J101" s="45"/>
      <c r="K101" s="45"/>
      <c r="L101" s="46"/>
      <c r="M101" s="46"/>
      <c r="N101" s="45"/>
      <c r="O101" s="45"/>
      <c r="P101" s="46"/>
    </row>
    <row r="102" spans="1:17" ht="23.25" customHeight="1">
      <c r="A102" s="13"/>
      <c r="B102" s="49" t="s">
        <v>522</v>
      </c>
      <c r="C102" s="43"/>
      <c r="D102" s="36" t="s">
        <v>527</v>
      </c>
      <c r="E102" s="43"/>
      <c r="F102" s="47" t="s">
        <v>528</v>
      </c>
      <c r="G102" s="47"/>
      <c r="H102" s="36" t="s">
        <v>276</v>
      </c>
      <c r="I102" s="43"/>
      <c r="J102" s="47" t="s">
        <v>291</v>
      </c>
      <c r="K102" s="47"/>
      <c r="L102" s="43"/>
      <c r="M102" s="43"/>
      <c r="N102" s="47" t="s">
        <v>291</v>
      </c>
      <c r="O102" s="47"/>
      <c r="P102" s="43"/>
    </row>
    <row r="103" spans="1:17">
      <c r="A103" s="13"/>
      <c r="B103" s="49"/>
      <c r="C103" s="43"/>
      <c r="D103" s="36"/>
      <c r="E103" s="43"/>
      <c r="F103" s="47"/>
      <c r="G103" s="47"/>
      <c r="H103" s="36"/>
      <c r="I103" s="43"/>
      <c r="J103" s="47"/>
      <c r="K103" s="47"/>
      <c r="L103" s="43"/>
      <c r="M103" s="43"/>
      <c r="N103" s="47"/>
      <c r="O103" s="47"/>
      <c r="P103" s="43"/>
    </row>
    <row r="104" spans="1:17">
      <c r="A104" s="13"/>
      <c r="B104" s="55" t="s">
        <v>522</v>
      </c>
      <c r="C104" s="46"/>
      <c r="D104" s="44" t="s">
        <v>529</v>
      </c>
      <c r="E104" s="46"/>
      <c r="F104" s="45" t="s">
        <v>291</v>
      </c>
      <c r="G104" s="45"/>
      <c r="H104" s="46"/>
      <c r="I104" s="46"/>
      <c r="J104" s="45" t="s">
        <v>291</v>
      </c>
      <c r="K104" s="45"/>
      <c r="L104" s="46"/>
      <c r="M104" s="46"/>
      <c r="N104" s="45" t="s">
        <v>424</v>
      </c>
      <c r="O104" s="45"/>
      <c r="P104" s="44" t="s">
        <v>276</v>
      </c>
    </row>
    <row r="105" spans="1:17">
      <c r="A105" s="13"/>
      <c r="B105" s="55"/>
      <c r="C105" s="46"/>
      <c r="D105" s="44"/>
      <c r="E105" s="46"/>
      <c r="F105" s="45"/>
      <c r="G105" s="45"/>
      <c r="H105" s="46"/>
      <c r="I105" s="46"/>
      <c r="J105" s="45"/>
      <c r="K105" s="45"/>
      <c r="L105" s="46"/>
      <c r="M105" s="46"/>
      <c r="N105" s="45"/>
      <c r="O105" s="45"/>
      <c r="P105" s="44"/>
    </row>
    <row r="106" spans="1:17">
      <c r="A106" s="13"/>
      <c r="B106" s="134" t="s">
        <v>530</v>
      </c>
      <c r="C106" s="43"/>
      <c r="D106" s="36" t="s">
        <v>531</v>
      </c>
      <c r="E106" s="43"/>
      <c r="F106" s="47" t="s">
        <v>532</v>
      </c>
      <c r="G106" s="47"/>
      <c r="H106" s="36" t="s">
        <v>276</v>
      </c>
      <c r="I106" s="43"/>
      <c r="J106" s="47" t="s">
        <v>333</v>
      </c>
      <c r="K106" s="47"/>
      <c r="L106" s="36" t="s">
        <v>276</v>
      </c>
      <c r="M106" s="43"/>
      <c r="N106" s="47">
        <v>5</v>
      </c>
      <c r="O106" s="47"/>
      <c r="P106" s="43"/>
    </row>
    <row r="107" spans="1:17">
      <c r="A107" s="13"/>
      <c r="B107" s="134"/>
      <c r="C107" s="43"/>
      <c r="D107" s="36"/>
      <c r="E107" s="43"/>
      <c r="F107" s="47"/>
      <c r="G107" s="47"/>
      <c r="H107" s="36"/>
      <c r="I107" s="43"/>
      <c r="J107" s="47"/>
      <c r="K107" s="47"/>
      <c r="L107" s="36"/>
      <c r="M107" s="43"/>
      <c r="N107" s="47"/>
      <c r="O107" s="47"/>
      <c r="P107" s="43"/>
    </row>
    <row r="108" spans="1:17">
      <c r="A108" s="13"/>
      <c r="B108" s="55" t="s">
        <v>401</v>
      </c>
      <c r="C108" s="55"/>
      <c r="D108" s="55"/>
      <c r="E108" s="55"/>
      <c r="F108" s="55"/>
      <c r="G108" s="55"/>
      <c r="H108" s="55"/>
      <c r="I108" s="55"/>
      <c r="J108" s="55"/>
      <c r="K108" s="55"/>
      <c r="L108" s="55"/>
      <c r="M108" s="55"/>
      <c r="N108" s="55"/>
      <c r="O108" s="55"/>
      <c r="P108" s="55"/>
      <c r="Q108" s="55"/>
    </row>
    <row r="109" spans="1:17">
      <c r="A109" s="13"/>
      <c r="B109" s="18"/>
      <c r="C109" s="18"/>
    </row>
    <row r="110" spans="1:17" ht="38.25">
      <c r="A110" s="13"/>
      <c r="B110" s="81">
        <v>-1</v>
      </c>
      <c r="C110" s="21" t="s">
        <v>533</v>
      </c>
    </row>
    <row r="111" spans="1:17">
      <c r="A111" s="13"/>
      <c r="B111" s="18"/>
      <c r="C111" s="18"/>
    </row>
    <row r="112" spans="1:17" ht="76.5">
      <c r="A112" s="13"/>
      <c r="B112" s="81">
        <v>-2</v>
      </c>
      <c r="C112" s="21" t="s">
        <v>534</v>
      </c>
    </row>
    <row r="113" spans="1:17">
      <c r="A113" s="13"/>
      <c r="B113" s="12"/>
      <c r="C113" s="12"/>
      <c r="D113" s="12"/>
      <c r="E113" s="12"/>
      <c r="F113" s="12"/>
      <c r="G113" s="12"/>
      <c r="H113" s="12"/>
      <c r="I113" s="12"/>
      <c r="J113" s="12"/>
      <c r="K113" s="12"/>
      <c r="L113" s="12"/>
      <c r="M113" s="12"/>
      <c r="N113" s="12"/>
      <c r="O113" s="12"/>
      <c r="P113" s="12"/>
      <c r="Q113" s="12"/>
    </row>
    <row r="114" spans="1:17">
      <c r="A114" s="13"/>
      <c r="B114" s="12"/>
      <c r="C114" s="12"/>
      <c r="D114" s="12"/>
      <c r="E114" s="12"/>
      <c r="F114" s="12"/>
      <c r="G114" s="12"/>
      <c r="H114" s="12"/>
      <c r="I114" s="12"/>
      <c r="J114" s="12"/>
      <c r="K114" s="12"/>
      <c r="L114" s="12"/>
      <c r="M114" s="12"/>
      <c r="N114" s="12"/>
      <c r="O114" s="12"/>
      <c r="P114" s="12"/>
      <c r="Q114" s="12"/>
    </row>
    <row r="115" spans="1:17">
      <c r="A115" s="13"/>
      <c r="B115" s="86" t="s">
        <v>535</v>
      </c>
      <c r="C115" s="86"/>
      <c r="D115" s="86"/>
      <c r="E115" s="86"/>
      <c r="F115" s="86"/>
      <c r="G115" s="86"/>
      <c r="H115" s="86"/>
      <c r="I115" s="86"/>
      <c r="J115" s="86"/>
      <c r="K115" s="86"/>
      <c r="L115" s="86"/>
      <c r="M115" s="86"/>
      <c r="N115" s="86"/>
      <c r="O115" s="86"/>
      <c r="P115" s="86"/>
      <c r="Q115" s="86"/>
    </row>
    <row r="116" spans="1:17">
      <c r="A116" s="13"/>
      <c r="B116" s="12"/>
      <c r="C116" s="12"/>
      <c r="D116" s="12"/>
      <c r="E116" s="12"/>
      <c r="F116" s="12"/>
      <c r="G116" s="12"/>
      <c r="H116" s="12"/>
      <c r="I116" s="12"/>
      <c r="J116" s="12"/>
      <c r="K116" s="12"/>
      <c r="L116" s="12"/>
      <c r="M116" s="12"/>
      <c r="N116" s="12"/>
      <c r="O116" s="12"/>
      <c r="P116" s="12"/>
      <c r="Q116" s="12"/>
    </row>
    <row r="117" spans="1:17" ht="38.25" customHeight="1">
      <c r="A117" s="13"/>
      <c r="B117" s="55" t="s">
        <v>536</v>
      </c>
      <c r="C117" s="55"/>
      <c r="D117" s="55"/>
      <c r="E117" s="55"/>
      <c r="F117" s="55"/>
      <c r="G117" s="55"/>
      <c r="H117" s="55"/>
      <c r="I117" s="55"/>
      <c r="J117" s="55"/>
      <c r="K117" s="55"/>
      <c r="L117" s="55"/>
      <c r="M117" s="55"/>
      <c r="N117" s="55"/>
      <c r="O117" s="55"/>
      <c r="P117" s="55"/>
      <c r="Q117" s="55"/>
    </row>
    <row r="118" spans="1:17">
      <c r="A118" s="13"/>
      <c r="B118" s="12"/>
      <c r="C118" s="12"/>
      <c r="D118" s="12"/>
      <c r="E118" s="12"/>
      <c r="F118" s="12"/>
      <c r="G118" s="12"/>
      <c r="H118" s="12"/>
      <c r="I118" s="12"/>
      <c r="J118" s="12"/>
      <c r="K118" s="12"/>
      <c r="L118" s="12"/>
      <c r="M118" s="12"/>
      <c r="N118" s="12"/>
      <c r="O118" s="12"/>
      <c r="P118" s="12"/>
      <c r="Q118" s="12"/>
    </row>
    <row r="119" spans="1:17">
      <c r="A119" s="13"/>
      <c r="B119" s="55" t="s">
        <v>537</v>
      </c>
      <c r="C119" s="55"/>
      <c r="D119" s="55"/>
      <c r="E119" s="55"/>
      <c r="F119" s="55"/>
      <c r="G119" s="55"/>
      <c r="H119" s="55"/>
      <c r="I119" s="55"/>
      <c r="J119" s="55"/>
      <c r="K119" s="55"/>
      <c r="L119" s="55"/>
      <c r="M119" s="55"/>
      <c r="N119" s="55"/>
      <c r="O119" s="55"/>
      <c r="P119" s="55"/>
      <c r="Q119" s="55"/>
    </row>
    <row r="120" spans="1:17">
      <c r="A120" s="13"/>
      <c r="B120" s="23"/>
      <c r="C120" s="23"/>
      <c r="D120" s="23"/>
      <c r="E120" s="23"/>
      <c r="F120" s="23"/>
      <c r="G120" s="23"/>
      <c r="H120" s="23"/>
      <c r="I120" s="23"/>
      <c r="J120" s="23"/>
      <c r="K120" s="23"/>
      <c r="L120" s="23"/>
      <c r="M120" s="23"/>
      <c r="N120" s="23"/>
      <c r="O120" s="23"/>
      <c r="P120" s="23"/>
      <c r="Q120" s="23"/>
    </row>
    <row r="121" spans="1:17">
      <c r="A121" s="13"/>
      <c r="B121" s="18"/>
      <c r="C121" s="18"/>
      <c r="D121" s="18"/>
      <c r="E121" s="18"/>
      <c r="F121" s="18"/>
      <c r="G121" s="18"/>
      <c r="H121" s="18"/>
      <c r="I121" s="18"/>
      <c r="J121" s="18"/>
      <c r="K121" s="18"/>
      <c r="L121" s="18"/>
      <c r="M121" s="18"/>
      <c r="N121" s="18"/>
      <c r="O121" s="18"/>
      <c r="P121" s="18"/>
      <c r="Q121" s="18"/>
    </row>
    <row r="122" spans="1:17">
      <c r="A122" s="13"/>
      <c r="B122" s="24"/>
      <c r="C122" s="34">
        <v>2014</v>
      </c>
      <c r="D122" s="34"/>
      <c r="E122" s="34"/>
      <c r="F122" s="24"/>
      <c r="G122" s="34">
        <v>2014</v>
      </c>
      <c r="H122" s="34"/>
      <c r="I122" s="34"/>
      <c r="J122" s="24"/>
      <c r="K122" s="34">
        <v>2013</v>
      </c>
      <c r="L122" s="34"/>
      <c r="M122" s="34"/>
      <c r="N122" s="24"/>
      <c r="O122" s="34">
        <v>2013</v>
      </c>
      <c r="P122" s="34"/>
      <c r="Q122" s="34"/>
    </row>
    <row r="123" spans="1:17">
      <c r="A123" s="13"/>
      <c r="B123" s="73"/>
      <c r="C123" s="143" t="s">
        <v>538</v>
      </c>
      <c r="D123" s="143"/>
      <c r="E123" s="143"/>
      <c r="F123" s="46"/>
      <c r="G123" s="143" t="s">
        <v>540</v>
      </c>
      <c r="H123" s="143"/>
      <c r="I123" s="143"/>
      <c r="J123" s="46"/>
      <c r="K123" s="143" t="s">
        <v>538</v>
      </c>
      <c r="L123" s="143"/>
      <c r="M123" s="143"/>
      <c r="N123" s="46"/>
      <c r="O123" s="143" t="s">
        <v>540</v>
      </c>
      <c r="P123" s="143"/>
      <c r="Q123" s="143"/>
    </row>
    <row r="124" spans="1:17" ht="15.75" thickBot="1">
      <c r="A124" s="13"/>
      <c r="B124" s="73"/>
      <c r="C124" s="119" t="s">
        <v>539</v>
      </c>
      <c r="D124" s="119"/>
      <c r="E124" s="119"/>
      <c r="F124" s="46"/>
      <c r="G124" s="119" t="s">
        <v>541</v>
      </c>
      <c r="H124" s="119"/>
      <c r="I124" s="119"/>
      <c r="J124" s="46"/>
      <c r="K124" s="119" t="s">
        <v>539</v>
      </c>
      <c r="L124" s="119"/>
      <c r="M124" s="119"/>
      <c r="N124" s="46"/>
      <c r="O124" s="119" t="s">
        <v>541</v>
      </c>
      <c r="P124" s="119"/>
      <c r="Q124" s="119"/>
    </row>
    <row r="125" spans="1:17">
      <c r="A125" s="13"/>
      <c r="B125" s="136" t="s">
        <v>30</v>
      </c>
      <c r="C125" s="41"/>
      <c r="D125" s="41"/>
      <c r="E125" s="41"/>
      <c r="F125" s="29"/>
      <c r="G125" s="41"/>
      <c r="H125" s="41"/>
      <c r="I125" s="41"/>
      <c r="J125" s="29"/>
      <c r="K125" s="41"/>
      <c r="L125" s="41"/>
      <c r="M125" s="41"/>
      <c r="N125" s="29"/>
      <c r="O125" s="41"/>
      <c r="P125" s="41"/>
      <c r="Q125" s="41"/>
    </row>
    <row r="126" spans="1:17">
      <c r="A126" s="13"/>
      <c r="B126" s="90" t="s">
        <v>542</v>
      </c>
      <c r="C126" s="91" t="s">
        <v>271</v>
      </c>
      <c r="D126" s="92">
        <v>1.5</v>
      </c>
      <c r="E126" s="46"/>
      <c r="F126" s="46"/>
      <c r="G126" s="91" t="s">
        <v>271</v>
      </c>
      <c r="H126" s="92">
        <v>2.4</v>
      </c>
      <c r="I126" s="46"/>
      <c r="J126" s="46"/>
      <c r="K126" s="91" t="s">
        <v>271</v>
      </c>
      <c r="L126" s="92">
        <v>1.7</v>
      </c>
      <c r="M126" s="46"/>
      <c r="N126" s="46"/>
      <c r="O126" s="91" t="s">
        <v>271</v>
      </c>
      <c r="P126" s="92">
        <v>4</v>
      </c>
      <c r="Q126" s="46"/>
    </row>
    <row r="127" spans="1:17">
      <c r="A127" s="13"/>
      <c r="B127" s="90"/>
      <c r="C127" s="91"/>
      <c r="D127" s="92"/>
      <c r="E127" s="46"/>
      <c r="F127" s="46"/>
      <c r="G127" s="91"/>
      <c r="H127" s="92"/>
      <c r="I127" s="46"/>
      <c r="J127" s="46"/>
      <c r="K127" s="91"/>
      <c r="L127" s="92"/>
      <c r="M127" s="46"/>
      <c r="N127" s="46"/>
      <c r="O127" s="91"/>
      <c r="P127" s="92"/>
      <c r="Q127" s="46"/>
    </row>
    <row r="128" spans="1:17">
      <c r="A128" s="13"/>
      <c r="B128" s="93" t="s">
        <v>35</v>
      </c>
      <c r="C128" s="58">
        <v>97.3</v>
      </c>
      <c r="D128" s="58"/>
      <c r="E128" s="43"/>
      <c r="F128" s="43"/>
      <c r="G128" s="58">
        <v>97.4</v>
      </c>
      <c r="H128" s="58"/>
      <c r="I128" s="43"/>
      <c r="J128" s="43"/>
      <c r="K128" s="58">
        <v>122.7</v>
      </c>
      <c r="L128" s="58"/>
      <c r="M128" s="43"/>
      <c r="N128" s="43"/>
      <c r="O128" s="58">
        <v>121.5</v>
      </c>
      <c r="P128" s="58"/>
      <c r="Q128" s="43"/>
    </row>
    <row r="129" spans="1:17">
      <c r="A129" s="13"/>
      <c r="B129" s="93"/>
      <c r="C129" s="58"/>
      <c r="D129" s="58"/>
      <c r="E129" s="43"/>
      <c r="F129" s="43"/>
      <c r="G129" s="58"/>
      <c r="H129" s="58"/>
      <c r="I129" s="43"/>
      <c r="J129" s="43"/>
      <c r="K129" s="58"/>
      <c r="L129" s="58"/>
      <c r="M129" s="43"/>
      <c r="N129" s="43"/>
      <c r="O129" s="58"/>
      <c r="P129" s="58"/>
      <c r="Q129" s="43"/>
    </row>
    <row r="130" spans="1:17">
      <c r="A130" s="13"/>
      <c r="B130" s="142" t="s">
        <v>495</v>
      </c>
      <c r="C130" s="46"/>
      <c r="D130" s="46"/>
      <c r="E130" s="46"/>
      <c r="F130" s="24"/>
      <c r="G130" s="46"/>
      <c r="H130" s="46"/>
      <c r="I130" s="46"/>
      <c r="J130" s="24"/>
      <c r="K130" s="46"/>
      <c r="L130" s="46"/>
      <c r="M130" s="46"/>
      <c r="N130" s="24"/>
      <c r="O130" s="46"/>
      <c r="P130" s="46"/>
      <c r="Q130" s="46"/>
    </row>
    <row r="131" spans="1:17">
      <c r="A131" s="13"/>
      <c r="B131" s="93" t="s">
        <v>543</v>
      </c>
      <c r="C131" s="49" t="s">
        <v>271</v>
      </c>
      <c r="D131" s="144">
        <v>3639.9</v>
      </c>
      <c r="E131" s="43"/>
      <c r="F131" s="43"/>
      <c r="G131" s="49" t="s">
        <v>271</v>
      </c>
      <c r="H131" s="144">
        <v>3775</v>
      </c>
      <c r="I131" s="43"/>
      <c r="J131" s="43"/>
      <c r="K131" s="49" t="s">
        <v>271</v>
      </c>
      <c r="L131" s="144">
        <v>2871.2</v>
      </c>
      <c r="M131" s="43"/>
      <c r="N131" s="43"/>
      <c r="O131" s="49" t="s">
        <v>271</v>
      </c>
      <c r="P131" s="144">
        <v>2994</v>
      </c>
      <c r="Q131" s="43"/>
    </row>
    <row r="132" spans="1:17">
      <c r="A132" s="13"/>
      <c r="B132" s="93"/>
      <c r="C132" s="49"/>
      <c r="D132" s="144"/>
      <c r="E132" s="43"/>
      <c r="F132" s="43"/>
      <c r="G132" s="49"/>
      <c r="H132" s="144"/>
      <c r="I132" s="43"/>
      <c r="J132" s="43"/>
      <c r="K132" s="49"/>
      <c r="L132" s="144"/>
      <c r="M132" s="43"/>
      <c r="N132" s="43"/>
      <c r="O132" s="49"/>
      <c r="P132" s="144"/>
      <c r="Q132" s="43"/>
    </row>
    <row r="133" spans="1:17">
      <c r="A133" s="13"/>
      <c r="B133" s="90" t="s">
        <v>544</v>
      </c>
      <c r="C133" s="92">
        <v>540</v>
      </c>
      <c r="D133" s="92"/>
      <c r="E133" s="46"/>
      <c r="F133" s="46"/>
      <c r="G133" s="92">
        <v>540</v>
      </c>
      <c r="H133" s="92"/>
      <c r="I133" s="46"/>
      <c r="J133" s="46"/>
      <c r="K133" s="92">
        <v>894.7</v>
      </c>
      <c r="L133" s="92"/>
      <c r="M133" s="46"/>
      <c r="N133" s="46"/>
      <c r="O133" s="92">
        <v>906.2</v>
      </c>
      <c r="P133" s="92"/>
      <c r="Q133" s="46"/>
    </row>
    <row r="134" spans="1:17">
      <c r="A134" s="13"/>
      <c r="B134" s="90"/>
      <c r="C134" s="92"/>
      <c r="D134" s="92"/>
      <c r="E134" s="46"/>
      <c r="F134" s="46"/>
      <c r="G134" s="92"/>
      <c r="H134" s="92"/>
      <c r="I134" s="46"/>
      <c r="J134" s="46"/>
      <c r="K134" s="92"/>
      <c r="L134" s="92"/>
      <c r="M134" s="46"/>
      <c r="N134" s="46"/>
      <c r="O134" s="92"/>
      <c r="P134" s="92"/>
      <c r="Q134" s="46"/>
    </row>
    <row r="135" spans="1:17">
      <c r="A135" s="13"/>
      <c r="B135" s="93" t="s">
        <v>432</v>
      </c>
      <c r="C135" s="58">
        <v>15.9</v>
      </c>
      <c r="D135" s="58"/>
      <c r="E135" s="43"/>
      <c r="F135" s="43"/>
      <c r="G135" s="58">
        <v>16.600000000000001</v>
      </c>
      <c r="H135" s="58"/>
      <c r="I135" s="43"/>
      <c r="J135" s="43"/>
      <c r="K135" s="58">
        <v>72.599999999999994</v>
      </c>
      <c r="L135" s="58"/>
      <c r="M135" s="43"/>
      <c r="N135" s="43"/>
      <c r="O135" s="58">
        <v>74.7</v>
      </c>
      <c r="P135" s="58"/>
      <c r="Q135" s="43"/>
    </row>
    <row r="136" spans="1:17">
      <c r="A136" s="13"/>
      <c r="B136" s="93"/>
      <c r="C136" s="58"/>
      <c r="D136" s="58"/>
      <c r="E136" s="43"/>
      <c r="F136" s="43"/>
      <c r="G136" s="58"/>
      <c r="H136" s="58"/>
      <c r="I136" s="43"/>
      <c r="J136" s="43"/>
      <c r="K136" s="58"/>
      <c r="L136" s="58"/>
      <c r="M136" s="43"/>
      <c r="N136" s="43"/>
      <c r="O136" s="58"/>
      <c r="P136" s="58"/>
      <c r="Q136" s="43"/>
    </row>
  </sheetData>
  <mergeCells count="447">
    <mergeCell ref="B114:Q114"/>
    <mergeCell ref="B115:Q115"/>
    <mergeCell ref="B116:Q116"/>
    <mergeCell ref="B117:Q117"/>
    <mergeCell ref="B118:Q118"/>
    <mergeCell ref="B119:Q119"/>
    <mergeCell ref="B85:Q85"/>
    <mergeCell ref="B86:Q86"/>
    <mergeCell ref="B87:Q87"/>
    <mergeCell ref="B88:Q88"/>
    <mergeCell ref="B89:Q89"/>
    <mergeCell ref="B90:Q90"/>
    <mergeCell ref="B79:Q79"/>
    <mergeCell ref="B80:Q80"/>
    <mergeCell ref="B81:Q81"/>
    <mergeCell ref="B82:Q82"/>
    <mergeCell ref="B83:Q83"/>
    <mergeCell ref="B84:Q84"/>
    <mergeCell ref="B73:Q73"/>
    <mergeCell ref="B74:Q74"/>
    <mergeCell ref="B75:Q75"/>
    <mergeCell ref="B76:Q76"/>
    <mergeCell ref="B77:Q77"/>
    <mergeCell ref="B78:Q78"/>
    <mergeCell ref="B46:Q46"/>
    <mergeCell ref="B47:Q47"/>
    <mergeCell ref="B48:Q48"/>
    <mergeCell ref="B66:Q66"/>
    <mergeCell ref="B71:Q71"/>
    <mergeCell ref="B72:Q72"/>
    <mergeCell ref="A1:A2"/>
    <mergeCell ref="B1:Q1"/>
    <mergeCell ref="B2:Q2"/>
    <mergeCell ref="B3:Q3"/>
    <mergeCell ref="A4:A136"/>
    <mergeCell ref="B4:Q4"/>
    <mergeCell ref="B5:Q5"/>
    <mergeCell ref="B6:Q6"/>
    <mergeCell ref="B40:Q40"/>
    <mergeCell ref="B45:Q45"/>
    <mergeCell ref="J135:J136"/>
    <mergeCell ref="K135:L136"/>
    <mergeCell ref="M135:M136"/>
    <mergeCell ref="N135:N136"/>
    <mergeCell ref="O135:P136"/>
    <mergeCell ref="Q135:Q136"/>
    <mergeCell ref="B135:B136"/>
    <mergeCell ref="C135:D136"/>
    <mergeCell ref="E135:E136"/>
    <mergeCell ref="F135:F136"/>
    <mergeCell ref="G135:H136"/>
    <mergeCell ref="I135:I136"/>
    <mergeCell ref="J133:J134"/>
    <mergeCell ref="K133:L134"/>
    <mergeCell ref="M133:M134"/>
    <mergeCell ref="N133:N134"/>
    <mergeCell ref="O133:P134"/>
    <mergeCell ref="Q133:Q134"/>
    <mergeCell ref="N131:N132"/>
    <mergeCell ref="O131:O132"/>
    <mergeCell ref="P131:P132"/>
    <mergeCell ref="Q131:Q132"/>
    <mergeCell ref="B133:B134"/>
    <mergeCell ref="C133:D134"/>
    <mergeCell ref="E133:E134"/>
    <mergeCell ref="F133:F134"/>
    <mergeCell ref="G133:H134"/>
    <mergeCell ref="I133:I134"/>
    <mergeCell ref="H131:H132"/>
    <mergeCell ref="I131:I132"/>
    <mergeCell ref="J131:J132"/>
    <mergeCell ref="K131:K132"/>
    <mergeCell ref="L131:L132"/>
    <mergeCell ref="M131:M132"/>
    <mergeCell ref="C130:E130"/>
    <mergeCell ref="G130:I130"/>
    <mergeCell ref="K130:M130"/>
    <mergeCell ref="O130:Q130"/>
    <mergeCell ref="B131:B132"/>
    <mergeCell ref="C131:C132"/>
    <mergeCell ref="D131:D132"/>
    <mergeCell ref="E131:E132"/>
    <mergeCell ref="F131:F132"/>
    <mergeCell ref="G131:G132"/>
    <mergeCell ref="J128:J129"/>
    <mergeCell ref="K128:L129"/>
    <mergeCell ref="M128:M129"/>
    <mergeCell ref="N128:N129"/>
    <mergeCell ref="O128:P129"/>
    <mergeCell ref="Q128:Q129"/>
    <mergeCell ref="N126:N127"/>
    <mergeCell ref="O126:O127"/>
    <mergeCell ref="P126:P127"/>
    <mergeCell ref="Q126:Q127"/>
    <mergeCell ref="B128:B129"/>
    <mergeCell ref="C128:D129"/>
    <mergeCell ref="E128:E129"/>
    <mergeCell ref="F128:F129"/>
    <mergeCell ref="G128:H129"/>
    <mergeCell ref="I128:I129"/>
    <mergeCell ref="H126:H127"/>
    <mergeCell ref="I126:I127"/>
    <mergeCell ref="J126:J127"/>
    <mergeCell ref="K126:K127"/>
    <mergeCell ref="L126:L127"/>
    <mergeCell ref="M126:M127"/>
    <mergeCell ref="C125:E125"/>
    <mergeCell ref="G125:I125"/>
    <mergeCell ref="K125:M125"/>
    <mergeCell ref="O125:Q125"/>
    <mergeCell ref="B126:B127"/>
    <mergeCell ref="C126:C127"/>
    <mergeCell ref="D126:D127"/>
    <mergeCell ref="E126:E127"/>
    <mergeCell ref="F126:F127"/>
    <mergeCell ref="G126:G127"/>
    <mergeCell ref="J123:J124"/>
    <mergeCell ref="K123:M123"/>
    <mergeCell ref="K124:M124"/>
    <mergeCell ref="N123:N124"/>
    <mergeCell ref="O123:Q123"/>
    <mergeCell ref="O124:Q124"/>
    <mergeCell ref="B123:B124"/>
    <mergeCell ref="C123:E123"/>
    <mergeCell ref="C124:E124"/>
    <mergeCell ref="F123:F124"/>
    <mergeCell ref="G123:I123"/>
    <mergeCell ref="G124:I124"/>
    <mergeCell ref="M106:M107"/>
    <mergeCell ref="N106:O107"/>
    <mergeCell ref="P106:P107"/>
    <mergeCell ref="B120:Q120"/>
    <mergeCell ref="C122:E122"/>
    <mergeCell ref="G122:I122"/>
    <mergeCell ref="K122:M122"/>
    <mergeCell ref="O122:Q122"/>
    <mergeCell ref="B108:Q108"/>
    <mergeCell ref="B113:Q113"/>
    <mergeCell ref="P104:P105"/>
    <mergeCell ref="B106:B107"/>
    <mergeCell ref="C106:C107"/>
    <mergeCell ref="D106:D107"/>
    <mergeCell ref="E106:E107"/>
    <mergeCell ref="F106:G107"/>
    <mergeCell ref="H106:H107"/>
    <mergeCell ref="I106:I107"/>
    <mergeCell ref="J106:K107"/>
    <mergeCell ref="L106:L107"/>
    <mergeCell ref="H104:H105"/>
    <mergeCell ref="I104:I105"/>
    <mergeCell ref="J104:K105"/>
    <mergeCell ref="L104:L105"/>
    <mergeCell ref="M104:M105"/>
    <mergeCell ref="N104:O105"/>
    <mergeCell ref="J102:K103"/>
    <mergeCell ref="L102:L103"/>
    <mergeCell ref="M102:M103"/>
    <mergeCell ref="N102:O103"/>
    <mergeCell ref="P102:P103"/>
    <mergeCell ref="B104:B105"/>
    <mergeCell ref="C104:C105"/>
    <mergeCell ref="D104:D105"/>
    <mergeCell ref="E104:E105"/>
    <mergeCell ref="F104:G105"/>
    <mergeCell ref="M100:M101"/>
    <mergeCell ref="N100:O101"/>
    <mergeCell ref="P100:P101"/>
    <mergeCell ref="B102:B103"/>
    <mergeCell ref="C102:C103"/>
    <mergeCell ref="D102:D103"/>
    <mergeCell ref="E102:E103"/>
    <mergeCell ref="F102:G103"/>
    <mergeCell ref="H102:H103"/>
    <mergeCell ref="I102:I103"/>
    <mergeCell ref="P98:P99"/>
    <mergeCell ref="B100:B101"/>
    <mergeCell ref="C100:C101"/>
    <mergeCell ref="D100:D101"/>
    <mergeCell ref="E100:E101"/>
    <mergeCell ref="F100:G101"/>
    <mergeCell ref="H100:H101"/>
    <mergeCell ref="I100:I101"/>
    <mergeCell ref="J100:K101"/>
    <mergeCell ref="L100:L101"/>
    <mergeCell ref="H98:H99"/>
    <mergeCell ref="I98:I99"/>
    <mergeCell ref="J98:K99"/>
    <mergeCell ref="L98:L99"/>
    <mergeCell ref="M98:M99"/>
    <mergeCell ref="N98:O99"/>
    <mergeCell ref="J96:K97"/>
    <mergeCell ref="L96:L97"/>
    <mergeCell ref="M96:M97"/>
    <mergeCell ref="N96:O97"/>
    <mergeCell ref="P96:P97"/>
    <mergeCell ref="B98:B99"/>
    <mergeCell ref="C98:C99"/>
    <mergeCell ref="D98:D99"/>
    <mergeCell ref="E98:E99"/>
    <mergeCell ref="F98:G99"/>
    <mergeCell ref="N94:N95"/>
    <mergeCell ref="O94:O95"/>
    <mergeCell ref="P94:P95"/>
    <mergeCell ref="B96:B97"/>
    <mergeCell ref="C96:C97"/>
    <mergeCell ref="D96:D97"/>
    <mergeCell ref="E96:E97"/>
    <mergeCell ref="F96:G97"/>
    <mergeCell ref="H96:H97"/>
    <mergeCell ref="I96:I97"/>
    <mergeCell ref="H94:H95"/>
    <mergeCell ref="I94:I95"/>
    <mergeCell ref="J94:J95"/>
    <mergeCell ref="K94:K95"/>
    <mergeCell ref="L94:L95"/>
    <mergeCell ref="M94:M95"/>
    <mergeCell ref="B91:P91"/>
    <mergeCell ref="F93:H93"/>
    <mergeCell ref="J93:L93"/>
    <mergeCell ref="N93:P93"/>
    <mergeCell ref="B94:B95"/>
    <mergeCell ref="C94:C95"/>
    <mergeCell ref="D94:D95"/>
    <mergeCell ref="E94:E95"/>
    <mergeCell ref="F94:F95"/>
    <mergeCell ref="G94:G95"/>
    <mergeCell ref="B64:B65"/>
    <mergeCell ref="C64:D65"/>
    <mergeCell ref="E64:E65"/>
    <mergeCell ref="F64:F65"/>
    <mergeCell ref="G64:H65"/>
    <mergeCell ref="I64:I65"/>
    <mergeCell ref="C61:E61"/>
    <mergeCell ref="G61:I61"/>
    <mergeCell ref="B62:B63"/>
    <mergeCell ref="C62:D63"/>
    <mergeCell ref="E62:E63"/>
    <mergeCell ref="F62:F63"/>
    <mergeCell ref="G62:H63"/>
    <mergeCell ref="I62:I63"/>
    <mergeCell ref="B59:B60"/>
    <mergeCell ref="C59:D60"/>
    <mergeCell ref="E59:E60"/>
    <mergeCell ref="F59:F60"/>
    <mergeCell ref="G59:H60"/>
    <mergeCell ref="I59:I60"/>
    <mergeCell ref="H55:H56"/>
    <mergeCell ref="I55:I56"/>
    <mergeCell ref="B57:B58"/>
    <mergeCell ref="C57:D58"/>
    <mergeCell ref="E57:E58"/>
    <mergeCell ref="F57:F58"/>
    <mergeCell ref="G57:H58"/>
    <mergeCell ref="I57:I58"/>
    <mergeCell ref="B55:B56"/>
    <mergeCell ref="C55:C56"/>
    <mergeCell ref="D55:D56"/>
    <mergeCell ref="E55:E56"/>
    <mergeCell ref="F55:F56"/>
    <mergeCell ref="G55:G56"/>
    <mergeCell ref="B53:B54"/>
    <mergeCell ref="C53:D54"/>
    <mergeCell ref="E53:E54"/>
    <mergeCell ref="F53:F54"/>
    <mergeCell ref="G53:H54"/>
    <mergeCell ref="I53:I54"/>
    <mergeCell ref="B49:I49"/>
    <mergeCell ref="B51:B52"/>
    <mergeCell ref="C51:E51"/>
    <mergeCell ref="C52:E52"/>
    <mergeCell ref="F51:F52"/>
    <mergeCell ref="G51:I52"/>
    <mergeCell ref="J38:J39"/>
    <mergeCell ref="K38:L39"/>
    <mergeCell ref="M38:M39"/>
    <mergeCell ref="N38:N39"/>
    <mergeCell ref="O38:P39"/>
    <mergeCell ref="Q38:Q39"/>
    <mergeCell ref="B38:B39"/>
    <mergeCell ref="C38:D39"/>
    <mergeCell ref="E38:E39"/>
    <mergeCell ref="F38:F39"/>
    <mergeCell ref="G38:H39"/>
    <mergeCell ref="I38:I39"/>
    <mergeCell ref="J36:J37"/>
    <mergeCell ref="K36:L37"/>
    <mergeCell ref="M36:M37"/>
    <mergeCell ref="N36:N37"/>
    <mergeCell ref="O36:P37"/>
    <mergeCell ref="Q36:Q37"/>
    <mergeCell ref="B36:B37"/>
    <mergeCell ref="C36:D37"/>
    <mergeCell ref="E36:E37"/>
    <mergeCell ref="F36:F37"/>
    <mergeCell ref="G36:H37"/>
    <mergeCell ref="I36:I37"/>
    <mergeCell ref="J34:J35"/>
    <mergeCell ref="K34:L35"/>
    <mergeCell ref="M34:M35"/>
    <mergeCell ref="N34:N35"/>
    <mergeCell ref="O34:P35"/>
    <mergeCell ref="Q34:Q35"/>
    <mergeCell ref="C33:E33"/>
    <mergeCell ref="G33:I33"/>
    <mergeCell ref="K33:M33"/>
    <mergeCell ref="O33:Q33"/>
    <mergeCell ref="B34:B35"/>
    <mergeCell ref="C34:D35"/>
    <mergeCell ref="E34:E35"/>
    <mergeCell ref="F34:F35"/>
    <mergeCell ref="G34:H35"/>
    <mergeCell ref="I34:I35"/>
    <mergeCell ref="J31:J32"/>
    <mergeCell ref="K31:L32"/>
    <mergeCell ref="M31:M32"/>
    <mergeCell ref="N31:N32"/>
    <mergeCell ref="O31:P32"/>
    <mergeCell ref="Q31:Q32"/>
    <mergeCell ref="N29:N30"/>
    <mergeCell ref="O29:O30"/>
    <mergeCell ref="P29:P30"/>
    <mergeCell ref="Q29:Q30"/>
    <mergeCell ref="B31:B32"/>
    <mergeCell ref="C31:D32"/>
    <mergeCell ref="E31:E32"/>
    <mergeCell ref="F31:F32"/>
    <mergeCell ref="G31:H32"/>
    <mergeCell ref="I31:I32"/>
    <mergeCell ref="H29:H30"/>
    <mergeCell ref="I29:I30"/>
    <mergeCell ref="J29:J30"/>
    <mergeCell ref="K29:K30"/>
    <mergeCell ref="L29:L30"/>
    <mergeCell ref="M29:M30"/>
    <mergeCell ref="B29:B30"/>
    <mergeCell ref="C29:C30"/>
    <mergeCell ref="D29:D30"/>
    <mergeCell ref="E29:E30"/>
    <mergeCell ref="F29:F30"/>
    <mergeCell ref="G29:G30"/>
    <mergeCell ref="J26:J28"/>
    <mergeCell ref="K26:M26"/>
    <mergeCell ref="K27:M27"/>
    <mergeCell ref="K28:M28"/>
    <mergeCell ref="N26:N28"/>
    <mergeCell ref="O26:Q26"/>
    <mergeCell ref="O27:Q27"/>
    <mergeCell ref="O28:Q28"/>
    <mergeCell ref="Q22:Q23"/>
    <mergeCell ref="B24:Q24"/>
    <mergeCell ref="B26:B28"/>
    <mergeCell ref="C26:E26"/>
    <mergeCell ref="C27:E27"/>
    <mergeCell ref="C28:E28"/>
    <mergeCell ref="F26:F28"/>
    <mergeCell ref="G26:I26"/>
    <mergeCell ref="G27:I27"/>
    <mergeCell ref="G28:I28"/>
    <mergeCell ref="I22:I23"/>
    <mergeCell ref="J22:J23"/>
    <mergeCell ref="K22:L23"/>
    <mergeCell ref="M22:M23"/>
    <mergeCell ref="N22:N23"/>
    <mergeCell ref="O22:P23"/>
    <mergeCell ref="K20:L21"/>
    <mergeCell ref="M20:M21"/>
    <mergeCell ref="N20:N21"/>
    <mergeCell ref="O20:P21"/>
    <mergeCell ref="Q20:Q21"/>
    <mergeCell ref="B22:B23"/>
    <mergeCell ref="C22:D23"/>
    <mergeCell ref="E22:E23"/>
    <mergeCell ref="F22:F23"/>
    <mergeCell ref="G22:H23"/>
    <mergeCell ref="K18:M19"/>
    <mergeCell ref="N18:N19"/>
    <mergeCell ref="O18:Q19"/>
    <mergeCell ref="B20:B21"/>
    <mergeCell ref="C20:D21"/>
    <mergeCell ref="E20:E21"/>
    <mergeCell ref="F20:F21"/>
    <mergeCell ref="G20:H21"/>
    <mergeCell ref="I20:I21"/>
    <mergeCell ref="J20:J21"/>
    <mergeCell ref="B18:B19"/>
    <mergeCell ref="C18:D19"/>
    <mergeCell ref="E18:E19"/>
    <mergeCell ref="F18:F19"/>
    <mergeCell ref="G18:I19"/>
    <mergeCell ref="J18:J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N12:N13"/>
    <mergeCell ref="O12:O13"/>
    <mergeCell ref="P12:P13"/>
    <mergeCell ref="Q12:Q13"/>
    <mergeCell ref="B14:B15"/>
    <mergeCell ref="C14:D15"/>
    <mergeCell ref="E14:E15"/>
    <mergeCell ref="F14:F15"/>
    <mergeCell ref="G14:H15"/>
    <mergeCell ref="I14:I15"/>
    <mergeCell ref="H12:H13"/>
    <mergeCell ref="I12:I13"/>
    <mergeCell ref="J12:J13"/>
    <mergeCell ref="K12:K13"/>
    <mergeCell ref="L12:L13"/>
    <mergeCell ref="M12:M13"/>
    <mergeCell ref="B12:B13"/>
    <mergeCell ref="C12:C13"/>
    <mergeCell ref="D12:D13"/>
    <mergeCell ref="E12:E13"/>
    <mergeCell ref="F12:F13"/>
    <mergeCell ref="G12:G13"/>
    <mergeCell ref="K9:M9"/>
    <mergeCell ref="K10:M10"/>
    <mergeCell ref="K11:M11"/>
    <mergeCell ref="N9:N11"/>
    <mergeCell ref="O9:Q9"/>
    <mergeCell ref="O10:Q10"/>
    <mergeCell ref="O11:Q11"/>
    <mergeCell ref="B7:Q7"/>
    <mergeCell ref="B9:B11"/>
    <mergeCell ref="C9:E9"/>
    <mergeCell ref="C10:E10"/>
    <mergeCell ref="C11:E11"/>
    <mergeCell ref="F9:F11"/>
    <mergeCell ref="G9:I9"/>
    <mergeCell ref="G10:I10"/>
    <mergeCell ref="G11:I11"/>
    <mergeCell ref="J9:J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22"/>
  <sheetViews>
    <sheetView showGridLines="0" workbookViewId="0"/>
  </sheetViews>
  <sheetFormatPr defaultRowHeight="15"/>
  <cols>
    <col min="1" max="3" width="36.5703125" bestFit="1" customWidth="1"/>
    <col min="4" max="4" width="36.5703125" customWidth="1"/>
    <col min="5" max="5" width="4.85546875" customWidth="1"/>
    <col min="6" max="6" width="36.5703125" customWidth="1"/>
    <col min="7" max="7" width="9.5703125" customWidth="1"/>
    <col min="8" max="8" width="21.28515625" customWidth="1"/>
    <col min="9" max="9" width="17.85546875" customWidth="1"/>
    <col min="10" max="10" width="8.7109375" customWidth="1"/>
    <col min="11" max="11" width="6.28515625" customWidth="1"/>
    <col min="12" max="12" width="19.42578125" customWidth="1"/>
    <col min="13" max="13" width="12.7109375" customWidth="1"/>
    <col min="14" max="14" width="29.7109375" customWidth="1"/>
    <col min="15" max="15" width="6.7109375" customWidth="1"/>
    <col min="16" max="16" width="18.140625" customWidth="1"/>
    <col min="17" max="17" width="13.7109375" customWidth="1"/>
    <col min="18" max="18" width="29.7109375" customWidth="1"/>
    <col min="19" max="19" width="6.28515625" customWidth="1"/>
    <col min="20" max="20" width="36.5703125" bestFit="1" customWidth="1"/>
    <col min="21" max="21" width="4.85546875" customWidth="1"/>
    <col min="22" max="22" width="29.7109375" customWidth="1"/>
    <col min="23" max="23" width="6.28515625" customWidth="1"/>
    <col min="24" max="24" width="12.7109375" customWidth="1"/>
    <col min="25" max="25" width="4.85546875" customWidth="1"/>
  </cols>
  <sheetData>
    <row r="1" spans="1:25" ht="15" customHeight="1">
      <c r="A1" s="10" t="s">
        <v>545</v>
      </c>
      <c r="B1" s="10" t="s">
        <v>2</v>
      </c>
      <c r="C1" s="10"/>
      <c r="D1" s="10"/>
      <c r="E1" s="10"/>
      <c r="F1" s="10"/>
      <c r="G1" s="10"/>
      <c r="H1" s="10"/>
      <c r="I1" s="10"/>
      <c r="J1" s="10"/>
      <c r="K1" s="10"/>
      <c r="L1" s="10"/>
      <c r="M1" s="10"/>
      <c r="N1" s="10"/>
      <c r="O1" s="10"/>
      <c r="P1" s="10"/>
      <c r="Q1" s="10"/>
      <c r="R1" s="10"/>
      <c r="S1" s="10"/>
      <c r="T1" s="10"/>
      <c r="U1" s="10"/>
      <c r="V1" s="10"/>
      <c r="W1" s="10"/>
      <c r="X1" s="10"/>
      <c r="Y1" s="10"/>
    </row>
    <row r="2" spans="1:25" ht="15" customHeight="1">
      <c r="A2" s="10"/>
      <c r="B2" s="10" t="s">
        <v>3</v>
      </c>
      <c r="C2" s="10"/>
      <c r="D2" s="10"/>
      <c r="E2" s="10"/>
      <c r="F2" s="10"/>
      <c r="G2" s="10"/>
      <c r="H2" s="10"/>
      <c r="I2" s="10"/>
      <c r="J2" s="10"/>
      <c r="K2" s="10"/>
      <c r="L2" s="10"/>
      <c r="M2" s="10"/>
      <c r="N2" s="10"/>
      <c r="O2" s="10"/>
      <c r="P2" s="10"/>
      <c r="Q2" s="10"/>
      <c r="R2" s="10"/>
      <c r="S2" s="10"/>
      <c r="T2" s="10"/>
      <c r="U2" s="10"/>
      <c r="V2" s="10"/>
      <c r="W2" s="10"/>
      <c r="X2" s="10"/>
      <c r="Y2" s="10"/>
    </row>
    <row r="3" spans="1:25" ht="30">
      <c r="A3" s="3" t="s">
        <v>546</v>
      </c>
      <c r="B3" s="12"/>
      <c r="C3" s="12"/>
      <c r="D3" s="12"/>
      <c r="E3" s="12"/>
      <c r="F3" s="12"/>
      <c r="G3" s="12"/>
      <c r="H3" s="12"/>
      <c r="I3" s="12"/>
      <c r="J3" s="12"/>
      <c r="K3" s="12"/>
      <c r="L3" s="12"/>
      <c r="M3" s="12"/>
      <c r="N3" s="12"/>
      <c r="O3" s="12"/>
      <c r="P3" s="12"/>
      <c r="Q3" s="12"/>
      <c r="R3" s="12"/>
      <c r="S3" s="12"/>
      <c r="T3" s="12"/>
      <c r="U3" s="12"/>
      <c r="V3" s="12"/>
      <c r="W3" s="12"/>
      <c r="X3" s="12"/>
      <c r="Y3" s="12"/>
    </row>
    <row r="4" spans="1:25" ht="25.5" customHeight="1">
      <c r="A4" s="13" t="s">
        <v>545</v>
      </c>
      <c r="B4" s="55" t="s">
        <v>547</v>
      </c>
      <c r="C4" s="55"/>
      <c r="D4" s="55"/>
      <c r="E4" s="55"/>
      <c r="F4" s="55"/>
      <c r="G4" s="55"/>
      <c r="H4" s="55"/>
      <c r="I4" s="55"/>
      <c r="J4" s="55"/>
      <c r="K4" s="55"/>
      <c r="L4" s="55"/>
      <c r="M4" s="55"/>
      <c r="N4" s="55"/>
      <c r="O4" s="55"/>
      <c r="P4" s="55"/>
      <c r="Q4" s="55"/>
      <c r="R4" s="55"/>
      <c r="S4" s="55"/>
      <c r="T4" s="55"/>
      <c r="U4" s="55"/>
      <c r="V4" s="55"/>
      <c r="W4" s="55"/>
      <c r="X4" s="55"/>
      <c r="Y4" s="55"/>
    </row>
    <row r="5" spans="1:25">
      <c r="A5" s="13"/>
      <c r="B5" s="12"/>
      <c r="C5" s="12"/>
      <c r="D5" s="12"/>
      <c r="E5" s="12"/>
      <c r="F5" s="12"/>
      <c r="G5" s="12"/>
      <c r="H5" s="12"/>
      <c r="I5" s="12"/>
      <c r="J5" s="12"/>
      <c r="K5" s="12"/>
      <c r="L5" s="12"/>
      <c r="M5" s="12"/>
      <c r="N5" s="12"/>
      <c r="O5" s="12"/>
      <c r="P5" s="12"/>
      <c r="Q5" s="12"/>
      <c r="R5" s="12"/>
      <c r="S5" s="12"/>
      <c r="T5" s="12"/>
      <c r="U5" s="12"/>
      <c r="V5" s="12"/>
      <c r="W5" s="12"/>
      <c r="X5" s="12"/>
      <c r="Y5" s="12"/>
    </row>
    <row r="6" spans="1:25">
      <c r="A6" s="13"/>
      <c r="B6" s="55" t="s">
        <v>548</v>
      </c>
      <c r="C6" s="55"/>
      <c r="D6" s="55"/>
      <c r="E6" s="55"/>
      <c r="F6" s="55"/>
      <c r="G6" s="55"/>
      <c r="H6" s="55"/>
      <c r="I6" s="55"/>
      <c r="J6" s="55"/>
      <c r="K6" s="55"/>
      <c r="L6" s="55"/>
      <c r="M6" s="55"/>
      <c r="N6" s="55"/>
      <c r="O6" s="55"/>
      <c r="P6" s="55"/>
      <c r="Q6" s="55"/>
      <c r="R6" s="55"/>
      <c r="S6" s="55"/>
      <c r="T6" s="55"/>
      <c r="U6" s="55"/>
      <c r="V6" s="55"/>
      <c r="W6" s="55"/>
      <c r="X6" s="55"/>
      <c r="Y6" s="55"/>
    </row>
    <row r="7" spans="1:25">
      <c r="A7" s="13"/>
      <c r="B7" s="12"/>
      <c r="C7" s="12"/>
      <c r="D7" s="12"/>
      <c r="E7" s="12"/>
      <c r="F7" s="12"/>
      <c r="G7" s="12"/>
      <c r="H7" s="12"/>
      <c r="I7" s="12"/>
      <c r="J7" s="12"/>
      <c r="K7" s="12"/>
      <c r="L7" s="12"/>
      <c r="M7" s="12"/>
      <c r="N7" s="12"/>
      <c r="O7" s="12"/>
      <c r="P7" s="12"/>
      <c r="Q7" s="12"/>
      <c r="R7" s="12"/>
      <c r="S7" s="12"/>
      <c r="T7" s="12"/>
      <c r="U7" s="12"/>
      <c r="V7" s="12"/>
      <c r="W7" s="12"/>
      <c r="X7" s="12"/>
      <c r="Y7" s="12"/>
    </row>
    <row r="8" spans="1:25">
      <c r="A8" s="13"/>
      <c r="B8" s="55" t="s">
        <v>549</v>
      </c>
      <c r="C8" s="55"/>
      <c r="D8" s="55"/>
      <c r="E8" s="55"/>
      <c r="F8" s="55"/>
      <c r="G8" s="55"/>
      <c r="H8" s="55"/>
      <c r="I8" s="55"/>
      <c r="J8" s="55"/>
      <c r="K8" s="55"/>
      <c r="L8" s="55"/>
      <c r="M8" s="55"/>
      <c r="N8" s="55"/>
      <c r="O8" s="55"/>
      <c r="P8" s="55"/>
      <c r="Q8" s="55"/>
      <c r="R8" s="55"/>
      <c r="S8" s="55"/>
      <c r="T8" s="55"/>
      <c r="U8" s="55"/>
      <c r="V8" s="55"/>
      <c r="W8" s="55"/>
      <c r="X8" s="55"/>
      <c r="Y8" s="55"/>
    </row>
    <row r="9" spans="1:25">
      <c r="A9" s="13"/>
      <c r="B9" s="23"/>
      <c r="C9" s="23"/>
      <c r="D9" s="23"/>
      <c r="E9" s="23"/>
      <c r="F9" s="23"/>
      <c r="G9" s="23"/>
      <c r="H9" s="23"/>
      <c r="I9" s="23"/>
      <c r="J9" s="23"/>
      <c r="K9" s="23"/>
      <c r="L9" s="23"/>
      <c r="M9" s="23"/>
      <c r="N9" s="23"/>
      <c r="O9" s="23"/>
      <c r="P9" s="23"/>
      <c r="Q9" s="23"/>
    </row>
    <row r="10" spans="1:25">
      <c r="A10" s="13"/>
      <c r="B10" s="18"/>
      <c r="C10" s="18"/>
      <c r="D10" s="18"/>
      <c r="E10" s="18"/>
      <c r="F10" s="18"/>
      <c r="G10" s="18"/>
      <c r="H10" s="18"/>
      <c r="I10" s="18"/>
      <c r="J10" s="18"/>
      <c r="K10" s="18"/>
      <c r="L10" s="18"/>
      <c r="M10" s="18"/>
      <c r="N10" s="18"/>
      <c r="O10" s="18"/>
      <c r="P10" s="18"/>
      <c r="Q10" s="18"/>
    </row>
    <row r="11" spans="1:25">
      <c r="A11" s="13"/>
      <c r="B11" s="150"/>
      <c r="C11" s="34" t="s">
        <v>550</v>
      </c>
      <c r="D11" s="34"/>
      <c r="E11" s="34"/>
      <c r="F11" s="46"/>
      <c r="G11" s="34" t="s">
        <v>552</v>
      </c>
      <c r="H11" s="34"/>
      <c r="I11" s="34"/>
      <c r="J11" s="46"/>
      <c r="K11" s="34" t="s">
        <v>553</v>
      </c>
      <c r="L11" s="34"/>
      <c r="M11" s="34"/>
      <c r="N11" s="46"/>
      <c r="O11" s="34" t="s">
        <v>556</v>
      </c>
      <c r="P11" s="34"/>
      <c r="Q11" s="34"/>
    </row>
    <row r="12" spans="1:25">
      <c r="A12" s="13"/>
      <c r="B12" s="150"/>
      <c r="C12" s="34" t="s">
        <v>551</v>
      </c>
      <c r="D12" s="34"/>
      <c r="E12" s="34"/>
      <c r="F12" s="46"/>
      <c r="G12" s="34" t="s">
        <v>551</v>
      </c>
      <c r="H12" s="34"/>
      <c r="I12" s="34"/>
      <c r="J12" s="46"/>
      <c r="K12" s="34" t="s">
        <v>554</v>
      </c>
      <c r="L12" s="34"/>
      <c r="M12" s="34"/>
      <c r="N12" s="46"/>
      <c r="O12" s="34" t="s">
        <v>554</v>
      </c>
      <c r="P12" s="34"/>
      <c r="Q12" s="34"/>
    </row>
    <row r="13" spans="1:25">
      <c r="A13" s="13"/>
      <c r="B13" s="150"/>
      <c r="C13" s="12"/>
      <c r="D13" s="12"/>
      <c r="E13" s="12"/>
      <c r="F13" s="46"/>
      <c r="G13" s="12"/>
      <c r="H13" s="12"/>
      <c r="I13" s="12"/>
      <c r="J13" s="46"/>
      <c r="K13" s="34" t="s">
        <v>555</v>
      </c>
      <c r="L13" s="34"/>
      <c r="M13" s="34"/>
      <c r="N13" s="46"/>
      <c r="O13" s="34" t="s">
        <v>555</v>
      </c>
      <c r="P13" s="34"/>
      <c r="Q13" s="34"/>
    </row>
    <row r="14" spans="1:25" ht="15.75" thickBot="1">
      <c r="A14" s="13"/>
      <c r="B14" s="150"/>
      <c r="C14" s="84"/>
      <c r="D14" s="84"/>
      <c r="E14" s="84"/>
      <c r="F14" s="46"/>
      <c r="G14" s="84"/>
      <c r="H14" s="84"/>
      <c r="I14" s="84"/>
      <c r="J14" s="46"/>
      <c r="K14" s="84"/>
      <c r="L14" s="84"/>
      <c r="M14" s="84"/>
      <c r="N14" s="46"/>
      <c r="O14" s="84"/>
      <c r="P14" s="84"/>
      <c r="Q14" s="84"/>
    </row>
    <row r="15" spans="1:25">
      <c r="A15" s="13"/>
      <c r="B15" s="146" t="s">
        <v>557</v>
      </c>
      <c r="C15" s="41"/>
      <c r="D15" s="41"/>
      <c r="E15" s="41"/>
      <c r="F15" s="29"/>
      <c r="G15" s="41"/>
      <c r="H15" s="41"/>
      <c r="I15" s="41"/>
      <c r="J15" s="29"/>
      <c r="K15" s="41"/>
      <c r="L15" s="41"/>
      <c r="M15" s="41"/>
      <c r="N15" s="29"/>
      <c r="O15" s="41"/>
      <c r="P15" s="41"/>
      <c r="Q15" s="41"/>
    </row>
    <row r="16" spans="1:25">
      <c r="A16" s="13"/>
      <c r="B16" s="44" t="s">
        <v>558</v>
      </c>
      <c r="C16" s="44" t="s">
        <v>271</v>
      </c>
      <c r="D16" s="45">
        <v>442.7</v>
      </c>
      <c r="E16" s="46"/>
      <c r="F16" s="46"/>
      <c r="G16" s="44" t="s">
        <v>271</v>
      </c>
      <c r="H16" s="45">
        <v>473.8</v>
      </c>
      <c r="I16" s="46"/>
      <c r="J16" s="46"/>
      <c r="K16" s="44" t="s">
        <v>271</v>
      </c>
      <c r="L16" s="45">
        <v>40.4</v>
      </c>
      <c r="M16" s="46"/>
      <c r="N16" s="46"/>
      <c r="O16" s="44" t="s">
        <v>271</v>
      </c>
      <c r="P16" s="45">
        <v>48.1</v>
      </c>
      <c r="Q16" s="46"/>
    </row>
    <row r="17" spans="1:17">
      <c r="A17" s="13"/>
      <c r="B17" s="44"/>
      <c r="C17" s="44"/>
      <c r="D17" s="45"/>
      <c r="E17" s="46"/>
      <c r="F17" s="46"/>
      <c r="G17" s="44"/>
      <c r="H17" s="45"/>
      <c r="I17" s="46"/>
      <c r="J17" s="46"/>
      <c r="K17" s="44"/>
      <c r="L17" s="45"/>
      <c r="M17" s="46"/>
      <c r="N17" s="46"/>
      <c r="O17" s="44"/>
      <c r="P17" s="45"/>
      <c r="Q17" s="46"/>
    </row>
    <row r="18" spans="1:17">
      <c r="A18" s="13"/>
      <c r="B18" s="36" t="s">
        <v>559</v>
      </c>
      <c r="C18" s="47">
        <v>5.9</v>
      </c>
      <c r="D18" s="47"/>
      <c r="E18" s="43"/>
      <c r="F18" s="43"/>
      <c r="G18" s="47">
        <v>6.7</v>
      </c>
      <c r="H18" s="47"/>
      <c r="I18" s="43"/>
      <c r="J18" s="43"/>
      <c r="K18" s="47">
        <v>0.1</v>
      </c>
      <c r="L18" s="47"/>
      <c r="M18" s="43"/>
      <c r="N18" s="43"/>
      <c r="O18" s="47">
        <v>0.2</v>
      </c>
      <c r="P18" s="47"/>
      <c r="Q18" s="43"/>
    </row>
    <row r="19" spans="1:17">
      <c r="A19" s="13"/>
      <c r="B19" s="36"/>
      <c r="C19" s="47"/>
      <c r="D19" s="47"/>
      <c r="E19" s="43"/>
      <c r="F19" s="43"/>
      <c r="G19" s="47"/>
      <c r="H19" s="47"/>
      <c r="I19" s="43"/>
      <c r="J19" s="43"/>
      <c r="K19" s="47"/>
      <c r="L19" s="47"/>
      <c r="M19" s="43"/>
      <c r="N19" s="43"/>
      <c r="O19" s="47"/>
      <c r="P19" s="47"/>
      <c r="Q19" s="43"/>
    </row>
    <row r="20" spans="1:17">
      <c r="A20" s="13"/>
      <c r="B20" s="44" t="s">
        <v>560</v>
      </c>
      <c r="C20" s="45">
        <v>20.7</v>
      </c>
      <c r="D20" s="45"/>
      <c r="E20" s="46"/>
      <c r="F20" s="46"/>
      <c r="G20" s="45">
        <v>18.399999999999999</v>
      </c>
      <c r="H20" s="45"/>
      <c r="I20" s="46"/>
      <c r="J20" s="46"/>
      <c r="K20" s="45">
        <v>1.6</v>
      </c>
      <c r="L20" s="45"/>
      <c r="M20" s="46"/>
      <c r="N20" s="46"/>
      <c r="O20" s="45">
        <v>1.6</v>
      </c>
      <c r="P20" s="45"/>
      <c r="Q20" s="46"/>
    </row>
    <row r="21" spans="1:17">
      <c r="A21" s="13"/>
      <c r="B21" s="44"/>
      <c r="C21" s="45"/>
      <c r="D21" s="45"/>
      <c r="E21" s="46"/>
      <c r="F21" s="46"/>
      <c r="G21" s="45"/>
      <c r="H21" s="45"/>
      <c r="I21" s="46"/>
      <c r="J21" s="46"/>
      <c r="K21" s="45"/>
      <c r="L21" s="45"/>
      <c r="M21" s="46"/>
      <c r="N21" s="46"/>
      <c r="O21" s="45"/>
      <c r="P21" s="45"/>
      <c r="Q21" s="46"/>
    </row>
    <row r="22" spans="1:17">
      <c r="A22" s="13"/>
      <c r="B22" s="36" t="s">
        <v>561</v>
      </c>
      <c r="C22" s="47">
        <v>67</v>
      </c>
      <c r="D22" s="47"/>
      <c r="E22" s="43"/>
      <c r="F22" s="43"/>
      <c r="G22" s="47" t="s">
        <v>562</v>
      </c>
      <c r="H22" s="47"/>
      <c r="I22" s="36" t="s">
        <v>276</v>
      </c>
      <c r="J22" s="43"/>
      <c r="K22" s="47">
        <v>2.6</v>
      </c>
      <c r="L22" s="47"/>
      <c r="M22" s="43"/>
      <c r="N22" s="43"/>
      <c r="O22" s="47" t="s">
        <v>563</v>
      </c>
      <c r="P22" s="47"/>
      <c r="Q22" s="36" t="s">
        <v>276</v>
      </c>
    </row>
    <row r="23" spans="1:17">
      <c r="A23" s="13"/>
      <c r="B23" s="36"/>
      <c r="C23" s="47"/>
      <c r="D23" s="47"/>
      <c r="E23" s="43"/>
      <c r="F23" s="43"/>
      <c r="G23" s="47"/>
      <c r="H23" s="47"/>
      <c r="I23" s="36"/>
      <c r="J23" s="43"/>
      <c r="K23" s="47"/>
      <c r="L23" s="47"/>
      <c r="M23" s="43"/>
      <c r="N23" s="43"/>
      <c r="O23" s="47"/>
      <c r="P23" s="47"/>
      <c r="Q23" s="36"/>
    </row>
    <row r="24" spans="1:17">
      <c r="A24" s="13"/>
      <c r="B24" s="31" t="s">
        <v>564</v>
      </c>
      <c r="C24" s="45" t="s">
        <v>565</v>
      </c>
      <c r="D24" s="45"/>
      <c r="E24" s="31" t="s">
        <v>276</v>
      </c>
      <c r="F24" s="24"/>
      <c r="G24" s="45" t="s">
        <v>566</v>
      </c>
      <c r="H24" s="45"/>
      <c r="I24" s="31" t="s">
        <v>276</v>
      </c>
      <c r="J24" s="24"/>
      <c r="K24" s="45" t="s">
        <v>567</v>
      </c>
      <c r="L24" s="45"/>
      <c r="M24" s="31" t="s">
        <v>276</v>
      </c>
      <c r="N24" s="24"/>
      <c r="O24" s="45" t="s">
        <v>568</v>
      </c>
      <c r="P24" s="45"/>
      <c r="Q24" s="31" t="s">
        <v>276</v>
      </c>
    </row>
    <row r="25" spans="1:17">
      <c r="A25" s="13"/>
      <c r="B25" s="36" t="s">
        <v>569</v>
      </c>
      <c r="C25" s="47" t="s">
        <v>570</v>
      </c>
      <c r="D25" s="47"/>
      <c r="E25" s="36" t="s">
        <v>276</v>
      </c>
      <c r="F25" s="43"/>
      <c r="G25" s="47">
        <v>0.9</v>
      </c>
      <c r="H25" s="47"/>
      <c r="I25" s="43"/>
      <c r="J25" s="43"/>
      <c r="K25" s="47" t="s">
        <v>291</v>
      </c>
      <c r="L25" s="47"/>
      <c r="M25" s="43"/>
      <c r="N25" s="43"/>
      <c r="O25" s="47" t="s">
        <v>291</v>
      </c>
      <c r="P25" s="47"/>
      <c r="Q25" s="43"/>
    </row>
    <row r="26" spans="1:17" ht="15.75" thickBot="1">
      <c r="A26" s="13"/>
      <c r="B26" s="36"/>
      <c r="C26" s="65"/>
      <c r="D26" s="65"/>
      <c r="E26" s="129"/>
      <c r="F26" s="43"/>
      <c r="G26" s="65"/>
      <c r="H26" s="65"/>
      <c r="I26" s="96"/>
      <c r="J26" s="43"/>
      <c r="K26" s="65"/>
      <c r="L26" s="65"/>
      <c r="M26" s="96"/>
      <c r="N26" s="43"/>
      <c r="O26" s="65"/>
      <c r="P26" s="65"/>
      <c r="Q26" s="96"/>
    </row>
    <row r="27" spans="1:17">
      <c r="A27" s="13"/>
      <c r="B27" s="44" t="s">
        <v>571</v>
      </c>
      <c r="C27" s="66" t="s">
        <v>271</v>
      </c>
      <c r="D27" s="68">
        <v>502.7</v>
      </c>
      <c r="E27" s="70"/>
      <c r="F27" s="46"/>
      <c r="G27" s="66" t="s">
        <v>271</v>
      </c>
      <c r="H27" s="68">
        <v>442.7</v>
      </c>
      <c r="I27" s="70"/>
      <c r="J27" s="46"/>
      <c r="K27" s="66" t="s">
        <v>271</v>
      </c>
      <c r="L27" s="68">
        <v>40.799999999999997</v>
      </c>
      <c r="M27" s="70"/>
      <c r="N27" s="46"/>
      <c r="O27" s="66" t="s">
        <v>271</v>
      </c>
      <c r="P27" s="68">
        <v>40.4</v>
      </c>
      <c r="Q27" s="70"/>
    </row>
    <row r="28" spans="1:17" ht="15.75" thickBot="1">
      <c r="A28" s="13"/>
      <c r="B28" s="44"/>
      <c r="C28" s="67"/>
      <c r="D28" s="69"/>
      <c r="E28" s="71"/>
      <c r="F28" s="46"/>
      <c r="G28" s="67"/>
      <c r="H28" s="69"/>
      <c r="I28" s="71"/>
      <c r="J28" s="46"/>
      <c r="K28" s="67"/>
      <c r="L28" s="69"/>
      <c r="M28" s="71"/>
      <c r="N28" s="46"/>
      <c r="O28" s="67"/>
      <c r="P28" s="69"/>
      <c r="Q28" s="71"/>
    </row>
    <row r="29" spans="1:17" ht="15.75" thickTop="1">
      <c r="A29" s="13"/>
      <c r="B29" s="146" t="s">
        <v>572</v>
      </c>
      <c r="C29" s="151"/>
      <c r="D29" s="151"/>
      <c r="E29" s="151"/>
      <c r="F29" s="29"/>
      <c r="G29" s="151"/>
      <c r="H29" s="151"/>
      <c r="I29" s="151"/>
      <c r="J29" s="29"/>
      <c r="K29" s="151"/>
      <c r="L29" s="151"/>
      <c r="M29" s="151"/>
      <c r="N29" s="29"/>
      <c r="O29" s="151"/>
      <c r="P29" s="151"/>
      <c r="Q29" s="151"/>
    </row>
    <row r="30" spans="1:17">
      <c r="A30" s="13"/>
      <c r="B30" s="44" t="s">
        <v>573</v>
      </c>
      <c r="C30" s="45">
        <v>447.8</v>
      </c>
      <c r="D30" s="45"/>
      <c r="E30" s="46"/>
      <c r="F30" s="46"/>
      <c r="G30" s="45">
        <v>409.1</v>
      </c>
      <c r="H30" s="45"/>
      <c r="I30" s="46"/>
      <c r="J30" s="46"/>
      <c r="K30" s="45" t="s">
        <v>291</v>
      </c>
      <c r="L30" s="45"/>
      <c r="M30" s="46"/>
      <c r="N30" s="46"/>
      <c r="O30" s="45" t="s">
        <v>291</v>
      </c>
      <c r="P30" s="45"/>
      <c r="Q30" s="46"/>
    </row>
    <row r="31" spans="1:17">
      <c r="A31" s="13"/>
      <c r="B31" s="44"/>
      <c r="C31" s="45"/>
      <c r="D31" s="45"/>
      <c r="E31" s="46"/>
      <c r="F31" s="46"/>
      <c r="G31" s="45"/>
      <c r="H31" s="45"/>
      <c r="I31" s="46"/>
      <c r="J31" s="46"/>
      <c r="K31" s="45"/>
      <c r="L31" s="45"/>
      <c r="M31" s="46"/>
      <c r="N31" s="46"/>
      <c r="O31" s="45"/>
      <c r="P31" s="45"/>
      <c r="Q31" s="46"/>
    </row>
    <row r="32" spans="1:17">
      <c r="A32" s="13"/>
      <c r="B32" s="36" t="s">
        <v>574</v>
      </c>
      <c r="C32" s="47">
        <v>40.299999999999997</v>
      </c>
      <c r="D32" s="47"/>
      <c r="E32" s="43"/>
      <c r="F32" s="43"/>
      <c r="G32" s="47">
        <v>65.900000000000006</v>
      </c>
      <c r="H32" s="47"/>
      <c r="I32" s="43"/>
      <c r="J32" s="43"/>
      <c r="K32" s="47" t="s">
        <v>291</v>
      </c>
      <c r="L32" s="47"/>
      <c r="M32" s="43"/>
      <c r="N32" s="43"/>
      <c r="O32" s="47" t="s">
        <v>291</v>
      </c>
      <c r="P32" s="47"/>
      <c r="Q32" s="43"/>
    </row>
    <row r="33" spans="1:17">
      <c r="A33" s="13"/>
      <c r="B33" s="36"/>
      <c r="C33" s="47"/>
      <c r="D33" s="47"/>
      <c r="E33" s="43"/>
      <c r="F33" s="43"/>
      <c r="G33" s="47"/>
      <c r="H33" s="47"/>
      <c r="I33" s="43"/>
      <c r="J33" s="43"/>
      <c r="K33" s="47"/>
      <c r="L33" s="47"/>
      <c r="M33" s="43"/>
      <c r="N33" s="43"/>
      <c r="O33" s="47"/>
      <c r="P33" s="47"/>
      <c r="Q33" s="43"/>
    </row>
    <row r="34" spans="1:17">
      <c r="A34" s="13"/>
      <c r="B34" s="44" t="s">
        <v>575</v>
      </c>
      <c r="C34" s="45" t="s">
        <v>570</v>
      </c>
      <c r="D34" s="45"/>
      <c r="E34" s="44" t="s">
        <v>276</v>
      </c>
      <c r="F34" s="46"/>
      <c r="G34" s="45">
        <v>0.7</v>
      </c>
      <c r="H34" s="45"/>
      <c r="I34" s="46"/>
      <c r="J34" s="46"/>
      <c r="K34" s="45" t="s">
        <v>291</v>
      </c>
      <c r="L34" s="45"/>
      <c r="M34" s="46"/>
      <c r="N34" s="46"/>
      <c r="O34" s="45" t="s">
        <v>291</v>
      </c>
      <c r="P34" s="45"/>
      <c r="Q34" s="46"/>
    </row>
    <row r="35" spans="1:17">
      <c r="A35" s="13"/>
      <c r="B35" s="44"/>
      <c r="C35" s="45"/>
      <c r="D35" s="45"/>
      <c r="E35" s="44"/>
      <c r="F35" s="46"/>
      <c r="G35" s="45"/>
      <c r="H35" s="45"/>
      <c r="I35" s="46"/>
      <c r="J35" s="46"/>
      <c r="K35" s="45"/>
      <c r="L35" s="45"/>
      <c r="M35" s="46"/>
      <c r="N35" s="46"/>
      <c r="O35" s="45"/>
      <c r="P35" s="45"/>
      <c r="Q35" s="46"/>
    </row>
    <row r="36" spans="1:17">
      <c r="A36" s="13"/>
      <c r="B36" s="36" t="s">
        <v>576</v>
      </c>
      <c r="C36" s="47">
        <v>2.4</v>
      </c>
      <c r="D36" s="47"/>
      <c r="E36" s="43"/>
      <c r="F36" s="43"/>
      <c r="G36" s="47">
        <v>2.4</v>
      </c>
      <c r="H36" s="47"/>
      <c r="I36" s="43"/>
      <c r="J36" s="43"/>
      <c r="K36" s="47">
        <v>3.9</v>
      </c>
      <c r="L36" s="47"/>
      <c r="M36" s="43"/>
      <c r="N36" s="43"/>
      <c r="O36" s="47">
        <v>3.3</v>
      </c>
      <c r="P36" s="47"/>
      <c r="Q36" s="43"/>
    </row>
    <row r="37" spans="1:17">
      <c r="A37" s="13"/>
      <c r="B37" s="36"/>
      <c r="C37" s="47"/>
      <c r="D37" s="47"/>
      <c r="E37" s="43"/>
      <c r="F37" s="43"/>
      <c r="G37" s="47"/>
      <c r="H37" s="47"/>
      <c r="I37" s="43"/>
      <c r="J37" s="43"/>
      <c r="K37" s="47"/>
      <c r="L37" s="47"/>
      <c r="M37" s="43"/>
      <c r="N37" s="43"/>
      <c r="O37" s="47"/>
      <c r="P37" s="47"/>
      <c r="Q37" s="43"/>
    </row>
    <row r="38" spans="1:17" ht="15.75" thickBot="1">
      <c r="A38" s="13"/>
      <c r="B38" s="31" t="s">
        <v>564</v>
      </c>
      <c r="C38" s="48" t="s">
        <v>565</v>
      </c>
      <c r="D38" s="48"/>
      <c r="E38" s="31" t="s">
        <v>276</v>
      </c>
      <c r="F38" s="24"/>
      <c r="G38" s="48" t="s">
        <v>566</v>
      </c>
      <c r="H38" s="48"/>
      <c r="I38" s="147" t="s">
        <v>276</v>
      </c>
      <c r="J38" s="24"/>
      <c r="K38" s="48" t="s">
        <v>567</v>
      </c>
      <c r="L38" s="48"/>
      <c r="M38" s="31" t="s">
        <v>276</v>
      </c>
      <c r="N38" s="24"/>
      <c r="O38" s="48" t="s">
        <v>568</v>
      </c>
      <c r="P38" s="48"/>
      <c r="Q38" s="147" t="s">
        <v>276</v>
      </c>
    </row>
    <row r="39" spans="1:17">
      <c r="A39" s="13"/>
      <c r="B39" s="36" t="s">
        <v>577</v>
      </c>
      <c r="C39" s="37" t="s">
        <v>271</v>
      </c>
      <c r="D39" s="39">
        <v>456.9</v>
      </c>
      <c r="E39" s="41"/>
      <c r="F39" s="43"/>
      <c r="G39" s="37" t="s">
        <v>271</v>
      </c>
      <c r="H39" s="39">
        <v>447.8</v>
      </c>
      <c r="I39" s="41"/>
      <c r="J39" s="43"/>
      <c r="K39" s="37" t="s">
        <v>271</v>
      </c>
      <c r="L39" s="39" t="s">
        <v>291</v>
      </c>
      <c r="M39" s="41"/>
      <c r="N39" s="43"/>
      <c r="O39" s="37" t="s">
        <v>271</v>
      </c>
      <c r="P39" s="39" t="s">
        <v>291</v>
      </c>
      <c r="Q39" s="41"/>
    </row>
    <row r="40" spans="1:17" ht="15.75" thickBot="1">
      <c r="A40" s="13"/>
      <c r="B40" s="36"/>
      <c r="C40" s="50"/>
      <c r="D40" s="51"/>
      <c r="E40" s="52"/>
      <c r="F40" s="43"/>
      <c r="G40" s="50"/>
      <c r="H40" s="51"/>
      <c r="I40" s="52"/>
      <c r="J40" s="43"/>
      <c r="K40" s="50"/>
      <c r="L40" s="51"/>
      <c r="M40" s="52"/>
      <c r="N40" s="43"/>
      <c r="O40" s="50"/>
      <c r="P40" s="51"/>
      <c r="Q40" s="52"/>
    </row>
    <row r="41" spans="1:17" ht="15.75" thickTop="1">
      <c r="A41" s="13"/>
      <c r="B41" s="152" t="s">
        <v>578</v>
      </c>
      <c r="C41" s="153" t="s">
        <v>271</v>
      </c>
      <c r="D41" s="154" t="s">
        <v>579</v>
      </c>
      <c r="E41" s="153" t="s">
        <v>276</v>
      </c>
      <c r="F41" s="46"/>
      <c r="G41" s="153" t="s">
        <v>271</v>
      </c>
      <c r="H41" s="154">
        <v>5.0999999999999996</v>
      </c>
      <c r="I41" s="102"/>
      <c r="J41" s="46"/>
      <c r="K41" s="153" t="s">
        <v>271</v>
      </c>
      <c r="L41" s="154" t="s">
        <v>580</v>
      </c>
      <c r="M41" s="153" t="s">
        <v>276</v>
      </c>
      <c r="N41" s="46"/>
      <c r="O41" s="153" t="s">
        <v>271</v>
      </c>
      <c r="P41" s="154" t="s">
        <v>581</v>
      </c>
      <c r="Q41" s="153" t="s">
        <v>276</v>
      </c>
    </row>
    <row r="42" spans="1:17" ht="15.75" thickBot="1">
      <c r="A42" s="13"/>
      <c r="B42" s="152"/>
      <c r="C42" s="67"/>
      <c r="D42" s="69"/>
      <c r="E42" s="67"/>
      <c r="F42" s="46"/>
      <c r="G42" s="67"/>
      <c r="H42" s="69"/>
      <c r="I42" s="71"/>
      <c r="J42" s="46"/>
      <c r="K42" s="67"/>
      <c r="L42" s="69"/>
      <c r="M42" s="67"/>
      <c r="N42" s="46"/>
      <c r="O42" s="67"/>
      <c r="P42" s="69"/>
      <c r="Q42" s="67"/>
    </row>
    <row r="43" spans="1:17" ht="15.75" thickTop="1">
      <c r="A43" s="13"/>
      <c r="B43" s="146" t="s">
        <v>582</v>
      </c>
      <c r="C43" s="151"/>
      <c r="D43" s="151"/>
      <c r="E43" s="151"/>
      <c r="F43" s="29"/>
      <c r="G43" s="151"/>
      <c r="H43" s="151"/>
      <c r="I43" s="151"/>
      <c r="J43" s="29"/>
      <c r="K43" s="151"/>
      <c r="L43" s="151"/>
      <c r="M43" s="151"/>
      <c r="N43" s="29"/>
      <c r="O43" s="151"/>
      <c r="P43" s="151"/>
      <c r="Q43" s="151"/>
    </row>
    <row r="44" spans="1:17">
      <c r="A44" s="13"/>
      <c r="B44" s="44" t="s">
        <v>583</v>
      </c>
      <c r="C44" s="44" t="s">
        <v>271</v>
      </c>
      <c r="D44" s="45" t="s">
        <v>579</v>
      </c>
      <c r="E44" s="44" t="s">
        <v>276</v>
      </c>
      <c r="F44" s="46"/>
      <c r="G44" s="44" t="s">
        <v>271</v>
      </c>
      <c r="H44" s="45">
        <v>5.0999999999999996</v>
      </c>
      <c r="I44" s="46"/>
      <c r="J44" s="46"/>
      <c r="K44" s="44" t="s">
        <v>271</v>
      </c>
      <c r="L44" s="45" t="s">
        <v>580</v>
      </c>
      <c r="M44" s="44" t="s">
        <v>276</v>
      </c>
      <c r="N44" s="46"/>
      <c r="O44" s="44" t="s">
        <v>271</v>
      </c>
      <c r="P44" s="45" t="s">
        <v>581</v>
      </c>
      <c r="Q44" s="44" t="s">
        <v>276</v>
      </c>
    </row>
    <row r="45" spans="1:17">
      <c r="A45" s="13"/>
      <c r="B45" s="44"/>
      <c r="C45" s="44"/>
      <c r="D45" s="45"/>
      <c r="E45" s="44"/>
      <c r="F45" s="46"/>
      <c r="G45" s="44"/>
      <c r="H45" s="45"/>
      <c r="I45" s="46"/>
      <c r="J45" s="46"/>
      <c r="K45" s="44"/>
      <c r="L45" s="45"/>
      <c r="M45" s="44"/>
      <c r="N45" s="46"/>
      <c r="O45" s="44"/>
      <c r="P45" s="45"/>
      <c r="Q45" s="44"/>
    </row>
    <row r="46" spans="1:17">
      <c r="A46" s="13"/>
      <c r="B46" s="26" t="s">
        <v>584</v>
      </c>
      <c r="C46" s="43"/>
      <c r="D46" s="43"/>
      <c r="E46" s="43"/>
      <c r="F46" s="29"/>
      <c r="G46" s="43"/>
      <c r="H46" s="43"/>
      <c r="I46" s="43"/>
      <c r="J46" s="29"/>
      <c r="K46" s="43"/>
      <c r="L46" s="43"/>
      <c r="M46" s="43"/>
      <c r="N46" s="29"/>
      <c r="O46" s="43"/>
      <c r="P46" s="43"/>
      <c r="Q46" s="43"/>
    </row>
    <row r="47" spans="1:17">
      <c r="A47" s="13"/>
      <c r="B47" s="155" t="s">
        <v>585</v>
      </c>
      <c r="C47" s="45">
        <v>170.9</v>
      </c>
      <c r="D47" s="45"/>
      <c r="E47" s="46"/>
      <c r="F47" s="46"/>
      <c r="G47" s="45">
        <v>127.6</v>
      </c>
      <c r="H47" s="45"/>
      <c r="I47" s="46"/>
      <c r="J47" s="46"/>
      <c r="K47" s="45">
        <v>3.3</v>
      </c>
      <c r="L47" s="45"/>
      <c r="M47" s="46"/>
      <c r="N47" s="46"/>
      <c r="O47" s="45">
        <v>0.6</v>
      </c>
      <c r="P47" s="45"/>
      <c r="Q47" s="46"/>
    </row>
    <row r="48" spans="1:17">
      <c r="A48" s="13"/>
      <c r="B48" s="155"/>
      <c r="C48" s="45"/>
      <c r="D48" s="45"/>
      <c r="E48" s="46"/>
      <c r="F48" s="46"/>
      <c r="G48" s="45"/>
      <c r="H48" s="45"/>
      <c r="I48" s="46"/>
      <c r="J48" s="46"/>
      <c r="K48" s="45"/>
      <c r="L48" s="45"/>
      <c r="M48" s="46"/>
      <c r="N48" s="46"/>
      <c r="O48" s="45"/>
      <c r="P48" s="45"/>
      <c r="Q48" s="46"/>
    </row>
    <row r="49" spans="1:25">
      <c r="A49" s="13"/>
      <c r="B49" s="156" t="s">
        <v>586</v>
      </c>
      <c r="C49" s="47" t="s">
        <v>528</v>
      </c>
      <c r="D49" s="47"/>
      <c r="E49" s="36" t="s">
        <v>276</v>
      </c>
      <c r="F49" s="43"/>
      <c r="G49" s="47" t="s">
        <v>587</v>
      </c>
      <c r="H49" s="47"/>
      <c r="I49" s="36" t="s">
        <v>276</v>
      </c>
      <c r="J49" s="43"/>
      <c r="K49" s="47">
        <v>0.4</v>
      </c>
      <c r="L49" s="47"/>
      <c r="M49" s="43"/>
      <c r="N49" s="43"/>
      <c r="O49" s="47">
        <v>0.4</v>
      </c>
      <c r="P49" s="47"/>
      <c r="Q49" s="43"/>
    </row>
    <row r="50" spans="1:25" ht="15.75" thickBot="1">
      <c r="A50" s="13"/>
      <c r="B50" s="156"/>
      <c r="C50" s="65"/>
      <c r="D50" s="65"/>
      <c r="E50" s="129"/>
      <c r="F50" s="43"/>
      <c r="G50" s="65"/>
      <c r="H50" s="65"/>
      <c r="I50" s="129"/>
      <c r="J50" s="43"/>
      <c r="K50" s="65"/>
      <c r="L50" s="65"/>
      <c r="M50" s="96"/>
      <c r="N50" s="43"/>
      <c r="O50" s="65"/>
      <c r="P50" s="65"/>
      <c r="Q50" s="96"/>
    </row>
    <row r="51" spans="1:25">
      <c r="A51" s="13"/>
      <c r="B51" s="44" t="s">
        <v>62</v>
      </c>
      <c r="C51" s="68">
        <v>168.8</v>
      </c>
      <c r="D51" s="68"/>
      <c r="E51" s="70"/>
      <c r="F51" s="46"/>
      <c r="G51" s="68">
        <v>124.5</v>
      </c>
      <c r="H51" s="68"/>
      <c r="I51" s="70"/>
      <c r="J51" s="46"/>
      <c r="K51" s="68">
        <v>3.7</v>
      </c>
      <c r="L51" s="68"/>
      <c r="M51" s="70"/>
      <c r="N51" s="46"/>
      <c r="O51" s="68">
        <v>1</v>
      </c>
      <c r="P51" s="68"/>
      <c r="Q51" s="70"/>
    </row>
    <row r="52" spans="1:25" ht="15.75" thickBot="1">
      <c r="A52" s="13"/>
      <c r="B52" s="44"/>
      <c r="C52" s="48"/>
      <c r="D52" s="48"/>
      <c r="E52" s="74"/>
      <c r="F52" s="46"/>
      <c r="G52" s="48"/>
      <c r="H52" s="48"/>
      <c r="I52" s="74"/>
      <c r="J52" s="46"/>
      <c r="K52" s="48"/>
      <c r="L52" s="48"/>
      <c r="M52" s="74"/>
      <c r="N52" s="46"/>
      <c r="O52" s="48"/>
      <c r="P52" s="48"/>
      <c r="Q52" s="74"/>
    </row>
    <row r="53" spans="1:25">
      <c r="A53" s="13"/>
      <c r="B53" s="36" t="s">
        <v>588</v>
      </c>
      <c r="C53" s="37" t="s">
        <v>271</v>
      </c>
      <c r="D53" s="39">
        <v>123.2</v>
      </c>
      <c r="E53" s="41"/>
      <c r="F53" s="43"/>
      <c r="G53" s="37" t="s">
        <v>271</v>
      </c>
      <c r="H53" s="39">
        <v>129.6</v>
      </c>
      <c r="I53" s="41"/>
      <c r="J53" s="43"/>
      <c r="K53" s="37" t="s">
        <v>271</v>
      </c>
      <c r="L53" s="39" t="s">
        <v>589</v>
      </c>
      <c r="M53" s="37" t="s">
        <v>276</v>
      </c>
      <c r="N53" s="43"/>
      <c r="O53" s="37" t="s">
        <v>271</v>
      </c>
      <c r="P53" s="39" t="s">
        <v>590</v>
      </c>
      <c r="Q53" s="37" t="s">
        <v>276</v>
      </c>
    </row>
    <row r="54" spans="1:25" ht="15.75" thickBot="1">
      <c r="A54" s="13"/>
      <c r="B54" s="36"/>
      <c r="C54" s="50"/>
      <c r="D54" s="51"/>
      <c r="E54" s="52"/>
      <c r="F54" s="43"/>
      <c r="G54" s="50"/>
      <c r="H54" s="51"/>
      <c r="I54" s="52"/>
      <c r="J54" s="43"/>
      <c r="K54" s="50"/>
      <c r="L54" s="51"/>
      <c r="M54" s="50"/>
      <c r="N54" s="43"/>
      <c r="O54" s="50"/>
      <c r="P54" s="51"/>
      <c r="Q54" s="50"/>
    </row>
    <row r="55" spans="1:25" ht="15.75" thickTop="1">
      <c r="A55" s="13"/>
      <c r="B55" s="44" t="s">
        <v>591</v>
      </c>
      <c r="C55" s="153" t="s">
        <v>271</v>
      </c>
      <c r="D55" s="154">
        <v>105.4</v>
      </c>
      <c r="E55" s="102"/>
      <c r="F55" s="46"/>
      <c r="G55" s="153" t="s">
        <v>271</v>
      </c>
      <c r="H55" s="154">
        <v>77.599999999999994</v>
      </c>
      <c r="I55" s="102"/>
      <c r="J55" s="46"/>
      <c r="K55" s="153" t="s">
        <v>271</v>
      </c>
      <c r="L55" s="154">
        <v>2.2999999999999998</v>
      </c>
      <c r="M55" s="102"/>
      <c r="N55" s="46"/>
      <c r="O55" s="153" t="s">
        <v>271</v>
      </c>
      <c r="P55" s="154">
        <v>0.6</v>
      </c>
      <c r="Q55" s="102"/>
    </row>
    <row r="56" spans="1:25" ht="15.75" thickBot="1">
      <c r="A56" s="13"/>
      <c r="B56" s="44"/>
      <c r="C56" s="67"/>
      <c r="D56" s="69"/>
      <c r="E56" s="71"/>
      <c r="F56" s="46"/>
      <c r="G56" s="67"/>
      <c r="H56" s="69"/>
      <c r="I56" s="71"/>
      <c r="J56" s="46"/>
      <c r="K56" s="67"/>
      <c r="L56" s="69"/>
      <c r="M56" s="71"/>
      <c r="N56" s="46"/>
      <c r="O56" s="67"/>
      <c r="P56" s="69"/>
      <c r="Q56" s="71"/>
    </row>
    <row r="57" spans="1:25" ht="15.75" thickTop="1">
      <c r="A57" s="13"/>
      <c r="B57" s="12"/>
      <c r="C57" s="12"/>
      <c r="D57" s="12"/>
      <c r="E57" s="12"/>
      <c r="F57" s="12"/>
      <c r="G57" s="12"/>
      <c r="H57" s="12"/>
      <c r="I57" s="12"/>
      <c r="J57" s="12"/>
      <c r="K57" s="12"/>
      <c r="L57" s="12"/>
      <c r="M57" s="12"/>
      <c r="N57" s="12"/>
      <c r="O57" s="12"/>
      <c r="P57" s="12"/>
      <c r="Q57" s="12"/>
      <c r="R57" s="12"/>
      <c r="S57" s="12"/>
      <c r="T57" s="12"/>
      <c r="U57" s="12"/>
      <c r="V57" s="12"/>
      <c r="W57" s="12"/>
      <c r="X57" s="12"/>
      <c r="Y57" s="12"/>
    </row>
    <row r="58" spans="1:25">
      <c r="A58" s="13"/>
      <c r="B58" s="55" t="s">
        <v>592</v>
      </c>
      <c r="C58" s="55"/>
      <c r="D58" s="55"/>
      <c r="E58" s="55"/>
      <c r="F58" s="55"/>
      <c r="G58" s="55"/>
      <c r="H58" s="55"/>
      <c r="I58" s="55"/>
      <c r="J58" s="55"/>
      <c r="K58" s="55"/>
      <c r="L58" s="55"/>
      <c r="M58" s="55"/>
      <c r="N58" s="55"/>
      <c r="O58" s="55"/>
      <c r="P58" s="55"/>
      <c r="Q58" s="55"/>
      <c r="R58" s="55"/>
      <c r="S58" s="55"/>
      <c r="T58" s="55"/>
      <c r="U58" s="55"/>
      <c r="V58" s="55"/>
      <c r="W58" s="55"/>
      <c r="X58" s="55"/>
      <c r="Y58" s="55"/>
    </row>
    <row r="59" spans="1:25">
      <c r="A59" s="13"/>
      <c r="B59" s="12"/>
      <c r="C59" s="12"/>
      <c r="D59" s="12"/>
      <c r="E59" s="12"/>
      <c r="F59" s="12"/>
      <c r="G59" s="12"/>
      <c r="H59" s="12"/>
      <c r="I59" s="12"/>
      <c r="J59" s="12"/>
      <c r="K59" s="12"/>
      <c r="L59" s="12"/>
      <c r="M59" s="12"/>
      <c r="N59" s="12"/>
      <c r="O59" s="12"/>
      <c r="P59" s="12"/>
      <c r="Q59" s="12"/>
      <c r="R59" s="12"/>
      <c r="S59" s="12"/>
      <c r="T59" s="12"/>
      <c r="U59" s="12"/>
      <c r="V59" s="12"/>
      <c r="W59" s="12"/>
      <c r="X59" s="12"/>
      <c r="Y59" s="12"/>
    </row>
    <row r="60" spans="1:25">
      <c r="A60" s="13"/>
      <c r="B60" s="55" t="s">
        <v>593</v>
      </c>
      <c r="C60" s="55"/>
      <c r="D60" s="55"/>
      <c r="E60" s="55"/>
      <c r="F60" s="55"/>
      <c r="G60" s="55"/>
      <c r="H60" s="55"/>
      <c r="I60" s="55"/>
      <c r="J60" s="55"/>
      <c r="K60" s="55"/>
      <c r="L60" s="55"/>
      <c r="M60" s="55"/>
      <c r="N60" s="55"/>
      <c r="O60" s="55"/>
      <c r="P60" s="55"/>
      <c r="Q60" s="55"/>
      <c r="R60" s="55"/>
      <c r="S60" s="55"/>
      <c r="T60" s="55"/>
      <c r="U60" s="55"/>
      <c r="V60" s="55"/>
      <c r="W60" s="55"/>
      <c r="X60" s="55"/>
      <c r="Y60" s="55"/>
    </row>
    <row r="61" spans="1:25">
      <c r="A61" s="13"/>
      <c r="B61" s="23"/>
      <c r="C61" s="23"/>
      <c r="D61" s="23"/>
      <c r="E61" s="23"/>
      <c r="F61" s="23"/>
      <c r="G61" s="23"/>
      <c r="H61" s="23"/>
      <c r="I61" s="23"/>
    </row>
    <row r="62" spans="1:25">
      <c r="A62" s="13"/>
      <c r="B62" s="18"/>
      <c r="C62" s="18"/>
      <c r="D62" s="18"/>
      <c r="E62" s="18"/>
      <c r="F62" s="18"/>
      <c r="G62" s="18"/>
      <c r="H62" s="18"/>
      <c r="I62" s="18"/>
    </row>
    <row r="63" spans="1:25" ht="15.75" thickBot="1">
      <c r="A63" s="13"/>
      <c r="B63" s="24"/>
      <c r="C63" s="35">
        <v>2014</v>
      </c>
      <c r="D63" s="35"/>
      <c r="E63" s="35"/>
      <c r="F63" s="24"/>
      <c r="G63" s="35">
        <v>2013</v>
      </c>
      <c r="H63" s="35"/>
      <c r="I63" s="35"/>
    </row>
    <row r="64" spans="1:25">
      <c r="A64" s="13"/>
      <c r="B64" s="93" t="s">
        <v>594</v>
      </c>
      <c r="C64" s="75" t="s">
        <v>271</v>
      </c>
      <c r="D64" s="77">
        <v>502.7</v>
      </c>
      <c r="E64" s="41"/>
      <c r="F64" s="43"/>
      <c r="G64" s="75" t="s">
        <v>271</v>
      </c>
      <c r="H64" s="77">
        <v>67.8</v>
      </c>
      <c r="I64" s="41"/>
    </row>
    <row r="65" spans="1:25">
      <c r="A65" s="13"/>
      <c r="B65" s="93"/>
      <c r="C65" s="88"/>
      <c r="D65" s="89"/>
      <c r="E65" s="42"/>
      <c r="F65" s="43"/>
      <c r="G65" s="88"/>
      <c r="H65" s="89"/>
      <c r="I65" s="42"/>
    </row>
    <row r="66" spans="1:25">
      <c r="A66" s="13"/>
      <c r="B66" s="90" t="s">
        <v>595</v>
      </c>
      <c r="C66" s="92">
        <v>456.9</v>
      </c>
      <c r="D66" s="92"/>
      <c r="E66" s="46"/>
      <c r="F66" s="46"/>
      <c r="G66" s="92">
        <v>40</v>
      </c>
      <c r="H66" s="92"/>
      <c r="I66" s="46"/>
    </row>
    <row r="67" spans="1:25">
      <c r="A67" s="13"/>
      <c r="B67" s="90"/>
      <c r="C67" s="92"/>
      <c r="D67" s="92"/>
      <c r="E67" s="46"/>
      <c r="F67" s="46"/>
      <c r="G67" s="92"/>
      <c r="H67" s="92"/>
      <c r="I67" s="46"/>
    </row>
    <row r="68" spans="1:25">
      <c r="A68" s="13"/>
      <c r="B68" s="12"/>
      <c r="C68" s="12"/>
      <c r="D68" s="12"/>
      <c r="E68" s="12"/>
      <c r="F68" s="12"/>
      <c r="G68" s="12"/>
      <c r="H68" s="12"/>
      <c r="I68" s="12"/>
      <c r="J68" s="12"/>
      <c r="K68" s="12"/>
      <c r="L68" s="12"/>
      <c r="M68" s="12"/>
      <c r="N68" s="12"/>
      <c r="O68" s="12"/>
      <c r="P68" s="12"/>
      <c r="Q68" s="12"/>
      <c r="R68" s="12"/>
      <c r="S68" s="12"/>
      <c r="T68" s="12"/>
      <c r="U68" s="12"/>
      <c r="V68" s="12"/>
      <c r="W68" s="12"/>
      <c r="X68" s="12"/>
      <c r="Y68" s="12"/>
    </row>
    <row r="69" spans="1:25">
      <c r="A69" s="13"/>
      <c r="B69" s="55" t="s">
        <v>596</v>
      </c>
      <c r="C69" s="55"/>
      <c r="D69" s="55"/>
      <c r="E69" s="55"/>
      <c r="F69" s="55"/>
      <c r="G69" s="55"/>
      <c r="H69" s="55"/>
      <c r="I69" s="55"/>
      <c r="J69" s="55"/>
      <c r="K69" s="55"/>
      <c r="L69" s="55"/>
      <c r="M69" s="55"/>
      <c r="N69" s="55"/>
      <c r="O69" s="55"/>
      <c r="P69" s="55"/>
      <c r="Q69" s="55"/>
      <c r="R69" s="55"/>
      <c r="S69" s="55"/>
      <c r="T69" s="55"/>
      <c r="U69" s="55"/>
      <c r="V69" s="55"/>
      <c r="W69" s="55"/>
      <c r="X69" s="55"/>
      <c r="Y69" s="55"/>
    </row>
    <row r="70" spans="1:25">
      <c r="A70" s="13"/>
      <c r="B70" s="23"/>
      <c r="C70" s="23"/>
      <c r="D70" s="23"/>
      <c r="E70" s="23"/>
      <c r="F70" s="23"/>
      <c r="G70" s="23"/>
      <c r="H70" s="23"/>
      <c r="I70" s="23"/>
    </row>
    <row r="71" spans="1:25">
      <c r="A71" s="13"/>
      <c r="B71" s="18"/>
      <c r="C71" s="18"/>
      <c r="D71" s="18"/>
      <c r="E71" s="18"/>
      <c r="F71" s="18"/>
      <c r="G71" s="18"/>
      <c r="H71" s="18"/>
      <c r="I71" s="18"/>
    </row>
    <row r="72" spans="1:25" ht="15.75" thickBot="1">
      <c r="A72" s="13"/>
      <c r="B72" s="24"/>
      <c r="C72" s="35">
        <v>2014</v>
      </c>
      <c r="D72" s="35"/>
      <c r="E72" s="35"/>
      <c r="F72" s="24"/>
      <c r="G72" s="35">
        <v>2013</v>
      </c>
      <c r="H72" s="35"/>
      <c r="I72" s="35"/>
    </row>
    <row r="73" spans="1:25">
      <c r="A73" s="13"/>
      <c r="B73" s="93" t="s">
        <v>597</v>
      </c>
      <c r="C73" s="75" t="s">
        <v>271</v>
      </c>
      <c r="D73" s="77">
        <v>170.6</v>
      </c>
      <c r="E73" s="41"/>
      <c r="F73" s="43"/>
      <c r="G73" s="75" t="s">
        <v>271</v>
      </c>
      <c r="H73" s="77">
        <v>66.400000000000006</v>
      </c>
      <c r="I73" s="41"/>
    </row>
    <row r="74" spans="1:25">
      <c r="A74" s="13"/>
      <c r="B74" s="93"/>
      <c r="C74" s="49"/>
      <c r="D74" s="58"/>
      <c r="E74" s="43"/>
      <c r="F74" s="43"/>
      <c r="G74" s="88"/>
      <c r="H74" s="89"/>
      <c r="I74" s="42"/>
    </row>
    <row r="75" spans="1:25">
      <c r="A75" s="13"/>
      <c r="B75" s="90" t="s">
        <v>595</v>
      </c>
      <c r="C75" s="92">
        <v>140.5</v>
      </c>
      <c r="D75" s="92"/>
      <c r="E75" s="46"/>
      <c r="F75" s="46"/>
      <c r="G75" s="92">
        <v>40</v>
      </c>
      <c r="H75" s="92"/>
      <c r="I75" s="46"/>
    </row>
    <row r="76" spans="1:25">
      <c r="A76" s="13"/>
      <c r="B76" s="90"/>
      <c r="C76" s="92"/>
      <c r="D76" s="92"/>
      <c r="E76" s="46"/>
      <c r="F76" s="46"/>
      <c r="G76" s="92"/>
      <c r="H76" s="92"/>
      <c r="I76" s="46"/>
    </row>
    <row r="77" spans="1:25">
      <c r="A77" s="13"/>
      <c r="B77" s="12"/>
      <c r="C77" s="12"/>
      <c r="D77" s="12"/>
      <c r="E77" s="12"/>
      <c r="F77" s="12"/>
      <c r="G77" s="12"/>
      <c r="H77" s="12"/>
      <c r="I77" s="12"/>
      <c r="J77" s="12"/>
      <c r="K77" s="12"/>
      <c r="L77" s="12"/>
      <c r="M77" s="12"/>
      <c r="N77" s="12"/>
      <c r="O77" s="12"/>
      <c r="P77" s="12"/>
      <c r="Q77" s="12"/>
      <c r="R77" s="12"/>
      <c r="S77" s="12"/>
      <c r="T77" s="12"/>
      <c r="U77" s="12"/>
      <c r="V77" s="12"/>
      <c r="W77" s="12"/>
      <c r="X77" s="12"/>
      <c r="Y77" s="12"/>
    </row>
    <row r="78" spans="1:25">
      <c r="A78" s="13"/>
      <c r="B78" s="44" t="s">
        <v>598</v>
      </c>
      <c r="C78" s="44"/>
      <c r="D78" s="44"/>
      <c r="E78" s="44"/>
      <c r="F78" s="44"/>
      <c r="G78" s="44"/>
      <c r="H78" s="44"/>
      <c r="I78" s="44"/>
      <c r="J78" s="44"/>
      <c r="K78" s="44"/>
      <c r="L78" s="44"/>
      <c r="M78" s="44"/>
      <c r="N78" s="44"/>
      <c r="O78" s="44"/>
      <c r="P78" s="44"/>
      <c r="Q78" s="44"/>
      <c r="R78" s="44"/>
      <c r="S78" s="44"/>
      <c r="T78" s="44"/>
      <c r="U78" s="44"/>
      <c r="V78" s="44"/>
      <c r="W78" s="44"/>
      <c r="X78" s="44"/>
      <c r="Y78" s="44"/>
    </row>
    <row r="79" spans="1:25">
      <c r="A79" s="13"/>
      <c r="B79" s="23"/>
      <c r="C79" s="23"/>
      <c r="D79" s="23"/>
      <c r="E79" s="23"/>
      <c r="F79" s="23"/>
      <c r="G79" s="23"/>
      <c r="H79" s="23"/>
      <c r="I79" s="23"/>
      <c r="J79" s="23"/>
      <c r="K79" s="23"/>
      <c r="L79" s="23"/>
      <c r="M79" s="23"/>
      <c r="N79" s="23"/>
      <c r="O79" s="23"/>
      <c r="P79" s="23"/>
      <c r="Q79" s="23"/>
      <c r="R79" s="23"/>
      <c r="S79" s="23"/>
      <c r="T79" s="23"/>
      <c r="U79" s="23"/>
      <c r="V79" s="23"/>
      <c r="W79" s="23"/>
      <c r="X79" s="23"/>
      <c r="Y79" s="23"/>
    </row>
    <row r="80" spans="1:25">
      <c r="A80" s="13"/>
      <c r="B80" s="18"/>
      <c r="C80" s="18"/>
      <c r="D80" s="18"/>
      <c r="E80" s="18"/>
      <c r="F80" s="18"/>
      <c r="G80" s="18"/>
      <c r="H80" s="18"/>
      <c r="I80" s="18"/>
      <c r="J80" s="18"/>
      <c r="K80" s="18"/>
      <c r="L80" s="18"/>
      <c r="M80" s="18"/>
      <c r="N80" s="18"/>
      <c r="O80" s="18"/>
      <c r="P80" s="18"/>
      <c r="Q80" s="18"/>
      <c r="R80" s="18"/>
      <c r="S80" s="18"/>
      <c r="T80" s="18"/>
      <c r="U80" s="18"/>
      <c r="V80" s="18"/>
      <c r="W80" s="18"/>
      <c r="X80" s="18"/>
      <c r="Y80" s="18"/>
    </row>
    <row r="81" spans="1:25">
      <c r="A81" s="13"/>
      <c r="B81" s="150"/>
      <c r="C81" s="34">
        <v>2014</v>
      </c>
      <c r="D81" s="34"/>
      <c r="E81" s="34"/>
      <c r="F81" s="46"/>
      <c r="G81" s="34">
        <v>2013</v>
      </c>
      <c r="H81" s="34"/>
      <c r="I81" s="34"/>
      <c r="J81" s="46"/>
      <c r="K81" s="34">
        <v>2012</v>
      </c>
      <c r="L81" s="34"/>
      <c r="M81" s="34"/>
      <c r="N81" s="46"/>
      <c r="O81" s="34">
        <v>2014</v>
      </c>
      <c r="P81" s="34"/>
      <c r="Q81" s="34"/>
      <c r="R81" s="46"/>
      <c r="S81" s="34">
        <v>2013</v>
      </c>
      <c r="T81" s="34"/>
      <c r="U81" s="34"/>
      <c r="V81" s="46"/>
      <c r="W81" s="34">
        <v>2012</v>
      </c>
      <c r="X81" s="34"/>
      <c r="Y81" s="34"/>
    </row>
    <row r="82" spans="1:25">
      <c r="A82" s="13"/>
      <c r="B82" s="150"/>
      <c r="C82" s="34" t="s">
        <v>599</v>
      </c>
      <c r="D82" s="34"/>
      <c r="E82" s="34"/>
      <c r="F82" s="46"/>
      <c r="G82" s="34" t="s">
        <v>599</v>
      </c>
      <c r="H82" s="34"/>
      <c r="I82" s="34"/>
      <c r="J82" s="46"/>
      <c r="K82" s="34" t="s">
        <v>599</v>
      </c>
      <c r="L82" s="34"/>
      <c r="M82" s="34"/>
      <c r="N82" s="46"/>
      <c r="O82" s="34" t="s">
        <v>600</v>
      </c>
      <c r="P82" s="34"/>
      <c r="Q82" s="34"/>
      <c r="R82" s="46"/>
      <c r="S82" s="34" t="s">
        <v>600</v>
      </c>
      <c r="T82" s="34"/>
      <c r="U82" s="34"/>
      <c r="V82" s="46"/>
      <c r="W82" s="34" t="s">
        <v>600</v>
      </c>
      <c r="X82" s="34"/>
      <c r="Y82" s="34"/>
    </row>
    <row r="83" spans="1:25">
      <c r="A83" s="13"/>
      <c r="B83" s="150"/>
      <c r="C83" s="34" t="s">
        <v>551</v>
      </c>
      <c r="D83" s="34"/>
      <c r="E83" s="34"/>
      <c r="F83" s="46"/>
      <c r="G83" s="34" t="s">
        <v>551</v>
      </c>
      <c r="H83" s="34"/>
      <c r="I83" s="34"/>
      <c r="J83" s="46"/>
      <c r="K83" s="34" t="s">
        <v>551</v>
      </c>
      <c r="L83" s="34"/>
      <c r="M83" s="34"/>
      <c r="N83" s="46"/>
      <c r="O83" s="12"/>
      <c r="P83" s="12"/>
      <c r="Q83" s="12"/>
      <c r="R83" s="46"/>
      <c r="S83" s="12"/>
      <c r="T83" s="12"/>
      <c r="U83" s="12"/>
      <c r="V83" s="46"/>
      <c r="W83" s="12"/>
      <c r="X83" s="12"/>
      <c r="Y83" s="12"/>
    </row>
    <row r="84" spans="1:25" ht="15.75" thickBot="1">
      <c r="A84" s="13"/>
      <c r="B84" s="150"/>
      <c r="C84" s="84"/>
      <c r="D84" s="84"/>
      <c r="E84" s="84"/>
      <c r="F84" s="46"/>
      <c r="G84" s="84"/>
      <c r="H84" s="84"/>
      <c r="I84" s="84"/>
      <c r="J84" s="46"/>
      <c r="K84" s="84"/>
      <c r="L84" s="84"/>
      <c r="M84" s="84"/>
      <c r="N84" s="46"/>
      <c r="O84" s="84"/>
      <c r="P84" s="84"/>
      <c r="Q84" s="84"/>
      <c r="R84" s="46"/>
      <c r="S84" s="84"/>
      <c r="T84" s="84"/>
      <c r="U84" s="84"/>
      <c r="V84" s="46"/>
      <c r="W84" s="84"/>
      <c r="X84" s="84"/>
      <c r="Y84" s="84"/>
    </row>
    <row r="85" spans="1:25">
      <c r="A85" s="13"/>
      <c r="B85" s="36" t="s">
        <v>559</v>
      </c>
      <c r="C85" s="37" t="s">
        <v>271</v>
      </c>
      <c r="D85" s="39">
        <v>5.9</v>
      </c>
      <c r="E85" s="41"/>
      <c r="F85" s="43"/>
      <c r="G85" s="37" t="s">
        <v>271</v>
      </c>
      <c r="H85" s="39">
        <v>6.7</v>
      </c>
      <c r="I85" s="41"/>
      <c r="J85" s="43"/>
      <c r="K85" s="37" t="s">
        <v>271</v>
      </c>
      <c r="L85" s="39">
        <v>5.7</v>
      </c>
      <c r="M85" s="41"/>
      <c r="N85" s="43"/>
      <c r="O85" s="37" t="s">
        <v>271</v>
      </c>
      <c r="P85" s="39">
        <v>0.1</v>
      </c>
      <c r="Q85" s="41"/>
      <c r="R85" s="43"/>
      <c r="S85" s="37" t="s">
        <v>271</v>
      </c>
      <c r="T85" s="39">
        <v>0.2</v>
      </c>
      <c r="U85" s="41"/>
      <c r="V85" s="43"/>
      <c r="W85" s="37" t="s">
        <v>271</v>
      </c>
      <c r="X85" s="39">
        <v>0.2</v>
      </c>
      <c r="Y85" s="41"/>
    </row>
    <row r="86" spans="1:25">
      <c r="A86" s="13"/>
      <c r="B86" s="36"/>
      <c r="C86" s="36"/>
      <c r="D86" s="47"/>
      <c r="E86" s="43"/>
      <c r="F86" s="43"/>
      <c r="G86" s="38"/>
      <c r="H86" s="40"/>
      <c r="I86" s="42"/>
      <c r="J86" s="43"/>
      <c r="K86" s="38"/>
      <c r="L86" s="40"/>
      <c r="M86" s="42"/>
      <c r="N86" s="43"/>
      <c r="O86" s="36"/>
      <c r="P86" s="47"/>
      <c r="Q86" s="43"/>
      <c r="R86" s="43"/>
      <c r="S86" s="38"/>
      <c r="T86" s="40"/>
      <c r="U86" s="42"/>
      <c r="V86" s="43"/>
      <c r="W86" s="38"/>
      <c r="X86" s="40"/>
      <c r="Y86" s="42"/>
    </row>
    <row r="87" spans="1:25">
      <c r="A87" s="13"/>
      <c r="B87" s="44" t="s">
        <v>560</v>
      </c>
      <c r="C87" s="45">
        <v>20.7</v>
      </c>
      <c r="D87" s="45"/>
      <c r="E87" s="46"/>
      <c r="F87" s="46"/>
      <c r="G87" s="45">
        <v>18.399999999999999</v>
      </c>
      <c r="H87" s="45"/>
      <c r="I87" s="46"/>
      <c r="J87" s="46"/>
      <c r="K87" s="45">
        <v>19.7</v>
      </c>
      <c r="L87" s="45"/>
      <c r="M87" s="46"/>
      <c r="N87" s="46"/>
      <c r="O87" s="45">
        <v>1.6</v>
      </c>
      <c r="P87" s="45"/>
      <c r="Q87" s="46"/>
      <c r="R87" s="46"/>
      <c r="S87" s="45">
        <v>1.6</v>
      </c>
      <c r="T87" s="45"/>
      <c r="U87" s="46"/>
      <c r="V87" s="46"/>
      <c r="W87" s="45">
        <v>2</v>
      </c>
      <c r="X87" s="45"/>
      <c r="Y87" s="46"/>
    </row>
    <row r="88" spans="1:25">
      <c r="A88" s="13"/>
      <c r="B88" s="44"/>
      <c r="C88" s="45"/>
      <c r="D88" s="45"/>
      <c r="E88" s="46"/>
      <c r="F88" s="46"/>
      <c r="G88" s="45"/>
      <c r="H88" s="45"/>
      <c r="I88" s="46"/>
      <c r="J88" s="46"/>
      <c r="K88" s="45"/>
      <c r="L88" s="45"/>
      <c r="M88" s="46"/>
      <c r="N88" s="46"/>
      <c r="O88" s="45"/>
      <c r="P88" s="45"/>
      <c r="Q88" s="46"/>
      <c r="R88" s="46"/>
      <c r="S88" s="45"/>
      <c r="T88" s="45"/>
      <c r="U88" s="46"/>
      <c r="V88" s="46"/>
      <c r="W88" s="45"/>
      <c r="X88" s="45"/>
      <c r="Y88" s="46"/>
    </row>
    <row r="89" spans="1:25">
      <c r="A89" s="13"/>
      <c r="B89" s="36" t="s">
        <v>601</v>
      </c>
      <c r="C89" s="47" t="s">
        <v>602</v>
      </c>
      <c r="D89" s="47"/>
      <c r="E89" s="36" t="s">
        <v>276</v>
      </c>
      <c r="F89" s="43"/>
      <c r="G89" s="47" t="s">
        <v>603</v>
      </c>
      <c r="H89" s="47"/>
      <c r="I89" s="36" t="s">
        <v>276</v>
      </c>
      <c r="J89" s="43"/>
      <c r="K89" s="47" t="s">
        <v>604</v>
      </c>
      <c r="L89" s="47"/>
      <c r="M89" s="36" t="s">
        <v>276</v>
      </c>
      <c r="N89" s="43"/>
      <c r="O89" s="47" t="s">
        <v>291</v>
      </c>
      <c r="P89" s="47"/>
      <c r="Q89" s="43"/>
      <c r="R89" s="43"/>
      <c r="S89" s="47" t="s">
        <v>291</v>
      </c>
      <c r="T89" s="47"/>
      <c r="U89" s="43"/>
      <c r="V89" s="43"/>
      <c r="W89" s="47" t="s">
        <v>291</v>
      </c>
      <c r="X89" s="47"/>
      <c r="Y89" s="43"/>
    </row>
    <row r="90" spans="1:25">
      <c r="A90" s="13"/>
      <c r="B90" s="36"/>
      <c r="C90" s="47"/>
      <c r="D90" s="47"/>
      <c r="E90" s="36"/>
      <c r="F90" s="43"/>
      <c r="G90" s="47"/>
      <c r="H90" s="47"/>
      <c r="I90" s="36"/>
      <c r="J90" s="43"/>
      <c r="K90" s="47"/>
      <c r="L90" s="47"/>
      <c r="M90" s="36"/>
      <c r="N90" s="43"/>
      <c r="O90" s="47"/>
      <c r="P90" s="47"/>
      <c r="Q90" s="43"/>
      <c r="R90" s="43"/>
      <c r="S90" s="47"/>
      <c r="T90" s="47"/>
      <c r="U90" s="43"/>
      <c r="V90" s="43"/>
      <c r="W90" s="47"/>
      <c r="X90" s="47"/>
      <c r="Y90" s="43"/>
    </row>
    <row r="91" spans="1:25">
      <c r="A91" s="13"/>
      <c r="B91" s="31" t="s">
        <v>605</v>
      </c>
      <c r="C91" s="46"/>
      <c r="D91" s="46"/>
      <c r="E91" s="46"/>
      <c r="F91" s="24"/>
      <c r="G91" s="46"/>
      <c r="H91" s="46"/>
      <c r="I91" s="46"/>
      <c r="J91" s="24"/>
      <c r="K91" s="46"/>
      <c r="L91" s="46"/>
      <c r="M91" s="46"/>
      <c r="N91" s="24"/>
      <c r="O91" s="46"/>
      <c r="P91" s="46"/>
      <c r="Q91" s="46"/>
      <c r="R91" s="24"/>
      <c r="S91" s="46"/>
      <c r="T91" s="46"/>
      <c r="U91" s="46"/>
      <c r="V91" s="24"/>
      <c r="W91" s="46"/>
      <c r="X91" s="46"/>
      <c r="Y91" s="46"/>
    </row>
    <row r="92" spans="1:25">
      <c r="A92" s="13"/>
      <c r="B92" s="112" t="s">
        <v>606</v>
      </c>
      <c r="C92" s="47" t="s">
        <v>607</v>
      </c>
      <c r="D92" s="47"/>
      <c r="E92" s="26" t="s">
        <v>276</v>
      </c>
      <c r="F92" s="29"/>
      <c r="G92" s="47" t="s">
        <v>607</v>
      </c>
      <c r="H92" s="47"/>
      <c r="I92" s="26" t="s">
        <v>276</v>
      </c>
      <c r="J92" s="29"/>
      <c r="K92" s="47" t="s">
        <v>607</v>
      </c>
      <c r="L92" s="47"/>
      <c r="M92" s="26" t="s">
        <v>276</v>
      </c>
      <c r="N92" s="29"/>
      <c r="O92" s="47" t="s">
        <v>424</v>
      </c>
      <c r="P92" s="47"/>
      <c r="Q92" s="26" t="s">
        <v>276</v>
      </c>
      <c r="R92" s="29"/>
      <c r="S92" s="47" t="s">
        <v>424</v>
      </c>
      <c r="T92" s="47"/>
      <c r="U92" s="26" t="s">
        <v>276</v>
      </c>
      <c r="V92" s="29"/>
      <c r="W92" s="47" t="s">
        <v>424</v>
      </c>
      <c r="X92" s="47"/>
      <c r="Y92" s="26" t="s">
        <v>276</v>
      </c>
    </row>
    <row r="93" spans="1:25">
      <c r="A93" s="13"/>
      <c r="B93" s="63" t="s">
        <v>608</v>
      </c>
      <c r="C93" s="45">
        <v>11.3</v>
      </c>
      <c r="D93" s="45"/>
      <c r="E93" s="46"/>
      <c r="F93" s="46"/>
      <c r="G93" s="45">
        <v>14.9</v>
      </c>
      <c r="H93" s="45"/>
      <c r="I93" s="46"/>
      <c r="J93" s="46"/>
      <c r="K93" s="45">
        <v>9.9</v>
      </c>
      <c r="L93" s="45"/>
      <c r="M93" s="46"/>
      <c r="N93" s="46"/>
      <c r="O93" s="45" t="s">
        <v>424</v>
      </c>
      <c r="P93" s="45"/>
      <c r="Q93" s="44" t="s">
        <v>276</v>
      </c>
      <c r="R93" s="46"/>
      <c r="S93" s="45" t="s">
        <v>291</v>
      </c>
      <c r="T93" s="45"/>
      <c r="U93" s="46"/>
      <c r="V93" s="46"/>
      <c r="W93" s="45" t="s">
        <v>424</v>
      </c>
      <c r="X93" s="45"/>
      <c r="Y93" s="44" t="s">
        <v>276</v>
      </c>
    </row>
    <row r="94" spans="1:25" ht="15.75" thickBot="1">
      <c r="A94" s="13"/>
      <c r="B94" s="63"/>
      <c r="C94" s="48"/>
      <c r="D94" s="48"/>
      <c r="E94" s="74"/>
      <c r="F94" s="46"/>
      <c r="G94" s="48"/>
      <c r="H94" s="48"/>
      <c r="I94" s="74"/>
      <c r="J94" s="46"/>
      <c r="K94" s="48"/>
      <c r="L94" s="48"/>
      <c r="M94" s="74"/>
      <c r="N94" s="46"/>
      <c r="O94" s="48"/>
      <c r="P94" s="48"/>
      <c r="Q94" s="117"/>
      <c r="R94" s="46"/>
      <c r="S94" s="48"/>
      <c r="T94" s="48"/>
      <c r="U94" s="74"/>
      <c r="V94" s="46"/>
      <c r="W94" s="48"/>
      <c r="X94" s="48"/>
      <c r="Y94" s="117"/>
    </row>
    <row r="95" spans="1:25">
      <c r="A95" s="13"/>
      <c r="B95" s="36" t="s">
        <v>609</v>
      </c>
      <c r="C95" s="37" t="s">
        <v>271</v>
      </c>
      <c r="D95" s="39">
        <v>8.5</v>
      </c>
      <c r="E95" s="41"/>
      <c r="F95" s="43"/>
      <c r="G95" s="37" t="s">
        <v>271</v>
      </c>
      <c r="H95" s="39">
        <v>11.5</v>
      </c>
      <c r="I95" s="41"/>
      <c r="J95" s="43"/>
      <c r="K95" s="37" t="s">
        <v>271</v>
      </c>
      <c r="L95" s="39">
        <v>4.7</v>
      </c>
      <c r="M95" s="41"/>
      <c r="N95" s="43"/>
      <c r="O95" s="37" t="s">
        <v>271</v>
      </c>
      <c r="P95" s="39">
        <v>1.5</v>
      </c>
      <c r="Q95" s="41"/>
      <c r="R95" s="43"/>
      <c r="S95" s="37" t="s">
        <v>271</v>
      </c>
      <c r="T95" s="39">
        <v>1.7</v>
      </c>
      <c r="U95" s="41"/>
      <c r="V95" s="43"/>
      <c r="W95" s="37" t="s">
        <v>271</v>
      </c>
      <c r="X95" s="39">
        <v>2</v>
      </c>
      <c r="Y95" s="41"/>
    </row>
    <row r="96" spans="1:25" ht="15.75" thickBot="1">
      <c r="A96" s="13"/>
      <c r="B96" s="36"/>
      <c r="C96" s="50"/>
      <c r="D96" s="51"/>
      <c r="E96" s="52"/>
      <c r="F96" s="43"/>
      <c r="G96" s="50"/>
      <c r="H96" s="51"/>
      <c r="I96" s="52"/>
      <c r="J96" s="43"/>
      <c r="K96" s="50"/>
      <c r="L96" s="51"/>
      <c r="M96" s="52"/>
      <c r="N96" s="43"/>
      <c r="O96" s="50"/>
      <c r="P96" s="51"/>
      <c r="Q96" s="52"/>
      <c r="R96" s="43"/>
      <c r="S96" s="50"/>
      <c r="T96" s="51"/>
      <c r="U96" s="52"/>
      <c r="V96" s="43"/>
      <c r="W96" s="50"/>
      <c r="X96" s="51"/>
      <c r="Y96" s="52"/>
    </row>
    <row r="97" spans="1:25" ht="15.75" thickTop="1">
      <c r="A97" s="13"/>
      <c r="B97" s="12"/>
      <c r="C97" s="12"/>
      <c r="D97" s="12"/>
      <c r="E97" s="12"/>
      <c r="F97" s="12"/>
      <c r="G97" s="12"/>
      <c r="H97" s="12"/>
      <c r="I97" s="12"/>
      <c r="J97" s="12"/>
      <c r="K97" s="12"/>
      <c r="L97" s="12"/>
      <c r="M97" s="12"/>
      <c r="N97" s="12"/>
      <c r="O97" s="12"/>
      <c r="P97" s="12"/>
      <c r="Q97" s="12"/>
      <c r="R97" s="12"/>
      <c r="S97" s="12"/>
      <c r="T97" s="12"/>
      <c r="U97" s="12"/>
      <c r="V97" s="12"/>
      <c r="W97" s="12"/>
      <c r="X97" s="12"/>
      <c r="Y97" s="12"/>
    </row>
    <row r="98" spans="1:25">
      <c r="A98" s="13"/>
      <c r="B98" s="55" t="s">
        <v>610</v>
      </c>
      <c r="C98" s="55"/>
      <c r="D98" s="55"/>
      <c r="E98" s="55"/>
      <c r="F98" s="55"/>
      <c r="G98" s="55"/>
      <c r="H98" s="55"/>
      <c r="I98" s="55"/>
      <c r="J98" s="55"/>
      <c r="K98" s="55"/>
      <c r="L98" s="55"/>
      <c r="M98" s="55"/>
      <c r="N98" s="55"/>
      <c r="O98" s="55"/>
      <c r="P98" s="55"/>
      <c r="Q98" s="55"/>
      <c r="R98" s="55"/>
      <c r="S98" s="55"/>
      <c r="T98" s="55"/>
      <c r="U98" s="55"/>
      <c r="V98" s="55"/>
      <c r="W98" s="55"/>
      <c r="X98" s="55"/>
      <c r="Y98" s="55"/>
    </row>
    <row r="99" spans="1:25">
      <c r="A99" s="13"/>
      <c r="B99" s="12"/>
      <c r="C99" s="12"/>
      <c r="D99" s="12"/>
      <c r="E99" s="12"/>
      <c r="F99" s="12"/>
      <c r="G99" s="12"/>
      <c r="H99" s="12"/>
      <c r="I99" s="12"/>
      <c r="J99" s="12"/>
      <c r="K99" s="12"/>
      <c r="L99" s="12"/>
      <c r="M99" s="12"/>
      <c r="N99" s="12"/>
      <c r="O99" s="12"/>
      <c r="P99" s="12"/>
      <c r="Q99" s="12"/>
      <c r="R99" s="12"/>
      <c r="S99" s="12"/>
      <c r="T99" s="12"/>
      <c r="U99" s="12"/>
      <c r="V99" s="12"/>
      <c r="W99" s="12"/>
      <c r="X99" s="12"/>
      <c r="Y99" s="12"/>
    </row>
    <row r="100" spans="1:25">
      <c r="A100" s="13"/>
      <c r="B100" s="55" t="s">
        <v>611</v>
      </c>
      <c r="C100" s="55"/>
      <c r="D100" s="55"/>
      <c r="E100" s="55"/>
      <c r="F100" s="55"/>
      <c r="G100" s="55"/>
      <c r="H100" s="55"/>
      <c r="I100" s="55"/>
      <c r="J100" s="55"/>
      <c r="K100" s="55"/>
      <c r="L100" s="55"/>
      <c r="M100" s="55"/>
      <c r="N100" s="55"/>
      <c r="O100" s="55"/>
      <c r="P100" s="55"/>
      <c r="Q100" s="55"/>
      <c r="R100" s="55"/>
      <c r="S100" s="55"/>
      <c r="T100" s="55"/>
      <c r="U100" s="55"/>
      <c r="V100" s="55"/>
      <c r="W100" s="55"/>
      <c r="X100" s="55"/>
      <c r="Y100" s="55"/>
    </row>
    <row r="101" spans="1:25">
      <c r="A101" s="13"/>
      <c r="B101" s="23"/>
      <c r="C101" s="23"/>
      <c r="D101" s="23"/>
      <c r="E101" s="23"/>
      <c r="F101" s="23"/>
      <c r="G101" s="23"/>
      <c r="H101" s="23"/>
      <c r="I101" s="23"/>
    </row>
    <row r="102" spans="1:25">
      <c r="A102" s="13"/>
      <c r="B102" s="18"/>
      <c r="C102" s="18"/>
      <c r="D102" s="18"/>
      <c r="E102" s="18"/>
      <c r="F102" s="18"/>
      <c r="G102" s="18"/>
      <c r="H102" s="18"/>
      <c r="I102" s="18"/>
    </row>
    <row r="103" spans="1:25" ht="15.75" thickBot="1">
      <c r="A103" s="13"/>
      <c r="B103" s="24"/>
      <c r="C103" s="35">
        <v>2015</v>
      </c>
      <c r="D103" s="35"/>
      <c r="E103" s="35"/>
      <c r="F103" s="35"/>
      <c r="G103" s="35"/>
      <c r="H103" s="35"/>
      <c r="I103" s="35"/>
    </row>
    <row r="104" spans="1:25" ht="15.75" thickBot="1">
      <c r="A104" s="13"/>
      <c r="B104" s="24"/>
      <c r="C104" s="99" t="s">
        <v>612</v>
      </c>
      <c r="D104" s="99"/>
      <c r="E104" s="99"/>
      <c r="F104" s="24"/>
      <c r="G104" s="99" t="s">
        <v>600</v>
      </c>
      <c r="H104" s="99"/>
      <c r="I104" s="99"/>
    </row>
    <row r="105" spans="1:25">
      <c r="A105" s="13"/>
      <c r="B105" s="36" t="s">
        <v>613</v>
      </c>
      <c r="C105" s="37" t="s">
        <v>271</v>
      </c>
      <c r="D105" s="39">
        <v>14.1</v>
      </c>
      <c r="E105" s="41"/>
      <c r="F105" s="43"/>
      <c r="G105" s="37" t="s">
        <v>271</v>
      </c>
      <c r="H105" s="39">
        <v>0.1</v>
      </c>
      <c r="I105" s="41"/>
    </row>
    <row r="106" spans="1:25">
      <c r="A106" s="13"/>
      <c r="B106" s="36"/>
      <c r="C106" s="38"/>
      <c r="D106" s="40"/>
      <c r="E106" s="42"/>
      <c r="F106" s="43"/>
      <c r="G106" s="36"/>
      <c r="H106" s="47"/>
      <c r="I106" s="43"/>
    </row>
    <row r="107" spans="1:25">
      <c r="A107" s="13"/>
      <c r="B107" s="44" t="s">
        <v>614</v>
      </c>
      <c r="C107" s="45" t="s">
        <v>607</v>
      </c>
      <c r="D107" s="45"/>
      <c r="E107" s="44" t="s">
        <v>276</v>
      </c>
      <c r="F107" s="46"/>
      <c r="G107" s="45">
        <v>0.1</v>
      </c>
      <c r="H107" s="45"/>
      <c r="I107" s="46"/>
    </row>
    <row r="108" spans="1:25">
      <c r="A108" s="13"/>
      <c r="B108" s="44"/>
      <c r="C108" s="45"/>
      <c r="D108" s="45"/>
      <c r="E108" s="44"/>
      <c r="F108" s="46"/>
      <c r="G108" s="45"/>
      <c r="H108" s="45"/>
      <c r="I108" s="46"/>
    </row>
    <row r="109" spans="1:25">
      <c r="A109" s="13"/>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row>
    <row r="110" spans="1:25">
      <c r="A110" s="13"/>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row>
    <row r="111" spans="1:25">
      <c r="A111" s="13"/>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row>
    <row r="112" spans="1:25">
      <c r="A112" s="13"/>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row>
    <row r="113" spans="1:25">
      <c r="A113" s="13"/>
      <c r="B113" s="55" t="s">
        <v>615</v>
      </c>
      <c r="C113" s="55"/>
      <c r="D113" s="55"/>
      <c r="E113" s="55"/>
      <c r="F113" s="55"/>
      <c r="G113" s="55"/>
      <c r="H113" s="55"/>
      <c r="I113" s="55"/>
      <c r="J113" s="55"/>
      <c r="K113" s="55"/>
      <c r="L113" s="55"/>
      <c r="M113" s="55"/>
      <c r="N113" s="55"/>
      <c r="O113" s="55"/>
      <c r="P113" s="55"/>
      <c r="Q113" s="55"/>
      <c r="R113" s="55"/>
      <c r="S113" s="55"/>
      <c r="T113" s="55"/>
      <c r="U113" s="55"/>
      <c r="V113" s="55"/>
      <c r="W113" s="55"/>
      <c r="X113" s="55"/>
      <c r="Y113" s="55"/>
    </row>
    <row r="114" spans="1:25">
      <c r="A114" s="13"/>
      <c r="B114" s="23"/>
      <c r="C114" s="23"/>
      <c r="D114" s="23"/>
      <c r="E114" s="23"/>
      <c r="F114" s="23"/>
      <c r="G114" s="23"/>
    </row>
    <row r="115" spans="1:25">
      <c r="A115" s="13"/>
      <c r="B115" s="18"/>
      <c r="C115" s="18"/>
      <c r="D115" s="18"/>
      <c r="E115" s="18"/>
      <c r="F115" s="18"/>
      <c r="G115" s="18"/>
    </row>
    <row r="116" spans="1:25" ht="15.75" thickBot="1">
      <c r="A116" s="13"/>
      <c r="B116" s="24"/>
      <c r="C116" s="35">
        <v>2014</v>
      </c>
      <c r="D116" s="35"/>
      <c r="E116" s="24"/>
      <c r="F116" s="35">
        <v>2013</v>
      </c>
      <c r="G116" s="35"/>
    </row>
    <row r="117" spans="1:25" ht="26.25">
      <c r="A117" s="13"/>
      <c r="B117" s="146" t="s">
        <v>616</v>
      </c>
      <c r="C117" s="41"/>
      <c r="D117" s="41"/>
      <c r="E117" s="29"/>
      <c r="F117" s="41"/>
      <c r="G117" s="41"/>
    </row>
    <row r="118" spans="1:25">
      <c r="A118" s="13"/>
      <c r="B118" s="157" t="s">
        <v>617</v>
      </c>
      <c r="C118" s="46"/>
      <c r="D118" s="46"/>
      <c r="E118" s="24"/>
      <c r="F118" s="46"/>
      <c r="G118" s="46"/>
    </row>
    <row r="119" spans="1:25" ht="26.25">
      <c r="A119" s="13"/>
      <c r="B119" s="158" t="s">
        <v>618</v>
      </c>
      <c r="C119" s="28">
        <v>4.05</v>
      </c>
      <c r="D119" s="26" t="s">
        <v>349</v>
      </c>
      <c r="E119" s="29"/>
      <c r="F119" s="28">
        <v>4.8</v>
      </c>
      <c r="G119" s="26" t="s">
        <v>349</v>
      </c>
    </row>
    <row r="120" spans="1:25">
      <c r="A120" s="13"/>
      <c r="B120" s="159" t="s">
        <v>619</v>
      </c>
      <c r="C120" s="32">
        <v>4.0999999999999996</v>
      </c>
      <c r="D120" s="31" t="s">
        <v>349</v>
      </c>
      <c r="E120" s="24"/>
      <c r="F120" s="32">
        <v>4.9000000000000004</v>
      </c>
      <c r="G120" s="31" t="s">
        <v>349</v>
      </c>
    </row>
    <row r="121" spans="1:25" ht="26.25">
      <c r="A121" s="13"/>
      <c r="B121" s="158" t="s">
        <v>620</v>
      </c>
      <c r="C121" s="28">
        <v>2.5</v>
      </c>
      <c r="D121" s="26" t="s">
        <v>349</v>
      </c>
      <c r="E121" s="29"/>
      <c r="F121" s="28">
        <v>3</v>
      </c>
      <c r="G121" s="26" t="s">
        <v>349</v>
      </c>
    </row>
    <row r="122" spans="1:25">
      <c r="A122" s="13"/>
      <c r="B122" s="161" t="s">
        <v>621</v>
      </c>
      <c r="C122" s="45" t="s">
        <v>622</v>
      </c>
      <c r="D122" s="46"/>
      <c r="E122" s="46"/>
      <c r="F122" s="45" t="s">
        <v>622</v>
      </c>
      <c r="G122" s="46"/>
    </row>
    <row r="123" spans="1:25">
      <c r="A123" s="13"/>
      <c r="B123" s="161"/>
      <c r="C123" s="45"/>
      <c r="D123" s="46"/>
      <c r="E123" s="46"/>
      <c r="F123" s="45"/>
      <c r="G123" s="46"/>
    </row>
    <row r="124" spans="1:25" ht="26.25">
      <c r="A124" s="13"/>
      <c r="B124" s="160" t="s">
        <v>623</v>
      </c>
      <c r="C124" s="43"/>
      <c r="D124" s="43"/>
      <c r="E124" s="29"/>
      <c r="F124" s="43"/>
      <c r="G124" s="43"/>
    </row>
    <row r="125" spans="1:25" ht="26.25">
      <c r="A125" s="13"/>
      <c r="B125" s="159" t="s">
        <v>618</v>
      </c>
      <c r="C125" s="32">
        <v>4.8</v>
      </c>
      <c r="D125" s="31" t="s">
        <v>349</v>
      </c>
      <c r="E125" s="24"/>
      <c r="F125" s="32">
        <v>3.95</v>
      </c>
      <c r="G125" s="31" t="s">
        <v>349</v>
      </c>
    </row>
    <row r="126" spans="1:25">
      <c r="A126" s="13"/>
      <c r="B126" s="158" t="s">
        <v>619</v>
      </c>
      <c r="C126" s="28">
        <v>4.9000000000000004</v>
      </c>
      <c r="D126" s="26" t="s">
        <v>349</v>
      </c>
      <c r="E126" s="29"/>
      <c r="F126" s="28">
        <v>4.05</v>
      </c>
      <c r="G126" s="26" t="s">
        <v>349</v>
      </c>
    </row>
    <row r="127" spans="1:25" ht="26.25">
      <c r="A127" s="13"/>
      <c r="B127" s="159" t="s">
        <v>624</v>
      </c>
      <c r="C127" s="32">
        <v>7.6</v>
      </c>
      <c r="D127" s="31" t="s">
        <v>349</v>
      </c>
      <c r="E127" s="24"/>
      <c r="F127" s="32">
        <v>7.75</v>
      </c>
      <c r="G127" s="31" t="s">
        <v>349</v>
      </c>
    </row>
    <row r="128" spans="1:25" ht="26.25">
      <c r="A128" s="13"/>
      <c r="B128" s="158" t="s">
        <v>625</v>
      </c>
      <c r="C128" s="28">
        <v>6.9</v>
      </c>
      <c r="D128" s="26" t="s">
        <v>349</v>
      </c>
      <c r="E128" s="29"/>
      <c r="F128" s="28">
        <v>6.8</v>
      </c>
      <c r="G128" s="26" t="s">
        <v>349</v>
      </c>
    </row>
    <row r="129" spans="1:7" ht="26.25">
      <c r="A129" s="13"/>
      <c r="B129" s="159" t="s">
        <v>620</v>
      </c>
      <c r="C129" s="32">
        <v>3</v>
      </c>
      <c r="D129" s="31" t="s">
        <v>349</v>
      </c>
      <c r="E129" s="24"/>
      <c r="F129" s="32">
        <v>3</v>
      </c>
      <c r="G129" s="31" t="s">
        <v>349</v>
      </c>
    </row>
    <row r="130" spans="1:7">
      <c r="A130" s="13"/>
      <c r="B130" s="162" t="s">
        <v>626</v>
      </c>
      <c r="C130" s="47" t="s">
        <v>622</v>
      </c>
      <c r="D130" s="43"/>
      <c r="E130" s="43"/>
      <c r="F130" s="47" t="s">
        <v>622</v>
      </c>
      <c r="G130" s="43"/>
    </row>
    <row r="131" spans="1:7">
      <c r="A131" s="13"/>
      <c r="B131" s="162"/>
      <c r="C131" s="47"/>
      <c r="D131" s="43"/>
      <c r="E131" s="43"/>
      <c r="F131" s="47"/>
      <c r="G131" s="43"/>
    </row>
    <row r="132" spans="1:7">
      <c r="A132" s="13"/>
      <c r="B132" s="59" t="s">
        <v>627</v>
      </c>
      <c r="C132" s="46"/>
      <c r="D132" s="46"/>
      <c r="E132" s="24"/>
      <c r="F132" s="46"/>
      <c r="G132" s="46"/>
    </row>
    <row r="133" spans="1:7">
      <c r="A133" s="13"/>
      <c r="B133" s="160" t="s">
        <v>617</v>
      </c>
      <c r="C133" s="43"/>
      <c r="D133" s="43"/>
      <c r="E133" s="29"/>
      <c r="F133" s="43"/>
      <c r="G133" s="43"/>
    </row>
    <row r="134" spans="1:7">
      <c r="A134" s="13"/>
      <c r="B134" s="159" t="s">
        <v>628</v>
      </c>
      <c r="C134" s="32">
        <v>3.2</v>
      </c>
      <c r="D134" s="31" t="s">
        <v>349</v>
      </c>
      <c r="E134" s="24"/>
      <c r="F134" s="32">
        <v>4.4000000000000004</v>
      </c>
      <c r="G134" s="31" t="s">
        <v>349</v>
      </c>
    </row>
    <row r="135" spans="1:7" ht="26.25">
      <c r="A135" s="13"/>
      <c r="B135" s="158" t="s">
        <v>629</v>
      </c>
      <c r="C135" s="28">
        <v>2.9</v>
      </c>
      <c r="D135" s="26" t="s">
        <v>349</v>
      </c>
      <c r="E135" s="29"/>
      <c r="F135" s="28">
        <v>3.4</v>
      </c>
      <c r="G135" s="26" t="s">
        <v>349</v>
      </c>
    </row>
    <row r="136" spans="1:7" ht="26.25">
      <c r="A136" s="13"/>
      <c r="B136" s="157" t="s">
        <v>623</v>
      </c>
      <c r="C136" s="46"/>
      <c r="D136" s="46"/>
      <c r="E136" s="24"/>
      <c r="F136" s="46"/>
      <c r="G136" s="46"/>
    </row>
    <row r="137" spans="1:7">
      <c r="A137" s="13"/>
      <c r="B137" s="158" t="s">
        <v>628</v>
      </c>
      <c r="C137" s="28">
        <v>4.4000000000000004</v>
      </c>
      <c r="D137" s="26" t="s">
        <v>349</v>
      </c>
      <c r="E137" s="29"/>
      <c r="F137" s="28">
        <v>4.25</v>
      </c>
      <c r="G137" s="26" t="s">
        <v>349</v>
      </c>
    </row>
    <row r="138" spans="1:7">
      <c r="A138" s="13"/>
      <c r="B138" s="159" t="s">
        <v>601</v>
      </c>
      <c r="C138" s="32">
        <v>5.4</v>
      </c>
      <c r="D138" s="31" t="s">
        <v>349</v>
      </c>
      <c r="E138" s="24"/>
      <c r="F138" s="32">
        <v>5.34</v>
      </c>
      <c r="G138" s="31" t="s">
        <v>349</v>
      </c>
    </row>
    <row r="139" spans="1:7" ht="26.25">
      <c r="A139" s="13"/>
      <c r="B139" s="158" t="s">
        <v>629</v>
      </c>
      <c r="C139" s="28">
        <v>3.4</v>
      </c>
      <c r="D139" s="26" t="s">
        <v>349</v>
      </c>
      <c r="E139" s="29"/>
      <c r="F139" s="28">
        <v>3</v>
      </c>
      <c r="G139" s="26" t="s">
        <v>349</v>
      </c>
    </row>
    <row r="140" spans="1:7">
      <c r="A140" s="13"/>
      <c r="B140" s="59" t="s">
        <v>630</v>
      </c>
      <c r="C140" s="46"/>
      <c r="D140" s="46"/>
      <c r="E140" s="24"/>
      <c r="F140" s="46"/>
      <c r="G140" s="46"/>
    </row>
    <row r="141" spans="1:7">
      <c r="A141" s="13"/>
      <c r="B141" s="160" t="s">
        <v>617</v>
      </c>
      <c r="C141" s="43"/>
      <c r="D141" s="43"/>
      <c r="E141" s="29"/>
      <c r="F141" s="43"/>
      <c r="G141" s="43"/>
    </row>
    <row r="142" spans="1:7">
      <c r="A142" s="13"/>
      <c r="B142" s="159" t="s">
        <v>631</v>
      </c>
      <c r="C142" s="32">
        <v>3.65</v>
      </c>
      <c r="D142" s="31" t="s">
        <v>349</v>
      </c>
      <c r="E142" s="24"/>
      <c r="F142" s="32">
        <v>4.2</v>
      </c>
      <c r="G142" s="31" t="s">
        <v>349</v>
      </c>
    </row>
    <row r="143" spans="1:7">
      <c r="A143" s="13"/>
      <c r="B143" s="158" t="s">
        <v>632</v>
      </c>
      <c r="C143" s="28">
        <v>3.85</v>
      </c>
      <c r="D143" s="26" t="s">
        <v>349</v>
      </c>
      <c r="E143" s="29"/>
      <c r="F143" s="28">
        <v>4.5999999999999996</v>
      </c>
      <c r="G143" s="26" t="s">
        <v>349</v>
      </c>
    </row>
    <row r="144" spans="1:7" ht="26.25">
      <c r="A144" s="13"/>
      <c r="B144" s="159" t="s">
        <v>633</v>
      </c>
      <c r="C144" s="32">
        <v>4</v>
      </c>
      <c r="D144" s="31" t="s">
        <v>349</v>
      </c>
      <c r="E144" s="24"/>
      <c r="F144" s="32">
        <v>4.75</v>
      </c>
      <c r="G144" s="31" t="s">
        <v>349</v>
      </c>
    </row>
    <row r="145" spans="1:25">
      <c r="A145" s="13"/>
      <c r="B145" s="158" t="s">
        <v>634</v>
      </c>
      <c r="C145" s="28">
        <v>3.7</v>
      </c>
      <c r="D145" s="26" t="s">
        <v>349</v>
      </c>
      <c r="E145" s="29"/>
      <c r="F145" s="28">
        <v>4.4000000000000004</v>
      </c>
      <c r="G145" s="26" t="s">
        <v>349</v>
      </c>
    </row>
    <row r="146" spans="1:25">
      <c r="A146" s="13"/>
      <c r="B146" s="161" t="s">
        <v>635</v>
      </c>
      <c r="C146" s="45" t="s">
        <v>622</v>
      </c>
      <c r="D146" s="46"/>
      <c r="E146" s="46"/>
      <c r="F146" s="45" t="s">
        <v>622</v>
      </c>
      <c r="G146" s="46"/>
    </row>
    <row r="147" spans="1:25">
      <c r="A147" s="13"/>
      <c r="B147" s="161"/>
      <c r="C147" s="45"/>
      <c r="D147" s="46"/>
      <c r="E147" s="46"/>
      <c r="F147" s="45"/>
      <c r="G147" s="46"/>
    </row>
    <row r="148" spans="1:25" ht="26.25">
      <c r="A148" s="13"/>
      <c r="B148" s="160" t="s">
        <v>623</v>
      </c>
      <c r="C148" s="43"/>
      <c r="D148" s="43"/>
      <c r="E148" s="29"/>
      <c r="F148" s="43"/>
      <c r="G148" s="43"/>
    </row>
    <row r="149" spans="1:25">
      <c r="A149" s="13"/>
      <c r="B149" s="159" t="s">
        <v>631</v>
      </c>
      <c r="C149" s="32">
        <v>4.2</v>
      </c>
      <c r="D149" s="31" t="s">
        <v>349</v>
      </c>
      <c r="E149" s="24"/>
      <c r="F149" s="32">
        <v>3.65</v>
      </c>
      <c r="G149" s="31" t="s">
        <v>349</v>
      </c>
    </row>
    <row r="150" spans="1:25">
      <c r="A150" s="13"/>
      <c r="B150" s="158" t="s">
        <v>632</v>
      </c>
      <c r="C150" s="28">
        <v>4.5999999999999996</v>
      </c>
      <c r="D150" s="26" t="s">
        <v>349</v>
      </c>
      <c r="E150" s="29"/>
      <c r="F150" s="28">
        <v>3.6</v>
      </c>
      <c r="G150" s="26" t="s">
        <v>349</v>
      </c>
    </row>
    <row r="151" spans="1:25" ht="26.25">
      <c r="A151" s="13"/>
      <c r="B151" s="159" t="s">
        <v>633</v>
      </c>
      <c r="C151" s="32">
        <v>4.75</v>
      </c>
      <c r="D151" s="31" t="s">
        <v>349</v>
      </c>
      <c r="E151" s="24"/>
      <c r="F151" s="32">
        <v>3.9</v>
      </c>
      <c r="G151" s="31" t="s">
        <v>349</v>
      </c>
    </row>
    <row r="152" spans="1:25">
      <c r="A152" s="13"/>
      <c r="B152" s="158" t="s">
        <v>634</v>
      </c>
      <c r="C152" s="28">
        <v>4.4000000000000004</v>
      </c>
      <c r="D152" s="26" t="s">
        <v>349</v>
      </c>
      <c r="E152" s="29"/>
      <c r="F152" s="28">
        <v>3.45</v>
      </c>
      <c r="G152" s="26" t="s">
        <v>349</v>
      </c>
    </row>
    <row r="153" spans="1:25">
      <c r="A153" s="13"/>
      <c r="B153" s="161" t="s">
        <v>635</v>
      </c>
      <c r="C153" s="45" t="s">
        <v>622</v>
      </c>
      <c r="D153" s="46"/>
      <c r="E153" s="46"/>
      <c r="F153" s="45" t="s">
        <v>622</v>
      </c>
      <c r="G153" s="46"/>
    </row>
    <row r="154" spans="1:25">
      <c r="A154" s="13"/>
      <c r="B154" s="161"/>
      <c r="C154" s="45"/>
      <c r="D154" s="46"/>
      <c r="E154" s="46"/>
      <c r="F154" s="45"/>
      <c r="G154" s="46"/>
    </row>
    <row r="155" spans="1:25">
      <c r="A155" s="13"/>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row>
    <row r="156" spans="1:25" ht="25.5" customHeight="1">
      <c r="A156" s="13"/>
      <c r="B156" s="55" t="s">
        <v>636</v>
      </c>
      <c r="C156" s="55"/>
      <c r="D156" s="55"/>
      <c r="E156" s="55"/>
      <c r="F156" s="55"/>
      <c r="G156" s="55"/>
      <c r="H156" s="55"/>
      <c r="I156" s="55"/>
      <c r="J156" s="55"/>
      <c r="K156" s="55"/>
      <c r="L156" s="55"/>
      <c r="M156" s="55"/>
      <c r="N156" s="55"/>
      <c r="O156" s="55"/>
      <c r="P156" s="55"/>
      <c r="Q156" s="55"/>
      <c r="R156" s="55"/>
      <c r="S156" s="55"/>
      <c r="T156" s="55"/>
      <c r="U156" s="55"/>
      <c r="V156" s="55"/>
      <c r="W156" s="55"/>
      <c r="X156" s="55"/>
      <c r="Y156" s="55"/>
    </row>
    <row r="157" spans="1:25">
      <c r="A157" s="13"/>
      <c r="B157" s="23"/>
      <c r="C157" s="23"/>
      <c r="D157" s="23"/>
      <c r="E157" s="23"/>
      <c r="F157" s="23"/>
      <c r="G157" s="23"/>
    </row>
    <row r="158" spans="1:25">
      <c r="A158" s="13"/>
      <c r="B158" s="18"/>
      <c r="C158" s="18"/>
      <c r="D158" s="18"/>
      <c r="E158" s="18"/>
      <c r="F158" s="18"/>
      <c r="G158" s="18"/>
    </row>
    <row r="159" spans="1:25" ht="15.75" thickBot="1">
      <c r="A159" s="13"/>
      <c r="B159" s="24"/>
      <c r="C159" s="35">
        <v>2014</v>
      </c>
      <c r="D159" s="35"/>
      <c r="E159" s="24"/>
      <c r="F159" s="35">
        <v>2013</v>
      </c>
      <c r="G159" s="35"/>
    </row>
    <row r="160" spans="1:25" ht="25.5">
      <c r="A160" s="13"/>
      <c r="B160" s="57" t="s">
        <v>637</v>
      </c>
      <c r="C160" s="41"/>
      <c r="D160" s="41"/>
      <c r="E160" s="29"/>
      <c r="F160" s="41"/>
      <c r="G160" s="41"/>
    </row>
    <row r="161" spans="1:25" ht="25.5">
      <c r="A161" s="13"/>
      <c r="B161" s="21" t="s">
        <v>638</v>
      </c>
      <c r="C161" s="46"/>
      <c r="D161" s="46"/>
      <c r="E161" s="24"/>
      <c r="F161" s="46"/>
      <c r="G161" s="46"/>
    </row>
    <row r="162" spans="1:25">
      <c r="A162" s="13"/>
      <c r="B162" s="163" t="s">
        <v>639</v>
      </c>
      <c r="C162" s="28">
        <v>7.5</v>
      </c>
      <c r="D162" s="26" t="s">
        <v>349</v>
      </c>
      <c r="E162" s="29"/>
      <c r="F162" s="28">
        <v>8</v>
      </c>
      <c r="G162" s="26" t="s">
        <v>349</v>
      </c>
    </row>
    <row r="163" spans="1:25">
      <c r="A163" s="13"/>
      <c r="B163" s="164" t="s">
        <v>640</v>
      </c>
      <c r="C163" s="32">
        <v>7</v>
      </c>
      <c r="D163" s="31" t="s">
        <v>349</v>
      </c>
      <c r="E163" s="24"/>
      <c r="F163" s="32">
        <v>7</v>
      </c>
      <c r="G163" s="31" t="s">
        <v>349</v>
      </c>
    </row>
    <row r="164" spans="1:25" ht="25.5">
      <c r="A164" s="13"/>
      <c r="B164" s="19" t="s">
        <v>641</v>
      </c>
      <c r="C164" s="43"/>
      <c r="D164" s="43"/>
      <c r="E164" s="29"/>
      <c r="F164" s="43"/>
      <c r="G164" s="43"/>
    </row>
    <row r="165" spans="1:25">
      <c r="A165" s="13"/>
      <c r="B165" s="164" t="s">
        <v>639</v>
      </c>
      <c r="C165" s="32">
        <v>5</v>
      </c>
      <c r="D165" s="31" t="s">
        <v>349</v>
      </c>
      <c r="E165" s="24"/>
      <c r="F165" s="32">
        <v>5</v>
      </c>
      <c r="G165" s="31" t="s">
        <v>349</v>
      </c>
    </row>
    <row r="166" spans="1:25">
      <c r="A166" s="13"/>
      <c r="B166" s="163" t="s">
        <v>640</v>
      </c>
      <c r="C166" s="28">
        <v>5</v>
      </c>
      <c r="D166" s="26" t="s">
        <v>349</v>
      </c>
      <c r="E166" s="29"/>
      <c r="F166" s="28">
        <v>5</v>
      </c>
      <c r="G166" s="26" t="s">
        <v>349</v>
      </c>
    </row>
    <row r="167" spans="1:25" ht="25.5">
      <c r="A167" s="13"/>
      <c r="B167" s="21" t="s">
        <v>642</v>
      </c>
      <c r="C167" s="46"/>
      <c r="D167" s="46"/>
      <c r="E167" s="24"/>
      <c r="F167" s="46"/>
      <c r="G167" s="46"/>
    </row>
    <row r="168" spans="1:25">
      <c r="A168" s="13"/>
      <c r="B168" s="165" t="s">
        <v>639</v>
      </c>
      <c r="C168" s="47">
        <v>2023</v>
      </c>
      <c r="D168" s="43"/>
      <c r="E168" s="43"/>
      <c r="F168" s="47">
        <v>2020</v>
      </c>
      <c r="G168" s="43"/>
    </row>
    <row r="169" spans="1:25">
      <c r="A169" s="13"/>
      <c r="B169" s="165"/>
      <c r="C169" s="47"/>
      <c r="D169" s="43"/>
      <c r="E169" s="43"/>
      <c r="F169" s="47"/>
      <c r="G169" s="43"/>
    </row>
    <row r="170" spans="1:25">
      <c r="A170" s="13"/>
      <c r="B170" s="166" t="s">
        <v>640</v>
      </c>
      <c r="C170" s="45">
        <v>2023</v>
      </c>
      <c r="D170" s="46"/>
      <c r="E170" s="46"/>
      <c r="F170" s="45">
        <v>2020</v>
      </c>
      <c r="G170" s="46"/>
    </row>
    <row r="171" spans="1:25">
      <c r="A171" s="13"/>
      <c r="B171" s="166"/>
      <c r="C171" s="45"/>
      <c r="D171" s="46"/>
      <c r="E171" s="46"/>
      <c r="F171" s="45"/>
      <c r="G171" s="46"/>
    </row>
    <row r="172" spans="1:25">
      <c r="A172" s="13"/>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row>
    <row r="173" spans="1:25">
      <c r="A173" s="13"/>
      <c r="B173" s="55" t="s">
        <v>643</v>
      </c>
      <c r="C173" s="55"/>
      <c r="D173" s="55"/>
      <c r="E173" s="55"/>
      <c r="F173" s="55"/>
      <c r="G173" s="55"/>
      <c r="H173" s="55"/>
      <c r="I173" s="55"/>
      <c r="J173" s="55"/>
      <c r="K173" s="55"/>
      <c r="L173" s="55"/>
      <c r="M173" s="55"/>
      <c r="N173" s="55"/>
      <c r="O173" s="55"/>
      <c r="P173" s="55"/>
      <c r="Q173" s="55"/>
      <c r="R173" s="55"/>
      <c r="S173" s="55"/>
      <c r="T173" s="55"/>
      <c r="U173" s="55"/>
      <c r="V173" s="55"/>
      <c r="W173" s="55"/>
      <c r="X173" s="55"/>
      <c r="Y173" s="55"/>
    </row>
    <row r="174" spans="1:25">
      <c r="A174" s="13"/>
      <c r="B174" s="23"/>
      <c r="C174" s="23"/>
      <c r="D174" s="23"/>
      <c r="E174" s="23"/>
      <c r="F174" s="23"/>
      <c r="G174" s="23"/>
      <c r="H174" s="23"/>
      <c r="I174" s="23"/>
    </row>
    <row r="175" spans="1:25">
      <c r="A175" s="13"/>
      <c r="B175" s="18"/>
      <c r="C175" s="18"/>
      <c r="D175" s="18"/>
      <c r="E175" s="18"/>
      <c r="F175" s="18"/>
      <c r="G175" s="18"/>
      <c r="H175" s="18"/>
      <c r="I175" s="18"/>
    </row>
    <row r="176" spans="1:25">
      <c r="A176" s="13"/>
      <c r="B176" s="150"/>
      <c r="C176" s="34" t="s">
        <v>644</v>
      </c>
      <c r="D176" s="34"/>
      <c r="E176" s="34"/>
      <c r="F176" s="46"/>
      <c r="G176" s="34" t="s">
        <v>644</v>
      </c>
      <c r="H176" s="34"/>
      <c r="I176" s="34"/>
    </row>
    <row r="177" spans="1:25" ht="15.75" thickBot="1">
      <c r="A177" s="13"/>
      <c r="B177" s="150"/>
      <c r="C177" s="35" t="s">
        <v>645</v>
      </c>
      <c r="D177" s="35"/>
      <c r="E177" s="35"/>
      <c r="F177" s="46"/>
      <c r="G177" s="35" t="s">
        <v>646</v>
      </c>
      <c r="H177" s="35"/>
      <c r="I177" s="35"/>
    </row>
    <row r="178" spans="1:25">
      <c r="A178" s="13"/>
      <c r="B178" s="93" t="s">
        <v>647</v>
      </c>
      <c r="C178" s="75" t="s">
        <v>271</v>
      </c>
      <c r="D178" s="77">
        <v>0.1</v>
      </c>
      <c r="E178" s="41"/>
      <c r="F178" s="43"/>
      <c r="G178" s="75" t="s">
        <v>271</v>
      </c>
      <c r="H178" s="77" t="s">
        <v>424</v>
      </c>
      <c r="I178" s="75" t="s">
        <v>276</v>
      </c>
    </row>
    <row r="179" spans="1:25">
      <c r="A179" s="13"/>
      <c r="B179" s="93"/>
      <c r="C179" s="49"/>
      <c r="D179" s="58"/>
      <c r="E179" s="43"/>
      <c r="F179" s="43"/>
      <c r="G179" s="88"/>
      <c r="H179" s="89"/>
      <c r="I179" s="88"/>
    </row>
    <row r="180" spans="1:25">
      <c r="A180" s="13"/>
      <c r="B180" s="90" t="s">
        <v>648</v>
      </c>
      <c r="C180" s="92">
        <v>2.6</v>
      </c>
      <c r="D180" s="92"/>
      <c r="E180" s="46"/>
      <c r="F180" s="46"/>
      <c r="G180" s="92" t="s">
        <v>649</v>
      </c>
      <c r="H180" s="92"/>
      <c r="I180" s="91" t="s">
        <v>276</v>
      </c>
    </row>
    <row r="181" spans="1:25">
      <c r="A181" s="13"/>
      <c r="B181" s="90"/>
      <c r="C181" s="92"/>
      <c r="D181" s="92"/>
      <c r="E181" s="46"/>
      <c r="F181" s="46"/>
      <c r="G181" s="92"/>
      <c r="H181" s="92"/>
      <c r="I181" s="91"/>
    </row>
    <row r="182" spans="1:25">
      <c r="A182" s="13"/>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row>
    <row r="183" spans="1:25">
      <c r="A183" s="13"/>
      <c r="B183" s="55" t="s">
        <v>650</v>
      </c>
      <c r="C183" s="55"/>
      <c r="D183" s="55"/>
      <c r="E183" s="55"/>
      <c r="F183" s="55"/>
      <c r="G183" s="55"/>
      <c r="H183" s="55"/>
      <c r="I183" s="55"/>
      <c r="J183" s="55"/>
      <c r="K183" s="55"/>
      <c r="L183" s="55"/>
      <c r="M183" s="55"/>
      <c r="N183" s="55"/>
      <c r="O183" s="55"/>
      <c r="P183" s="55"/>
      <c r="Q183" s="55"/>
      <c r="R183" s="55"/>
      <c r="S183" s="55"/>
      <c r="T183" s="55"/>
      <c r="U183" s="55"/>
      <c r="V183" s="55"/>
      <c r="W183" s="55"/>
      <c r="X183" s="55"/>
      <c r="Y183" s="55"/>
    </row>
    <row r="184" spans="1:25">
      <c r="A184" s="13"/>
      <c r="B184" s="23"/>
      <c r="C184" s="23"/>
      <c r="D184" s="23"/>
      <c r="E184" s="23"/>
      <c r="F184" s="23"/>
      <c r="G184" s="23"/>
      <c r="H184" s="23"/>
      <c r="I184" s="23"/>
      <c r="J184" s="23"/>
    </row>
    <row r="185" spans="1:25">
      <c r="A185" s="13"/>
      <c r="B185" s="18"/>
      <c r="C185" s="18"/>
      <c r="D185" s="18"/>
      <c r="E185" s="18"/>
      <c r="F185" s="18"/>
      <c r="G185" s="18"/>
      <c r="H185" s="18"/>
      <c r="I185" s="18"/>
      <c r="J185" s="18"/>
    </row>
    <row r="186" spans="1:25">
      <c r="A186" s="13"/>
      <c r="B186" s="150"/>
      <c r="C186" s="73"/>
      <c r="D186" s="73"/>
      <c r="E186" s="46"/>
      <c r="F186" s="34" t="s">
        <v>651</v>
      </c>
      <c r="G186" s="34"/>
      <c r="H186" s="34"/>
      <c r="I186" s="34"/>
      <c r="J186" s="34"/>
    </row>
    <row r="187" spans="1:25" ht="15.75" thickBot="1">
      <c r="A187" s="13"/>
      <c r="B187" s="150"/>
      <c r="C187" s="73"/>
      <c r="D187" s="73"/>
      <c r="E187" s="46"/>
      <c r="F187" s="120">
        <v>42369</v>
      </c>
      <c r="G187" s="120"/>
      <c r="H187" s="120"/>
      <c r="I187" s="120"/>
      <c r="J187" s="120"/>
    </row>
    <row r="188" spans="1:25" ht="15.75" thickBot="1">
      <c r="A188" s="13"/>
      <c r="B188" s="24"/>
      <c r="C188" s="35" t="s">
        <v>652</v>
      </c>
      <c r="D188" s="35"/>
      <c r="E188" s="24"/>
      <c r="F188" s="99">
        <v>2014</v>
      </c>
      <c r="G188" s="99"/>
      <c r="H188" s="24"/>
      <c r="I188" s="99">
        <v>2013</v>
      </c>
      <c r="J188" s="99"/>
    </row>
    <row r="189" spans="1:25">
      <c r="A189" s="13"/>
      <c r="B189" s="57" t="s">
        <v>653</v>
      </c>
      <c r="C189" s="41"/>
      <c r="D189" s="41"/>
      <c r="E189" s="29"/>
      <c r="F189" s="41"/>
      <c r="G189" s="41"/>
      <c r="H189" s="29"/>
      <c r="I189" s="41"/>
      <c r="J189" s="41"/>
    </row>
    <row r="190" spans="1:25">
      <c r="A190" s="13"/>
      <c r="B190" s="21" t="s">
        <v>654</v>
      </c>
      <c r="C190" s="22">
        <v>52</v>
      </c>
      <c r="D190" s="87" t="s">
        <v>349</v>
      </c>
      <c r="E190" s="24"/>
      <c r="F190" s="22">
        <v>51.7</v>
      </c>
      <c r="G190" s="87" t="s">
        <v>349</v>
      </c>
      <c r="H190" s="24"/>
      <c r="I190" s="22">
        <v>66.7</v>
      </c>
      <c r="J190" s="87" t="s">
        <v>349</v>
      </c>
    </row>
    <row r="191" spans="1:25">
      <c r="A191" s="13"/>
      <c r="B191" s="19" t="s">
        <v>655</v>
      </c>
      <c r="C191" s="20">
        <v>44</v>
      </c>
      <c r="D191" s="33" t="s">
        <v>349</v>
      </c>
      <c r="E191" s="29"/>
      <c r="F191" s="20">
        <v>43.9</v>
      </c>
      <c r="G191" s="33" t="s">
        <v>349</v>
      </c>
      <c r="H191" s="29"/>
      <c r="I191" s="20">
        <v>27.8</v>
      </c>
      <c r="J191" s="33" t="s">
        <v>349</v>
      </c>
    </row>
    <row r="192" spans="1:25">
      <c r="A192" s="13"/>
      <c r="B192" s="21" t="s">
        <v>656</v>
      </c>
      <c r="C192" s="22">
        <v>4</v>
      </c>
      <c r="D192" s="87" t="s">
        <v>349</v>
      </c>
      <c r="E192" s="24"/>
      <c r="F192" s="22">
        <v>4.3</v>
      </c>
      <c r="G192" s="87" t="s">
        <v>349</v>
      </c>
      <c r="H192" s="24"/>
      <c r="I192" s="22">
        <v>5.4</v>
      </c>
      <c r="J192" s="87" t="s">
        <v>349</v>
      </c>
    </row>
    <row r="193" spans="1:25" ht="15.75" thickBot="1">
      <c r="A193" s="13"/>
      <c r="B193" s="19" t="s">
        <v>657</v>
      </c>
      <c r="C193" s="20" t="s">
        <v>291</v>
      </c>
      <c r="D193" s="33" t="s">
        <v>349</v>
      </c>
      <c r="E193" s="29"/>
      <c r="F193" s="20">
        <v>0.1</v>
      </c>
      <c r="G193" s="33" t="s">
        <v>349</v>
      </c>
      <c r="H193" s="29"/>
      <c r="I193" s="167">
        <v>0.1</v>
      </c>
      <c r="J193" s="168" t="s">
        <v>349</v>
      </c>
    </row>
    <row r="194" spans="1:25" ht="15.75" thickBot="1">
      <c r="A194" s="13"/>
      <c r="B194" s="24"/>
      <c r="C194" s="169">
        <v>100</v>
      </c>
      <c r="D194" s="170" t="s">
        <v>349</v>
      </c>
      <c r="E194" s="24"/>
      <c r="F194" s="169">
        <v>100</v>
      </c>
      <c r="G194" s="170" t="s">
        <v>349</v>
      </c>
      <c r="H194" s="24"/>
      <c r="I194" s="169">
        <v>100</v>
      </c>
      <c r="J194" s="170" t="s">
        <v>349</v>
      </c>
    </row>
    <row r="195" spans="1:25" ht="15.75" thickTop="1">
      <c r="A195" s="13"/>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row>
    <row r="196" spans="1:25">
      <c r="A196" s="13"/>
      <c r="B196" s="55" t="s">
        <v>658</v>
      </c>
      <c r="C196" s="55"/>
      <c r="D196" s="55"/>
      <c r="E196" s="55"/>
      <c r="F196" s="55"/>
      <c r="G196" s="55"/>
      <c r="H196" s="55"/>
      <c r="I196" s="55"/>
      <c r="J196" s="55"/>
      <c r="K196" s="55"/>
      <c r="L196" s="55"/>
      <c r="M196" s="55"/>
      <c r="N196" s="55"/>
      <c r="O196" s="55"/>
      <c r="P196" s="55"/>
      <c r="Q196" s="55"/>
      <c r="R196" s="55"/>
      <c r="S196" s="55"/>
      <c r="T196" s="55"/>
      <c r="U196" s="55"/>
      <c r="V196" s="55"/>
      <c r="W196" s="55"/>
      <c r="X196" s="55"/>
      <c r="Y196" s="55"/>
    </row>
    <row r="197" spans="1:25">
      <c r="A197" s="13"/>
      <c r="B197" s="23"/>
      <c r="C197" s="23"/>
      <c r="D197" s="23"/>
      <c r="E197" s="23"/>
      <c r="F197" s="23"/>
      <c r="G197" s="23"/>
      <c r="H197" s="23"/>
      <c r="I197" s="23"/>
      <c r="J197" s="23"/>
    </row>
    <row r="198" spans="1:25">
      <c r="A198" s="13"/>
      <c r="B198" s="18"/>
      <c r="C198" s="18"/>
      <c r="D198" s="18"/>
      <c r="E198" s="18"/>
      <c r="F198" s="18"/>
      <c r="G198" s="18"/>
      <c r="H198" s="18"/>
      <c r="I198" s="18"/>
      <c r="J198" s="18"/>
    </row>
    <row r="199" spans="1:25">
      <c r="A199" s="13"/>
      <c r="B199" s="150"/>
      <c r="C199" s="73"/>
      <c r="D199" s="73"/>
      <c r="E199" s="46"/>
      <c r="F199" s="34" t="s">
        <v>651</v>
      </c>
      <c r="G199" s="34"/>
      <c r="H199" s="34"/>
      <c r="I199" s="34"/>
      <c r="J199" s="34"/>
    </row>
    <row r="200" spans="1:25" ht="15.75" thickBot="1">
      <c r="A200" s="13"/>
      <c r="B200" s="150"/>
      <c r="C200" s="73"/>
      <c r="D200" s="73"/>
      <c r="E200" s="46"/>
      <c r="F200" s="120">
        <v>42369</v>
      </c>
      <c r="G200" s="120"/>
      <c r="H200" s="120"/>
      <c r="I200" s="120"/>
      <c r="J200" s="120"/>
    </row>
    <row r="201" spans="1:25" ht="15.75" thickBot="1">
      <c r="A201" s="13"/>
      <c r="B201" s="24"/>
      <c r="C201" s="35" t="s">
        <v>652</v>
      </c>
      <c r="D201" s="35"/>
      <c r="E201" s="24"/>
      <c r="F201" s="99">
        <v>2014</v>
      </c>
      <c r="G201" s="99"/>
      <c r="H201" s="24"/>
      <c r="I201" s="99">
        <v>2013</v>
      </c>
      <c r="J201" s="99"/>
    </row>
    <row r="202" spans="1:25">
      <c r="A202" s="13"/>
      <c r="B202" s="57" t="s">
        <v>653</v>
      </c>
      <c r="C202" s="41"/>
      <c r="D202" s="41"/>
      <c r="E202" s="29"/>
      <c r="F202" s="41"/>
      <c r="G202" s="41"/>
      <c r="H202" s="29"/>
      <c r="I202" s="41"/>
      <c r="J202" s="41"/>
    </row>
    <row r="203" spans="1:25">
      <c r="A203" s="13"/>
      <c r="B203" s="21" t="s">
        <v>654</v>
      </c>
      <c r="C203" s="22">
        <v>36.799999999999997</v>
      </c>
      <c r="D203" s="87" t="s">
        <v>349</v>
      </c>
      <c r="E203" s="24"/>
      <c r="F203" s="22">
        <v>37.700000000000003</v>
      </c>
      <c r="G203" s="87" t="s">
        <v>349</v>
      </c>
      <c r="H203" s="24"/>
      <c r="I203" s="22">
        <v>38.5</v>
      </c>
      <c r="J203" s="87" t="s">
        <v>349</v>
      </c>
    </row>
    <row r="204" spans="1:25" ht="15.75" thickBot="1">
      <c r="A204" s="13"/>
      <c r="B204" s="19" t="s">
        <v>655</v>
      </c>
      <c r="C204" s="20">
        <v>63.2</v>
      </c>
      <c r="D204" s="33" t="s">
        <v>349</v>
      </c>
      <c r="E204" s="29"/>
      <c r="F204" s="20">
        <v>62.3</v>
      </c>
      <c r="G204" s="33" t="s">
        <v>349</v>
      </c>
      <c r="H204" s="29"/>
      <c r="I204" s="167">
        <v>61.5</v>
      </c>
      <c r="J204" s="168" t="s">
        <v>349</v>
      </c>
    </row>
    <row r="205" spans="1:25" ht="15.75" thickBot="1">
      <c r="A205" s="13"/>
      <c r="B205" s="24"/>
      <c r="C205" s="169">
        <v>100</v>
      </c>
      <c r="D205" s="170" t="s">
        <v>349</v>
      </c>
      <c r="E205" s="24"/>
      <c r="F205" s="169">
        <v>100</v>
      </c>
      <c r="G205" s="170" t="s">
        <v>349</v>
      </c>
      <c r="H205" s="24"/>
      <c r="I205" s="169">
        <v>100</v>
      </c>
      <c r="J205" s="170" t="s">
        <v>349</v>
      </c>
    </row>
    <row r="206" spans="1:25" ht="15.75" thickTop="1">
      <c r="A206" s="13"/>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row>
    <row r="207" spans="1:25">
      <c r="A207" s="13"/>
      <c r="B207" s="44" t="s">
        <v>659</v>
      </c>
      <c r="C207" s="44"/>
      <c r="D207" s="44"/>
      <c r="E207" s="44"/>
      <c r="F207" s="44"/>
      <c r="G207" s="44"/>
      <c r="H207" s="44"/>
      <c r="I207" s="44"/>
      <c r="J207" s="44"/>
      <c r="K207" s="44"/>
      <c r="L207" s="44"/>
      <c r="M207" s="44"/>
      <c r="N207" s="44"/>
      <c r="O207" s="44"/>
      <c r="P207" s="44"/>
      <c r="Q207" s="44"/>
      <c r="R207" s="44"/>
      <c r="S207" s="44"/>
      <c r="T207" s="44"/>
      <c r="U207" s="44"/>
      <c r="V207" s="44"/>
      <c r="W207" s="44"/>
      <c r="X207" s="44"/>
      <c r="Y207" s="44"/>
    </row>
    <row r="208" spans="1:25">
      <c r="A208" s="13"/>
      <c r="B208" s="23"/>
      <c r="C208" s="23"/>
      <c r="D208" s="23"/>
      <c r="E208" s="23"/>
      <c r="F208" s="23"/>
      <c r="G208" s="23"/>
      <c r="H208" s="23"/>
      <c r="I208" s="23"/>
      <c r="J208" s="23"/>
      <c r="K208" s="23"/>
      <c r="L208" s="23"/>
      <c r="M208" s="23"/>
      <c r="N208" s="23"/>
      <c r="O208" s="23"/>
      <c r="P208" s="23"/>
      <c r="Q208" s="23"/>
    </row>
    <row r="209" spans="1:17">
      <c r="A209" s="13"/>
      <c r="B209" s="18"/>
      <c r="C209" s="18"/>
      <c r="D209" s="18"/>
      <c r="E209" s="18"/>
      <c r="F209" s="18"/>
      <c r="G209" s="18"/>
      <c r="H209" s="18"/>
      <c r="I209" s="18"/>
      <c r="J209" s="18"/>
      <c r="K209" s="18"/>
      <c r="L209" s="18"/>
      <c r="M209" s="18"/>
      <c r="N209" s="18"/>
      <c r="O209" s="18"/>
      <c r="P209" s="18"/>
      <c r="Q209" s="18"/>
    </row>
    <row r="210" spans="1:17">
      <c r="A210" s="13"/>
      <c r="B210" s="46"/>
      <c r="C210" s="34" t="s">
        <v>155</v>
      </c>
      <c r="D210" s="34"/>
      <c r="E210" s="34"/>
      <c r="F210" s="46"/>
      <c r="G210" s="34" t="s">
        <v>660</v>
      </c>
      <c r="H210" s="34"/>
      <c r="I210" s="34"/>
      <c r="J210" s="46"/>
      <c r="K210" s="34" t="s">
        <v>488</v>
      </c>
      <c r="L210" s="34"/>
      <c r="M210" s="34"/>
      <c r="N210" s="46"/>
      <c r="O210" s="34" t="s">
        <v>661</v>
      </c>
      <c r="P210" s="34"/>
      <c r="Q210" s="34"/>
    </row>
    <row r="211" spans="1:17">
      <c r="A211" s="13"/>
      <c r="B211" s="46"/>
      <c r="C211" s="34" t="s">
        <v>485</v>
      </c>
      <c r="D211" s="34"/>
      <c r="E211" s="34"/>
      <c r="F211" s="46"/>
      <c r="G211" s="34" t="s">
        <v>487</v>
      </c>
      <c r="H211" s="34"/>
      <c r="I211" s="34"/>
      <c r="J211" s="46"/>
      <c r="K211" s="34" t="s">
        <v>489</v>
      </c>
      <c r="L211" s="34"/>
      <c r="M211" s="34"/>
      <c r="N211" s="46"/>
      <c r="O211" s="34"/>
      <c r="P211" s="34"/>
      <c r="Q211" s="34"/>
    </row>
    <row r="212" spans="1:17" ht="15.75" thickBot="1">
      <c r="A212" s="13"/>
      <c r="B212" s="46"/>
      <c r="C212" s="35">
        <v>2014</v>
      </c>
      <c r="D212" s="35"/>
      <c r="E212" s="35"/>
      <c r="F212" s="46"/>
      <c r="G212" s="84"/>
      <c r="H212" s="84"/>
      <c r="I212" s="84"/>
      <c r="J212" s="46"/>
      <c r="K212" s="84"/>
      <c r="L212" s="84"/>
      <c r="M212" s="84"/>
      <c r="N212" s="46"/>
      <c r="O212" s="35"/>
      <c r="P212" s="35"/>
      <c r="Q212" s="35"/>
    </row>
    <row r="213" spans="1:17">
      <c r="A213" s="13"/>
      <c r="B213" s="14" t="s">
        <v>30</v>
      </c>
      <c r="C213" s="70"/>
      <c r="D213" s="70"/>
      <c r="E213" s="70"/>
      <c r="F213" s="24"/>
      <c r="G213" s="70"/>
      <c r="H213" s="70"/>
      <c r="I213" s="70"/>
      <c r="J213" s="24"/>
      <c r="K213" s="70"/>
      <c r="L213" s="70"/>
      <c r="M213" s="70"/>
      <c r="N213" s="24"/>
      <c r="O213" s="70"/>
      <c r="P213" s="70"/>
      <c r="Q213" s="70"/>
    </row>
    <row r="214" spans="1:17">
      <c r="A214" s="13"/>
      <c r="B214" s="134" t="s">
        <v>662</v>
      </c>
      <c r="C214" s="36" t="s">
        <v>271</v>
      </c>
      <c r="D214" s="47">
        <v>0.9</v>
      </c>
      <c r="E214" s="43"/>
      <c r="F214" s="43"/>
      <c r="G214" s="36" t="s">
        <v>271</v>
      </c>
      <c r="H214" s="47">
        <v>0.9</v>
      </c>
      <c r="I214" s="43"/>
      <c r="J214" s="43"/>
      <c r="K214" s="36" t="s">
        <v>271</v>
      </c>
      <c r="L214" s="47" t="s">
        <v>291</v>
      </c>
      <c r="M214" s="43"/>
      <c r="N214" s="43"/>
      <c r="O214" s="36" t="s">
        <v>271</v>
      </c>
      <c r="P214" s="47" t="s">
        <v>291</v>
      </c>
      <c r="Q214" s="43"/>
    </row>
    <row r="215" spans="1:17">
      <c r="A215" s="13"/>
      <c r="B215" s="134"/>
      <c r="C215" s="36"/>
      <c r="D215" s="47"/>
      <c r="E215" s="43"/>
      <c r="F215" s="43"/>
      <c r="G215" s="36"/>
      <c r="H215" s="47"/>
      <c r="I215" s="43"/>
      <c r="J215" s="43"/>
      <c r="K215" s="36"/>
      <c r="L215" s="47"/>
      <c r="M215" s="43"/>
      <c r="N215" s="43"/>
      <c r="O215" s="36"/>
      <c r="P215" s="47"/>
      <c r="Q215" s="43"/>
    </row>
    <row r="216" spans="1:17">
      <c r="A216" s="13"/>
      <c r="B216" s="55" t="s">
        <v>663</v>
      </c>
      <c r="C216" s="46"/>
      <c r="D216" s="46"/>
      <c r="E216" s="46"/>
      <c r="F216" s="46"/>
      <c r="G216" s="46"/>
      <c r="H216" s="46"/>
      <c r="I216" s="46"/>
      <c r="J216" s="46"/>
      <c r="K216" s="46"/>
      <c r="L216" s="46"/>
      <c r="M216" s="46"/>
      <c r="N216" s="46"/>
      <c r="O216" s="45" t="s">
        <v>291</v>
      </c>
      <c r="P216" s="45"/>
      <c r="Q216" s="46"/>
    </row>
    <row r="217" spans="1:17">
      <c r="A217" s="13"/>
      <c r="B217" s="55"/>
      <c r="C217" s="46"/>
      <c r="D217" s="46"/>
      <c r="E217" s="46"/>
      <c r="F217" s="46"/>
      <c r="G217" s="46"/>
      <c r="H217" s="46"/>
      <c r="I217" s="46"/>
      <c r="J217" s="46"/>
      <c r="K217" s="46"/>
      <c r="L217" s="46"/>
      <c r="M217" s="46"/>
      <c r="N217" s="46"/>
      <c r="O217" s="45"/>
      <c r="P217" s="45"/>
      <c r="Q217" s="46"/>
    </row>
    <row r="218" spans="1:17">
      <c r="A218" s="13"/>
      <c r="B218" s="134" t="s">
        <v>664</v>
      </c>
      <c r="C218" s="47">
        <v>13.3</v>
      </c>
      <c r="D218" s="47"/>
      <c r="E218" s="43"/>
      <c r="F218" s="43"/>
      <c r="G218" s="47">
        <v>13.3</v>
      </c>
      <c r="H218" s="47"/>
      <c r="I218" s="43"/>
      <c r="J218" s="43"/>
      <c r="K218" s="47" t="s">
        <v>291</v>
      </c>
      <c r="L218" s="47"/>
      <c r="M218" s="43"/>
      <c r="N218" s="43"/>
      <c r="O218" s="47" t="s">
        <v>291</v>
      </c>
      <c r="P218" s="47"/>
      <c r="Q218" s="43"/>
    </row>
    <row r="219" spans="1:17">
      <c r="A219" s="13"/>
      <c r="B219" s="134"/>
      <c r="C219" s="47"/>
      <c r="D219" s="47"/>
      <c r="E219" s="43"/>
      <c r="F219" s="43"/>
      <c r="G219" s="47"/>
      <c r="H219" s="47"/>
      <c r="I219" s="43"/>
      <c r="J219" s="43"/>
      <c r="K219" s="47"/>
      <c r="L219" s="47"/>
      <c r="M219" s="43"/>
      <c r="N219" s="43"/>
      <c r="O219" s="47"/>
      <c r="P219" s="47"/>
      <c r="Q219" s="43"/>
    </row>
    <row r="220" spans="1:17">
      <c r="A220" s="13"/>
      <c r="B220" s="55" t="s">
        <v>665</v>
      </c>
      <c r="C220" s="45">
        <v>1.6</v>
      </c>
      <c r="D220" s="45"/>
      <c r="E220" s="46"/>
      <c r="F220" s="46"/>
      <c r="G220" s="45">
        <v>1.6</v>
      </c>
      <c r="H220" s="45"/>
      <c r="I220" s="46"/>
      <c r="J220" s="46"/>
      <c r="K220" s="45" t="s">
        <v>291</v>
      </c>
      <c r="L220" s="45"/>
      <c r="M220" s="46"/>
      <c r="N220" s="46"/>
      <c r="O220" s="45" t="s">
        <v>291</v>
      </c>
      <c r="P220" s="45"/>
      <c r="Q220" s="46"/>
    </row>
    <row r="221" spans="1:17">
      <c r="A221" s="13"/>
      <c r="B221" s="55"/>
      <c r="C221" s="45"/>
      <c r="D221" s="45"/>
      <c r="E221" s="46"/>
      <c r="F221" s="46"/>
      <c r="G221" s="45"/>
      <c r="H221" s="45"/>
      <c r="I221" s="46"/>
      <c r="J221" s="46"/>
      <c r="K221" s="45"/>
      <c r="L221" s="45"/>
      <c r="M221" s="46"/>
      <c r="N221" s="46"/>
      <c r="O221" s="45"/>
      <c r="P221" s="45"/>
      <c r="Q221" s="46"/>
    </row>
    <row r="222" spans="1:17">
      <c r="A222" s="13"/>
      <c r="B222" s="134" t="s">
        <v>666</v>
      </c>
      <c r="C222" s="47">
        <v>215.2</v>
      </c>
      <c r="D222" s="47"/>
      <c r="E222" s="43"/>
      <c r="F222" s="43"/>
      <c r="G222" s="47" t="s">
        <v>291</v>
      </c>
      <c r="H222" s="47"/>
      <c r="I222" s="43"/>
      <c r="J222" s="43"/>
      <c r="K222" s="47">
        <v>215.2</v>
      </c>
      <c r="L222" s="47"/>
      <c r="M222" s="43"/>
      <c r="N222" s="43"/>
      <c r="O222" s="47" t="s">
        <v>291</v>
      </c>
      <c r="P222" s="47"/>
      <c r="Q222" s="43"/>
    </row>
    <row r="223" spans="1:17">
      <c r="A223" s="13"/>
      <c r="B223" s="134"/>
      <c r="C223" s="47"/>
      <c r="D223" s="47"/>
      <c r="E223" s="43"/>
      <c r="F223" s="43"/>
      <c r="G223" s="47"/>
      <c r="H223" s="47"/>
      <c r="I223" s="43"/>
      <c r="J223" s="43"/>
      <c r="K223" s="47"/>
      <c r="L223" s="47"/>
      <c r="M223" s="43"/>
      <c r="N223" s="43"/>
      <c r="O223" s="47"/>
      <c r="P223" s="47"/>
      <c r="Q223" s="43"/>
    </row>
    <row r="224" spans="1:17">
      <c r="A224" s="13"/>
      <c r="B224" s="55" t="s">
        <v>667</v>
      </c>
      <c r="C224" s="45">
        <v>208.1</v>
      </c>
      <c r="D224" s="45"/>
      <c r="E224" s="46"/>
      <c r="F224" s="46"/>
      <c r="G224" s="45" t="s">
        <v>291</v>
      </c>
      <c r="H224" s="45"/>
      <c r="I224" s="46"/>
      <c r="J224" s="46"/>
      <c r="K224" s="45">
        <v>208.1</v>
      </c>
      <c r="L224" s="45"/>
      <c r="M224" s="46"/>
      <c r="N224" s="46"/>
      <c r="O224" s="45" t="s">
        <v>291</v>
      </c>
      <c r="P224" s="45"/>
      <c r="Q224" s="46"/>
    </row>
    <row r="225" spans="1:25">
      <c r="A225" s="13"/>
      <c r="B225" s="55"/>
      <c r="C225" s="45"/>
      <c r="D225" s="45"/>
      <c r="E225" s="46"/>
      <c r="F225" s="46"/>
      <c r="G225" s="45"/>
      <c r="H225" s="45"/>
      <c r="I225" s="46"/>
      <c r="J225" s="46"/>
      <c r="K225" s="45"/>
      <c r="L225" s="45"/>
      <c r="M225" s="46"/>
      <c r="N225" s="46"/>
      <c r="O225" s="45"/>
      <c r="P225" s="45"/>
      <c r="Q225" s="46"/>
    </row>
    <row r="226" spans="1:25">
      <c r="A226" s="13"/>
      <c r="B226" s="134" t="s">
        <v>668</v>
      </c>
      <c r="C226" s="47">
        <v>17.899999999999999</v>
      </c>
      <c r="D226" s="47"/>
      <c r="E226" s="43"/>
      <c r="F226" s="43"/>
      <c r="G226" s="47" t="s">
        <v>291</v>
      </c>
      <c r="H226" s="47"/>
      <c r="I226" s="43"/>
      <c r="J226" s="43"/>
      <c r="K226" s="47">
        <v>17.899999999999999</v>
      </c>
      <c r="L226" s="47"/>
      <c r="M226" s="43"/>
      <c r="N226" s="43"/>
      <c r="O226" s="47" t="s">
        <v>291</v>
      </c>
      <c r="P226" s="47"/>
      <c r="Q226" s="43"/>
    </row>
    <row r="227" spans="1:25" ht="15.75" thickBot="1">
      <c r="A227" s="13"/>
      <c r="B227" s="134"/>
      <c r="C227" s="65"/>
      <c r="D227" s="65"/>
      <c r="E227" s="96"/>
      <c r="F227" s="43"/>
      <c r="G227" s="65"/>
      <c r="H227" s="65"/>
      <c r="I227" s="96"/>
      <c r="J227" s="43"/>
      <c r="K227" s="65"/>
      <c r="L227" s="65"/>
      <c r="M227" s="96"/>
      <c r="N227" s="43"/>
      <c r="O227" s="65"/>
      <c r="P227" s="65"/>
      <c r="Q227" s="96"/>
    </row>
    <row r="228" spans="1:25">
      <c r="A228" s="13"/>
      <c r="B228" s="55" t="s">
        <v>155</v>
      </c>
      <c r="C228" s="66" t="s">
        <v>271</v>
      </c>
      <c r="D228" s="68">
        <v>457</v>
      </c>
      <c r="E228" s="70"/>
      <c r="F228" s="46"/>
      <c r="G228" s="66" t="s">
        <v>271</v>
      </c>
      <c r="H228" s="68">
        <v>15.8</v>
      </c>
      <c r="I228" s="70"/>
      <c r="J228" s="46"/>
      <c r="K228" s="66" t="s">
        <v>271</v>
      </c>
      <c r="L228" s="68">
        <v>441.2</v>
      </c>
      <c r="M228" s="70"/>
      <c r="N228" s="46"/>
      <c r="O228" s="66" t="s">
        <v>271</v>
      </c>
      <c r="P228" s="68" t="s">
        <v>291</v>
      </c>
      <c r="Q228" s="70"/>
    </row>
    <row r="229" spans="1:25" ht="15.75" thickBot="1">
      <c r="A229" s="13"/>
      <c r="B229" s="55"/>
      <c r="C229" s="67"/>
      <c r="D229" s="69"/>
      <c r="E229" s="71"/>
      <c r="F229" s="46"/>
      <c r="G229" s="67"/>
      <c r="H229" s="69"/>
      <c r="I229" s="71"/>
      <c r="J229" s="46"/>
      <c r="K229" s="67"/>
      <c r="L229" s="69"/>
      <c r="M229" s="71"/>
      <c r="N229" s="46"/>
      <c r="O229" s="67"/>
      <c r="P229" s="69"/>
      <c r="Q229" s="71"/>
    </row>
    <row r="230" spans="1:25" ht="15.75" thickTop="1">
      <c r="A230" s="13"/>
      <c r="B230" s="192"/>
      <c r="C230" s="192"/>
      <c r="D230" s="192"/>
      <c r="E230" s="192"/>
      <c r="F230" s="192"/>
      <c r="G230" s="192"/>
      <c r="H230" s="192"/>
      <c r="I230" s="192"/>
      <c r="J230" s="192"/>
      <c r="K230" s="192"/>
      <c r="L230" s="192"/>
      <c r="M230" s="192"/>
      <c r="N230" s="192"/>
      <c r="O230" s="192"/>
      <c r="P230" s="192"/>
      <c r="Q230" s="192"/>
      <c r="R230" s="192"/>
      <c r="S230" s="192"/>
      <c r="T230" s="192"/>
      <c r="U230" s="192"/>
      <c r="V230" s="192"/>
      <c r="W230" s="192"/>
      <c r="X230" s="192"/>
      <c r="Y230" s="192"/>
    </row>
    <row r="231" spans="1:25">
      <c r="A231" s="13"/>
      <c r="B231" s="23"/>
      <c r="C231" s="23"/>
      <c r="D231" s="23"/>
      <c r="E231" s="23"/>
      <c r="F231" s="23"/>
      <c r="G231" s="23"/>
      <c r="H231" s="23"/>
      <c r="I231" s="23"/>
      <c r="J231" s="23"/>
      <c r="K231" s="23"/>
      <c r="L231" s="23"/>
      <c r="M231" s="23"/>
      <c r="N231" s="23"/>
      <c r="O231" s="23"/>
      <c r="P231" s="23"/>
      <c r="Q231" s="23"/>
    </row>
    <row r="232" spans="1:25">
      <c r="A232" s="13"/>
      <c r="B232" s="18"/>
      <c r="C232" s="18"/>
      <c r="D232" s="18"/>
      <c r="E232" s="18"/>
      <c r="F232" s="18"/>
      <c r="G232" s="18"/>
      <c r="H232" s="18"/>
      <c r="I232" s="18"/>
      <c r="J232" s="18"/>
      <c r="K232" s="18"/>
      <c r="L232" s="18"/>
      <c r="M232" s="18"/>
      <c r="N232" s="18"/>
      <c r="O232" s="18"/>
      <c r="P232" s="18"/>
      <c r="Q232" s="18"/>
    </row>
    <row r="233" spans="1:25">
      <c r="A233" s="13"/>
      <c r="B233" s="53"/>
      <c r="C233" s="34" t="s">
        <v>155</v>
      </c>
      <c r="D233" s="34"/>
      <c r="E233" s="34"/>
      <c r="F233" s="46"/>
      <c r="G233" s="34" t="s">
        <v>660</v>
      </c>
      <c r="H233" s="34"/>
      <c r="I233" s="34"/>
      <c r="J233" s="46"/>
      <c r="K233" s="34" t="s">
        <v>488</v>
      </c>
      <c r="L233" s="34"/>
      <c r="M233" s="34"/>
      <c r="N233" s="46"/>
      <c r="O233" s="34" t="s">
        <v>661</v>
      </c>
      <c r="P233" s="34"/>
      <c r="Q233" s="34"/>
    </row>
    <row r="234" spans="1:25">
      <c r="A234" s="13"/>
      <c r="B234" s="53"/>
      <c r="C234" s="34" t="s">
        <v>485</v>
      </c>
      <c r="D234" s="34"/>
      <c r="E234" s="34"/>
      <c r="F234" s="46"/>
      <c r="G234" s="34" t="s">
        <v>487</v>
      </c>
      <c r="H234" s="34"/>
      <c r="I234" s="34"/>
      <c r="J234" s="46"/>
      <c r="K234" s="34" t="s">
        <v>489</v>
      </c>
      <c r="L234" s="34"/>
      <c r="M234" s="34"/>
      <c r="N234" s="46"/>
      <c r="O234" s="34"/>
      <c r="P234" s="34"/>
      <c r="Q234" s="34"/>
    </row>
    <row r="235" spans="1:25" ht="15.75" thickBot="1">
      <c r="A235" s="13"/>
      <c r="B235" s="53"/>
      <c r="C235" s="35">
        <v>2013</v>
      </c>
      <c r="D235" s="35"/>
      <c r="E235" s="35"/>
      <c r="F235" s="46"/>
      <c r="G235" s="84"/>
      <c r="H235" s="84"/>
      <c r="I235" s="84"/>
      <c r="J235" s="46"/>
      <c r="K235" s="84"/>
      <c r="L235" s="84"/>
      <c r="M235" s="84"/>
      <c r="N235" s="46"/>
      <c r="O235" s="35"/>
      <c r="P235" s="35"/>
      <c r="Q235" s="35"/>
    </row>
    <row r="236" spans="1:25">
      <c r="A236" s="13"/>
      <c r="B236" s="14" t="s">
        <v>30</v>
      </c>
      <c r="C236" s="70"/>
      <c r="D236" s="70"/>
      <c r="E236" s="70"/>
      <c r="F236" s="24"/>
      <c r="G236" s="70"/>
      <c r="H236" s="70"/>
      <c r="I236" s="70"/>
      <c r="J236" s="24"/>
      <c r="K236" s="70"/>
      <c r="L236" s="70"/>
      <c r="M236" s="70"/>
      <c r="N236" s="24"/>
      <c r="O236" s="70"/>
      <c r="P236" s="70"/>
      <c r="Q236" s="70"/>
    </row>
    <row r="237" spans="1:25">
      <c r="A237" s="13"/>
      <c r="B237" s="134" t="s">
        <v>662</v>
      </c>
      <c r="C237" s="36" t="s">
        <v>271</v>
      </c>
      <c r="D237" s="47">
        <v>1.3</v>
      </c>
      <c r="E237" s="43"/>
      <c r="F237" s="43"/>
      <c r="G237" s="36" t="s">
        <v>271</v>
      </c>
      <c r="H237" s="47">
        <v>1.3</v>
      </c>
      <c r="I237" s="43"/>
      <c r="J237" s="43"/>
      <c r="K237" s="36" t="s">
        <v>271</v>
      </c>
      <c r="L237" s="47" t="s">
        <v>291</v>
      </c>
      <c r="M237" s="43"/>
      <c r="N237" s="43"/>
      <c r="O237" s="36" t="s">
        <v>271</v>
      </c>
      <c r="P237" s="47" t="s">
        <v>291</v>
      </c>
      <c r="Q237" s="43"/>
    </row>
    <row r="238" spans="1:25">
      <c r="A238" s="13"/>
      <c r="B238" s="134"/>
      <c r="C238" s="36"/>
      <c r="D238" s="47"/>
      <c r="E238" s="43"/>
      <c r="F238" s="43"/>
      <c r="G238" s="36"/>
      <c r="H238" s="47"/>
      <c r="I238" s="43"/>
      <c r="J238" s="43"/>
      <c r="K238" s="36"/>
      <c r="L238" s="47"/>
      <c r="M238" s="43"/>
      <c r="N238" s="43"/>
      <c r="O238" s="36"/>
      <c r="P238" s="47"/>
      <c r="Q238" s="43"/>
    </row>
    <row r="239" spans="1:25">
      <c r="A239" s="13"/>
      <c r="B239" s="55" t="s">
        <v>669</v>
      </c>
      <c r="C239" s="46"/>
      <c r="D239" s="46"/>
      <c r="E239" s="46"/>
      <c r="F239" s="46"/>
      <c r="G239" s="46"/>
      <c r="H239" s="46"/>
      <c r="I239" s="46"/>
      <c r="J239" s="46"/>
      <c r="K239" s="46"/>
      <c r="L239" s="46"/>
      <c r="M239" s="46"/>
      <c r="N239" s="46"/>
      <c r="O239" s="45" t="s">
        <v>291</v>
      </c>
      <c r="P239" s="45"/>
      <c r="Q239" s="46"/>
    </row>
    <row r="240" spans="1:25">
      <c r="A240" s="13"/>
      <c r="B240" s="55"/>
      <c r="C240" s="46"/>
      <c r="D240" s="46"/>
      <c r="E240" s="46"/>
      <c r="F240" s="46"/>
      <c r="G240" s="46"/>
      <c r="H240" s="46"/>
      <c r="I240" s="46"/>
      <c r="J240" s="46"/>
      <c r="K240" s="46"/>
      <c r="L240" s="46"/>
      <c r="M240" s="46"/>
      <c r="N240" s="46"/>
      <c r="O240" s="45"/>
      <c r="P240" s="45"/>
      <c r="Q240" s="46"/>
    </row>
    <row r="241" spans="1:25">
      <c r="A241" s="13"/>
      <c r="B241" s="134" t="s">
        <v>664</v>
      </c>
      <c r="C241" s="47">
        <v>21.4</v>
      </c>
      <c r="D241" s="47"/>
      <c r="E241" s="43"/>
      <c r="F241" s="43"/>
      <c r="G241" s="47">
        <v>21.4</v>
      </c>
      <c r="H241" s="47"/>
      <c r="I241" s="43"/>
      <c r="J241" s="43"/>
      <c r="K241" s="47" t="s">
        <v>291</v>
      </c>
      <c r="L241" s="47"/>
      <c r="M241" s="43"/>
      <c r="N241" s="43"/>
      <c r="O241" s="47" t="s">
        <v>291</v>
      </c>
      <c r="P241" s="47"/>
      <c r="Q241" s="43"/>
    </row>
    <row r="242" spans="1:25">
      <c r="A242" s="13"/>
      <c r="B242" s="134"/>
      <c r="C242" s="47"/>
      <c r="D242" s="47"/>
      <c r="E242" s="43"/>
      <c r="F242" s="43"/>
      <c r="G242" s="47"/>
      <c r="H242" s="47"/>
      <c r="I242" s="43"/>
      <c r="J242" s="43"/>
      <c r="K242" s="47"/>
      <c r="L242" s="47"/>
      <c r="M242" s="43"/>
      <c r="N242" s="43"/>
      <c r="O242" s="47"/>
      <c r="P242" s="47"/>
      <c r="Q242" s="43"/>
    </row>
    <row r="243" spans="1:25">
      <c r="A243" s="13"/>
      <c r="B243" s="55" t="s">
        <v>665</v>
      </c>
      <c r="C243" s="45">
        <v>2.4</v>
      </c>
      <c r="D243" s="45"/>
      <c r="E243" s="46"/>
      <c r="F243" s="46"/>
      <c r="G243" s="45">
        <v>2.4</v>
      </c>
      <c r="H243" s="45"/>
      <c r="I243" s="46"/>
      <c r="J243" s="46"/>
      <c r="K243" s="45" t="s">
        <v>291</v>
      </c>
      <c r="L243" s="45"/>
      <c r="M243" s="46"/>
      <c r="N243" s="46"/>
      <c r="O243" s="45" t="s">
        <v>291</v>
      </c>
      <c r="P243" s="45"/>
      <c r="Q243" s="46"/>
    </row>
    <row r="244" spans="1:25">
      <c r="A244" s="13"/>
      <c r="B244" s="55"/>
      <c r="C244" s="45"/>
      <c r="D244" s="45"/>
      <c r="E244" s="46"/>
      <c r="F244" s="46"/>
      <c r="G244" s="45"/>
      <c r="H244" s="45"/>
      <c r="I244" s="46"/>
      <c r="J244" s="46"/>
      <c r="K244" s="45"/>
      <c r="L244" s="45"/>
      <c r="M244" s="46"/>
      <c r="N244" s="46"/>
      <c r="O244" s="45"/>
      <c r="P244" s="45"/>
      <c r="Q244" s="46"/>
    </row>
    <row r="245" spans="1:25">
      <c r="A245" s="13"/>
      <c r="B245" s="134" t="s">
        <v>666</v>
      </c>
      <c r="C245" s="47">
        <v>263</v>
      </c>
      <c r="D245" s="47"/>
      <c r="E245" s="43"/>
      <c r="F245" s="43"/>
      <c r="G245" s="47" t="s">
        <v>291</v>
      </c>
      <c r="H245" s="47"/>
      <c r="I245" s="43"/>
      <c r="J245" s="43"/>
      <c r="K245" s="47">
        <v>263</v>
      </c>
      <c r="L245" s="47"/>
      <c r="M245" s="43"/>
      <c r="N245" s="43"/>
      <c r="O245" s="47" t="s">
        <v>291</v>
      </c>
      <c r="P245" s="47"/>
      <c r="Q245" s="43"/>
    </row>
    <row r="246" spans="1:25">
      <c r="A246" s="13"/>
      <c r="B246" s="134"/>
      <c r="C246" s="47"/>
      <c r="D246" s="47"/>
      <c r="E246" s="43"/>
      <c r="F246" s="43"/>
      <c r="G246" s="47"/>
      <c r="H246" s="47"/>
      <c r="I246" s="43"/>
      <c r="J246" s="43"/>
      <c r="K246" s="47"/>
      <c r="L246" s="47"/>
      <c r="M246" s="43"/>
      <c r="N246" s="43"/>
      <c r="O246" s="47"/>
      <c r="P246" s="47"/>
      <c r="Q246" s="43"/>
    </row>
    <row r="247" spans="1:25">
      <c r="A247" s="13"/>
      <c r="B247" s="55" t="s">
        <v>667</v>
      </c>
      <c r="C247" s="45">
        <v>138</v>
      </c>
      <c r="D247" s="45"/>
      <c r="E247" s="46"/>
      <c r="F247" s="46"/>
      <c r="G247" s="45" t="s">
        <v>291</v>
      </c>
      <c r="H247" s="45"/>
      <c r="I247" s="46"/>
      <c r="J247" s="46"/>
      <c r="K247" s="45">
        <v>138</v>
      </c>
      <c r="L247" s="45"/>
      <c r="M247" s="46"/>
      <c r="N247" s="46"/>
      <c r="O247" s="45" t="s">
        <v>291</v>
      </c>
      <c r="P247" s="45"/>
      <c r="Q247" s="46"/>
    </row>
    <row r="248" spans="1:25">
      <c r="A248" s="13"/>
      <c r="B248" s="55"/>
      <c r="C248" s="45"/>
      <c r="D248" s="45"/>
      <c r="E248" s="46"/>
      <c r="F248" s="46"/>
      <c r="G248" s="45"/>
      <c r="H248" s="45"/>
      <c r="I248" s="46"/>
      <c r="J248" s="46"/>
      <c r="K248" s="45"/>
      <c r="L248" s="45"/>
      <c r="M248" s="46"/>
      <c r="N248" s="46"/>
      <c r="O248" s="45"/>
      <c r="P248" s="45"/>
      <c r="Q248" s="46"/>
    </row>
    <row r="249" spans="1:25">
      <c r="A249" s="13"/>
      <c r="B249" s="134" t="s">
        <v>668</v>
      </c>
      <c r="C249" s="47">
        <v>21.7</v>
      </c>
      <c r="D249" s="47"/>
      <c r="E249" s="43"/>
      <c r="F249" s="43"/>
      <c r="G249" s="47" t="s">
        <v>291</v>
      </c>
      <c r="H249" s="47"/>
      <c r="I249" s="43"/>
      <c r="J249" s="43"/>
      <c r="K249" s="47">
        <v>21.7</v>
      </c>
      <c r="L249" s="47"/>
      <c r="M249" s="43"/>
      <c r="N249" s="43"/>
      <c r="O249" s="47" t="s">
        <v>291</v>
      </c>
      <c r="P249" s="47"/>
      <c r="Q249" s="43"/>
    </row>
    <row r="250" spans="1:25" ht="15.75" thickBot="1">
      <c r="A250" s="13"/>
      <c r="B250" s="134"/>
      <c r="C250" s="65"/>
      <c r="D250" s="65"/>
      <c r="E250" s="96"/>
      <c r="F250" s="43"/>
      <c r="G250" s="65"/>
      <c r="H250" s="65"/>
      <c r="I250" s="96"/>
      <c r="J250" s="43"/>
      <c r="K250" s="65"/>
      <c r="L250" s="65"/>
      <c r="M250" s="96"/>
      <c r="N250" s="43"/>
      <c r="O250" s="65"/>
      <c r="P250" s="65"/>
      <c r="Q250" s="96"/>
    </row>
    <row r="251" spans="1:25">
      <c r="A251" s="13"/>
      <c r="B251" s="55" t="s">
        <v>155</v>
      </c>
      <c r="C251" s="66" t="s">
        <v>271</v>
      </c>
      <c r="D251" s="68">
        <v>447.8</v>
      </c>
      <c r="E251" s="70"/>
      <c r="F251" s="46"/>
      <c r="G251" s="66" t="s">
        <v>271</v>
      </c>
      <c r="H251" s="68">
        <v>25.1</v>
      </c>
      <c r="I251" s="70"/>
      <c r="J251" s="46"/>
      <c r="K251" s="66" t="s">
        <v>271</v>
      </c>
      <c r="L251" s="68">
        <v>422.7</v>
      </c>
      <c r="M251" s="70"/>
      <c r="N251" s="46"/>
      <c r="O251" s="66" t="s">
        <v>271</v>
      </c>
      <c r="P251" s="68" t="s">
        <v>291</v>
      </c>
      <c r="Q251" s="70"/>
    </row>
    <row r="252" spans="1:25" ht="15.75" thickBot="1">
      <c r="A252" s="13"/>
      <c r="B252" s="55"/>
      <c r="C252" s="67"/>
      <c r="D252" s="69"/>
      <c r="E252" s="71"/>
      <c r="F252" s="46"/>
      <c r="G252" s="67"/>
      <c r="H252" s="69"/>
      <c r="I252" s="71"/>
      <c r="J252" s="46"/>
      <c r="K252" s="67"/>
      <c r="L252" s="69"/>
      <c r="M252" s="71"/>
      <c r="N252" s="46"/>
      <c r="O252" s="67"/>
      <c r="P252" s="69"/>
      <c r="Q252" s="71"/>
    </row>
    <row r="253" spans="1:25" ht="15.75" thickTop="1">
      <c r="A253" s="13"/>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row>
    <row r="254" spans="1:25">
      <c r="A254" s="13"/>
      <c r="B254" s="55" t="s">
        <v>670</v>
      </c>
      <c r="C254" s="55"/>
      <c r="D254" s="55"/>
      <c r="E254" s="55"/>
      <c r="F254" s="55"/>
      <c r="G254" s="55"/>
      <c r="H254" s="55"/>
      <c r="I254" s="55"/>
      <c r="J254" s="55"/>
      <c r="K254" s="55"/>
      <c r="L254" s="55"/>
      <c r="M254" s="55"/>
      <c r="N254" s="55"/>
      <c r="O254" s="55"/>
      <c r="P254" s="55"/>
      <c r="Q254" s="55"/>
      <c r="R254" s="55"/>
      <c r="S254" s="55"/>
      <c r="T254" s="55"/>
      <c r="U254" s="55"/>
      <c r="V254" s="55"/>
      <c r="W254" s="55"/>
      <c r="X254" s="55"/>
      <c r="Y254" s="55"/>
    </row>
    <row r="255" spans="1:25">
      <c r="A255" s="13"/>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row>
    <row r="256" spans="1:25">
      <c r="A256" s="13"/>
      <c r="B256" s="54" t="s">
        <v>671</v>
      </c>
      <c r="C256" s="54"/>
      <c r="D256" s="54"/>
      <c r="E256" s="54"/>
      <c r="F256" s="54"/>
      <c r="G256" s="54"/>
      <c r="H256" s="54"/>
      <c r="I256" s="54"/>
      <c r="J256" s="54"/>
      <c r="K256" s="54"/>
      <c r="L256" s="54"/>
      <c r="M256" s="54"/>
      <c r="N256" s="54"/>
      <c r="O256" s="54"/>
      <c r="P256" s="54"/>
      <c r="Q256" s="54"/>
      <c r="R256" s="54"/>
      <c r="S256" s="54"/>
      <c r="T256" s="54"/>
      <c r="U256" s="54"/>
      <c r="V256" s="54"/>
      <c r="W256" s="54"/>
      <c r="X256" s="54"/>
      <c r="Y256" s="54"/>
    </row>
    <row r="257" spans="1:25">
      <c r="A257" s="13"/>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row>
    <row r="258" spans="1:25" ht="25.5" customHeight="1">
      <c r="A258" s="13"/>
      <c r="B258" s="55" t="s">
        <v>672</v>
      </c>
      <c r="C258" s="55"/>
      <c r="D258" s="55"/>
      <c r="E258" s="55"/>
      <c r="F258" s="55"/>
      <c r="G258" s="55"/>
      <c r="H258" s="55"/>
      <c r="I258" s="55"/>
      <c r="J258" s="55"/>
      <c r="K258" s="55"/>
      <c r="L258" s="55"/>
      <c r="M258" s="55"/>
      <c r="N258" s="55"/>
      <c r="O258" s="55"/>
      <c r="P258" s="55"/>
      <c r="Q258" s="55"/>
      <c r="R258" s="55"/>
      <c r="S258" s="55"/>
      <c r="T258" s="55"/>
      <c r="U258" s="55"/>
      <c r="V258" s="55"/>
      <c r="W258" s="55"/>
      <c r="X258" s="55"/>
      <c r="Y258" s="55"/>
    </row>
    <row r="259" spans="1:25">
      <c r="A259" s="13"/>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row>
    <row r="260" spans="1:25">
      <c r="A260" s="13"/>
      <c r="B260" s="54" t="s">
        <v>663</v>
      </c>
      <c r="C260" s="54"/>
      <c r="D260" s="54"/>
      <c r="E260" s="54"/>
      <c r="F260" s="54"/>
      <c r="G260" s="54"/>
      <c r="H260" s="54"/>
      <c r="I260" s="54"/>
      <c r="J260" s="54"/>
      <c r="K260" s="54"/>
      <c r="L260" s="54"/>
      <c r="M260" s="54"/>
      <c r="N260" s="54"/>
      <c r="O260" s="54"/>
      <c r="P260" s="54"/>
      <c r="Q260" s="54"/>
      <c r="R260" s="54"/>
      <c r="S260" s="54"/>
      <c r="T260" s="54"/>
      <c r="U260" s="54"/>
      <c r="V260" s="54"/>
      <c r="W260" s="54"/>
      <c r="X260" s="54"/>
      <c r="Y260" s="54"/>
    </row>
    <row r="261" spans="1:25">
      <c r="A261" s="13"/>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row>
    <row r="262" spans="1:25">
      <c r="A262" s="13"/>
      <c r="B262" s="55" t="s">
        <v>673</v>
      </c>
      <c r="C262" s="55"/>
      <c r="D262" s="55"/>
      <c r="E262" s="55"/>
      <c r="F262" s="55"/>
      <c r="G262" s="55"/>
      <c r="H262" s="55"/>
      <c r="I262" s="55"/>
      <c r="J262" s="55"/>
      <c r="K262" s="55"/>
      <c r="L262" s="55"/>
      <c r="M262" s="55"/>
      <c r="N262" s="55"/>
      <c r="O262" s="55"/>
      <c r="P262" s="55"/>
      <c r="Q262" s="55"/>
      <c r="R262" s="55"/>
      <c r="S262" s="55"/>
      <c r="T262" s="55"/>
      <c r="U262" s="55"/>
      <c r="V262" s="55"/>
      <c r="W262" s="55"/>
      <c r="X262" s="55"/>
      <c r="Y262" s="55"/>
    </row>
    <row r="263" spans="1:25">
      <c r="A263" s="13"/>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row>
    <row r="264" spans="1:25">
      <c r="A264" s="13"/>
      <c r="B264" s="54" t="s">
        <v>674</v>
      </c>
      <c r="C264" s="54"/>
      <c r="D264" s="54"/>
      <c r="E264" s="54"/>
      <c r="F264" s="54"/>
      <c r="G264" s="54"/>
      <c r="H264" s="54"/>
      <c r="I264" s="54"/>
      <c r="J264" s="54"/>
      <c r="K264" s="54"/>
      <c r="L264" s="54"/>
      <c r="M264" s="54"/>
      <c r="N264" s="54"/>
      <c r="O264" s="54"/>
      <c r="P264" s="54"/>
      <c r="Q264" s="54"/>
      <c r="R264" s="54"/>
      <c r="S264" s="54"/>
      <c r="T264" s="54"/>
      <c r="U264" s="54"/>
      <c r="V264" s="54"/>
      <c r="W264" s="54"/>
      <c r="X264" s="54"/>
      <c r="Y264" s="54"/>
    </row>
    <row r="265" spans="1:25">
      <c r="A265" s="13"/>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row>
    <row r="266" spans="1:25" ht="25.5" customHeight="1">
      <c r="A266" s="13"/>
      <c r="B266" s="55" t="s">
        <v>675</v>
      </c>
      <c r="C266" s="55"/>
      <c r="D266" s="55"/>
      <c r="E266" s="55"/>
      <c r="F266" s="55"/>
      <c r="G266" s="55"/>
      <c r="H266" s="55"/>
      <c r="I266" s="55"/>
      <c r="J266" s="55"/>
      <c r="K266" s="55"/>
      <c r="L266" s="55"/>
      <c r="M266" s="55"/>
      <c r="N266" s="55"/>
      <c r="O266" s="55"/>
      <c r="P266" s="55"/>
      <c r="Q266" s="55"/>
      <c r="R266" s="55"/>
      <c r="S266" s="55"/>
      <c r="T266" s="55"/>
      <c r="U266" s="55"/>
      <c r="V266" s="55"/>
      <c r="W266" s="55"/>
      <c r="X266" s="55"/>
      <c r="Y266" s="55"/>
    </row>
    <row r="267" spans="1:25">
      <c r="A267" s="13"/>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row>
    <row r="268" spans="1:25">
      <c r="A268" s="13"/>
      <c r="B268" s="54" t="s">
        <v>668</v>
      </c>
      <c r="C268" s="54"/>
      <c r="D268" s="54"/>
      <c r="E268" s="54"/>
      <c r="F268" s="54"/>
      <c r="G268" s="54"/>
      <c r="H268" s="54"/>
      <c r="I268" s="54"/>
      <c r="J268" s="54"/>
      <c r="K268" s="54"/>
      <c r="L268" s="54"/>
      <c r="M268" s="54"/>
      <c r="N268" s="54"/>
      <c r="O268" s="54"/>
      <c r="P268" s="54"/>
      <c r="Q268" s="54"/>
      <c r="R268" s="54"/>
      <c r="S268" s="54"/>
      <c r="T268" s="54"/>
      <c r="U268" s="54"/>
      <c r="V268" s="54"/>
      <c r="W268" s="54"/>
      <c r="X268" s="54"/>
      <c r="Y268" s="54"/>
    </row>
    <row r="269" spans="1:25">
      <c r="A269" s="13"/>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row>
    <row r="270" spans="1:25" ht="25.5" customHeight="1">
      <c r="A270" s="13"/>
      <c r="B270" s="55" t="s">
        <v>676</v>
      </c>
      <c r="C270" s="55"/>
      <c r="D270" s="55"/>
      <c r="E270" s="55"/>
      <c r="F270" s="55"/>
      <c r="G270" s="55"/>
      <c r="H270" s="55"/>
      <c r="I270" s="55"/>
      <c r="J270" s="55"/>
      <c r="K270" s="55"/>
      <c r="L270" s="55"/>
      <c r="M270" s="55"/>
      <c r="N270" s="55"/>
      <c r="O270" s="55"/>
      <c r="P270" s="55"/>
      <c r="Q270" s="55"/>
      <c r="R270" s="55"/>
      <c r="S270" s="55"/>
      <c r="T270" s="55"/>
      <c r="U270" s="55"/>
      <c r="V270" s="55"/>
      <c r="W270" s="55"/>
      <c r="X270" s="55"/>
      <c r="Y270" s="55"/>
    </row>
    <row r="271" spans="1:25">
      <c r="A271" s="13"/>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row>
    <row r="272" spans="1:25" ht="25.5" customHeight="1">
      <c r="A272" s="13"/>
      <c r="B272" s="55" t="s">
        <v>677</v>
      </c>
      <c r="C272" s="55"/>
      <c r="D272" s="55"/>
      <c r="E272" s="55"/>
      <c r="F272" s="55"/>
      <c r="G272" s="55"/>
      <c r="H272" s="55"/>
      <c r="I272" s="55"/>
      <c r="J272" s="55"/>
      <c r="K272" s="55"/>
      <c r="L272" s="55"/>
      <c r="M272" s="55"/>
      <c r="N272" s="55"/>
      <c r="O272" s="55"/>
      <c r="P272" s="55"/>
      <c r="Q272" s="55"/>
      <c r="R272" s="55"/>
      <c r="S272" s="55"/>
      <c r="T272" s="55"/>
      <c r="U272" s="55"/>
      <c r="V272" s="55"/>
      <c r="W272" s="55"/>
      <c r="X272" s="55"/>
      <c r="Y272" s="55"/>
    </row>
    <row r="273" spans="1:25">
      <c r="A273" s="13"/>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row>
    <row r="274" spans="1:25">
      <c r="A274" s="13"/>
      <c r="B274" s="55" t="s">
        <v>678</v>
      </c>
      <c r="C274" s="55"/>
      <c r="D274" s="55"/>
      <c r="E274" s="55"/>
      <c r="F274" s="55"/>
      <c r="G274" s="55"/>
      <c r="H274" s="55"/>
      <c r="I274" s="55"/>
      <c r="J274" s="55"/>
      <c r="K274" s="55"/>
      <c r="L274" s="55"/>
      <c r="M274" s="55"/>
      <c r="N274" s="55"/>
      <c r="O274" s="55"/>
      <c r="P274" s="55"/>
      <c r="Q274" s="55"/>
      <c r="R274" s="55"/>
      <c r="S274" s="55"/>
      <c r="T274" s="55"/>
      <c r="U274" s="55"/>
      <c r="V274" s="55"/>
      <c r="W274" s="55"/>
      <c r="X274" s="55"/>
      <c r="Y274" s="55"/>
    </row>
    <row r="275" spans="1:25">
      <c r="A275" s="13"/>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row>
    <row r="276" spans="1:25">
      <c r="A276" s="13"/>
      <c r="B276" s="55" t="s">
        <v>679</v>
      </c>
      <c r="C276" s="55"/>
      <c r="D276" s="55"/>
      <c r="E276" s="55"/>
      <c r="F276" s="55"/>
      <c r="G276" s="55"/>
      <c r="H276" s="55"/>
      <c r="I276" s="55"/>
      <c r="J276" s="55"/>
      <c r="K276" s="55"/>
      <c r="L276" s="55"/>
      <c r="M276" s="55"/>
      <c r="N276" s="55"/>
      <c r="O276" s="55"/>
      <c r="P276" s="55"/>
      <c r="Q276" s="55"/>
      <c r="R276" s="55"/>
      <c r="S276" s="55"/>
      <c r="T276" s="55"/>
      <c r="U276" s="55"/>
      <c r="V276" s="55"/>
      <c r="W276" s="55"/>
      <c r="X276" s="55"/>
      <c r="Y276" s="55"/>
    </row>
    <row r="277" spans="1:25">
      <c r="A277" s="13"/>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row>
    <row r="278" spans="1:25">
      <c r="A278" s="13"/>
      <c r="B278" s="44" t="s">
        <v>680</v>
      </c>
      <c r="C278" s="44"/>
      <c r="D278" s="44"/>
      <c r="E278" s="44"/>
      <c r="F278" s="44"/>
      <c r="G278" s="44"/>
      <c r="H278" s="44"/>
      <c r="I278" s="44"/>
      <c r="J278" s="44"/>
      <c r="K278" s="44"/>
      <c r="L278" s="44"/>
      <c r="M278" s="44"/>
      <c r="N278" s="44"/>
      <c r="O278" s="44"/>
      <c r="P278" s="44"/>
      <c r="Q278" s="44"/>
      <c r="R278" s="44"/>
      <c r="S278" s="44"/>
      <c r="T278" s="44"/>
      <c r="U278" s="44"/>
      <c r="V278" s="44"/>
      <c r="W278" s="44"/>
      <c r="X278" s="44"/>
      <c r="Y278" s="44"/>
    </row>
    <row r="279" spans="1:25">
      <c r="A279" s="13"/>
      <c r="B279" s="23"/>
      <c r="C279" s="23"/>
      <c r="D279" s="23"/>
      <c r="E279" s="23"/>
      <c r="F279" s="23"/>
      <c r="G279" s="23"/>
      <c r="H279" s="23"/>
      <c r="I279" s="23"/>
      <c r="J279" s="23"/>
      <c r="K279" s="23"/>
      <c r="L279" s="23"/>
      <c r="M279" s="23"/>
    </row>
    <row r="280" spans="1:25">
      <c r="A280" s="13"/>
      <c r="B280" s="18"/>
      <c r="C280" s="18"/>
      <c r="D280" s="18"/>
      <c r="E280" s="18"/>
      <c r="F280" s="18"/>
      <c r="G280" s="18"/>
      <c r="H280" s="18"/>
      <c r="I280" s="18"/>
      <c r="J280" s="18"/>
      <c r="K280" s="18"/>
      <c r="L280" s="18"/>
      <c r="M280" s="18"/>
    </row>
    <row r="281" spans="1:25" ht="15.75" thickBot="1">
      <c r="A281" s="13"/>
      <c r="B281" s="145"/>
      <c r="C281" s="35" t="s">
        <v>681</v>
      </c>
      <c r="D281" s="35"/>
      <c r="E281" s="35"/>
      <c r="F281" s="24"/>
      <c r="G281" s="35" t="s">
        <v>682</v>
      </c>
      <c r="H281" s="35"/>
      <c r="I281" s="35"/>
      <c r="J281" s="24"/>
      <c r="K281" s="35" t="s">
        <v>600</v>
      </c>
      <c r="L281" s="35"/>
      <c r="M281" s="35"/>
    </row>
    <row r="282" spans="1:25">
      <c r="A282" s="13"/>
      <c r="B282" s="93">
        <v>2015</v>
      </c>
      <c r="C282" s="75" t="s">
        <v>271</v>
      </c>
      <c r="D282" s="77">
        <v>28.2</v>
      </c>
      <c r="E282" s="41"/>
      <c r="F282" s="43"/>
      <c r="G282" s="75" t="s">
        <v>271</v>
      </c>
      <c r="H282" s="77">
        <v>2</v>
      </c>
      <c r="I282" s="41"/>
      <c r="J282" s="43"/>
      <c r="K282" s="75" t="s">
        <v>271</v>
      </c>
      <c r="L282" s="77">
        <v>3.5</v>
      </c>
      <c r="M282" s="41"/>
    </row>
    <row r="283" spans="1:25">
      <c r="A283" s="13"/>
      <c r="B283" s="93"/>
      <c r="C283" s="49"/>
      <c r="D283" s="58"/>
      <c r="E283" s="43"/>
      <c r="F283" s="43"/>
      <c r="G283" s="49"/>
      <c r="H283" s="58"/>
      <c r="I283" s="43"/>
      <c r="J283" s="43"/>
      <c r="K283" s="49"/>
      <c r="L283" s="58"/>
      <c r="M283" s="43"/>
    </row>
    <row r="284" spans="1:25">
      <c r="A284" s="13"/>
      <c r="B284" s="90">
        <v>2016</v>
      </c>
      <c r="C284" s="92">
        <v>28.3</v>
      </c>
      <c r="D284" s="92"/>
      <c r="E284" s="46"/>
      <c r="F284" s="46"/>
      <c r="G284" s="92">
        <v>2.2000000000000002</v>
      </c>
      <c r="H284" s="92"/>
      <c r="I284" s="46"/>
      <c r="J284" s="46"/>
      <c r="K284" s="92">
        <v>3.4</v>
      </c>
      <c r="L284" s="92"/>
      <c r="M284" s="46"/>
    </row>
    <row r="285" spans="1:25">
      <c r="A285" s="13"/>
      <c r="B285" s="90"/>
      <c r="C285" s="92"/>
      <c r="D285" s="92"/>
      <c r="E285" s="46"/>
      <c r="F285" s="46"/>
      <c r="G285" s="92"/>
      <c r="H285" s="92"/>
      <c r="I285" s="46"/>
      <c r="J285" s="46"/>
      <c r="K285" s="92"/>
      <c r="L285" s="92"/>
      <c r="M285" s="46"/>
    </row>
    <row r="286" spans="1:25">
      <c r="A286" s="13"/>
      <c r="B286" s="93">
        <v>2017</v>
      </c>
      <c r="C286" s="58">
        <v>28.7</v>
      </c>
      <c r="D286" s="58"/>
      <c r="E286" s="43"/>
      <c r="F286" s="43"/>
      <c r="G286" s="58">
        <v>2.2999999999999998</v>
      </c>
      <c r="H286" s="58"/>
      <c r="I286" s="43"/>
      <c r="J286" s="43"/>
      <c r="K286" s="58">
        <v>3.3</v>
      </c>
      <c r="L286" s="58"/>
      <c r="M286" s="43"/>
    </row>
    <row r="287" spans="1:25">
      <c r="A287" s="13"/>
      <c r="B287" s="93"/>
      <c r="C287" s="58"/>
      <c r="D287" s="58"/>
      <c r="E287" s="43"/>
      <c r="F287" s="43"/>
      <c r="G287" s="58"/>
      <c r="H287" s="58"/>
      <c r="I287" s="43"/>
      <c r="J287" s="43"/>
      <c r="K287" s="58"/>
      <c r="L287" s="58"/>
      <c r="M287" s="43"/>
    </row>
    <row r="288" spans="1:25">
      <c r="A288" s="13"/>
      <c r="B288" s="90">
        <v>2018</v>
      </c>
      <c r="C288" s="92">
        <v>29.2</v>
      </c>
      <c r="D288" s="92"/>
      <c r="E288" s="46"/>
      <c r="F288" s="46"/>
      <c r="G288" s="92">
        <v>2.2999999999999998</v>
      </c>
      <c r="H288" s="92"/>
      <c r="I288" s="46"/>
      <c r="J288" s="46"/>
      <c r="K288" s="92">
        <v>3.2</v>
      </c>
      <c r="L288" s="92"/>
      <c r="M288" s="46"/>
    </row>
    <row r="289" spans="1:25">
      <c r="A289" s="13"/>
      <c r="B289" s="90"/>
      <c r="C289" s="92"/>
      <c r="D289" s="92"/>
      <c r="E289" s="46"/>
      <c r="F289" s="46"/>
      <c r="G289" s="92"/>
      <c r="H289" s="92"/>
      <c r="I289" s="46"/>
      <c r="J289" s="46"/>
      <c r="K289" s="92"/>
      <c r="L289" s="92"/>
      <c r="M289" s="46"/>
    </row>
    <row r="290" spans="1:25">
      <c r="A290" s="13"/>
      <c r="B290" s="93">
        <v>2019</v>
      </c>
      <c r="C290" s="58">
        <v>29.6</v>
      </c>
      <c r="D290" s="58"/>
      <c r="E290" s="43"/>
      <c r="F290" s="43"/>
      <c r="G290" s="58">
        <v>2.8</v>
      </c>
      <c r="H290" s="58"/>
      <c r="I290" s="43"/>
      <c r="J290" s="43"/>
      <c r="K290" s="58">
        <v>3.1</v>
      </c>
      <c r="L290" s="58"/>
      <c r="M290" s="43"/>
    </row>
    <row r="291" spans="1:25">
      <c r="A291" s="13"/>
      <c r="B291" s="93"/>
      <c r="C291" s="58"/>
      <c r="D291" s="58"/>
      <c r="E291" s="43"/>
      <c r="F291" s="43"/>
      <c r="G291" s="58"/>
      <c r="H291" s="58"/>
      <c r="I291" s="43"/>
      <c r="J291" s="43"/>
      <c r="K291" s="58"/>
      <c r="L291" s="58"/>
      <c r="M291" s="43"/>
    </row>
    <row r="292" spans="1:25">
      <c r="A292" s="13"/>
      <c r="B292" s="90" t="s">
        <v>683</v>
      </c>
      <c r="C292" s="92">
        <v>152.19999999999999</v>
      </c>
      <c r="D292" s="92"/>
      <c r="E292" s="46"/>
      <c r="F292" s="46"/>
      <c r="G292" s="92">
        <v>15.3</v>
      </c>
      <c r="H292" s="92"/>
      <c r="I292" s="46"/>
      <c r="J292" s="46"/>
      <c r="K292" s="92">
        <v>14</v>
      </c>
      <c r="L292" s="92"/>
      <c r="M292" s="46"/>
    </row>
    <row r="293" spans="1:25" ht="15.75" thickBot="1">
      <c r="A293" s="13"/>
      <c r="B293" s="90"/>
      <c r="C293" s="94"/>
      <c r="D293" s="94"/>
      <c r="E293" s="74"/>
      <c r="F293" s="46"/>
      <c r="G293" s="94"/>
      <c r="H293" s="94"/>
      <c r="I293" s="74"/>
      <c r="J293" s="46"/>
      <c r="K293" s="94"/>
      <c r="L293" s="94"/>
      <c r="M293" s="74"/>
    </row>
    <row r="294" spans="1:25">
      <c r="A294" s="13"/>
      <c r="B294" s="43"/>
      <c r="C294" s="37" t="s">
        <v>271</v>
      </c>
      <c r="D294" s="39">
        <v>296.2</v>
      </c>
      <c r="E294" s="41"/>
      <c r="F294" s="43"/>
      <c r="G294" s="37" t="s">
        <v>271</v>
      </c>
      <c r="H294" s="39">
        <v>26.9</v>
      </c>
      <c r="I294" s="41"/>
      <c r="J294" s="43"/>
      <c r="K294" s="37" t="s">
        <v>271</v>
      </c>
      <c r="L294" s="39">
        <v>30.5</v>
      </c>
      <c r="M294" s="41"/>
    </row>
    <row r="295" spans="1:25" ht="15.75" thickBot="1">
      <c r="A295" s="13"/>
      <c r="B295" s="43"/>
      <c r="C295" s="50"/>
      <c r="D295" s="51"/>
      <c r="E295" s="52"/>
      <c r="F295" s="43"/>
      <c r="G295" s="50"/>
      <c r="H295" s="51"/>
      <c r="I295" s="52"/>
      <c r="J295" s="43"/>
      <c r="K295" s="50"/>
      <c r="L295" s="51"/>
      <c r="M295" s="52"/>
    </row>
    <row r="296" spans="1:25" ht="15.75" thickTop="1">
      <c r="A296" s="13"/>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row>
    <row r="297" spans="1:25">
      <c r="A297" s="13"/>
      <c r="B297" s="55" t="s">
        <v>684</v>
      </c>
      <c r="C297" s="55"/>
      <c r="D297" s="55"/>
      <c r="E297" s="55"/>
      <c r="F297" s="55"/>
      <c r="G297" s="55"/>
      <c r="H297" s="55"/>
      <c r="I297" s="55"/>
      <c r="J297" s="55"/>
      <c r="K297" s="55"/>
      <c r="L297" s="55"/>
      <c r="M297" s="55"/>
      <c r="N297" s="55"/>
      <c r="O297" s="55"/>
      <c r="P297" s="55"/>
      <c r="Q297" s="55"/>
      <c r="R297" s="55"/>
      <c r="S297" s="55"/>
      <c r="T297" s="55"/>
      <c r="U297" s="55"/>
      <c r="V297" s="55"/>
      <c r="W297" s="55"/>
      <c r="X297" s="55"/>
      <c r="Y297" s="55"/>
    </row>
    <row r="298" spans="1:25">
      <c r="A298" s="13"/>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row>
    <row r="299" spans="1:25">
      <c r="A299" s="13"/>
      <c r="B299" s="85" t="s">
        <v>685</v>
      </c>
      <c r="C299" s="85"/>
      <c r="D299" s="85"/>
      <c r="E299" s="85"/>
      <c r="F299" s="85"/>
      <c r="G299" s="85"/>
      <c r="H299" s="85"/>
      <c r="I299" s="85"/>
      <c r="J299" s="85"/>
      <c r="K299" s="85"/>
      <c r="L299" s="85"/>
      <c r="M299" s="85"/>
      <c r="N299" s="85"/>
      <c r="O299" s="85"/>
      <c r="P299" s="85"/>
      <c r="Q299" s="85"/>
      <c r="R299" s="85"/>
      <c r="S299" s="85"/>
      <c r="T299" s="85"/>
      <c r="U299" s="85"/>
      <c r="V299" s="85"/>
      <c r="W299" s="85"/>
      <c r="X299" s="85"/>
      <c r="Y299" s="85"/>
    </row>
    <row r="300" spans="1:25">
      <c r="A300" s="13"/>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row>
    <row r="301" spans="1:25" ht="25.5" customHeight="1">
      <c r="A301" s="13"/>
      <c r="B301" s="55" t="s">
        <v>686</v>
      </c>
      <c r="C301" s="55"/>
      <c r="D301" s="55"/>
      <c r="E301" s="55"/>
      <c r="F301" s="55"/>
      <c r="G301" s="55"/>
      <c r="H301" s="55"/>
      <c r="I301" s="55"/>
      <c r="J301" s="55"/>
      <c r="K301" s="55"/>
      <c r="L301" s="55"/>
      <c r="M301" s="55"/>
      <c r="N301" s="55"/>
      <c r="O301" s="55"/>
      <c r="P301" s="55"/>
      <c r="Q301" s="55"/>
      <c r="R301" s="55"/>
      <c r="S301" s="55"/>
      <c r="T301" s="55"/>
      <c r="U301" s="55"/>
      <c r="V301" s="55"/>
      <c r="W301" s="55"/>
      <c r="X301" s="55"/>
      <c r="Y301" s="55"/>
    </row>
    <row r="302" spans="1:25">
      <c r="A302" s="13"/>
      <c r="B302" s="46"/>
      <c r="C302" s="46"/>
      <c r="D302" s="46"/>
      <c r="E302" s="46"/>
      <c r="F302" s="46"/>
      <c r="G302" s="46"/>
      <c r="H302" s="46"/>
      <c r="I302" s="46"/>
      <c r="J302" s="46"/>
      <c r="K302" s="46"/>
      <c r="L302" s="46"/>
      <c r="M302" s="46"/>
      <c r="N302" s="46"/>
      <c r="O302" s="46"/>
      <c r="P302" s="46"/>
      <c r="Q302" s="46"/>
      <c r="R302" s="46"/>
      <c r="S302" s="46"/>
      <c r="T302" s="46"/>
      <c r="U302" s="46"/>
      <c r="V302" s="46"/>
      <c r="W302" s="46"/>
      <c r="X302" s="46"/>
      <c r="Y302" s="46"/>
    </row>
    <row r="303" spans="1:25">
      <c r="A303" s="13"/>
      <c r="B303" s="18"/>
      <c r="C303" s="18"/>
    </row>
    <row r="304" spans="1:25" ht="38.25">
      <c r="A304" s="13"/>
      <c r="B304" s="164" t="s">
        <v>687</v>
      </c>
      <c r="C304" s="21" t="s">
        <v>688</v>
      </c>
    </row>
    <row r="305" spans="1:25">
      <c r="A305" s="13"/>
      <c r="B305" s="18"/>
      <c r="C305" s="18"/>
    </row>
    <row r="306" spans="1:25" ht="63.75">
      <c r="A306" s="13"/>
      <c r="B306" s="164" t="s">
        <v>687</v>
      </c>
      <c r="C306" s="21" t="s">
        <v>689</v>
      </c>
    </row>
    <row r="307" spans="1:25">
      <c r="A307" s="13"/>
      <c r="B307" s="18"/>
      <c r="C307" s="18"/>
    </row>
    <row r="308" spans="1:25" ht="63.75">
      <c r="A308" s="13"/>
      <c r="B308" s="164" t="s">
        <v>687</v>
      </c>
      <c r="C308" s="21" t="s">
        <v>690</v>
      </c>
    </row>
    <row r="309" spans="1:25">
      <c r="A309" s="13"/>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row>
    <row r="310" spans="1:25">
      <c r="A310" s="13"/>
      <c r="B310" s="55" t="s">
        <v>691</v>
      </c>
      <c r="C310" s="55"/>
      <c r="D310" s="55"/>
      <c r="E310" s="55"/>
      <c r="F310" s="55"/>
      <c r="G310" s="55"/>
      <c r="H310" s="55"/>
      <c r="I310" s="55"/>
      <c r="J310" s="55"/>
      <c r="K310" s="55"/>
      <c r="L310" s="55"/>
      <c r="M310" s="55"/>
      <c r="N310" s="55"/>
      <c r="O310" s="55"/>
      <c r="P310" s="55"/>
      <c r="Q310" s="55"/>
      <c r="R310" s="55"/>
      <c r="S310" s="55"/>
      <c r="T310" s="55"/>
      <c r="U310" s="55"/>
      <c r="V310" s="55"/>
      <c r="W310" s="55"/>
      <c r="X310" s="55"/>
      <c r="Y310" s="55"/>
    </row>
    <row r="311" spans="1:25">
      <c r="A311" s="13"/>
      <c r="B311" s="23"/>
      <c r="C311" s="23"/>
      <c r="D311" s="23"/>
      <c r="E311" s="23"/>
      <c r="F311" s="23"/>
      <c r="G311" s="23"/>
      <c r="H311" s="23"/>
      <c r="I311" s="23"/>
      <c r="J311" s="23"/>
      <c r="K311" s="23"/>
      <c r="L311" s="23"/>
      <c r="M311" s="23"/>
      <c r="N311" s="23"/>
      <c r="O311" s="23"/>
      <c r="P311" s="23"/>
      <c r="Q311" s="23"/>
      <c r="R311" s="23"/>
      <c r="S311" s="23"/>
      <c r="T311" s="23"/>
    </row>
    <row r="312" spans="1:25">
      <c r="A312" s="13"/>
      <c r="B312" s="18"/>
      <c r="C312" s="18"/>
      <c r="D312" s="18"/>
      <c r="E312" s="18"/>
      <c r="F312" s="18"/>
      <c r="G312" s="18"/>
      <c r="H312" s="18"/>
      <c r="I312" s="18"/>
      <c r="J312" s="18"/>
      <c r="K312" s="18"/>
      <c r="L312" s="18"/>
      <c r="M312" s="18"/>
      <c r="N312" s="18"/>
      <c r="O312" s="18"/>
      <c r="P312" s="18"/>
      <c r="Q312" s="18"/>
      <c r="R312" s="18"/>
      <c r="S312" s="18"/>
      <c r="T312" s="18"/>
    </row>
    <row r="313" spans="1:25" ht="15.75" thickBot="1">
      <c r="A313" s="13"/>
      <c r="B313" s="171" t="s">
        <v>685</v>
      </c>
      <c r="C313" s="46"/>
      <c r="D313" s="171" t="s">
        <v>692</v>
      </c>
      <c r="E313" s="46"/>
      <c r="F313" s="173" t="s">
        <v>693</v>
      </c>
      <c r="G313" s="24"/>
      <c r="H313" s="35" t="s">
        <v>694</v>
      </c>
      <c r="I313" s="35"/>
      <c r="J313" s="35"/>
      <c r="K313" s="35"/>
      <c r="L313" s="35"/>
      <c r="M313" s="35"/>
      <c r="N313" s="35"/>
      <c r="O313" s="35"/>
      <c r="P313" s="35"/>
      <c r="Q313" s="35"/>
      <c r="R313" s="35"/>
      <c r="S313" s="24"/>
      <c r="T313" s="171" t="s">
        <v>695</v>
      </c>
    </row>
    <row r="314" spans="1:25" ht="15.75" thickBot="1">
      <c r="A314" s="13"/>
      <c r="B314" s="172"/>
      <c r="C314" s="46"/>
      <c r="D314" s="172"/>
      <c r="E314" s="46"/>
      <c r="F314" s="174"/>
      <c r="G314" s="24"/>
      <c r="H314" s="99">
        <v>2014</v>
      </c>
      <c r="I314" s="99"/>
      <c r="J314" s="99"/>
      <c r="K314" s="83"/>
      <c r="L314" s="99">
        <v>2013</v>
      </c>
      <c r="M314" s="99"/>
      <c r="N314" s="99"/>
      <c r="O314" s="83"/>
      <c r="P314" s="99">
        <v>2012</v>
      </c>
      <c r="Q314" s="99"/>
      <c r="R314" s="99"/>
      <c r="S314" s="24"/>
      <c r="T314" s="172"/>
    </row>
    <row r="315" spans="1:25">
      <c r="A315" s="13"/>
      <c r="B315" s="176" t="s">
        <v>696</v>
      </c>
      <c r="C315" s="43"/>
      <c r="D315" s="178" t="s">
        <v>697</v>
      </c>
      <c r="E315" s="43"/>
      <c r="F315" s="180" t="s">
        <v>698</v>
      </c>
      <c r="G315" s="43"/>
      <c r="H315" s="182" t="s">
        <v>271</v>
      </c>
      <c r="I315" s="178">
        <v>1.5</v>
      </c>
      <c r="J315" s="41"/>
      <c r="K315" s="184"/>
      <c r="L315" s="182" t="s">
        <v>271</v>
      </c>
      <c r="M315" s="178">
        <v>1.4</v>
      </c>
      <c r="N315" s="41"/>
      <c r="O315" s="178"/>
      <c r="P315" s="182" t="s">
        <v>271</v>
      </c>
      <c r="Q315" s="178">
        <v>1.5</v>
      </c>
      <c r="R315" s="41"/>
      <c r="S315" s="183"/>
      <c r="T315" s="184" t="s">
        <v>699</v>
      </c>
    </row>
    <row r="316" spans="1:25">
      <c r="A316" s="13"/>
      <c r="B316" s="175"/>
      <c r="C316" s="43"/>
      <c r="D316" s="177"/>
      <c r="E316" s="43"/>
      <c r="F316" s="179"/>
      <c r="G316" s="43"/>
      <c r="H316" s="181"/>
      <c r="I316" s="177"/>
      <c r="J316" s="43"/>
      <c r="K316" s="183"/>
      <c r="L316" s="185"/>
      <c r="M316" s="186"/>
      <c r="N316" s="42"/>
      <c r="O316" s="186"/>
      <c r="P316" s="185"/>
      <c r="Q316" s="186"/>
      <c r="R316" s="42"/>
      <c r="S316" s="183"/>
      <c r="T316" s="183"/>
    </row>
    <row r="317" spans="1:25">
      <c r="A317" s="13"/>
      <c r="B317" s="187" t="s">
        <v>700</v>
      </c>
      <c r="C317" s="46"/>
      <c r="D317" s="46"/>
      <c r="E317" s="46"/>
      <c r="F317" s="46"/>
      <c r="G317" s="46"/>
      <c r="H317" s="188">
        <v>7</v>
      </c>
      <c r="I317" s="188"/>
      <c r="J317" s="46"/>
      <c r="K317" s="46"/>
      <c r="L317" s="188">
        <v>6.7</v>
      </c>
      <c r="M317" s="188"/>
      <c r="N317" s="46"/>
      <c r="O317" s="46"/>
      <c r="P317" s="188">
        <v>6.6</v>
      </c>
      <c r="Q317" s="188"/>
      <c r="R317" s="46"/>
      <c r="S317" s="46"/>
      <c r="T317" s="46"/>
    </row>
    <row r="318" spans="1:25" ht="15.75" thickBot="1">
      <c r="A318" s="13"/>
      <c r="B318" s="187"/>
      <c r="C318" s="46"/>
      <c r="D318" s="46"/>
      <c r="E318" s="46"/>
      <c r="F318" s="46"/>
      <c r="G318" s="46"/>
      <c r="H318" s="189"/>
      <c r="I318" s="189"/>
      <c r="J318" s="74"/>
      <c r="K318" s="46"/>
      <c r="L318" s="189"/>
      <c r="M318" s="189"/>
      <c r="N318" s="74"/>
      <c r="O318" s="46"/>
      <c r="P318" s="189"/>
      <c r="Q318" s="189"/>
      <c r="R318" s="74"/>
      <c r="S318" s="46"/>
      <c r="T318" s="46"/>
    </row>
    <row r="319" spans="1:25">
      <c r="A319" s="13"/>
      <c r="B319" s="175" t="s">
        <v>155</v>
      </c>
      <c r="C319" s="43"/>
      <c r="D319" s="43"/>
      <c r="E319" s="43"/>
      <c r="F319" s="43"/>
      <c r="G319" s="43"/>
      <c r="H319" s="182" t="s">
        <v>271</v>
      </c>
      <c r="I319" s="178">
        <v>8.5</v>
      </c>
      <c r="J319" s="41"/>
      <c r="K319" s="43"/>
      <c r="L319" s="182" t="s">
        <v>271</v>
      </c>
      <c r="M319" s="178">
        <v>8.1</v>
      </c>
      <c r="N319" s="41"/>
      <c r="O319" s="43"/>
      <c r="P319" s="182" t="s">
        <v>271</v>
      </c>
      <c r="Q319" s="178">
        <v>8.1</v>
      </c>
      <c r="R319" s="41"/>
      <c r="S319" s="43"/>
      <c r="T319" s="43"/>
    </row>
    <row r="320" spans="1:25" ht="15.75" thickBot="1">
      <c r="A320" s="13"/>
      <c r="B320" s="175"/>
      <c r="C320" s="43"/>
      <c r="D320" s="43"/>
      <c r="E320" s="43"/>
      <c r="F320" s="43"/>
      <c r="G320" s="43"/>
      <c r="H320" s="190"/>
      <c r="I320" s="191"/>
      <c r="J320" s="52"/>
      <c r="K320" s="43"/>
      <c r="L320" s="190"/>
      <c r="M320" s="191"/>
      <c r="N320" s="52"/>
      <c r="O320" s="43"/>
      <c r="P320" s="190"/>
      <c r="Q320" s="191"/>
      <c r="R320" s="52"/>
      <c r="S320" s="43"/>
      <c r="T320" s="43"/>
    </row>
    <row r="321" spans="1:25" ht="15.75" thickTop="1">
      <c r="A321" s="13"/>
      <c r="B321" s="55" t="s">
        <v>701</v>
      </c>
      <c r="C321" s="55"/>
      <c r="D321" s="55"/>
      <c r="E321" s="55"/>
      <c r="F321" s="55"/>
      <c r="G321" s="55"/>
      <c r="H321" s="55"/>
      <c r="I321" s="55"/>
      <c r="J321" s="55"/>
      <c r="K321" s="55"/>
      <c r="L321" s="55"/>
      <c r="M321" s="55"/>
      <c r="N321" s="55"/>
      <c r="O321" s="55"/>
      <c r="P321" s="55"/>
      <c r="Q321" s="55"/>
      <c r="R321" s="55"/>
      <c r="S321" s="55"/>
      <c r="T321" s="55"/>
      <c r="U321" s="55"/>
      <c r="V321" s="55"/>
      <c r="W321" s="55"/>
      <c r="X321" s="55"/>
      <c r="Y321" s="55"/>
    </row>
    <row r="322" spans="1:25" ht="25.5" customHeight="1">
      <c r="A322" s="13"/>
      <c r="B322" s="55" t="s">
        <v>702</v>
      </c>
      <c r="C322" s="55"/>
      <c r="D322" s="55"/>
      <c r="E322" s="55"/>
      <c r="F322" s="55"/>
      <c r="G322" s="55"/>
      <c r="H322" s="55"/>
      <c r="I322" s="55"/>
      <c r="J322" s="55"/>
      <c r="K322" s="55"/>
      <c r="L322" s="55"/>
      <c r="M322" s="55"/>
      <c r="N322" s="55"/>
      <c r="O322" s="55"/>
      <c r="P322" s="55"/>
      <c r="Q322" s="55"/>
      <c r="R322" s="55"/>
      <c r="S322" s="55"/>
      <c r="T322" s="55"/>
      <c r="U322" s="55"/>
      <c r="V322" s="55"/>
      <c r="W322" s="55"/>
      <c r="X322" s="55"/>
      <c r="Y322" s="55"/>
    </row>
  </sheetData>
  <mergeCells count="1058">
    <mergeCell ref="B322:Y322"/>
    <mergeCell ref="B300:Y300"/>
    <mergeCell ref="B301:Y301"/>
    <mergeCell ref="B302:Y302"/>
    <mergeCell ref="B309:Y309"/>
    <mergeCell ref="B310:Y310"/>
    <mergeCell ref="B321:Y321"/>
    <mergeCell ref="B273:Y273"/>
    <mergeCell ref="B274:Y274"/>
    <mergeCell ref="B275:Y275"/>
    <mergeCell ref="B276:Y276"/>
    <mergeCell ref="B277:Y277"/>
    <mergeCell ref="B278:Y278"/>
    <mergeCell ref="B267:Y267"/>
    <mergeCell ref="B268:Y268"/>
    <mergeCell ref="B269:Y269"/>
    <mergeCell ref="B270:Y270"/>
    <mergeCell ref="B271:Y271"/>
    <mergeCell ref="B272:Y272"/>
    <mergeCell ref="B261:Y261"/>
    <mergeCell ref="B262:Y262"/>
    <mergeCell ref="B263:Y263"/>
    <mergeCell ref="B264:Y264"/>
    <mergeCell ref="B265:Y265"/>
    <mergeCell ref="B266:Y266"/>
    <mergeCell ref="B255:Y255"/>
    <mergeCell ref="B256:Y256"/>
    <mergeCell ref="B257:Y257"/>
    <mergeCell ref="B258:Y258"/>
    <mergeCell ref="B259:Y259"/>
    <mergeCell ref="B260:Y260"/>
    <mergeCell ref="B183:Y183"/>
    <mergeCell ref="B195:Y195"/>
    <mergeCell ref="B196:Y196"/>
    <mergeCell ref="B206:Y206"/>
    <mergeCell ref="B207:Y207"/>
    <mergeCell ref="B230:Y230"/>
    <mergeCell ref="B113:Y113"/>
    <mergeCell ref="B155:Y155"/>
    <mergeCell ref="B156:Y156"/>
    <mergeCell ref="B172:Y172"/>
    <mergeCell ref="B173:Y173"/>
    <mergeCell ref="B182:Y182"/>
    <mergeCell ref="B99:Y99"/>
    <mergeCell ref="B100:Y100"/>
    <mergeCell ref="B109:Y109"/>
    <mergeCell ref="B110:Y110"/>
    <mergeCell ref="B111:Y111"/>
    <mergeCell ref="B112:Y112"/>
    <mergeCell ref="B68:Y68"/>
    <mergeCell ref="B69:Y69"/>
    <mergeCell ref="B77:Y77"/>
    <mergeCell ref="B78:Y78"/>
    <mergeCell ref="B97:Y97"/>
    <mergeCell ref="B98:Y98"/>
    <mergeCell ref="B5:Y5"/>
    <mergeCell ref="B6:Y6"/>
    <mergeCell ref="B7:Y7"/>
    <mergeCell ref="B8:Y8"/>
    <mergeCell ref="B57:Y57"/>
    <mergeCell ref="B58:Y58"/>
    <mergeCell ref="Q319:Q320"/>
    <mergeCell ref="R319:R320"/>
    <mergeCell ref="S319:S320"/>
    <mergeCell ref="T319:T320"/>
    <mergeCell ref="A1:A2"/>
    <mergeCell ref="B1:Y1"/>
    <mergeCell ref="B2:Y2"/>
    <mergeCell ref="B3:Y3"/>
    <mergeCell ref="A4:A322"/>
    <mergeCell ref="B4:Y4"/>
    <mergeCell ref="K319:K320"/>
    <mergeCell ref="L319:L320"/>
    <mergeCell ref="M319:M320"/>
    <mergeCell ref="N319:N320"/>
    <mergeCell ref="O319:O320"/>
    <mergeCell ref="P319:P320"/>
    <mergeCell ref="T317:T318"/>
    <mergeCell ref="B319:B320"/>
    <mergeCell ref="C319:C320"/>
    <mergeCell ref="D319:D320"/>
    <mergeCell ref="E319:E320"/>
    <mergeCell ref="F319:F320"/>
    <mergeCell ref="G319:G320"/>
    <mergeCell ref="H319:H320"/>
    <mergeCell ref="I319:I320"/>
    <mergeCell ref="J319:J320"/>
    <mergeCell ref="L317:M318"/>
    <mergeCell ref="N317:N318"/>
    <mergeCell ref="O317:O318"/>
    <mergeCell ref="P317:Q318"/>
    <mergeCell ref="R317:R318"/>
    <mergeCell ref="S317:S318"/>
    <mergeCell ref="T315:T316"/>
    <mergeCell ref="B317:B318"/>
    <mergeCell ref="C317:C318"/>
    <mergeCell ref="D317:D318"/>
    <mergeCell ref="E317:E318"/>
    <mergeCell ref="F317:F318"/>
    <mergeCell ref="G317:G318"/>
    <mergeCell ref="H317:I318"/>
    <mergeCell ref="J317:J318"/>
    <mergeCell ref="K317:K318"/>
    <mergeCell ref="N315:N316"/>
    <mergeCell ref="O315:O316"/>
    <mergeCell ref="P315:P316"/>
    <mergeCell ref="Q315:Q316"/>
    <mergeCell ref="R315:R316"/>
    <mergeCell ref="S315:S316"/>
    <mergeCell ref="H315:H316"/>
    <mergeCell ref="I315:I316"/>
    <mergeCell ref="J315:J316"/>
    <mergeCell ref="K315:K316"/>
    <mergeCell ref="L315:L316"/>
    <mergeCell ref="M315:M316"/>
    <mergeCell ref="T313:T314"/>
    <mergeCell ref="H314:J314"/>
    <mergeCell ref="L314:N314"/>
    <mergeCell ref="P314:R314"/>
    <mergeCell ref="B315:B316"/>
    <mergeCell ref="C315:C316"/>
    <mergeCell ref="D315:D316"/>
    <mergeCell ref="E315:E316"/>
    <mergeCell ref="F315:F316"/>
    <mergeCell ref="G315:G316"/>
    <mergeCell ref="B313:B314"/>
    <mergeCell ref="C313:C314"/>
    <mergeCell ref="D313:D314"/>
    <mergeCell ref="E313:E314"/>
    <mergeCell ref="F313:F314"/>
    <mergeCell ref="H313:R313"/>
    <mergeCell ref="I294:I295"/>
    <mergeCell ref="J294:J295"/>
    <mergeCell ref="K294:K295"/>
    <mergeCell ref="L294:L295"/>
    <mergeCell ref="M294:M295"/>
    <mergeCell ref="B311:T311"/>
    <mergeCell ref="B296:Y296"/>
    <mergeCell ref="B297:Y297"/>
    <mergeCell ref="B298:Y298"/>
    <mergeCell ref="B299:Y299"/>
    <mergeCell ref="J292:J293"/>
    <mergeCell ref="K292:L293"/>
    <mergeCell ref="M292:M293"/>
    <mergeCell ref="B294:B295"/>
    <mergeCell ref="C294:C295"/>
    <mergeCell ref="D294:D295"/>
    <mergeCell ref="E294:E295"/>
    <mergeCell ref="F294:F295"/>
    <mergeCell ref="G294:G295"/>
    <mergeCell ref="H294:H295"/>
    <mergeCell ref="B292:B293"/>
    <mergeCell ref="C292:D293"/>
    <mergeCell ref="E292:E293"/>
    <mergeCell ref="F292:F293"/>
    <mergeCell ref="G292:H293"/>
    <mergeCell ref="I292:I293"/>
    <mergeCell ref="M288:M289"/>
    <mergeCell ref="B290:B291"/>
    <mergeCell ref="C290:D291"/>
    <mergeCell ref="E290:E291"/>
    <mergeCell ref="F290:F291"/>
    <mergeCell ref="G290:H291"/>
    <mergeCell ref="I290:I291"/>
    <mergeCell ref="J290:J291"/>
    <mergeCell ref="K290:L291"/>
    <mergeCell ref="M290:M291"/>
    <mergeCell ref="K286:L287"/>
    <mergeCell ref="M286:M287"/>
    <mergeCell ref="B288:B289"/>
    <mergeCell ref="C288:D289"/>
    <mergeCell ref="E288:E289"/>
    <mergeCell ref="F288:F289"/>
    <mergeCell ref="G288:H289"/>
    <mergeCell ref="I288:I289"/>
    <mergeCell ref="J288:J289"/>
    <mergeCell ref="K288:L289"/>
    <mergeCell ref="J284:J285"/>
    <mergeCell ref="K284:L285"/>
    <mergeCell ref="M284:M285"/>
    <mergeCell ref="B286:B287"/>
    <mergeCell ref="C286:D287"/>
    <mergeCell ref="E286:E287"/>
    <mergeCell ref="F286:F287"/>
    <mergeCell ref="G286:H287"/>
    <mergeCell ref="I286:I287"/>
    <mergeCell ref="J286:J287"/>
    <mergeCell ref="B284:B285"/>
    <mergeCell ref="C284:D285"/>
    <mergeCell ref="E284:E285"/>
    <mergeCell ref="F284:F285"/>
    <mergeCell ref="G284:H285"/>
    <mergeCell ref="I284:I285"/>
    <mergeCell ref="H282:H283"/>
    <mergeCell ref="I282:I283"/>
    <mergeCell ref="J282:J283"/>
    <mergeCell ref="K282:K283"/>
    <mergeCell ref="L282:L283"/>
    <mergeCell ref="M282:M283"/>
    <mergeCell ref="B282:B283"/>
    <mergeCell ref="C282:C283"/>
    <mergeCell ref="D282:D283"/>
    <mergeCell ref="E282:E283"/>
    <mergeCell ref="F282:F283"/>
    <mergeCell ref="G282:G283"/>
    <mergeCell ref="N251:N252"/>
    <mergeCell ref="O251:O252"/>
    <mergeCell ref="P251:P252"/>
    <mergeCell ref="Q251:Q252"/>
    <mergeCell ref="B279:M279"/>
    <mergeCell ref="C281:E281"/>
    <mergeCell ref="G281:I281"/>
    <mergeCell ref="K281:M281"/>
    <mergeCell ref="B253:Y253"/>
    <mergeCell ref="B254:Y254"/>
    <mergeCell ref="H251:H252"/>
    <mergeCell ref="I251:I252"/>
    <mergeCell ref="J251:J252"/>
    <mergeCell ref="K251:K252"/>
    <mergeCell ref="L251:L252"/>
    <mergeCell ref="M251:M252"/>
    <mergeCell ref="B251:B252"/>
    <mergeCell ref="C251:C252"/>
    <mergeCell ref="D251:D252"/>
    <mergeCell ref="E251:E252"/>
    <mergeCell ref="F251:F252"/>
    <mergeCell ref="G251:G252"/>
    <mergeCell ref="J249:J250"/>
    <mergeCell ref="K249:L250"/>
    <mergeCell ref="M249:M250"/>
    <mergeCell ref="N249:N250"/>
    <mergeCell ref="O249:P250"/>
    <mergeCell ref="Q249:Q250"/>
    <mergeCell ref="B249:B250"/>
    <mergeCell ref="C249:D250"/>
    <mergeCell ref="E249:E250"/>
    <mergeCell ref="F249:F250"/>
    <mergeCell ref="G249:H250"/>
    <mergeCell ref="I249:I250"/>
    <mergeCell ref="J247:J248"/>
    <mergeCell ref="K247:L248"/>
    <mergeCell ref="M247:M248"/>
    <mergeCell ref="N247:N248"/>
    <mergeCell ref="O247:P248"/>
    <mergeCell ref="Q247:Q248"/>
    <mergeCell ref="B247:B248"/>
    <mergeCell ref="C247:D248"/>
    <mergeCell ref="E247:E248"/>
    <mergeCell ref="F247:F248"/>
    <mergeCell ref="G247:H248"/>
    <mergeCell ref="I247:I248"/>
    <mergeCell ref="J245:J246"/>
    <mergeCell ref="K245:L246"/>
    <mergeCell ref="M245:M246"/>
    <mergeCell ref="N245:N246"/>
    <mergeCell ref="O245:P246"/>
    <mergeCell ref="Q245:Q246"/>
    <mergeCell ref="B245:B246"/>
    <mergeCell ref="C245:D246"/>
    <mergeCell ref="E245:E246"/>
    <mergeCell ref="F245:F246"/>
    <mergeCell ref="G245:H246"/>
    <mergeCell ref="I245:I246"/>
    <mergeCell ref="J243:J244"/>
    <mergeCell ref="K243:L244"/>
    <mergeCell ref="M243:M244"/>
    <mergeCell ref="N243:N244"/>
    <mergeCell ref="O243:P244"/>
    <mergeCell ref="Q243:Q244"/>
    <mergeCell ref="B243:B244"/>
    <mergeCell ref="C243:D244"/>
    <mergeCell ref="E243:E244"/>
    <mergeCell ref="F243:F244"/>
    <mergeCell ref="G243:H244"/>
    <mergeCell ref="I243:I244"/>
    <mergeCell ref="J241:J242"/>
    <mergeCell ref="K241:L242"/>
    <mergeCell ref="M241:M242"/>
    <mergeCell ref="N241:N242"/>
    <mergeCell ref="O241:P242"/>
    <mergeCell ref="Q241:Q242"/>
    <mergeCell ref="B241:B242"/>
    <mergeCell ref="C241:D242"/>
    <mergeCell ref="E241:E242"/>
    <mergeCell ref="F241:F242"/>
    <mergeCell ref="G241:H242"/>
    <mergeCell ref="I241:I242"/>
    <mergeCell ref="J239:J240"/>
    <mergeCell ref="K239:L240"/>
    <mergeCell ref="M239:M240"/>
    <mergeCell ref="N239:N240"/>
    <mergeCell ref="O239:P240"/>
    <mergeCell ref="Q239:Q240"/>
    <mergeCell ref="N237:N238"/>
    <mergeCell ref="O237:O238"/>
    <mergeCell ref="P237:P238"/>
    <mergeCell ref="Q237:Q238"/>
    <mergeCell ref="B239:B240"/>
    <mergeCell ref="C239:D240"/>
    <mergeCell ref="E239:E240"/>
    <mergeCell ref="F239:F240"/>
    <mergeCell ref="G239:H240"/>
    <mergeCell ref="I239:I240"/>
    <mergeCell ref="H237:H238"/>
    <mergeCell ref="I237:I238"/>
    <mergeCell ref="J237:J238"/>
    <mergeCell ref="K237:K238"/>
    <mergeCell ref="L237:L238"/>
    <mergeCell ref="M237:M238"/>
    <mergeCell ref="B237:B238"/>
    <mergeCell ref="C237:C238"/>
    <mergeCell ref="D237:D238"/>
    <mergeCell ref="E237:E238"/>
    <mergeCell ref="F237:F238"/>
    <mergeCell ref="G237:G238"/>
    <mergeCell ref="N233:N235"/>
    <mergeCell ref="O233:Q235"/>
    <mergeCell ref="C236:E236"/>
    <mergeCell ref="G236:I236"/>
    <mergeCell ref="K236:M236"/>
    <mergeCell ref="O236:Q236"/>
    <mergeCell ref="G233:I233"/>
    <mergeCell ref="G234:I234"/>
    <mergeCell ref="G235:I235"/>
    <mergeCell ref="J233:J235"/>
    <mergeCell ref="K233:M233"/>
    <mergeCell ref="K234:M234"/>
    <mergeCell ref="K235:M235"/>
    <mergeCell ref="N228:N229"/>
    <mergeCell ref="O228:O229"/>
    <mergeCell ref="P228:P229"/>
    <mergeCell ref="Q228:Q229"/>
    <mergeCell ref="B231:Q231"/>
    <mergeCell ref="B233:B235"/>
    <mergeCell ref="C233:E233"/>
    <mergeCell ref="C234:E234"/>
    <mergeCell ref="C235:E235"/>
    <mergeCell ref="F233:F235"/>
    <mergeCell ref="H228:H229"/>
    <mergeCell ref="I228:I229"/>
    <mergeCell ref="J228:J229"/>
    <mergeCell ref="K228:K229"/>
    <mergeCell ref="L228:L229"/>
    <mergeCell ref="M228:M229"/>
    <mergeCell ref="B228:B229"/>
    <mergeCell ref="C228:C229"/>
    <mergeCell ref="D228:D229"/>
    <mergeCell ref="E228:E229"/>
    <mergeCell ref="F228:F229"/>
    <mergeCell ref="G228:G229"/>
    <mergeCell ref="J226:J227"/>
    <mergeCell ref="K226:L227"/>
    <mergeCell ref="M226:M227"/>
    <mergeCell ref="N226:N227"/>
    <mergeCell ref="O226:P227"/>
    <mergeCell ref="Q226:Q227"/>
    <mergeCell ref="B226:B227"/>
    <mergeCell ref="C226:D227"/>
    <mergeCell ref="E226:E227"/>
    <mergeCell ref="F226:F227"/>
    <mergeCell ref="G226:H227"/>
    <mergeCell ref="I226:I227"/>
    <mergeCell ref="J224:J225"/>
    <mergeCell ref="K224:L225"/>
    <mergeCell ref="M224:M225"/>
    <mergeCell ref="N224:N225"/>
    <mergeCell ref="O224:P225"/>
    <mergeCell ref="Q224:Q225"/>
    <mergeCell ref="B224:B225"/>
    <mergeCell ref="C224:D225"/>
    <mergeCell ref="E224:E225"/>
    <mergeCell ref="F224:F225"/>
    <mergeCell ref="G224:H225"/>
    <mergeCell ref="I224:I225"/>
    <mergeCell ref="J222:J223"/>
    <mergeCell ref="K222:L223"/>
    <mergeCell ref="M222:M223"/>
    <mergeCell ref="N222:N223"/>
    <mergeCell ref="O222:P223"/>
    <mergeCell ref="Q222:Q223"/>
    <mergeCell ref="B222:B223"/>
    <mergeCell ref="C222:D223"/>
    <mergeCell ref="E222:E223"/>
    <mergeCell ref="F222:F223"/>
    <mergeCell ref="G222:H223"/>
    <mergeCell ref="I222:I223"/>
    <mergeCell ref="J220:J221"/>
    <mergeCell ref="K220:L221"/>
    <mergeCell ref="M220:M221"/>
    <mergeCell ref="N220:N221"/>
    <mergeCell ref="O220:P221"/>
    <mergeCell ref="Q220:Q221"/>
    <mergeCell ref="B220:B221"/>
    <mergeCell ref="C220:D221"/>
    <mergeCell ref="E220:E221"/>
    <mergeCell ref="F220:F221"/>
    <mergeCell ref="G220:H221"/>
    <mergeCell ref="I220:I221"/>
    <mergeCell ref="J218:J219"/>
    <mergeCell ref="K218:L219"/>
    <mergeCell ref="M218:M219"/>
    <mergeCell ref="N218:N219"/>
    <mergeCell ref="O218:P219"/>
    <mergeCell ref="Q218:Q219"/>
    <mergeCell ref="B218:B219"/>
    <mergeCell ref="C218:D219"/>
    <mergeCell ref="E218:E219"/>
    <mergeCell ref="F218:F219"/>
    <mergeCell ref="G218:H219"/>
    <mergeCell ref="I218:I219"/>
    <mergeCell ref="J216:J217"/>
    <mergeCell ref="K216:L217"/>
    <mergeCell ref="M216:M217"/>
    <mergeCell ref="N216:N217"/>
    <mergeCell ref="O216:P217"/>
    <mergeCell ref="Q216:Q217"/>
    <mergeCell ref="N214:N215"/>
    <mergeCell ref="O214:O215"/>
    <mergeCell ref="P214:P215"/>
    <mergeCell ref="Q214:Q215"/>
    <mergeCell ref="B216:B217"/>
    <mergeCell ref="C216:D217"/>
    <mergeCell ref="E216:E217"/>
    <mergeCell ref="F216:F217"/>
    <mergeCell ref="G216:H217"/>
    <mergeCell ref="I216:I217"/>
    <mergeCell ref="H214:H215"/>
    <mergeCell ref="I214:I215"/>
    <mergeCell ref="J214:J215"/>
    <mergeCell ref="K214:K215"/>
    <mergeCell ref="L214:L215"/>
    <mergeCell ref="M214:M215"/>
    <mergeCell ref="B214:B215"/>
    <mergeCell ref="C214:C215"/>
    <mergeCell ref="D214:D215"/>
    <mergeCell ref="E214:E215"/>
    <mergeCell ref="F214:F215"/>
    <mergeCell ref="G214:G215"/>
    <mergeCell ref="K210:M210"/>
    <mergeCell ref="K211:M211"/>
    <mergeCell ref="K212:M212"/>
    <mergeCell ref="N210:N212"/>
    <mergeCell ref="O210:Q212"/>
    <mergeCell ref="C213:E213"/>
    <mergeCell ref="G213:I213"/>
    <mergeCell ref="K213:M213"/>
    <mergeCell ref="O213:Q213"/>
    <mergeCell ref="B208:Q208"/>
    <mergeCell ref="B210:B212"/>
    <mergeCell ref="C210:E210"/>
    <mergeCell ref="C211:E211"/>
    <mergeCell ref="C212:E212"/>
    <mergeCell ref="F210:F212"/>
    <mergeCell ref="G210:I210"/>
    <mergeCell ref="G211:I211"/>
    <mergeCell ref="G212:I212"/>
    <mergeCell ref="J210:J212"/>
    <mergeCell ref="C201:D201"/>
    <mergeCell ref="F201:G201"/>
    <mergeCell ref="I201:J201"/>
    <mergeCell ref="C202:D202"/>
    <mergeCell ref="F202:G202"/>
    <mergeCell ref="I202:J202"/>
    <mergeCell ref="B197:J197"/>
    <mergeCell ref="B199:B200"/>
    <mergeCell ref="C199:D200"/>
    <mergeCell ref="E199:E200"/>
    <mergeCell ref="F199:J199"/>
    <mergeCell ref="F200:J200"/>
    <mergeCell ref="C188:D188"/>
    <mergeCell ref="F188:G188"/>
    <mergeCell ref="I188:J188"/>
    <mergeCell ref="C189:D189"/>
    <mergeCell ref="F189:G189"/>
    <mergeCell ref="I189:J189"/>
    <mergeCell ref="B184:J184"/>
    <mergeCell ref="B186:B187"/>
    <mergeCell ref="C186:D187"/>
    <mergeCell ref="E186:E187"/>
    <mergeCell ref="F186:J186"/>
    <mergeCell ref="F187:J187"/>
    <mergeCell ref="H178:H179"/>
    <mergeCell ref="I178:I179"/>
    <mergeCell ref="B180:B181"/>
    <mergeCell ref="C180:D181"/>
    <mergeCell ref="E180:E181"/>
    <mergeCell ref="F180:F181"/>
    <mergeCell ref="G180:H181"/>
    <mergeCell ref="I180:I181"/>
    <mergeCell ref="B178:B179"/>
    <mergeCell ref="C178:C179"/>
    <mergeCell ref="D178:D179"/>
    <mergeCell ref="E178:E179"/>
    <mergeCell ref="F178:F179"/>
    <mergeCell ref="G178:G179"/>
    <mergeCell ref="B174:I174"/>
    <mergeCell ref="B176:B177"/>
    <mergeCell ref="C176:E176"/>
    <mergeCell ref="C177:E177"/>
    <mergeCell ref="F176:F177"/>
    <mergeCell ref="G176:I176"/>
    <mergeCell ref="G177:I177"/>
    <mergeCell ref="B170:B171"/>
    <mergeCell ref="C170:C171"/>
    <mergeCell ref="D170:D171"/>
    <mergeCell ref="E170:E171"/>
    <mergeCell ref="F170:F171"/>
    <mergeCell ref="G170:G171"/>
    <mergeCell ref="C164:D164"/>
    <mergeCell ref="F164:G164"/>
    <mergeCell ref="C167:D167"/>
    <mergeCell ref="F167:G167"/>
    <mergeCell ref="B168:B169"/>
    <mergeCell ref="C168:C169"/>
    <mergeCell ref="D168:D169"/>
    <mergeCell ref="E168:E169"/>
    <mergeCell ref="F168:F169"/>
    <mergeCell ref="G168:G169"/>
    <mergeCell ref="B157:G157"/>
    <mergeCell ref="C159:D159"/>
    <mergeCell ref="F159:G159"/>
    <mergeCell ref="C160:D160"/>
    <mergeCell ref="F160:G160"/>
    <mergeCell ref="C161:D161"/>
    <mergeCell ref="F161:G161"/>
    <mergeCell ref="C148:D148"/>
    <mergeCell ref="F148:G148"/>
    <mergeCell ref="B153:B154"/>
    <mergeCell ref="C153:C154"/>
    <mergeCell ref="D153:D154"/>
    <mergeCell ref="E153:E154"/>
    <mergeCell ref="F153:F154"/>
    <mergeCell ref="G153:G154"/>
    <mergeCell ref="C140:D140"/>
    <mergeCell ref="F140:G140"/>
    <mergeCell ref="C141:D141"/>
    <mergeCell ref="F141:G141"/>
    <mergeCell ref="B146:B147"/>
    <mergeCell ref="C146:C147"/>
    <mergeCell ref="D146:D147"/>
    <mergeCell ref="E146:E147"/>
    <mergeCell ref="F146:F147"/>
    <mergeCell ref="G146:G147"/>
    <mergeCell ref="C132:D132"/>
    <mergeCell ref="F132:G132"/>
    <mergeCell ref="C133:D133"/>
    <mergeCell ref="F133:G133"/>
    <mergeCell ref="C136:D136"/>
    <mergeCell ref="F136:G136"/>
    <mergeCell ref="C124:D124"/>
    <mergeCell ref="F124:G124"/>
    <mergeCell ref="B130:B131"/>
    <mergeCell ref="C130:C131"/>
    <mergeCell ref="D130:D131"/>
    <mergeCell ref="E130:E131"/>
    <mergeCell ref="F130:F131"/>
    <mergeCell ref="G130:G131"/>
    <mergeCell ref="B122:B123"/>
    <mergeCell ref="C122:C123"/>
    <mergeCell ref="D122:D123"/>
    <mergeCell ref="E122:E123"/>
    <mergeCell ref="F122:F123"/>
    <mergeCell ref="G122:G123"/>
    <mergeCell ref="B114:G114"/>
    <mergeCell ref="C116:D116"/>
    <mergeCell ref="F116:G116"/>
    <mergeCell ref="C117:D117"/>
    <mergeCell ref="F117:G117"/>
    <mergeCell ref="C118:D118"/>
    <mergeCell ref="F118:G118"/>
    <mergeCell ref="H105:H106"/>
    <mergeCell ref="I105:I106"/>
    <mergeCell ref="B107:B108"/>
    <mergeCell ref="C107:D108"/>
    <mergeCell ref="E107:E108"/>
    <mergeCell ref="F107:F108"/>
    <mergeCell ref="G107:H108"/>
    <mergeCell ref="I107:I108"/>
    <mergeCell ref="B101:I101"/>
    <mergeCell ref="C103:I103"/>
    <mergeCell ref="C104:E104"/>
    <mergeCell ref="G104:I104"/>
    <mergeCell ref="B105:B106"/>
    <mergeCell ref="C105:C106"/>
    <mergeCell ref="D105:D106"/>
    <mergeCell ref="E105:E106"/>
    <mergeCell ref="F105:F106"/>
    <mergeCell ref="G105:G106"/>
    <mergeCell ref="T95:T96"/>
    <mergeCell ref="U95:U96"/>
    <mergeCell ref="V95:V96"/>
    <mergeCell ref="W95:W96"/>
    <mergeCell ref="X95:X96"/>
    <mergeCell ref="Y95:Y96"/>
    <mergeCell ref="N95:N96"/>
    <mergeCell ref="O95:O96"/>
    <mergeCell ref="P95:P96"/>
    <mergeCell ref="Q95:Q96"/>
    <mergeCell ref="R95:R96"/>
    <mergeCell ref="S95:S96"/>
    <mergeCell ref="H95:H96"/>
    <mergeCell ref="I95:I96"/>
    <mergeCell ref="J95:J96"/>
    <mergeCell ref="K95:K96"/>
    <mergeCell ref="L95:L96"/>
    <mergeCell ref="M95:M96"/>
    <mergeCell ref="B95:B96"/>
    <mergeCell ref="C95:C96"/>
    <mergeCell ref="D95:D96"/>
    <mergeCell ref="E95:E96"/>
    <mergeCell ref="F95:F96"/>
    <mergeCell ref="G95:G96"/>
    <mergeCell ref="R93:R94"/>
    <mergeCell ref="S93:T94"/>
    <mergeCell ref="U93:U94"/>
    <mergeCell ref="V93:V94"/>
    <mergeCell ref="W93:X94"/>
    <mergeCell ref="Y93:Y94"/>
    <mergeCell ref="J93:J94"/>
    <mergeCell ref="K93:L94"/>
    <mergeCell ref="M93:M94"/>
    <mergeCell ref="N93:N94"/>
    <mergeCell ref="O93:P94"/>
    <mergeCell ref="Q93:Q94"/>
    <mergeCell ref="B93:B94"/>
    <mergeCell ref="C93:D94"/>
    <mergeCell ref="E93:E94"/>
    <mergeCell ref="F93:F94"/>
    <mergeCell ref="G93:H94"/>
    <mergeCell ref="I93:I94"/>
    <mergeCell ref="C92:D92"/>
    <mergeCell ref="G92:H92"/>
    <mergeCell ref="K92:L92"/>
    <mergeCell ref="O92:P92"/>
    <mergeCell ref="S92:T92"/>
    <mergeCell ref="W92:X92"/>
    <mergeCell ref="C91:E91"/>
    <mergeCell ref="G91:I91"/>
    <mergeCell ref="K91:M91"/>
    <mergeCell ref="O91:Q91"/>
    <mergeCell ref="S91:U91"/>
    <mergeCell ref="W91:Y91"/>
    <mergeCell ref="R89:R90"/>
    <mergeCell ref="S89:T90"/>
    <mergeCell ref="U89:U90"/>
    <mergeCell ref="V89:V90"/>
    <mergeCell ref="W89:X90"/>
    <mergeCell ref="Y89:Y90"/>
    <mergeCell ref="J89:J90"/>
    <mergeCell ref="K89:L90"/>
    <mergeCell ref="M89:M90"/>
    <mergeCell ref="N89:N90"/>
    <mergeCell ref="O89:P90"/>
    <mergeCell ref="Q89:Q90"/>
    <mergeCell ref="B89:B90"/>
    <mergeCell ref="C89:D90"/>
    <mergeCell ref="E89:E90"/>
    <mergeCell ref="F89:F90"/>
    <mergeCell ref="G89:H90"/>
    <mergeCell ref="I89:I90"/>
    <mergeCell ref="R87:R88"/>
    <mergeCell ref="S87:T88"/>
    <mergeCell ref="U87:U88"/>
    <mergeCell ref="V87:V88"/>
    <mergeCell ref="W87:X88"/>
    <mergeCell ref="Y87:Y88"/>
    <mergeCell ref="J87:J88"/>
    <mergeCell ref="K87:L88"/>
    <mergeCell ref="M87:M88"/>
    <mergeCell ref="N87:N88"/>
    <mergeCell ref="O87:P88"/>
    <mergeCell ref="Q87:Q88"/>
    <mergeCell ref="B87:B88"/>
    <mergeCell ref="C87:D88"/>
    <mergeCell ref="E87:E88"/>
    <mergeCell ref="F87:F88"/>
    <mergeCell ref="G87:H88"/>
    <mergeCell ref="I87:I88"/>
    <mergeCell ref="T85:T86"/>
    <mergeCell ref="U85:U86"/>
    <mergeCell ref="V85:V86"/>
    <mergeCell ref="W85:W86"/>
    <mergeCell ref="X85:X86"/>
    <mergeCell ref="Y85:Y86"/>
    <mergeCell ref="N85:N86"/>
    <mergeCell ref="O85:O86"/>
    <mergeCell ref="P85:P86"/>
    <mergeCell ref="Q85:Q86"/>
    <mergeCell ref="R85:R86"/>
    <mergeCell ref="S85:S86"/>
    <mergeCell ref="H85:H86"/>
    <mergeCell ref="I85:I86"/>
    <mergeCell ref="J85:J86"/>
    <mergeCell ref="K85:K86"/>
    <mergeCell ref="L85:L86"/>
    <mergeCell ref="M85:M86"/>
    <mergeCell ref="B85:B86"/>
    <mergeCell ref="C85:C86"/>
    <mergeCell ref="D85:D86"/>
    <mergeCell ref="E85:E86"/>
    <mergeCell ref="F85:F86"/>
    <mergeCell ref="G85:G86"/>
    <mergeCell ref="S81:U81"/>
    <mergeCell ref="S82:U82"/>
    <mergeCell ref="S83:U83"/>
    <mergeCell ref="S84:U84"/>
    <mergeCell ref="V81:V84"/>
    <mergeCell ref="W81:Y81"/>
    <mergeCell ref="W82:Y82"/>
    <mergeCell ref="W83:Y83"/>
    <mergeCell ref="W84:Y84"/>
    <mergeCell ref="N81:N84"/>
    <mergeCell ref="O81:Q81"/>
    <mergeCell ref="O82:Q82"/>
    <mergeCell ref="O83:Q83"/>
    <mergeCell ref="O84:Q84"/>
    <mergeCell ref="R81:R84"/>
    <mergeCell ref="G84:I84"/>
    <mergeCell ref="J81:J84"/>
    <mergeCell ref="K81:M81"/>
    <mergeCell ref="K82:M82"/>
    <mergeCell ref="K83:M83"/>
    <mergeCell ref="K84:M84"/>
    <mergeCell ref="B79:Y79"/>
    <mergeCell ref="B81:B84"/>
    <mergeCell ref="C81:E81"/>
    <mergeCell ref="C82:E82"/>
    <mergeCell ref="C83:E83"/>
    <mergeCell ref="C84:E84"/>
    <mergeCell ref="F81:F84"/>
    <mergeCell ref="G81:I81"/>
    <mergeCell ref="G82:I82"/>
    <mergeCell ref="G83:I83"/>
    <mergeCell ref="I73:I74"/>
    <mergeCell ref="B75:B76"/>
    <mergeCell ref="C75:D76"/>
    <mergeCell ref="E75:E76"/>
    <mergeCell ref="F75:F76"/>
    <mergeCell ref="G75:H76"/>
    <mergeCell ref="I75:I76"/>
    <mergeCell ref="B70:I70"/>
    <mergeCell ref="C72:E72"/>
    <mergeCell ref="G72:I72"/>
    <mergeCell ref="B73:B74"/>
    <mergeCell ref="C73:C74"/>
    <mergeCell ref="D73:D74"/>
    <mergeCell ref="E73:E74"/>
    <mergeCell ref="F73:F74"/>
    <mergeCell ref="G73:G74"/>
    <mergeCell ref="H73:H74"/>
    <mergeCell ref="H64:H65"/>
    <mergeCell ref="I64:I65"/>
    <mergeCell ref="B66:B67"/>
    <mergeCell ref="C66:D67"/>
    <mergeCell ref="E66:E67"/>
    <mergeCell ref="F66:F67"/>
    <mergeCell ref="G66:H67"/>
    <mergeCell ref="I66:I67"/>
    <mergeCell ref="B64:B65"/>
    <mergeCell ref="C64:C65"/>
    <mergeCell ref="D64:D65"/>
    <mergeCell ref="E64:E65"/>
    <mergeCell ref="F64:F65"/>
    <mergeCell ref="G64:G65"/>
    <mergeCell ref="N55:N56"/>
    <mergeCell ref="O55:O56"/>
    <mergeCell ref="P55:P56"/>
    <mergeCell ref="Q55:Q56"/>
    <mergeCell ref="B61:I61"/>
    <mergeCell ref="C63:E63"/>
    <mergeCell ref="G63:I63"/>
    <mergeCell ref="B59:Y59"/>
    <mergeCell ref="B60:Y60"/>
    <mergeCell ref="H55:H56"/>
    <mergeCell ref="I55:I56"/>
    <mergeCell ref="J55:J56"/>
    <mergeCell ref="K55:K56"/>
    <mergeCell ref="L55:L56"/>
    <mergeCell ref="M55:M56"/>
    <mergeCell ref="N53:N54"/>
    <mergeCell ref="O53:O54"/>
    <mergeCell ref="P53:P54"/>
    <mergeCell ref="Q53:Q54"/>
    <mergeCell ref="B55:B56"/>
    <mergeCell ref="C55:C56"/>
    <mergeCell ref="D55:D56"/>
    <mergeCell ref="E55:E56"/>
    <mergeCell ref="F55:F56"/>
    <mergeCell ref="G55:G56"/>
    <mergeCell ref="H53:H54"/>
    <mergeCell ref="I53:I54"/>
    <mergeCell ref="J53:J54"/>
    <mergeCell ref="K53:K54"/>
    <mergeCell ref="L53:L54"/>
    <mergeCell ref="M53:M54"/>
    <mergeCell ref="B53:B54"/>
    <mergeCell ref="C53:C54"/>
    <mergeCell ref="D53:D54"/>
    <mergeCell ref="E53:E54"/>
    <mergeCell ref="F53:F54"/>
    <mergeCell ref="G53:G54"/>
    <mergeCell ref="J51:J52"/>
    <mergeCell ref="K51:L52"/>
    <mergeCell ref="M51:M52"/>
    <mergeCell ref="N51:N52"/>
    <mergeCell ref="O51:P52"/>
    <mergeCell ref="Q51:Q52"/>
    <mergeCell ref="B51:B52"/>
    <mergeCell ref="C51:D52"/>
    <mergeCell ref="E51:E52"/>
    <mergeCell ref="F51:F52"/>
    <mergeCell ref="G51:H52"/>
    <mergeCell ref="I51:I52"/>
    <mergeCell ref="J49:J50"/>
    <mergeCell ref="K49:L50"/>
    <mergeCell ref="M49:M50"/>
    <mergeCell ref="N49:N50"/>
    <mergeCell ref="O49:P50"/>
    <mergeCell ref="Q49:Q50"/>
    <mergeCell ref="B49:B50"/>
    <mergeCell ref="C49:D50"/>
    <mergeCell ref="E49:E50"/>
    <mergeCell ref="F49:F50"/>
    <mergeCell ref="G49:H50"/>
    <mergeCell ref="I49:I50"/>
    <mergeCell ref="J47:J48"/>
    <mergeCell ref="K47:L48"/>
    <mergeCell ref="M47:M48"/>
    <mergeCell ref="N47:N48"/>
    <mergeCell ref="O47:P48"/>
    <mergeCell ref="Q47:Q48"/>
    <mergeCell ref="B47:B48"/>
    <mergeCell ref="C47:D48"/>
    <mergeCell ref="E47:E48"/>
    <mergeCell ref="F47:F48"/>
    <mergeCell ref="G47:H48"/>
    <mergeCell ref="I47:I48"/>
    <mergeCell ref="N44:N45"/>
    <mergeCell ref="O44:O45"/>
    <mergeCell ref="P44:P45"/>
    <mergeCell ref="Q44:Q45"/>
    <mergeCell ref="C46:E46"/>
    <mergeCell ref="G46:I46"/>
    <mergeCell ref="K46:M46"/>
    <mergeCell ref="O46:Q46"/>
    <mergeCell ref="H44:H45"/>
    <mergeCell ref="I44:I45"/>
    <mergeCell ref="J44:J45"/>
    <mergeCell ref="K44:K45"/>
    <mergeCell ref="L44:L45"/>
    <mergeCell ref="M44:M45"/>
    <mergeCell ref="B44:B45"/>
    <mergeCell ref="C44:C45"/>
    <mergeCell ref="D44:D45"/>
    <mergeCell ref="E44:E45"/>
    <mergeCell ref="F44:F45"/>
    <mergeCell ref="G44:G45"/>
    <mergeCell ref="N41:N42"/>
    <mergeCell ref="O41:O42"/>
    <mergeCell ref="P41:P42"/>
    <mergeCell ref="Q41:Q42"/>
    <mergeCell ref="C43:E43"/>
    <mergeCell ref="G43:I43"/>
    <mergeCell ref="K43:M43"/>
    <mergeCell ref="O43:Q43"/>
    <mergeCell ref="H41:H42"/>
    <mergeCell ref="I41:I42"/>
    <mergeCell ref="J41:J42"/>
    <mergeCell ref="K41:K42"/>
    <mergeCell ref="L41:L42"/>
    <mergeCell ref="M41:M42"/>
    <mergeCell ref="N39:N40"/>
    <mergeCell ref="O39:O40"/>
    <mergeCell ref="P39:P40"/>
    <mergeCell ref="Q39:Q40"/>
    <mergeCell ref="B41:B42"/>
    <mergeCell ref="C41:C42"/>
    <mergeCell ref="D41:D42"/>
    <mergeCell ref="E41:E42"/>
    <mergeCell ref="F41:F42"/>
    <mergeCell ref="G41:G42"/>
    <mergeCell ref="H39:H40"/>
    <mergeCell ref="I39:I40"/>
    <mergeCell ref="J39:J40"/>
    <mergeCell ref="K39:K40"/>
    <mergeCell ref="L39:L40"/>
    <mergeCell ref="M39:M40"/>
    <mergeCell ref="C38:D38"/>
    <mergeCell ref="G38:H38"/>
    <mergeCell ref="K38:L38"/>
    <mergeCell ref="O38:P38"/>
    <mergeCell ref="B39:B40"/>
    <mergeCell ref="C39:C40"/>
    <mergeCell ref="D39:D40"/>
    <mergeCell ref="E39:E40"/>
    <mergeCell ref="F39:F40"/>
    <mergeCell ref="G39:G40"/>
    <mergeCell ref="J36:J37"/>
    <mergeCell ref="K36:L37"/>
    <mergeCell ref="M36:M37"/>
    <mergeCell ref="N36:N37"/>
    <mergeCell ref="O36:P37"/>
    <mergeCell ref="Q36:Q37"/>
    <mergeCell ref="B36:B37"/>
    <mergeCell ref="C36:D37"/>
    <mergeCell ref="E36:E37"/>
    <mergeCell ref="F36:F37"/>
    <mergeCell ref="G36:H37"/>
    <mergeCell ref="I36:I37"/>
    <mergeCell ref="J34:J35"/>
    <mergeCell ref="K34:L35"/>
    <mergeCell ref="M34:M35"/>
    <mergeCell ref="N34:N35"/>
    <mergeCell ref="O34:P35"/>
    <mergeCell ref="Q34:Q35"/>
    <mergeCell ref="B34:B35"/>
    <mergeCell ref="C34:D35"/>
    <mergeCell ref="E34:E35"/>
    <mergeCell ref="F34:F35"/>
    <mergeCell ref="G34:H35"/>
    <mergeCell ref="I34:I35"/>
    <mergeCell ref="J32:J33"/>
    <mergeCell ref="K32:L33"/>
    <mergeCell ref="M32:M33"/>
    <mergeCell ref="N32:N33"/>
    <mergeCell ref="O32:P33"/>
    <mergeCell ref="Q32:Q33"/>
    <mergeCell ref="B32:B33"/>
    <mergeCell ref="C32:D33"/>
    <mergeCell ref="E32:E33"/>
    <mergeCell ref="F32:F33"/>
    <mergeCell ref="G32:H33"/>
    <mergeCell ref="I32:I33"/>
    <mergeCell ref="J30:J31"/>
    <mergeCell ref="K30:L31"/>
    <mergeCell ref="M30:M31"/>
    <mergeCell ref="N30:N31"/>
    <mergeCell ref="O30:P31"/>
    <mergeCell ref="Q30:Q31"/>
    <mergeCell ref="B30:B31"/>
    <mergeCell ref="C30:D31"/>
    <mergeCell ref="E30:E31"/>
    <mergeCell ref="F30:F31"/>
    <mergeCell ref="G30:H31"/>
    <mergeCell ref="I30:I31"/>
    <mergeCell ref="N27:N28"/>
    <mergeCell ref="O27:O28"/>
    <mergeCell ref="P27:P28"/>
    <mergeCell ref="Q27:Q28"/>
    <mergeCell ref="C29:E29"/>
    <mergeCell ref="G29:I29"/>
    <mergeCell ref="K29:M29"/>
    <mergeCell ref="O29:Q29"/>
    <mergeCell ref="H27:H28"/>
    <mergeCell ref="I27:I28"/>
    <mergeCell ref="J27:J28"/>
    <mergeCell ref="K27:K28"/>
    <mergeCell ref="L27:L28"/>
    <mergeCell ref="M27:M28"/>
    <mergeCell ref="B27:B28"/>
    <mergeCell ref="C27:C28"/>
    <mergeCell ref="D27:D28"/>
    <mergeCell ref="E27:E28"/>
    <mergeCell ref="F27:F28"/>
    <mergeCell ref="G27:G28"/>
    <mergeCell ref="J25:J26"/>
    <mergeCell ref="K25:L26"/>
    <mergeCell ref="M25:M26"/>
    <mergeCell ref="N25:N26"/>
    <mergeCell ref="O25:P26"/>
    <mergeCell ref="Q25:Q26"/>
    <mergeCell ref="C24:D24"/>
    <mergeCell ref="G24:H24"/>
    <mergeCell ref="K24:L24"/>
    <mergeCell ref="O24:P24"/>
    <mergeCell ref="B25:B26"/>
    <mergeCell ref="C25:D26"/>
    <mergeCell ref="E25:E26"/>
    <mergeCell ref="F25:F26"/>
    <mergeCell ref="G25:H26"/>
    <mergeCell ref="I25:I26"/>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N16:N17"/>
    <mergeCell ref="O16:O17"/>
    <mergeCell ref="P16:P17"/>
    <mergeCell ref="Q16:Q17"/>
    <mergeCell ref="B18:B19"/>
    <mergeCell ref="C18:D19"/>
    <mergeCell ref="E18:E19"/>
    <mergeCell ref="F18:F19"/>
    <mergeCell ref="G18:H19"/>
    <mergeCell ref="I18:I19"/>
    <mergeCell ref="H16:H17"/>
    <mergeCell ref="I16:I17"/>
    <mergeCell ref="J16:J17"/>
    <mergeCell ref="K16:K17"/>
    <mergeCell ref="L16:L17"/>
    <mergeCell ref="M16:M17"/>
    <mergeCell ref="B16:B17"/>
    <mergeCell ref="C16:C17"/>
    <mergeCell ref="D16:D17"/>
    <mergeCell ref="E16:E17"/>
    <mergeCell ref="F16:F17"/>
    <mergeCell ref="G16:G17"/>
    <mergeCell ref="N11:N14"/>
    <mergeCell ref="O11:Q11"/>
    <mergeCell ref="O12:Q12"/>
    <mergeCell ref="O13:Q13"/>
    <mergeCell ref="O14:Q14"/>
    <mergeCell ref="C15:E15"/>
    <mergeCell ref="G15:I15"/>
    <mergeCell ref="K15:M15"/>
    <mergeCell ref="O15:Q15"/>
    <mergeCell ref="G14:I14"/>
    <mergeCell ref="J11:J14"/>
    <mergeCell ref="K11:M11"/>
    <mergeCell ref="K12:M12"/>
    <mergeCell ref="K13:M13"/>
    <mergeCell ref="K14:M14"/>
    <mergeCell ref="B9:Q9"/>
    <mergeCell ref="B11:B14"/>
    <mergeCell ref="C11:E11"/>
    <mergeCell ref="C12:E12"/>
    <mergeCell ref="C13:E13"/>
    <mergeCell ref="C14:E14"/>
    <mergeCell ref="F11:F14"/>
    <mergeCell ref="G11:I11"/>
    <mergeCell ref="G12:I12"/>
    <mergeCell ref="G13:I1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6"/>
  <sheetViews>
    <sheetView showGridLines="0" workbookViewId="0"/>
  </sheetViews>
  <sheetFormatPr defaultRowHeight="15"/>
  <cols>
    <col min="1" max="3" width="36.5703125" bestFit="1" customWidth="1"/>
    <col min="4" max="4" width="18.140625" customWidth="1"/>
    <col min="5" max="5" width="10" customWidth="1"/>
    <col min="6" max="8" width="18.140625" customWidth="1"/>
    <col min="9" max="9" width="8.140625" customWidth="1"/>
    <col min="10" max="10" width="27.85546875" customWidth="1"/>
    <col min="11" max="11" width="5.85546875" customWidth="1"/>
    <col min="12" max="12" width="18.140625" customWidth="1"/>
    <col min="13" max="13" width="8.140625" customWidth="1"/>
  </cols>
  <sheetData>
    <row r="1" spans="1:13" ht="15" customHeight="1">
      <c r="A1" s="10" t="s">
        <v>265</v>
      </c>
      <c r="B1" s="10" t="s">
        <v>2</v>
      </c>
      <c r="C1" s="10"/>
      <c r="D1" s="10"/>
      <c r="E1" s="10"/>
      <c r="F1" s="10"/>
      <c r="G1" s="10"/>
      <c r="H1" s="10"/>
      <c r="I1" s="10"/>
      <c r="J1" s="10"/>
      <c r="K1" s="10"/>
      <c r="L1" s="10"/>
      <c r="M1" s="10"/>
    </row>
    <row r="2" spans="1:13" ht="15" customHeight="1">
      <c r="A2" s="10"/>
      <c r="B2" s="10" t="s">
        <v>3</v>
      </c>
      <c r="C2" s="10"/>
      <c r="D2" s="10"/>
      <c r="E2" s="10"/>
      <c r="F2" s="10"/>
      <c r="G2" s="10"/>
      <c r="H2" s="10"/>
      <c r="I2" s="10"/>
      <c r="J2" s="10"/>
      <c r="K2" s="10"/>
      <c r="L2" s="10"/>
      <c r="M2" s="10"/>
    </row>
    <row r="3" spans="1:13" ht="45">
      <c r="A3" s="3" t="s">
        <v>703</v>
      </c>
      <c r="B3" s="12"/>
      <c r="C3" s="12"/>
      <c r="D3" s="12"/>
      <c r="E3" s="12"/>
      <c r="F3" s="12"/>
      <c r="G3" s="12"/>
      <c r="H3" s="12"/>
      <c r="I3" s="12"/>
      <c r="J3" s="12"/>
      <c r="K3" s="12"/>
      <c r="L3" s="12"/>
      <c r="M3" s="12"/>
    </row>
    <row r="4" spans="1:13">
      <c r="A4" s="13" t="s">
        <v>265</v>
      </c>
      <c r="B4" s="62" t="s">
        <v>704</v>
      </c>
      <c r="C4" s="62"/>
      <c r="D4" s="62"/>
      <c r="E4" s="62"/>
      <c r="F4" s="62"/>
      <c r="G4" s="62"/>
      <c r="H4" s="62"/>
      <c r="I4" s="62"/>
      <c r="J4" s="62"/>
      <c r="K4" s="62"/>
      <c r="L4" s="62"/>
      <c r="M4" s="62"/>
    </row>
    <row r="5" spans="1:13">
      <c r="A5" s="13"/>
      <c r="B5" s="12"/>
      <c r="C5" s="12"/>
      <c r="D5" s="12"/>
      <c r="E5" s="12"/>
      <c r="F5" s="12"/>
      <c r="G5" s="12"/>
      <c r="H5" s="12"/>
      <c r="I5" s="12"/>
      <c r="J5" s="12"/>
      <c r="K5" s="12"/>
      <c r="L5" s="12"/>
      <c r="M5" s="12"/>
    </row>
    <row r="6" spans="1:13" ht="38.25" customHeight="1">
      <c r="A6" s="13"/>
      <c r="B6" s="55" t="s">
        <v>705</v>
      </c>
      <c r="C6" s="55"/>
      <c r="D6" s="55"/>
      <c r="E6" s="55"/>
      <c r="F6" s="55"/>
      <c r="G6" s="55"/>
      <c r="H6" s="55"/>
      <c r="I6" s="55"/>
      <c r="J6" s="55"/>
      <c r="K6" s="55"/>
      <c r="L6" s="55"/>
      <c r="M6" s="55"/>
    </row>
    <row r="7" spans="1:13">
      <c r="A7" s="13"/>
      <c r="B7" s="12"/>
      <c r="C7" s="12"/>
      <c r="D7" s="12"/>
      <c r="E7" s="12"/>
      <c r="F7" s="12"/>
      <c r="G7" s="12"/>
      <c r="H7" s="12"/>
      <c r="I7" s="12"/>
      <c r="J7" s="12"/>
      <c r="K7" s="12"/>
      <c r="L7" s="12"/>
      <c r="M7" s="12"/>
    </row>
    <row r="8" spans="1:13">
      <c r="A8" s="13"/>
      <c r="B8" s="85" t="s">
        <v>706</v>
      </c>
      <c r="C8" s="85"/>
      <c r="D8" s="85"/>
      <c r="E8" s="85"/>
      <c r="F8" s="85"/>
      <c r="G8" s="85"/>
      <c r="H8" s="85"/>
      <c r="I8" s="85"/>
      <c r="J8" s="85"/>
      <c r="K8" s="85"/>
      <c r="L8" s="85"/>
      <c r="M8" s="85"/>
    </row>
    <row r="9" spans="1:13">
      <c r="A9" s="13"/>
      <c r="B9" s="12"/>
      <c r="C9" s="12"/>
      <c r="D9" s="12"/>
      <c r="E9" s="12"/>
      <c r="F9" s="12"/>
      <c r="G9" s="12"/>
      <c r="H9" s="12"/>
      <c r="I9" s="12"/>
      <c r="J9" s="12"/>
      <c r="K9" s="12"/>
      <c r="L9" s="12"/>
      <c r="M9" s="12"/>
    </row>
    <row r="10" spans="1:13" ht="63.75" customHeight="1">
      <c r="A10" s="13"/>
      <c r="B10" s="55" t="s">
        <v>707</v>
      </c>
      <c r="C10" s="55"/>
      <c r="D10" s="55"/>
      <c r="E10" s="55"/>
      <c r="F10" s="55"/>
      <c r="G10" s="55"/>
      <c r="H10" s="55"/>
      <c r="I10" s="55"/>
      <c r="J10" s="55"/>
      <c r="K10" s="55"/>
      <c r="L10" s="55"/>
      <c r="M10" s="55"/>
    </row>
    <row r="11" spans="1:13">
      <c r="A11" s="13"/>
      <c r="B11" s="12"/>
      <c r="C11" s="12"/>
      <c r="D11" s="12"/>
      <c r="E11" s="12"/>
      <c r="F11" s="12"/>
      <c r="G11" s="12"/>
      <c r="H11" s="12"/>
      <c r="I11" s="12"/>
      <c r="J11" s="12"/>
      <c r="K11" s="12"/>
      <c r="L11" s="12"/>
      <c r="M11" s="12"/>
    </row>
    <row r="12" spans="1:13" ht="38.25" customHeight="1">
      <c r="A12" s="13"/>
      <c r="B12" s="55" t="s">
        <v>708</v>
      </c>
      <c r="C12" s="55"/>
      <c r="D12" s="55"/>
      <c r="E12" s="55"/>
      <c r="F12" s="55"/>
      <c r="G12" s="55"/>
      <c r="H12" s="55"/>
      <c r="I12" s="55"/>
      <c r="J12" s="55"/>
      <c r="K12" s="55"/>
      <c r="L12" s="55"/>
      <c r="M12" s="55"/>
    </row>
    <row r="13" spans="1:13">
      <c r="A13" s="13"/>
      <c r="B13" s="12"/>
      <c r="C13" s="12"/>
      <c r="D13" s="12"/>
      <c r="E13" s="12"/>
      <c r="F13" s="12"/>
      <c r="G13" s="12"/>
      <c r="H13" s="12"/>
      <c r="I13" s="12"/>
      <c r="J13" s="12"/>
      <c r="K13" s="12"/>
      <c r="L13" s="12"/>
      <c r="M13" s="12"/>
    </row>
    <row r="14" spans="1:13">
      <c r="A14" s="13"/>
      <c r="B14" s="44" t="s">
        <v>709</v>
      </c>
      <c r="C14" s="44"/>
      <c r="D14" s="44"/>
      <c r="E14" s="44"/>
      <c r="F14" s="44"/>
      <c r="G14" s="44"/>
      <c r="H14" s="44"/>
      <c r="I14" s="44"/>
      <c r="J14" s="44"/>
      <c r="K14" s="44"/>
      <c r="L14" s="44"/>
      <c r="M14" s="44"/>
    </row>
    <row r="15" spans="1:13">
      <c r="A15" s="13"/>
      <c r="B15" s="23"/>
      <c r="C15" s="23"/>
      <c r="D15" s="23"/>
      <c r="E15" s="23"/>
      <c r="F15" s="23"/>
      <c r="G15" s="23"/>
      <c r="H15" s="23"/>
      <c r="I15" s="23"/>
      <c r="J15" s="23"/>
      <c r="K15" s="23"/>
      <c r="L15" s="23"/>
      <c r="M15" s="23"/>
    </row>
    <row r="16" spans="1:13">
      <c r="A16" s="13"/>
      <c r="B16" s="18"/>
      <c r="C16" s="18"/>
      <c r="D16" s="18"/>
      <c r="E16" s="18"/>
      <c r="F16" s="18"/>
      <c r="G16" s="18"/>
      <c r="H16" s="18"/>
      <c r="I16" s="18"/>
      <c r="J16" s="18"/>
      <c r="K16" s="18"/>
      <c r="L16" s="18"/>
      <c r="M16" s="18"/>
    </row>
    <row r="17" spans="1:13" ht="15.75" thickBot="1">
      <c r="A17" s="13"/>
      <c r="B17" s="24"/>
      <c r="C17" s="35">
        <v>2014</v>
      </c>
      <c r="D17" s="35"/>
      <c r="E17" s="35"/>
      <c r="F17" s="24"/>
      <c r="G17" s="35">
        <v>2013</v>
      </c>
      <c r="H17" s="35"/>
      <c r="I17" s="35"/>
      <c r="J17" s="24"/>
      <c r="K17" s="35">
        <v>2012</v>
      </c>
      <c r="L17" s="35"/>
      <c r="M17" s="35"/>
    </row>
    <row r="18" spans="1:13">
      <c r="A18" s="13"/>
      <c r="B18" s="49" t="s">
        <v>710</v>
      </c>
      <c r="C18" s="37" t="s">
        <v>271</v>
      </c>
      <c r="D18" s="39">
        <v>18.12</v>
      </c>
      <c r="E18" s="41"/>
      <c r="F18" s="43"/>
      <c r="G18" s="37" t="s">
        <v>271</v>
      </c>
      <c r="H18" s="39">
        <v>18.89</v>
      </c>
      <c r="I18" s="41"/>
      <c r="J18" s="43"/>
      <c r="K18" s="37" t="s">
        <v>271</v>
      </c>
      <c r="L18" s="39">
        <v>18.48</v>
      </c>
      <c r="M18" s="41"/>
    </row>
    <row r="19" spans="1:13">
      <c r="A19" s="13"/>
      <c r="B19" s="49"/>
      <c r="C19" s="36"/>
      <c r="D19" s="47"/>
      <c r="E19" s="43"/>
      <c r="F19" s="43"/>
      <c r="G19" s="38"/>
      <c r="H19" s="40"/>
      <c r="I19" s="42"/>
      <c r="J19" s="43"/>
      <c r="K19" s="38"/>
      <c r="L19" s="40"/>
      <c r="M19" s="42"/>
    </row>
    <row r="20" spans="1:13">
      <c r="A20" s="13"/>
      <c r="B20" s="91" t="s">
        <v>711</v>
      </c>
      <c r="C20" s="44" t="s">
        <v>271</v>
      </c>
      <c r="D20" s="45">
        <v>0.33</v>
      </c>
      <c r="E20" s="46"/>
      <c r="F20" s="46"/>
      <c r="G20" s="44" t="s">
        <v>271</v>
      </c>
      <c r="H20" s="45">
        <v>0.3</v>
      </c>
      <c r="I20" s="46"/>
      <c r="J20" s="46"/>
      <c r="K20" s="44" t="s">
        <v>271</v>
      </c>
      <c r="L20" s="45">
        <v>0.28999999999999998</v>
      </c>
      <c r="M20" s="46"/>
    </row>
    <row r="21" spans="1:13">
      <c r="A21" s="13"/>
      <c r="B21" s="91"/>
      <c r="C21" s="44"/>
      <c r="D21" s="45"/>
      <c r="E21" s="46"/>
      <c r="F21" s="46"/>
      <c r="G21" s="44"/>
      <c r="H21" s="45"/>
      <c r="I21" s="46"/>
      <c r="J21" s="46"/>
      <c r="K21" s="44"/>
      <c r="L21" s="45"/>
      <c r="M21" s="46"/>
    </row>
    <row r="22" spans="1:13">
      <c r="A22" s="13"/>
      <c r="B22" s="49" t="s">
        <v>712</v>
      </c>
      <c r="C22" s="47">
        <v>4.4000000000000004</v>
      </c>
      <c r="D22" s="47"/>
      <c r="E22" s="43"/>
      <c r="F22" s="43"/>
      <c r="G22" s="47">
        <v>4.7</v>
      </c>
      <c r="H22" s="47"/>
      <c r="I22" s="43"/>
      <c r="J22" s="43"/>
      <c r="K22" s="47">
        <v>4.7</v>
      </c>
      <c r="L22" s="47"/>
      <c r="M22" s="43"/>
    </row>
    <row r="23" spans="1:13">
      <c r="A23" s="13"/>
      <c r="B23" s="49"/>
      <c r="C23" s="47"/>
      <c r="D23" s="47"/>
      <c r="E23" s="43"/>
      <c r="F23" s="43"/>
      <c r="G23" s="47"/>
      <c r="H23" s="47"/>
      <c r="I23" s="43"/>
      <c r="J23" s="43"/>
      <c r="K23" s="47"/>
      <c r="L23" s="47"/>
      <c r="M23" s="43"/>
    </row>
    <row r="24" spans="1:13">
      <c r="A24" s="13"/>
      <c r="B24" s="87" t="s">
        <v>713</v>
      </c>
      <c r="C24" s="45">
        <v>1.3</v>
      </c>
      <c r="D24" s="45"/>
      <c r="E24" s="31" t="s">
        <v>349</v>
      </c>
      <c r="F24" s="24"/>
      <c r="G24" s="45">
        <v>0.7</v>
      </c>
      <c r="H24" s="45"/>
      <c r="I24" s="31" t="s">
        <v>349</v>
      </c>
      <c r="J24" s="24"/>
      <c r="K24" s="45">
        <v>1</v>
      </c>
      <c r="L24" s="45"/>
      <c r="M24" s="31" t="s">
        <v>349</v>
      </c>
    </row>
    <row r="25" spans="1:13">
      <c r="A25" s="13"/>
      <c r="B25" s="163" t="s">
        <v>714</v>
      </c>
      <c r="C25" s="47">
        <v>2.2999999999999998</v>
      </c>
      <c r="D25" s="47"/>
      <c r="E25" s="26" t="s">
        <v>349</v>
      </c>
      <c r="F25" s="29"/>
      <c r="G25" s="47">
        <v>2.6</v>
      </c>
      <c r="H25" s="47"/>
      <c r="I25" s="26" t="s">
        <v>349</v>
      </c>
      <c r="J25" s="29"/>
      <c r="K25" s="47">
        <v>2.7</v>
      </c>
      <c r="L25" s="47"/>
      <c r="M25" s="26" t="s">
        <v>349</v>
      </c>
    </row>
    <row r="26" spans="1:13">
      <c r="A26" s="13"/>
      <c r="B26" s="164" t="s">
        <v>715</v>
      </c>
      <c r="C26" s="45">
        <v>30.3</v>
      </c>
      <c r="D26" s="45"/>
      <c r="E26" s="31" t="s">
        <v>349</v>
      </c>
      <c r="F26" s="24"/>
      <c r="G26" s="45">
        <v>42.4</v>
      </c>
      <c r="H26" s="45"/>
      <c r="I26" s="31" t="s">
        <v>349</v>
      </c>
      <c r="J26" s="24"/>
      <c r="K26" s="45">
        <v>43.3</v>
      </c>
      <c r="L26" s="45"/>
      <c r="M26" s="31" t="s">
        <v>349</v>
      </c>
    </row>
    <row r="27" spans="1:13">
      <c r="A27" s="13"/>
      <c r="B27" s="165" t="s">
        <v>716</v>
      </c>
      <c r="C27" s="36" t="s">
        <v>271</v>
      </c>
      <c r="D27" s="47">
        <v>5.76</v>
      </c>
      <c r="E27" s="43"/>
      <c r="F27" s="43"/>
      <c r="G27" s="36" t="s">
        <v>271</v>
      </c>
      <c r="H27" s="47">
        <v>5.6</v>
      </c>
      <c r="I27" s="43"/>
      <c r="J27" s="43"/>
      <c r="K27" s="36" t="s">
        <v>271</v>
      </c>
      <c r="L27" s="47">
        <v>5.37</v>
      </c>
      <c r="M27" s="43"/>
    </row>
    <row r="28" spans="1:13">
      <c r="A28" s="13"/>
      <c r="B28" s="165"/>
      <c r="C28" s="36"/>
      <c r="D28" s="47"/>
      <c r="E28" s="43"/>
      <c r="F28" s="43"/>
      <c r="G28" s="36"/>
      <c r="H28" s="47"/>
      <c r="I28" s="43"/>
      <c r="J28" s="43"/>
      <c r="K28" s="36"/>
      <c r="L28" s="47"/>
      <c r="M28" s="43"/>
    </row>
    <row r="29" spans="1:13">
      <c r="A29" s="13"/>
      <c r="B29" s="12"/>
      <c r="C29" s="12"/>
      <c r="D29" s="12"/>
      <c r="E29" s="12"/>
      <c r="F29" s="12"/>
      <c r="G29" s="12"/>
      <c r="H29" s="12"/>
      <c r="I29" s="12"/>
      <c r="J29" s="12"/>
      <c r="K29" s="12"/>
      <c r="L29" s="12"/>
      <c r="M29" s="12"/>
    </row>
    <row r="30" spans="1:13">
      <c r="A30" s="13"/>
      <c r="B30" s="55" t="s">
        <v>717</v>
      </c>
      <c r="C30" s="55"/>
      <c r="D30" s="55"/>
      <c r="E30" s="55"/>
      <c r="F30" s="55"/>
      <c r="G30" s="55"/>
      <c r="H30" s="55"/>
      <c r="I30" s="55"/>
      <c r="J30" s="55"/>
      <c r="K30" s="55"/>
      <c r="L30" s="55"/>
      <c r="M30" s="55"/>
    </row>
    <row r="31" spans="1:13">
      <c r="A31" s="13"/>
      <c r="B31" s="23"/>
      <c r="C31" s="23"/>
      <c r="D31" s="23"/>
      <c r="E31" s="23"/>
      <c r="F31" s="23"/>
      <c r="G31" s="23"/>
    </row>
    <row r="32" spans="1:13">
      <c r="A32" s="13"/>
      <c r="B32" s="18"/>
      <c r="C32" s="18"/>
      <c r="D32" s="18"/>
      <c r="E32" s="18"/>
      <c r="F32" s="18"/>
      <c r="G32" s="18"/>
    </row>
    <row r="33" spans="1:7" ht="26.25">
      <c r="A33" s="13"/>
      <c r="B33" s="46"/>
      <c r="C33" s="25" t="s">
        <v>718</v>
      </c>
      <c r="D33" s="46"/>
      <c r="E33" s="34" t="s">
        <v>720</v>
      </c>
      <c r="F33" s="34"/>
      <c r="G33" s="34"/>
    </row>
    <row r="34" spans="1:7">
      <c r="A34" s="13"/>
      <c r="B34" s="46"/>
      <c r="C34" s="25" t="s">
        <v>719</v>
      </c>
      <c r="D34" s="46"/>
      <c r="E34" s="34"/>
      <c r="F34" s="34"/>
      <c r="G34" s="34"/>
    </row>
    <row r="35" spans="1:7" ht="15.75" thickBot="1">
      <c r="A35" s="13"/>
      <c r="B35" s="46"/>
      <c r="C35" s="82"/>
      <c r="D35" s="46"/>
      <c r="E35" s="35"/>
      <c r="F35" s="35"/>
      <c r="G35" s="35"/>
    </row>
    <row r="36" spans="1:7">
      <c r="A36" s="13"/>
      <c r="B36" s="49" t="s">
        <v>721</v>
      </c>
      <c r="C36" s="193">
        <v>1694</v>
      </c>
      <c r="D36" s="43"/>
      <c r="E36" s="37" t="s">
        <v>271</v>
      </c>
      <c r="F36" s="39">
        <v>36.03</v>
      </c>
      <c r="G36" s="41"/>
    </row>
    <row r="37" spans="1:7">
      <c r="A37" s="13"/>
      <c r="B37" s="49"/>
      <c r="C37" s="194"/>
      <c r="D37" s="43"/>
      <c r="E37" s="38"/>
      <c r="F37" s="40"/>
      <c r="G37" s="42"/>
    </row>
    <row r="38" spans="1:7">
      <c r="A38" s="13"/>
      <c r="B38" s="91" t="s">
        <v>722</v>
      </c>
      <c r="C38" s="92">
        <v>297</v>
      </c>
      <c r="D38" s="46"/>
      <c r="E38" s="92">
        <v>58.5</v>
      </c>
      <c r="F38" s="92"/>
      <c r="G38" s="46"/>
    </row>
    <row r="39" spans="1:7">
      <c r="A39" s="13"/>
      <c r="B39" s="91"/>
      <c r="C39" s="92"/>
      <c r="D39" s="46"/>
      <c r="E39" s="92"/>
      <c r="F39" s="92"/>
      <c r="G39" s="46"/>
    </row>
    <row r="40" spans="1:7">
      <c r="A40" s="13"/>
      <c r="B40" s="49" t="s">
        <v>723</v>
      </c>
      <c r="C40" s="58">
        <v>-467</v>
      </c>
      <c r="D40" s="43"/>
      <c r="E40" s="58">
        <v>37.71</v>
      </c>
      <c r="F40" s="58"/>
      <c r="G40" s="43"/>
    </row>
    <row r="41" spans="1:7">
      <c r="A41" s="13"/>
      <c r="B41" s="49"/>
      <c r="C41" s="58"/>
      <c r="D41" s="43"/>
      <c r="E41" s="58"/>
      <c r="F41" s="58"/>
      <c r="G41" s="43"/>
    </row>
    <row r="42" spans="1:7">
      <c r="A42" s="13"/>
      <c r="B42" s="91" t="s">
        <v>724</v>
      </c>
      <c r="C42" s="92">
        <v>-33</v>
      </c>
      <c r="D42" s="46"/>
      <c r="E42" s="92">
        <v>50.71</v>
      </c>
      <c r="F42" s="92"/>
      <c r="G42" s="46"/>
    </row>
    <row r="43" spans="1:7">
      <c r="A43" s="13"/>
      <c r="B43" s="91"/>
      <c r="C43" s="92"/>
      <c r="D43" s="46"/>
      <c r="E43" s="92"/>
      <c r="F43" s="92"/>
      <c r="G43" s="46"/>
    </row>
    <row r="44" spans="1:7">
      <c r="A44" s="13"/>
      <c r="B44" s="49" t="s">
        <v>725</v>
      </c>
      <c r="C44" s="58">
        <v>-1</v>
      </c>
      <c r="D44" s="43"/>
      <c r="E44" s="58">
        <v>41.02</v>
      </c>
      <c r="F44" s="58"/>
      <c r="G44" s="43"/>
    </row>
    <row r="45" spans="1:7" ht="15.75" thickBot="1">
      <c r="A45" s="13"/>
      <c r="B45" s="49"/>
      <c r="C45" s="107"/>
      <c r="D45" s="43"/>
      <c r="E45" s="58"/>
      <c r="F45" s="58"/>
      <c r="G45" s="43"/>
    </row>
    <row r="46" spans="1:7">
      <c r="A46" s="13"/>
      <c r="B46" s="91" t="s">
        <v>726</v>
      </c>
      <c r="C46" s="195">
        <v>1490</v>
      </c>
      <c r="D46" s="46"/>
      <c r="E46" s="92">
        <v>39.65</v>
      </c>
      <c r="F46" s="92"/>
      <c r="G46" s="46"/>
    </row>
    <row r="47" spans="1:7" ht="15.75" thickBot="1">
      <c r="A47" s="13"/>
      <c r="B47" s="91"/>
      <c r="C47" s="196"/>
      <c r="D47" s="46"/>
      <c r="E47" s="92"/>
      <c r="F47" s="92"/>
      <c r="G47" s="46"/>
    </row>
    <row r="48" spans="1:7" ht="15.75" thickTop="1">
      <c r="A48" s="13"/>
      <c r="B48" s="49" t="s">
        <v>727</v>
      </c>
      <c r="C48" s="197">
        <v>919</v>
      </c>
      <c r="D48" s="43"/>
      <c r="E48" s="58">
        <v>32.08</v>
      </c>
      <c r="F48" s="58"/>
      <c r="G48" s="43"/>
    </row>
    <row r="49" spans="1:13">
      <c r="A49" s="13"/>
      <c r="B49" s="49"/>
      <c r="C49" s="58"/>
      <c r="D49" s="43"/>
      <c r="E49" s="58"/>
      <c r="F49" s="58"/>
      <c r="G49" s="43"/>
    </row>
    <row r="50" spans="1:13">
      <c r="A50" s="13"/>
      <c r="B50" s="12"/>
      <c r="C50" s="12"/>
      <c r="D50" s="12"/>
      <c r="E50" s="12"/>
      <c r="F50" s="12"/>
      <c r="G50" s="12"/>
      <c r="H50" s="12"/>
      <c r="I50" s="12"/>
      <c r="J50" s="12"/>
      <c r="K50" s="12"/>
      <c r="L50" s="12"/>
      <c r="M50" s="12"/>
    </row>
    <row r="51" spans="1:13">
      <c r="A51" s="13"/>
      <c r="B51" s="12"/>
      <c r="C51" s="12"/>
      <c r="D51" s="12"/>
      <c r="E51" s="12"/>
      <c r="F51" s="12"/>
      <c r="G51" s="12"/>
      <c r="H51" s="12"/>
      <c r="I51" s="12"/>
      <c r="J51" s="12"/>
      <c r="K51" s="12"/>
      <c r="L51" s="12"/>
      <c r="M51" s="12"/>
    </row>
    <row r="52" spans="1:13" ht="25.5" customHeight="1">
      <c r="A52" s="13"/>
      <c r="B52" s="55" t="s">
        <v>728</v>
      </c>
      <c r="C52" s="55"/>
      <c r="D52" s="55"/>
      <c r="E52" s="55"/>
      <c r="F52" s="55"/>
      <c r="G52" s="55"/>
      <c r="H52" s="55"/>
      <c r="I52" s="55"/>
      <c r="J52" s="55"/>
      <c r="K52" s="55"/>
      <c r="L52" s="55"/>
      <c r="M52" s="55"/>
    </row>
    <row r="53" spans="1:13">
      <c r="A53" s="13"/>
      <c r="B53" s="23"/>
      <c r="C53" s="23"/>
      <c r="D53" s="23"/>
      <c r="E53" s="23"/>
      <c r="F53" s="23"/>
      <c r="G53" s="23"/>
    </row>
    <row r="54" spans="1:13">
      <c r="A54" s="13"/>
      <c r="B54" s="18"/>
      <c r="C54" s="18"/>
      <c r="D54" s="18"/>
      <c r="E54" s="18"/>
      <c r="F54" s="18"/>
      <c r="G54" s="18"/>
    </row>
    <row r="55" spans="1:13" ht="26.25">
      <c r="A55" s="13"/>
      <c r="B55" s="34" t="s">
        <v>706</v>
      </c>
      <c r="C55" s="25" t="s">
        <v>729</v>
      </c>
      <c r="D55" s="46"/>
      <c r="E55" s="34" t="s">
        <v>731</v>
      </c>
      <c r="F55" s="34"/>
      <c r="G55" s="34"/>
    </row>
    <row r="56" spans="1:13" ht="15.75" thickBot="1">
      <c r="A56" s="13"/>
      <c r="B56" s="34"/>
      <c r="C56" s="56" t="s">
        <v>730</v>
      </c>
      <c r="D56" s="46"/>
      <c r="E56" s="35" t="s">
        <v>732</v>
      </c>
      <c r="F56" s="35"/>
      <c r="G56" s="35"/>
    </row>
    <row r="57" spans="1:13">
      <c r="A57" s="13"/>
      <c r="B57" s="49" t="s">
        <v>733</v>
      </c>
      <c r="C57" s="41"/>
      <c r="D57" s="43"/>
      <c r="E57" s="199" t="s">
        <v>271</v>
      </c>
      <c r="F57" s="201">
        <v>4.9000000000000004</v>
      </c>
      <c r="G57" s="41"/>
    </row>
    <row r="58" spans="1:13">
      <c r="A58" s="13"/>
      <c r="B58" s="49"/>
      <c r="C58" s="42"/>
      <c r="D58" s="43"/>
      <c r="E58" s="198"/>
      <c r="F58" s="200"/>
      <c r="G58" s="43"/>
    </row>
    <row r="59" spans="1:13">
      <c r="A59" s="13"/>
      <c r="B59" s="91" t="s">
        <v>734</v>
      </c>
      <c r="C59" s="46"/>
      <c r="D59" s="46"/>
      <c r="E59" s="202">
        <v>6.9</v>
      </c>
      <c r="F59" s="202"/>
      <c r="G59" s="46"/>
    </row>
    <row r="60" spans="1:13">
      <c r="A60" s="13"/>
      <c r="B60" s="91"/>
      <c r="C60" s="46"/>
      <c r="D60" s="46"/>
      <c r="E60" s="202"/>
      <c r="F60" s="202"/>
      <c r="G60" s="46"/>
    </row>
    <row r="61" spans="1:13">
      <c r="A61" s="13"/>
      <c r="B61" s="49" t="s">
        <v>735</v>
      </c>
      <c r="C61" s="43"/>
      <c r="D61" s="43"/>
      <c r="E61" s="47">
        <v>11.8</v>
      </c>
      <c r="F61" s="47"/>
      <c r="G61" s="43"/>
    </row>
    <row r="62" spans="1:13">
      <c r="A62" s="13"/>
      <c r="B62" s="49"/>
      <c r="C62" s="43"/>
      <c r="D62" s="43"/>
      <c r="E62" s="47"/>
      <c r="F62" s="47"/>
      <c r="G62" s="43"/>
    </row>
    <row r="63" spans="1:13">
      <c r="A63" s="13"/>
      <c r="B63" s="24"/>
      <c r="C63" s="24"/>
      <c r="D63" s="24"/>
      <c r="E63" s="46"/>
      <c r="F63" s="46"/>
      <c r="G63" s="46"/>
    </row>
    <row r="64" spans="1:13">
      <c r="A64" s="13"/>
      <c r="B64" s="49" t="s">
        <v>736</v>
      </c>
      <c r="C64" s="58">
        <v>3.7</v>
      </c>
      <c r="D64" s="43"/>
      <c r="E64" s="200">
        <v>27.5</v>
      </c>
      <c r="F64" s="200"/>
      <c r="G64" s="43"/>
    </row>
    <row r="65" spans="1:13">
      <c r="A65" s="13"/>
      <c r="B65" s="49"/>
      <c r="C65" s="58"/>
      <c r="D65" s="43"/>
      <c r="E65" s="200"/>
      <c r="F65" s="200"/>
      <c r="G65" s="43"/>
    </row>
    <row r="66" spans="1:13">
      <c r="A66" s="13"/>
      <c r="B66" s="91" t="s">
        <v>737</v>
      </c>
      <c r="C66" s="92">
        <v>2.6</v>
      </c>
      <c r="D66" s="46"/>
      <c r="E66" s="92">
        <v>23.8</v>
      </c>
      <c r="F66" s="92"/>
      <c r="G66" s="46"/>
    </row>
    <row r="67" spans="1:13">
      <c r="A67" s="13"/>
      <c r="B67" s="91"/>
      <c r="C67" s="92"/>
      <c r="D67" s="46"/>
      <c r="E67" s="92"/>
      <c r="F67" s="92"/>
      <c r="G67" s="46"/>
    </row>
    <row r="68" spans="1:13">
      <c r="A68" s="13"/>
      <c r="B68" s="55" t="s">
        <v>701</v>
      </c>
      <c r="C68" s="55"/>
      <c r="D68" s="55"/>
      <c r="E68" s="55"/>
      <c r="F68" s="55"/>
      <c r="G68" s="55"/>
      <c r="H68" s="55"/>
      <c r="I68" s="55"/>
      <c r="J68" s="55"/>
      <c r="K68" s="55"/>
      <c r="L68" s="55"/>
      <c r="M68" s="55"/>
    </row>
    <row r="69" spans="1:13">
      <c r="A69" s="13"/>
      <c r="B69" s="55" t="s">
        <v>738</v>
      </c>
      <c r="C69" s="55"/>
      <c r="D69" s="55"/>
      <c r="E69" s="55"/>
      <c r="F69" s="55"/>
      <c r="G69" s="55"/>
      <c r="H69" s="55"/>
      <c r="I69" s="55"/>
      <c r="J69" s="55"/>
      <c r="K69" s="55"/>
      <c r="L69" s="55"/>
      <c r="M69" s="55"/>
    </row>
    <row r="70" spans="1:13">
      <c r="A70" s="13"/>
      <c r="B70" s="12"/>
      <c r="C70" s="12"/>
      <c r="D70" s="12"/>
      <c r="E70" s="12"/>
      <c r="F70" s="12"/>
      <c r="G70" s="12"/>
      <c r="H70" s="12"/>
      <c r="I70" s="12"/>
      <c r="J70" s="12"/>
      <c r="K70" s="12"/>
      <c r="L70" s="12"/>
      <c r="M70" s="12"/>
    </row>
    <row r="71" spans="1:13" ht="38.25" customHeight="1">
      <c r="A71" s="13"/>
      <c r="B71" s="55" t="s">
        <v>739</v>
      </c>
      <c r="C71" s="55"/>
      <c r="D71" s="55"/>
      <c r="E71" s="55"/>
      <c r="F71" s="55"/>
      <c r="G71" s="55"/>
      <c r="H71" s="55"/>
      <c r="I71" s="55"/>
      <c r="J71" s="55"/>
      <c r="K71" s="55"/>
      <c r="L71" s="55"/>
      <c r="M71" s="55"/>
    </row>
    <row r="72" spans="1:13">
      <c r="A72" s="13"/>
      <c r="B72" s="12"/>
      <c r="C72" s="12"/>
      <c r="D72" s="12"/>
      <c r="E72" s="12"/>
      <c r="F72" s="12"/>
      <c r="G72" s="12"/>
      <c r="H72" s="12"/>
      <c r="I72" s="12"/>
      <c r="J72" s="12"/>
      <c r="K72" s="12"/>
      <c r="L72" s="12"/>
      <c r="M72" s="12"/>
    </row>
    <row r="73" spans="1:13">
      <c r="A73" s="13"/>
      <c r="B73" s="85" t="s">
        <v>740</v>
      </c>
      <c r="C73" s="85"/>
      <c r="D73" s="85"/>
      <c r="E73" s="85"/>
      <c r="F73" s="85"/>
      <c r="G73" s="85"/>
      <c r="H73" s="85"/>
      <c r="I73" s="85"/>
      <c r="J73" s="85"/>
      <c r="K73" s="85"/>
      <c r="L73" s="85"/>
      <c r="M73" s="85"/>
    </row>
    <row r="74" spans="1:13">
      <c r="A74" s="13"/>
      <c r="B74" s="12"/>
      <c r="C74" s="12"/>
      <c r="D74" s="12"/>
      <c r="E74" s="12"/>
      <c r="F74" s="12"/>
      <c r="G74" s="12"/>
      <c r="H74" s="12"/>
      <c r="I74" s="12"/>
      <c r="J74" s="12"/>
      <c r="K74" s="12"/>
      <c r="L74" s="12"/>
      <c r="M74" s="12"/>
    </row>
    <row r="75" spans="1:13" ht="38.25" customHeight="1">
      <c r="A75" s="13"/>
      <c r="B75" s="55" t="s">
        <v>741</v>
      </c>
      <c r="C75" s="55"/>
      <c r="D75" s="55"/>
      <c r="E75" s="55"/>
      <c r="F75" s="55"/>
      <c r="G75" s="55"/>
      <c r="H75" s="55"/>
      <c r="I75" s="55"/>
      <c r="J75" s="55"/>
      <c r="K75" s="55"/>
      <c r="L75" s="55"/>
      <c r="M75" s="55"/>
    </row>
    <row r="76" spans="1:13">
      <c r="A76" s="13"/>
      <c r="B76" s="12"/>
      <c r="C76" s="12"/>
      <c r="D76" s="12"/>
      <c r="E76" s="12"/>
      <c r="F76" s="12"/>
      <c r="G76" s="12"/>
      <c r="H76" s="12"/>
      <c r="I76" s="12"/>
      <c r="J76" s="12"/>
      <c r="K76" s="12"/>
      <c r="L76" s="12"/>
      <c r="M76" s="12"/>
    </row>
    <row r="77" spans="1:13" ht="51" customHeight="1">
      <c r="A77" s="13"/>
      <c r="B77" s="55" t="s">
        <v>742</v>
      </c>
      <c r="C77" s="55"/>
      <c r="D77" s="55"/>
      <c r="E77" s="55"/>
      <c r="F77" s="55"/>
      <c r="G77" s="55"/>
      <c r="H77" s="55"/>
      <c r="I77" s="55"/>
      <c r="J77" s="55"/>
      <c r="K77" s="55"/>
      <c r="L77" s="55"/>
      <c r="M77" s="55"/>
    </row>
    <row r="78" spans="1:13">
      <c r="A78" s="13"/>
      <c r="B78" s="12"/>
      <c r="C78" s="12"/>
      <c r="D78" s="12"/>
      <c r="E78" s="12"/>
      <c r="F78" s="12"/>
      <c r="G78" s="12"/>
      <c r="H78" s="12"/>
      <c r="I78" s="12"/>
      <c r="J78" s="12"/>
      <c r="K78" s="12"/>
      <c r="L78" s="12"/>
      <c r="M78" s="12"/>
    </row>
    <row r="79" spans="1:13" ht="25.5" customHeight="1">
      <c r="A79" s="13"/>
      <c r="B79" s="55" t="s">
        <v>743</v>
      </c>
      <c r="C79" s="55"/>
      <c r="D79" s="55"/>
      <c r="E79" s="55"/>
      <c r="F79" s="55"/>
      <c r="G79" s="55"/>
      <c r="H79" s="55"/>
      <c r="I79" s="55"/>
      <c r="J79" s="55"/>
      <c r="K79" s="55"/>
      <c r="L79" s="55"/>
      <c r="M79" s="55"/>
    </row>
    <row r="80" spans="1:13">
      <c r="A80" s="13"/>
      <c r="B80" s="12"/>
      <c r="C80" s="12"/>
      <c r="D80" s="12"/>
      <c r="E80" s="12"/>
      <c r="F80" s="12"/>
      <c r="G80" s="12"/>
      <c r="H80" s="12"/>
      <c r="I80" s="12"/>
      <c r="J80" s="12"/>
      <c r="K80" s="12"/>
      <c r="L80" s="12"/>
      <c r="M80" s="12"/>
    </row>
    <row r="81" spans="1:13">
      <c r="A81" s="13"/>
      <c r="B81" s="55" t="s">
        <v>744</v>
      </c>
      <c r="C81" s="55"/>
      <c r="D81" s="55"/>
      <c r="E81" s="55"/>
      <c r="F81" s="55"/>
      <c r="G81" s="55"/>
      <c r="H81" s="55"/>
      <c r="I81" s="55"/>
      <c r="J81" s="55"/>
      <c r="K81" s="55"/>
      <c r="L81" s="55"/>
      <c r="M81" s="55"/>
    </row>
    <row r="82" spans="1:13">
      <c r="A82" s="13"/>
      <c r="B82" s="23"/>
      <c r="C82" s="23"/>
      <c r="D82" s="23"/>
      <c r="E82" s="23"/>
      <c r="F82" s="23"/>
      <c r="G82" s="23"/>
      <c r="H82" s="23"/>
    </row>
    <row r="83" spans="1:13">
      <c r="A83" s="13"/>
      <c r="B83" s="18"/>
      <c r="C83" s="18"/>
      <c r="D83" s="18"/>
      <c r="E83" s="18"/>
      <c r="F83" s="18"/>
      <c r="G83" s="18"/>
      <c r="H83" s="18"/>
    </row>
    <row r="84" spans="1:13">
      <c r="A84" s="13"/>
      <c r="B84" s="46"/>
      <c r="C84" s="62" t="s">
        <v>745</v>
      </c>
      <c r="D84" s="62"/>
      <c r="E84" s="46"/>
      <c r="F84" s="34" t="s">
        <v>746</v>
      </c>
      <c r="G84" s="34"/>
      <c r="H84" s="34"/>
    </row>
    <row r="85" spans="1:13">
      <c r="A85" s="13"/>
      <c r="B85" s="46"/>
      <c r="C85" s="62"/>
      <c r="D85" s="62"/>
      <c r="E85" s="46"/>
      <c r="F85" s="34"/>
      <c r="G85" s="34"/>
      <c r="H85" s="34"/>
    </row>
    <row r="86" spans="1:13" ht="15.75" thickBot="1">
      <c r="A86" s="13"/>
      <c r="B86" s="46"/>
      <c r="C86" s="204"/>
      <c r="D86" s="204"/>
      <c r="E86" s="46"/>
      <c r="F86" s="35"/>
      <c r="G86" s="35"/>
      <c r="H86" s="35"/>
    </row>
    <row r="87" spans="1:13">
      <c r="A87" s="13"/>
      <c r="B87" s="203" t="s">
        <v>747</v>
      </c>
      <c r="C87" s="41"/>
      <c r="D87" s="41"/>
      <c r="E87" s="29"/>
      <c r="F87" s="41"/>
      <c r="G87" s="41"/>
      <c r="H87" s="41"/>
    </row>
    <row r="88" spans="1:13">
      <c r="A88" s="13"/>
      <c r="B88" s="91" t="s">
        <v>748</v>
      </c>
      <c r="C88" s="205">
        <v>200050</v>
      </c>
      <c r="D88" s="46"/>
      <c r="E88" s="46"/>
      <c r="F88" s="91" t="s">
        <v>271</v>
      </c>
      <c r="G88" s="92">
        <v>41.17</v>
      </c>
      <c r="H88" s="46"/>
    </row>
    <row r="89" spans="1:13">
      <c r="A89" s="13"/>
      <c r="B89" s="91"/>
      <c r="C89" s="205"/>
      <c r="D89" s="46"/>
      <c r="E89" s="46"/>
      <c r="F89" s="91"/>
      <c r="G89" s="92"/>
      <c r="H89" s="46"/>
    </row>
    <row r="90" spans="1:13">
      <c r="A90" s="13"/>
      <c r="B90" s="49" t="s">
        <v>722</v>
      </c>
      <c r="C90" s="206">
        <v>56020</v>
      </c>
      <c r="D90" s="43"/>
      <c r="E90" s="43"/>
      <c r="F90" s="58">
        <v>58.66</v>
      </c>
      <c r="G90" s="58"/>
      <c r="H90" s="43"/>
    </row>
    <row r="91" spans="1:13">
      <c r="A91" s="13"/>
      <c r="B91" s="49"/>
      <c r="C91" s="206"/>
      <c r="D91" s="43"/>
      <c r="E91" s="43"/>
      <c r="F91" s="58"/>
      <c r="G91" s="58"/>
      <c r="H91" s="43"/>
    </row>
    <row r="92" spans="1:13">
      <c r="A92" s="13"/>
      <c r="B92" s="91" t="s">
        <v>749</v>
      </c>
      <c r="C92" s="45" t="s">
        <v>750</v>
      </c>
      <c r="D92" s="44" t="s">
        <v>276</v>
      </c>
      <c r="E92" s="46"/>
      <c r="F92" s="45">
        <v>34.770000000000003</v>
      </c>
      <c r="G92" s="45"/>
      <c r="H92" s="46"/>
    </row>
    <row r="93" spans="1:13">
      <c r="A93" s="13"/>
      <c r="B93" s="91"/>
      <c r="C93" s="45"/>
      <c r="D93" s="44"/>
      <c r="E93" s="46"/>
      <c r="F93" s="45"/>
      <c r="G93" s="45"/>
      <c r="H93" s="46"/>
    </row>
    <row r="94" spans="1:13">
      <c r="A94" s="13"/>
      <c r="B94" s="49" t="s">
        <v>751</v>
      </c>
      <c r="C94" s="58" t="s">
        <v>752</v>
      </c>
      <c r="D94" s="49" t="s">
        <v>276</v>
      </c>
      <c r="E94" s="43"/>
      <c r="F94" s="58">
        <v>49.42</v>
      </c>
      <c r="G94" s="58"/>
      <c r="H94" s="43"/>
    </row>
    <row r="95" spans="1:13" ht="15.75" thickBot="1">
      <c r="A95" s="13"/>
      <c r="B95" s="49"/>
      <c r="C95" s="107"/>
      <c r="D95" s="207"/>
      <c r="E95" s="43"/>
      <c r="F95" s="58"/>
      <c r="G95" s="58"/>
      <c r="H95" s="43"/>
    </row>
    <row r="96" spans="1:13">
      <c r="A96" s="13"/>
      <c r="B96" s="91" t="s">
        <v>753</v>
      </c>
      <c r="C96" s="195">
        <v>177210</v>
      </c>
      <c r="D96" s="70"/>
      <c r="E96" s="46"/>
      <c r="F96" s="92">
        <v>48.9</v>
      </c>
      <c r="G96" s="92"/>
      <c r="H96" s="46"/>
    </row>
    <row r="97" spans="1:13" ht="15.75" thickBot="1">
      <c r="A97" s="13"/>
      <c r="B97" s="91"/>
      <c r="C97" s="196"/>
      <c r="D97" s="71"/>
      <c r="E97" s="46"/>
      <c r="F97" s="92"/>
      <c r="G97" s="92"/>
      <c r="H97" s="46"/>
    </row>
    <row r="98" spans="1:13" ht="15.75" thickTop="1">
      <c r="A98" s="13"/>
      <c r="B98" s="203" t="s">
        <v>754</v>
      </c>
      <c r="C98" s="151"/>
      <c r="D98" s="151"/>
      <c r="E98" s="29"/>
      <c r="F98" s="43"/>
      <c r="G98" s="43"/>
      <c r="H98" s="43"/>
    </row>
    <row r="99" spans="1:13">
      <c r="A99" s="13"/>
      <c r="B99" s="91" t="s">
        <v>748</v>
      </c>
      <c r="C99" s="208">
        <v>160332</v>
      </c>
      <c r="D99" s="46"/>
      <c r="E99" s="46"/>
      <c r="F99" s="91" t="s">
        <v>271</v>
      </c>
      <c r="G99" s="92">
        <v>44.48</v>
      </c>
      <c r="H99" s="46"/>
    </row>
    <row r="100" spans="1:13">
      <c r="A100" s="13"/>
      <c r="B100" s="91"/>
      <c r="C100" s="208"/>
      <c r="D100" s="46"/>
      <c r="E100" s="46"/>
      <c r="F100" s="91"/>
      <c r="G100" s="92"/>
      <c r="H100" s="46"/>
    </row>
    <row r="101" spans="1:13">
      <c r="A101" s="13"/>
      <c r="B101" s="49" t="s">
        <v>722</v>
      </c>
      <c r="C101" s="206">
        <v>62670</v>
      </c>
      <c r="D101" s="43"/>
      <c r="E101" s="43"/>
      <c r="F101" s="58">
        <v>53.63</v>
      </c>
      <c r="G101" s="58"/>
      <c r="H101" s="43"/>
    </row>
    <row r="102" spans="1:13">
      <c r="A102" s="13"/>
      <c r="B102" s="49"/>
      <c r="C102" s="206"/>
      <c r="D102" s="43"/>
      <c r="E102" s="43"/>
      <c r="F102" s="58"/>
      <c r="G102" s="58"/>
      <c r="H102" s="43"/>
    </row>
    <row r="103" spans="1:13">
      <c r="A103" s="13"/>
      <c r="B103" s="91" t="s">
        <v>755</v>
      </c>
      <c r="C103" s="209">
        <v>67392</v>
      </c>
      <c r="D103" s="46"/>
      <c r="E103" s="46"/>
      <c r="F103" s="45">
        <v>47.49</v>
      </c>
      <c r="G103" s="45"/>
      <c r="H103" s="46"/>
    </row>
    <row r="104" spans="1:13">
      <c r="A104" s="13"/>
      <c r="B104" s="91"/>
      <c r="C104" s="209"/>
      <c r="D104" s="46"/>
      <c r="E104" s="46"/>
      <c r="F104" s="45"/>
      <c r="G104" s="45"/>
      <c r="H104" s="46"/>
    </row>
    <row r="105" spans="1:13">
      <c r="A105" s="13"/>
      <c r="B105" s="49" t="s">
        <v>749</v>
      </c>
      <c r="C105" s="47" t="s">
        <v>756</v>
      </c>
      <c r="D105" s="36" t="s">
        <v>276</v>
      </c>
      <c r="E105" s="43"/>
      <c r="F105" s="47">
        <v>44.02</v>
      </c>
      <c r="G105" s="47"/>
      <c r="H105" s="43"/>
    </row>
    <row r="106" spans="1:13">
      <c r="A106" s="13"/>
      <c r="B106" s="49"/>
      <c r="C106" s="47"/>
      <c r="D106" s="36"/>
      <c r="E106" s="43"/>
      <c r="F106" s="47"/>
      <c r="G106" s="47"/>
      <c r="H106" s="43"/>
    </row>
    <row r="107" spans="1:13">
      <c r="A107" s="13"/>
      <c r="B107" s="91" t="s">
        <v>751</v>
      </c>
      <c r="C107" s="92" t="s">
        <v>757</v>
      </c>
      <c r="D107" s="91" t="s">
        <v>276</v>
      </c>
      <c r="E107" s="46"/>
      <c r="F107" s="92">
        <v>46.57</v>
      </c>
      <c r="G107" s="92"/>
      <c r="H107" s="46"/>
    </row>
    <row r="108" spans="1:13" ht="15.75" thickBot="1">
      <c r="A108" s="13"/>
      <c r="B108" s="91"/>
      <c r="C108" s="94"/>
      <c r="D108" s="109"/>
      <c r="E108" s="46"/>
      <c r="F108" s="92"/>
      <c r="G108" s="92"/>
      <c r="H108" s="46"/>
    </row>
    <row r="109" spans="1:13">
      <c r="A109" s="13"/>
      <c r="B109" s="49" t="s">
        <v>753</v>
      </c>
      <c r="C109" s="193">
        <v>175069</v>
      </c>
      <c r="D109" s="41"/>
      <c r="E109" s="43"/>
      <c r="F109" s="58">
        <v>48.95</v>
      </c>
      <c r="G109" s="58"/>
      <c r="H109" s="43"/>
    </row>
    <row r="110" spans="1:13" ht="15.75" thickBot="1">
      <c r="A110" s="13"/>
      <c r="B110" s="49"/>
      <c r="C110" s="210"/>
      <c r="D110" s="52"/>
      <c r="E110" s="43"/>
      <c r="F110" s="58"/>
      <c r="G110" s="58"/>
      <c r="H110" s="43"/>
    </row>
    <row r="111" spans="1:13" ht="15.75" thickTop="1">
      <c r="A111" s="13"/>
      <c r="B111" s="12"/>
      <c r="C111" s="12"/>
      <c r="D111" s="12"/>
      <c r="E111" s="12"/>
      <c r="F111" s="12"/>
      <c r="G111" s="12"/>
      <c r="H111" s="12"/>
      <c r="I111" s="12"/>
      <c r="J111" s="12"/>
      <c r="K111" s="12"/>
      <c r="L111" s="12"/>
      <c r="M111" s="12"/>
    </row>
    <row r="112" spans="1:13">
      <c r="A112" s="13"/>
      <c r="B112" s="55" t="s">
        <v>758</v>
      </c>
      <c r="C112" s="55"/>
      <c r="D112" s="55"/>
      <c r="E112" s="55"/>
      <c r="F112" s="55"/>
      <c r="G112" s="55"/>
      <c r="H112" s="55"/>
      <c r="I112" s="55"/>
      <c r="J112" s="55"/>
      <c r="K112" s="55"/>
      <c r="L112" s="55"/>
      <c r="M112" s="55"/>
    </row>
    <row r="113" spans="1:13">
      <c r="A113" s="13"/>
      <c r="B113" s="12"/>
      <c r="C113" s="12"/>
      <c r="D113" s="12"/>
      <c r="E113" s="12"/>
      <c r="F113" s="12"/>
      <c r="G113" s="12"/>
      <c r="H113" s="12"/>
      <c r="I113" s="12"/>
      <c r="J113" s="12"/>
      <c r="K113" s="12"/>
      <c r="L113" s="12"/>
      <c r="M113" s="12"/>
    </row>
    <row r="114" spans="1:13">
      <c r="A114" s="13"/>
      <c r="B114" s="86" t="s">
        <v>759</v>
      </c>
      <c r="C114" s="86"/>
      <c r="D114" s="86"/>
      <c r="E114" s="86"/>
      <c r="F114" s="86"/>
      <c r="G114" s="86"/>
      <c r="H114" s="86"/>
      <c r="I114" s="86"/>
      <c r="J114" s="86"/>
      <c r="K114" s="86"/>
      <c r="L114" s="86"/>
      <c r="M114" s="86"/>
    </row>
    <row r="115" spans="1:13">
      <c r="A115" s="13"/>
      <c r="B115" s="12"/>
      <c r="C115" s="12"/>
      <c r="D115" s="12"/>
      <c r="E115" s="12"/>
      <c r="F115" s="12"/>
      <c r="G115" s="12"/>
      <c r="H115" s="12"/>
      <c r="I115" s="12"/>
      <c r="J115" s="12"/>
      <c r="K115" s="12"/>
      <c r="L115" s="12"/>
      <c r="M115" s="12"/>
    </row>
    <row r="116" spans="1:13" ht="51" customHeight="1">
      <c r="A116" s="13"/>
      <c r="B116" s="55" t="s">
        <v>760</v>
      </c>
      <c r="C116" s="55"/>
      <c r="D116" s="55"/>
      <c r="E116" s="55"/>
      <c r="F116" s="55"/>
      <c r="G116" s="55"/>
      <c r="H116" s="55"/>
      <c r="I116" s="55"/>
      <c r="J116" s="55"/>
      <c r="K116" s="55"/>
      <c r="L116" s="55"/>
      <c r="M116" s="55"/>
    </row>
  </sheetData>
  <mergeCells count="248">
    <mergeCell ref="B116:M116"/>
    <mergeCell ref="B81:M81"/>
    <mergeCell ref="B111:M111"/>
    <mergeCell ref="B112:M112"/>
    <mergeCell ref="B113:M113"/>
    <mergeCell ref="B114:M114"/>
    <mergeCell ref="B115:M115"/>
    <mergeCell ref="B75:M75"/>
    <mergeCell ref="B76:M76"/>
    <mergeCell ref="B77:M77"/>
    <mergeCell ref="B78:M78"/>
    <mergeCell ref="B79:M79"/>
    <mergeCell ref="B80:M80"/>
    <mergeCell ref="B69:M69"/>
    <mergeCell ref="B70:M70"/>
    <mergeCell ref="B71:M71"/>
    <mergeCell ref="B72:M72"/>
    <mergeCell ref="B73:M73"/>
    <mergeCell ref="B74:M74"/>
    <mergeCell ref="B29:M29"/>
    <mergeCell ref="B30:M30"/>
    <mergeCell ref="B50:M50"/>
    <mergeCell ref="B51:M51"/>
    <mergeCell ref="B52:M52"/>
    <mergeCell ref="B68:M68"/>
    <mergeCell ref="B9:M9"/>
    <mergeCell ref="B10:M10"/>
    <mergeCell ref="B11:M11"/>
    <mergeCell ref="B12:M12"/>
    <mergeCell ref="B13:M13"/>
    <mergeCell ref="B14:M14"/>
    <mergeCell ref="A1:A2"/>
    <mergeCell ref="B1:M1"/>
    <mergeCell ref="B2:M2"/>
    <mergeCell ref="B3:M3"/>
    <mergeCell ref="A4:A116"/>
    <mergeCell ref="B4:M4"/>
    <mergeCell ref="B5:M5"/>
    <mergeCell ref="B6:M6"/>
    <mergeCell ref="B7:M7"/>
    <mergeCell ref="B8:M8"/>
    <mergeCell ref="B109:B110"/>
    <mergeCell ref="C109:C110"/>
    <mergeCell ref="D109:D110"/>
    <mergeCell ref="E109:E110"/>
    <mergeCell ref="F109:G110"/>
    <mergeCell ref="H109:H110"/>
    <mergeCell ref="B107:B108"/>
    <mergeCell ref="C107:C108"/>
    <mergeCell ref="D107:D108"/>
    <mergeCell ref="E107:E108"/>
    <mergeCell ref="F107:G108"/>
    <mergeCell ref="H107:H108"/>
    <mergeCell ref="B105:B106"/>
    <mergeCell ref="C105:C106"/>
    <mergeCell ref="D105:D106"/>
    <mergeCell ref="E105:E106"/>
    <mergeCell ref="F105:G106"/>
    <mergeCell ref="H105:H106"/>
    <mergeCell ref="B103:B104"/>
    <mergeCell ref="C103:C104"/>
    <mergeCell ref="D103:D104"/>
    <mergeCell ref="E103:E104"/>
    <mergeCell ref="F103:G104"/>
    <mergeCell ref="H103:H104"/>
    <mergeCell ref="B101:B102"/>
    <mergeCell ref="C101:C102"/>
    <mergeCell ref="D101:D102"/>
    <mergeCell ref="E101:E102"/>
    <mergeCell ref="F101:G102"/>
    <mergeCell ref="H101:H102"/>
    <mergeCell ref="C98:D98"/>
    <mergeCell ref="F98:H98"/>
    <mergeCell ref="B99:B100"/>
    <mergeCell ref="C99:C100"/>
    <mergeCell ref="D99:D100"/>
    <mergeCell ref="E99:E100"/>
    <mergeCell ref="F99:F100"/>
    <mergeCell ref="G99:G100"/>
    <mergeCell ref="H99:H100"/>
    <mergeCell ref="B96:B97"/>
    <mergeCell ref="C96:C97"/>
    <mergeCell ref="D96:D97"/>
    <mergeCell ref="E96:E97"/>
    <mergeCell ref="F96:G97"/>
    <mergeCell ref="H96:H97"/>
    <mergeCell ref="B94:B95"/>
    <mergeCell ref="C94:C95"/>
    <mergeCell ref="D94:D95"/>
    <mergeCell ref="E94:E95"/>
    <mergeCell ref="F94:G95"/>
    <mergeCell ref="H94:H95"/>
    <mergeCell ref="B92:B93"/>
    <mergeCell ref="C92:C93"/>
    <mergeCell ref="D92:D93"/>
    <mergeCell ref="E92:E93"/>
    <mergeCell ref="F92:G93"/>
    <mergeCell ref="H92:H93"/>
    <mergeCell ref="H88:H89"/>
    <mergeCell ref="B90:B91"/>
    <mergeCell ref="C90:C91"/>
    <mergeCell ref="D90:D91"/>
    <mergeCell ref="E90:E91"/>
    <mergeCell ref="F90:G91"/>
    <mergeCell ref="H90:H91"/>
    <mergeCell ref="B88:B89"/>
    <mergeCell ref="C88:C89"/>
    <mergeCell ref="D88:D89"/>
    <mergeCell ref="E88:E89"/>
    <mergeCell ref="F88:F89"/>
    <mergeCell ref="G88:G89"/>
    <mergeCell ref="B82:H82"/>
    <mergeCell ref="B84:B86"/>
    <mergeCell ref="C84:D86"/>
    <mergeCell ref="E84:E86"/>
    <mergeCell ref="F84:H86"/>
    <mergeCell ref="C87:D87"/>
    <mergeCell ref="F87:H87"/>
    <mergeCell ref="B64:B65"/>
    <mergeCell ref="C64:C65"/>
    <mergeCell ref="D64:D65"/>
    <mergeCell ref="E64:F65"/>
    <mergeCell ref="G64:G65"/>
    <mergeCell ref="B66:B67"/>
    <mergeCell ref="C66:C67"/>
    <mergeCell ref="D66:D67"/>
    <mergeCell ref="E66:F67"/>
    <mergeCell ref="G66:G67"/>
    <mergeCell ref="B61:B62"/>
    <mergeCell ref="C61:C62"/>
    <mergeCell ref="D61:D62"/>
    <mergeCell ref="E61:F62"/>
    <mergeCell ref="G61:G62"/>
    <mergeCell ref="E63:G63"/>
    <mergeCell ref="G57:G58"/>
    <mergeCell ref="B59:B60"/>
    <mergeCell ref="C59:C60"/>
    <mergeCell ref="D59:D60"/>
    <mergeCell ref="E59:F60"/>
    <mergeCell ref="G59:G60"/>
    <mergeCell ref="B53:G53"/>
    <mergeCell ref="B55:B56"/>
    <mergeCell ref="D55:D56"/>
    <mergeCell ref="E55:G55"/>
    <mergeCell ref="E56:G56"/>
    <mergeCell ref="B57:B58"/>
    <mergeCell ref="C57:C58"/>
    <mergeCell ref="D57:D58"/>
    <mergeCell ref="E57:E58"/>
    <mergeCell ref="F57:F58"/>
    <mergeCell ref="B46:B47"/>
    <mergeCell ref="C46:C47"/>
    <mergeCell ref="D46:D47"/>
    <mergeCell ref="E46:F47"/>
    <mergeCell ref="G46:G47"/>
    <mergeCell ref="B48:B49"/>
    <mergeCell ref="C48:C49"/>
    <mergeCell ref="D48:D49"/>
    <mergeCell ref="E48:F49"/>
    <mergeCell ref="G48:G49"/>
    <mergeCell ref="B42:B43"/>
    <mergeCell ref="C42:C43"/>
    <mergeCell ref="D42:D43"/>
    <mergeCell ref="E42:F43"/>
    <mergeCell ref="G42:G43"/>
    <mergeCell ref="B44:B45"/>
    <mergeCell ref="C44:C45"/>
    <mergeCell ref="D44:D45"/>
    <mergeCell ref="E44:F45"/>
    <mergeCell ref="G44:G45"/>
    <mergeCell ref="B38:B39"/>
    <mergeCell ref="C38:C39"/>
    <mergeCell ref="D38:D39"/>
    <mergeCell ref="E38:F39"/>
    <mergeCell ref="G38:G39"/>
    <mergeCell ref="B40:B41"/>
    <mergeCell ref="C40:C41"/>
    <mergeCell ref="D40:D41"/>
    <mergeCell ref="E40:F41"/>
    <mergeCell ref="G40:G41"/>
    <mergeCell ref="B31:G31"/>
    <mergeCell ref="B33:B35"/>
    <mergeCell ref="D33:D35"/>
    <mergeCell ref="E33:G35"/>
    <mergeCell ref="B36:B37"/>
    <mergeCell ref="C36:C37"/>
    <mergeCell ref="D36:D37"/>
    <mergeCell ref="E36:E37"/>
    <mergeCell ref="F36:F37"/>
    <mergeCell ref="G36:G37"/>
    <mergeCell ref="H27:H28"/>
    <mergeCell ref="I27:I28"/>
    <mergeCell ref="J27:J28"/>
    <mergeCell ref="K27:K28"/>
    <mergeCell ref="L27:L28"/>
    <mergeCell ref="M27:M28"/>
    <mergeCell ref="B27:B28"/>
    <mergeCell ref="C27:C28"/>
    <mergeCell ref="D27:D28"/>
    <mergeCell ref="E27:E28"/>
    <mergeCell ref="F27:F28"/>
    <mergeCell ref="G27:G28"/>
    <mergeCell ref="C25:D25"/>
    <mergeCell ref="G25:H25"/>
    <mergeCell ref="K25:L25"/>
    <mergeCell ref="C26:D26"/>
    <mergeCell ref="G26:H26"/>
    <mergeCell ref="K26:L26"/>
    <mergeCell ref="J22:J23"/>
    <mergeCell ref="K22:L23"/>
    <mergeCell ref="M22:M23"/>
    <mergeCell ref="C24:D24"/>
    <mergeCell ref="G24:H24"/>
    <mergeCell ref="K24:L24"/>
    <mergeCell ref="B22:B23"/>
    <mergeCell ref="C22:D23"/>
    <mergeCell ref="E22:E23"/>
    <mergeCell ref="F22:F23"/>
    <mergeCell ref="G22:H23"/>
    <mergeCell ref="I22:I23"/>
    <mergeCell ref="H20:H21"/>
    <mergeCell ref="I20:I21"/>
    <mergeCell ref="J20:J21"/>
    <mergeCell ref="K20:K21"/>
    <mergeCell ref="L20:L21"/>
    <mergeCell ref="M20:M21"/>
    <mergeCell ref="B20:B21"/>
    <mergeCell ref="C20:C21"/>
    <mergeCell ref="D20:D21"/>
    <mergeCell ref="E20:E21"/>
    <mergeCell ref="F20:F21"/>
    <mergeCell ref="G20:G21"/>
    <mergeCell ref="H18:H19"/>
    <mergeCell ref="I18:I19"/>
    <mergeCell ref="J18:J19"/>
    <mergeCell ref="K18:K19"/>
    <mergeCell ref="L18:L19"/>
    <mergeCell ref="M18:M19"/>
    <mergeCell ref="B15:M15"/>
    <mergeCell ref="C17:E17"/>
    <mergeCell ref="G17:I17"/>
    <mergeCell ref="K17:M17"/>
    <mergeCell ref="B18:B19"/>
    <mergeCell ref="C18:C19"/>
    <mergeCell ref="D18:D19"/>
    <mergeCell ref="E18:E19"/>
    <mergeCell ref="F18:F19"/>
    <mergeCell ref="G18:G1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0"/>
  <sheetViews>
    <sheetView showGridLines="0" workbookViewId="0"/>
  </sheetViews>
  <sheetFormatPr defaultRowHeight="15"/>
  <cols>
    <col min="1" max="1" width="30.42578125" bestFit="1" customWidth="1"/>
    <col min="2" max="2" width="36.5703125" bestFit="1" customWidth="1"/>
    <col min="3" max="3" width="8" customWidth="1"/>
    <col min="4" max="4" width="24.140625" customWidth="1"/>
    <col min="5" max="5" width="10.85546875" customWidth="1"/>
    <col min="6" max="6" width="36.5703125" customWidth="1"/>
    <col min="7" max="7" width="8" customWidth="1"/>
    <col min="8" max="8" width="24.140625" customWidth="1"/>
    <col min="9" max="9" width="10.85546875" customWidth="1"/>
    <col min="10" max="10" width="36.5703125" customWidth="1"/>
    <col min="11" max="11" width="8" customWidth="1"/>
    <col min="12" max="12" width="24.140625" customWidth="1"/>
    <col min="13" max="13" width="10.85546875" customWidth="1"/>
  </cols>
  <sheetData>
    <row r="1" spans="1:13" ht="15" customHeight="1">
      <c r="A1" s="10" t="s">
        <v>98</v>
      </c>
      <c r="B1" s="10" t="s">
        <v>2</v>
      </c>
      <c r="C1" s="10"/>
      <c r="D1" s="10"/>
      <c r="E1" s="10"/>
      <c r="F1" s="10"/>
      <c r="G1" s="10"/>
      <c r="H1" s="10"/>
      <c r="I1" s="10"/>
      <c r="J1" s="10"/>
      <c r="K1" s="10"/>
      <c r="L1" s="10"/>
      <c r="M1" s="10"/>
    </row>
    <row r="2" spans="1:13" ht="15" customHeight="1">
      <c r="A2" s="10"/>
      <c r="B2" s="10" t="s">
        <v>3</v>
      </c>
      <c r="C2" s="10"/>
      <c r="D2" s="10"/>
      <c r="E2" s="10"/>
      <c r="F2" s="10"/>
      <c r="G2" s="10"/>
      <c r="H2" s="10"/>
      <c r="I2" s="10"/>
      <c r="J2" s="10"/>
      <c r="K2" s="10"/>
      <c r="L2" s="10"/>
      <c r="M2" s="10"/>
    </row>
    <row r="3" spans="1:13">
      <c r="A3" s="3" t="s">
        <v>761</v>
      </c>
      <c r="B3" s="12"/>
      <c r="C3" s="12"/>
      <c r="D3" s="12"/>
      <c r="E3" s="12"/>
      <c r="F3" s="12"/>
      <c r="G3" s="12"/>
      <c r="H3" s="12"/>
      <c r="I3" s="12"/>
      <c r="J3" s="12"/>
      <c r="K3" s="12"/>
      <c r="L3" s="12"/>
      <c r="M3" s="12"/>
    </row>
    <row r="4" spans="1:13" ht="38.25" customHeight="1">
      <c r="A4" s="13" t="s">
        <v>98</v>
      </c>
      <c r="B4" s="55" t="s">
        <v>762</v>
      </c>
      <c r="C4" s="55"/>
      <c r="D4" s="55"/>
      <c r="E4" s="55"/>
      <c r="F4" s="55"/>
      <c r="G4" s="55"/>
      <c r="H4" s="55"/>
      <c r="I4" s="55"/>
      <c r="J4" s="55"/>
      <c r="K4" s="55"/>
      <c r="L4" s="55"/>
      <c r="M4" s="55"/>
    </row>
    <row r="5" spans="1:13">
      <c r="A5" s="13"/>
      <c r="B5" s="12"/>
      <c r="C5" s="12"/>
      <c r="D5" s="12"/>
      <c r="E5" s="12"/>
      <c r="F5" s="12"/>
      <c r="G5" s="12"/>
      <c r="H5" s="12"/>
      <c r="I5" s="12"/>
      <c r="J5" s="12"/>
      <c r="K5" s="12"/>
      <c r="L5" s="12"/>
      <c r="M5" s="12"/>
    </row>
    <row r="6" spans="1:13">
      <c r="A6" s="13"/>
      <c r="B6" s="44" t="s">
        <v>763</v>
      </c>
      <c r="C6" s="44"/>
      <c r="D6" s="44"/>
      <c r="E6" s="44"/>
      <c r="F6" s="44"/>
      <c r="G6" s="44"/>
      <c r="H6" s="44"/>
      <c r="I6" s="44"/>
      <c r="J6" s="44"/>
      <c r="K6" s="44"/>
      <c r="L6" s="44"/>
      <c r="M6" s="44"/>
    </row>
    <row r="7" spans="1:13">
      <c r="A7" s="13"/>
      <c r="B7" s="23"/>
      <c r="C7" s="23"/>
      <c r="D7" s="23"/>
      <c r="E7" s="23"/>
      <c r="F7" s="23"/>
      <c r="G7" s="23"/>
      <c r="H7" s="23"/>
      <c r="I7" s="23"/>
    </row>
    <row r="8" spans="1:13">
      <c r="A8" s="13"/>
      <c r="B8" s="18"/>
      <c r="C8" s="18"/>
      <c r="D8" s="18"/>
      <c r="E8" s="18"/>
      <c r="F8" s="18"/>
      <c r="G8" s="18"/>
      <c r="H8" s="18"/>
      <c r="I8" s="18"/>
    </row>
    <row r="9" spans="1:13" ht="15.75" thickBot="1">
      <c r="A9" s="13"/>
      <c r="B9" s="24"/>
      <c r="C9" s="35">
        <v>2014</v>
      </c>
      <c r="D9" s="35"/>
      <c r="E9" s="35"/>
      <c r="F9" s="24"/>
      <c r="G9" s="35">
        <v>2013</v>
      </c>
      <c r="H9" s="35"/>
      <c r="I9" s="35"/>
    </row>
    <row r="10" spans="1:13">
      <c r="A10" s="13"/>
      <c r="B10" s="57" t="s">
        <v>764</v>
      </c>
      <c r="C10" s="41"/>
      <c r="D10" s="41"/>
      <c r="E10" s="41"/>
      <c r="F10" s="29"/>
      <c r="G10" s="41"/>
      <c r="H10" s="41"/>
      <c r="I10" s="41"/>
    </row>
    <row r="11" spans="1:13">
      <c r="A11" s="13"/>
      <c r="B11" s="166" t="s">
        <v>765</v>
      </c>
      <c r="C11" s="44" t="s">
        <v>271</v>
      </c>
      <c r="D11" s="45">
        <v>963.8</v>
      </c>
      <c r="E11" s="46"/>
      <c r="F11" s="46"/>
      <c r="G11" s="44" t="s">
        <v>271</v>
      </c>
      <c r="H11" s="45">
        <v>852</v>
      </c>
      <c r="I11" s="46"/>
    </row>
    <row r="12" spans="1:13">
      <c r="A12" s="13"/>
      <c r="B12" s="166"/>
      <c r="C12" s="44"/>
      <c r="D12" s="45"/>
      <c r="E12" s="46"/>
      <c r="F12" s="46"/>
      <c r="G12" s="44"/>
      <c r="H12" s="45"/>
      <c r="I12" s="46"/>
    </row>
    <row r="13" spans="1:13">
      <c r="A13" s="13"/>
      <c r="B13" s="165" t="s">
        <v>766</v>
      </c>
      <c r="C13" s="47">
        <v>99.7</v>
      </c>
      <c r="D13" s="47"/>
      <c r="E13" s="43"/>
      <c r="F13" s="43"/>
      <c r="G13" s="47">
        <v>93.7</v>
      </c>
      <c r="H13" s="47"/>
      <c r="I13" s="43"/>
    </row>
    <row r="14" spans="1:13">
      <c r="A14" s="13"/>
      <c r="B14" s="165"/>
      <c r="C14" s="47"/>
      <c r="D14" s="47"/>
      <c r="E14" s="43"/>
      <c r="F14" s="43"/>
      <c r="G14" s="47"/>
      <c r="H14" s="47"/>
      <c r="I14" s="43"/>
    </row>
    <row r="15" spans="1:13">
      <c r="A15" s="13"/>
      <c r="B15" s="166" t="s">
        <v>767</v>
      </c>
      <c r="C15" s="45">
        <v>10.5</v>
      </c>
      <c r="D15" s="45"/>
      <c r="E15" s="46"/>
      <c r="F15" s="46"/>
      <c r="G15" s="45">
        <v>24.4</v>
      </c>
      <c r="H15" s="45"/>
      <c r="I15" s="46"/>
    </row>
    <row r="16" spans="1:13">
      <c r="A16" s="13"/>
      <c r="B16" s="166"/>
      <c r="C16" s="45"/>
      <c r="D16" s="45"/>
      <c r="E16" s="46"/>
      <c r="F16" s="46"/>
      <c r="G16" s="45"/>
      <c r="H16" s="45"/>
      <c r="I16" s="46"/>
    </row>
    <row r="17" spans="1:9">
      <c r="A17" s="13"/>
      <c r="B17" s="165" t="s">
        <v>128</v>
      </c>
      <c r="C17" s="47">
        <v>0.1</v>
      </c>
      <c r="D17" s="47"/>
      <c r="E17" s="43"/>
      <c r="F17" s="43"/>
      <c r="G17" s="47" t="s">
        <v>291</v>
      </c>
      <c r="H17" s="47"/>
      <c r="I17" s="43"/>
    </row>
    <row r="18" spans="1:9" ht="15.75" thickBot="1">
      <c r="A18" s="13"/>
      <c r="B18" s="165"/>
      <c r="C18" s="65"/>
      <c r="D18" s="65"/>
      <c r="E18" s="96"/>
      <c r="F18" s="43"/>
      <c r="G18" s="65"/>
      <c r="H18" s="65"/>
      <c r="I18" s="96"/>
    </row>
    <row r="19" spans="1:9">
      <c r="A19" s="13"/>
      <c r="B19" s="90" t="s">
        <v>768</v>
      </c>
      <c r="C19" s="126">
        <v>1074.0999999999999</v>
      </c>
      <c r="D19" s="126"/>
      <c r="E19" s="70"/>
      <c r="F19" s="46"/>
      <c r="G19" s="68">
        <v>970.1</v>
      </c>
      <c r="H19" s="68"/>
      <c r="I19" s="70"/>
    </row>
    <row r="20" spans="1:9">
      <c r="A20" s="13"/>
      <c r="B20" s="90"/>
      <c r="C20" s="100"/>
      <c r="D20" s="100"/>
      <c r="E20" s="46"/>
      <c r="F20" s="46"/>
      <c r="G20" s="45"/>
      <c r="H20" s="45"/>
      <c r="I20" s="46"/>
    </row>
    <row r="21" spans="1:9">
      <c r="A21" s="13"/>
      <c r="B21" s="57" t="s">
        <v>769</v>
      </c>
      <c r="C21" s="43"/>
      <c r="D21" s="43"/>
      <c r="E21" s="43"/>
      <c r="F21" s="29"/>
      <c r="G21" s="43"/>
      <c r="H21" s="43"/>
      <c r="I21" s="43"/>
    </row>
    <row r="22" spans="1:9">
      <c r="A22" s="13"/>
      <c r="B22" s="166" t="s">
        <v>770</v>
      </c>
      <c r="C22" s="45">
        <v>41.8</v>
      </c>
      <c r="D22" s="45"/>
      <c r="E22" s="46"/>
      <c r="F22" s="46"/>
      <c r="G22" s="45">
        <v>8.9</v>
      </c>
      <c r="H22" s="45"/>
      <c r="I22" s="46"/>
    </row>
    <row r="23" spans="1:9">
      <c r="A23" s="13"/>
      <c r="B23" s="166"/>
      <c r="C23" s="45"/>
      <c r="D23" s="45"/>
      <c r="E23" s="46"/>
      <c r="F23" s="46"/>
      <c r="G23" s="45"/>
      <c r="H23" s="45"/>
      <c r="I23" s="46"/>
    </row>
    <row r="24" spans="1:9">
      <c r="A24" s="13"/>
      <c r="B24" s="165" t="s">
        <v>771</v>
      </c>
      <c r="C24" s="47">
        <v>9.1999999999999993</v>
      </c>
      <c r="D24" s="47"/>
      <c r="E24" s="43"/>
      <c r="F24" s="43"/>
      <c r="G24" s="47">
        <v>8.4</v>
      </c>
      <c r="H24" s="47"/>
      <c r="I24" s="43"/>
    </row>
    <row r="25" spans="1:9">
      <c r="A25" s="13"/>
      <c r="B25" s="165"/>
      <c r="C25" s="47"/>
      <c r="D25" s="47"/>
      <c r="E25" s="43"/>
      <c r="F25" s="43"/>
      <c r="G25" s="47"/>
      <c r="H25" s="47"/>
      <c r="I25" s="43"/>
    </row>
    <row r="26" spans="1:9">
      <c r="A26" s="13"/>
      <c r="B26" s="166" t="s">
        <v>772</v>
      </c>
      <c r="C26" s="45">
        <v>3.6</v>
      </c>
      <c r="D26" s="45"/>
      <c r="E26" s="46"/>
      <c r="F26" s="46"/>
      <c r="G26" s="45">
        <v>3.6</v>
      </c>
      <c r="H26" s="45"/>
      <c r="I26" s="46"/>
    </row>
    <row r="27" spans="1:9">
      <c r="A27" s="13"/>
      <c r="B27" s="166"/>
      <c r="C27" s="45"/>
      <c r="D27" s="45"/>
      <c r="E27" s="46"/>
      <c r="F27" s="46"/>
      <c r="G27" s="45"/>
      <c r="H27" s="45"/>
      <c r="I27" s="46"/>
    </row>
    <row r="28" spans="1:9" ht="25.5">
      <c r="A28" s="13"/>
      <c r="B28" s="163" t="s">
        <v>773</v>
      </c>
      <c r="C28" s="47" t="s">
        <v>774</v>
      </c>
      <c r="D28" s="47"/>
      <c r="E28" s="26" t="s">
        <v>276</v>
      </c>
      <c r="F28" s="29"/>
      <c r="G28" s="47" t="s">
        <v>774</v>
      </c>
      <c r="H28" s="47"/>
      <c r="I28" s="26" t="s">
        <v>276</v>
      </c>
    </row>
    <row r="29" spans="1:9">
      <c r="A29" s="13"/>
      <c r="B29" s="166" t="s">
        <v>775</v>
      </c>
      <c r="C29" s="45">
        <v>28.7</v>
      </c>
      <c r="D29" s="45"/>
      <c r="E29" s="46"/>
      <c r="F29" s="46"/>
      <c r="G29" s="45">
        <v>27.1</v>
      </c>
      <c r="H29" s="45"/>
      <c r="I29" s="46"/>
    </row>
    <row r="30" spans="1:9">
      <c r="A30" s="13"/>
      <c r="B30" s="166"/>
      <c r="C30" s="45"/>
      <c r="D30" s="45"/>
      <c r="E30" s="46"/>
      <c r="F30" s="46"/>
      <c r="G30" s="45"/>
      <c r="H30" s="45"/>
      <c r="I30" s="46"/>
    </row>
    <row r="31" spans="1:9" ht="25.5">
      <c r="A31" s="13"/>
      <c r="B31" s="163" t="s">
        <v>776</v>
      </c>
      <c r="C31" s="47" t="s">
        <v>777</v>
      </c>
      <c r="D31" s="47"/>
      <c r="E31" s="26" t="s">
        <v>276</v>
      </c>
      <c r="F31" s="29"/>
      <c r="G31" s="47" t="s">
        <v>778</v>
      </c>
      <c r="H31" s="47"/>
      <c r="I31" s="26" t="s">
        <v>276</v>
      </c>
    </row>
    <row r="32" spans="1:9">
      <c r="A32" s="13"/>
      <c r="B32" s="166" t="s">
        <v>779</v>
      </c>
      <c r="C32" s="45">
        <v>5.8</v>
      </c>
      <c r="D32" s="45"/>
      <c r="E32" s="46"/>
      <c r="F32" s="46"/>
      <c r="G32" s="45">
        <v>8.5</v>
      </c>
      <c r="H32" s="45"/>
      <c r="I32" s="46"/>
    </row>
    <row r="33" spans="1:13">
      <c r="A33" s="13"/>
      <c r="B33" s="166"/>
      <c r="C33" s="45"/>
      <c r="D33" s="45"/>
      <c r="E33" s="46"/>
      <c r="F33" s="46"/>
      <c r="G33" s="45"/>
      <c r="H33" s="45"/>
      <c r="I33" s="46"/>
    </row>
    <row r="34" spans="1:13" ht="25.5">
      <c r="A34" s="13"/>
      <c r="B34" s="163" t="s">
        <v>780</v>
      </c>
      <c r="C34" s="47" t="s">
        <v>781</v>
      </c>
      <c r="D34" s="47"/>
      <c r="E34" s="26" t="s">
        <v>276</v>
      </c>
      <c r="F34" s="29"/>
      <c r="G34" s="47" t="s">
        <v>781</v>
      </c>
      <c r="H34" s="47"/>
      <c r="I34" s="26" t="s">
        <v>276</v>
      </c>
    </row>
    <row r="35" spans="1:13">
      <c r="A35" s="13"/>
      <c r="B35" s="166" t="s">
        <v>782</v>
      </c>
      <c r="C35" s="45">
        <v>18.7</v>
      </c>
      <c r="D35" s="45"/>
      <c r="E35" s="46"/>
      <c r="F35" s="46"/>
      <c r="G35" s="45">
        <v>14.1</v>
      </c>
      <c r="H35" s="45"/>
      <c r="I35" s="46"/>
    </row>
    <row r="36" spans="1:13">
      <c r="A36" s="13"/>
      <c r="B36" s="166"/>
      <c r="C36" s="45"/>
      <c r="D36" s="45"/>
      <c r="E36" s="46"/>
      <c r="F36" s="46"/>
      <c r="G36" s="45"/>
      <c r="H36" s="45"/>
      <c r="I36" s="46"/>
    </row>
    <row r="37" spans="1:13">
      <c r="A37" s="13"/>
      <c r="B37" s="165" t="s">
        <v>783</v>
      </c>
      <c r="C37" s="47">
        <v>1.7</v>
      </c>
      <c r="D37" s="47"/>
      <c r="E37" s="43"/>
      <c r="F37" s="43"/>
      <c r="G37" s="47">
        <v>2.2000000000000002</v>
      </c>
      <c r="H37" s="47"/>
      <c r="I37" s="43"/>
    </row>
    <row r="38" spans="1:13">
      <c r="A38" s="13"/>
      <c r="B38" s="165"/>
      <c r="C38" s="47"/>
      <c r="D38" s="47"/>
      <c r="E38" s="43"/>
      <c r="F38" s="43"/>
      <c r="G38" s="47"/>
      <c r="H38" s="47"/>
      <c r="I38" s="43"/>
    </row>
    <row r="39" spans="1:13">
      <c r="A39" s="13"/>
      <c r="B39" s="166" t="s">
        <v>784</v>
      </c>
      <c r="C39" s="45">
        <v>32.6</v>
      </c>
      <c r="D39" s="45"/>
      <c r="E39" s="46"/>
      <c r="F39" s="46"/>
      <c r="G39" s="45">
        <v>13.3</v>
      </c>
      <c r="H39" s="45"/>
      <c r="I39" s="46"/>
    </row>
    <row r="40" spans="1:13">
      <c r="A40" s="13"/>
      <c r="B40" s="166"/>
      <c r="C40" s="45"/>
      <c r="D40" s="45"/>
      <c r="E40" s="46"/>
      <c r="F40" s="46"/>
      <c r="G40" s="45"/>
      <c r="H40" s="45"/>
      <c r="I40" s="46"/>
    </row>
    <row r="41" spans="1:13">
      <c r="A41" s="13"/>
      <c r="B41" s="165" t="s">
        <v>128</v>
      </c>
      <c r="C41" s="47">
        <v>9.8000000000000007</v>
      </c>
      <c r="D41" s="47"/>
      <c r="E41" s="43"/>
      <c r="F41" s="43"/>
      <c r="G41" s="47">
        <v>7.6</v>
      </c>
      <c r="H41" s="47"/>
      <c r="I41" s="43"/>
    </row>
    <row r="42" spans="1:13" ht="15.75" thickBot="1">
      <c r="A42" s="13"/>
      <c r="B42" s="165"/>
      <c r="C42" s="65"/>
      <c r="D42" s="65"/>
      <c r="E42" s="96"/>
      <c r="F42" s="43"/>
      <c r="G42" s="65"/>
      <c r="H42" s="65"/>
      <c r="I42" s="96"/>
    </row>
    <row r="43" spans="1:13">
      <c r="A43" s="13"/>
      <c r="B43" s="90" t="s">
        <v>785</v>
      </c>
      <c r="C43" s="68">
        <v>136.80000000000001</v>
      </c>
      <c r="D43" s="68"/>
      <c r="E43" s="70"/>
      <c r="F43" s="46"/>
      <c r="G43" s="68">
        <v>78.7</v>
      </c>
      <c r="H43" s="68"/>
      <c r="I43" s="70"/>
    </row>
    <row r="44" spans="1:13" ht="15.75" thickBot="1">
      <c r="A44" s="13"/>
      <c r="B44" s="90"/>
      <c r="C44" s="48"/>
      <c r="D44" s="48"/>
      <c r="E44" s="74"/>
      <c r="F44" s="46"/>
      <c r="G44" s="48"/>
      <c r="H44" s="48"/>
      <c r="I44" s="74"/>
    </row>
    <row r="45" spans="1:13">
      <c r="A45" s="13"/>
      <c r="B45" s="93" t="s">
        <v>786</v>
      </c>
      <c r="C45" s="39">
        <v>937.3</v>
      </c>
      <c r="D45" s="39"/>
      <c r="E45" s="41"/>
      <c r="F45" s="43"/>
      <c r="G45" s="37" t="s">
        <v>271</v>
      </c>
      <c r="H45" s="39">
        <v>891.4</v>
      </c>
      <c r="I45" s="41"/>
    </row>
    <row r="46" spans="1:13" ht="15.75" thickBot="1">
      <c r="A46" s="13"/>
      <c r="B46" s="93"/>
      <c r="C46" s="51"/>
      <c r="D46" s="51"/>
      <c r="E46" s="52"/>
      <c r="F46" s="43"/>
      <c r="G46" s="50"/>
      <c r="H46" s="51"/>
      <c r="I46" s="52"/>
    </row>
    <row r="47" spans="1:13" ht="15.75" thickTop="1">
      <c r="A47" s="13"/>
      <c r="B47" s="12"/>
      <c r="C47" s="12"/>
      <c r="D47" s="12"/>
      <c r="E47" s="12"/>
      <c r="F47" s="12"/>
      <c r="G47" s="12"/>
      <c r="H47" s="12"/>
      <c r="I47" s="12"/>
      <c r="J47" s="12"/>
      <c r="K47" s="12"/>
      <c r="L47" s="12"/>
      <c r="M47" s="12"/>
    </row>
    <row r="48" spans="1:13">
      <c r="A48" s="13"/>
      <c r="B48" s="55" t="s">
        <v>787</v>
      </c>
      <c r="C48" s="55"/>
      <c r="D48" s="55"/>
      <c r="E48" s="55"/>
      <c r="F48" s="55"/>
      <c r="G48" s="55"/>
      <c r="H48" s="55"/>
      <c r="I48" s="55"/>
      <c r="J48" s="55"/>
      <c r="K48" s="55"/>
      <c r="L48" s="55"/>
      <c r="M48" s="55"/>
    </row>
    <row r="49" spans="1:13">
      <c r="A49" s="13"/>
      <c r="B49" s="12"/>
      <c r="C49" s="12"/>
      <c r="D49" s="12"/>
      <c r="E49" s="12"/>
      <c r="F49" s="12"/>
      <c r="G49" s="12"/>
      <c r="H49" s="12"/>
      <c r="I49" s="12"/>
      <c r="J49" s="12"/>
      <c r="K49" s="12"/>
      <c r="L49" s="12"/>
      <c r="M49" s="12"/>
    </row>
    <row r="50" spans="1:13" ht="51" customHeight="1">
      <c r="A50" s="13"/>
      <c r="B50" s="55" t="s">
        <v>788</v>
      </c>
      <c r="C50" s="55"/>
      <c r="D50" s="55"/>
      <c r="E50" s="55"/>
      <c r="F50" s="55"/>
      <c r="G50" s="55"/>
      <c r="H50" s="55"/>
      <c r="I50" s="55"/>
      <c r="J50" s="55"/>
      <c r="K50" s="55"/>
      <c r="L50" s="55"/>
      <c r="M50" s="55"/>
    </row>
    <row r="51" spans="1:13">
      <c r="A51" s="13"/>
      <c r="B51" s="12"/>
      <c r="C51" s="12"/>
      <c r="D51" s="12"/>
      <c r="E51" s="12"/>
      <c r="F51" s="12"/>
      <c r="G51" s="12"/>
      <c r="H51" s="12"/>
      <c r="I51" s="12"/>
      <c r="J51" s="12"/>
      <c r="K51" s="12"/>
      <c r="L51" s="12"/>
      <c r="M51" s="12"/>
    </row>
    <row r="52" spans="1:13">
      <c r="A52" s="13"/>
      <c r="B52" s="44" t="s">
        <v>789</v>
      </c>
      <c r="C52" s="44"/>
      <c r="D52" s="44"/>
      <c r="E52" s="44"/>
      <c r="F52" s="44"/>
      <c r="G52" s="44"/>
      <c r="H52" s="44"/>
      <c r="I52" s="44"/>
      <c r="J52" s="44"/>
      <c r="K52" s="44"/>
      <c r="L52" s="44"/>
      <c r="M52" s="44"/>
    </row>
    <row r="53" spans="1:13">
      <c r="A53" s="13"/>
      <c r="B53" s="23"/>
      <c r="C53" s="23"/>
      <c r="D53" s="23"/>
      <c r="E53" s="23"/>
      <c r="F53" s="23"/>
      <c r="G53" s="23"/>
      <c r="H53" s="23"/>
      <c r="I53" s="23"/>
    </row>
    <row r="54" spans="1:13">
      <c r="A54" s="13"/>
      <c r="B54" s="18"/>
      <c r="C54" s="18"/>
      <c r="D54" s="18"/>
      <c r="E54" s="18"/>
      <c r="F54" s="18"/>
      <c r="G54" s="18"/>
      <c r="H54" s="18"/>
      <c r="I54" s="18"/>
    </row>
    <row r="55" spans="1:13" ht="15.75" thickBot="1">
      <c r="A55" s="13"/>
      <c r="B55" s="24"/>
      <c r="C55" s="35">
        <v>2014</v>
      </c>
      <c r="D55" s="35"/>
      <c r="E55" s="35"/>
      <c r="F55" s="24"/>
      <c r="G55" s="35">
        <v>2013</v>
      </c>
      <c r="H55" s="35"/>
      <c r="I55" s="35"/>
    </row>
    <row r="56" spans="1:13">
      <c r="A56" s="13"/>
      <c r="B56" s="93" t="s">
        <v>420</v>
      </c>
      <c r="C56" s="37" t="s">
        <v>271</v>
      </c>
      <c r="D56" s="39">
        <v>5.7</v>
      </c>
      <c r="E56" s="41"/>
      <c r="F56" s="43"/>
      <c r="G56" s="37" t="s">
        <v>271</v>
      </c>
      <c r="H56" s="39">
        <v>4.7</v>
      </c>
      <c r="I56" s="41"/>
    </row>
    <row r="57" spans="1:13">
      <c r="A57" s="13"/>
      <c r="B57" s="93"/>
      <c r="C57" s="36"/>
      <c r="D57" s="47"/>
      <c r="E57" s="43"/>
      <c r="F57" s="43"/>
      <c r="G57" s="38"/>
      <c r="H57" s="40"/>
      <c r="I57" s="42"/>
    </row>
    <row r="58" spans="1:13">
      <c r="A58" s="13"/>
      <c r="B58" s="166" t="s">
        <v>790</v>
      </c>
      <c r="C58" s="45" t="s">
        <v>791</v>
      </c>
      <c r="D58" s="45"/>
      <c r="E58" s="44" t="s">
        <v>276</v>
      </c>
      <c r="F58" s="46"/>
      <c r="G58" s="45" t="s">
        <v>291</v>
      </c>
      <c r="H58" s="45"/>
      <c r="I58" s="46"/>
    </row>
    <row r="59" spans="1:13">
      <c r="A59" s="13"/>
      <c r="B59" s="166"/>
      <c r="C59" s="45"/>
      <c r="D59" s="45"/>
      <c r="E59" s="44"/>
      <c r="F59" s="46"/>
      <c r="G59" s="45"/>
      <c r="H59" s="45"/>
      <c r="I59" s="46"/>
    </row>
    <row r="60" spans="1:13">
      <c r="A60" s="13"/>
      <c r="B60" s="165" t="s">
        <v>792</v>
      </c>
      <c r="C60" s="47">
        <v>0.3</v>
      </c>
      <c r="D60" s="47"/>
      <c r="E60" s="43"/>
      <c r="F60" s="43"/>
      <c r="G60" s="47">
        <v>1</v>
      </c>
      <c r="H60" s="47"/>
      <c r="I60" s="43"/>
    </row>
    <row r="61" spans="1:13" ht="15.75" thickBot="1">
      <c r="A61" s="13"/>
      <c r="B61" s="165"/>
      <c r="C61" s="65"/>
      <c r="D61" s="65"/>
      <c r="E61" s="96"/>
      <c r="F61" s="43"/>
      <c r="G61" s="65"/>
      <c r="H61" s="65"/>
      <c r="I61" s="96"/>
    </row>
    <row r="62" spans="1:13">
      <c r="A62" s="13"/>
      <c r="B62" s="90" t="s">
        <v>425</v>
      </c>
      <c r="C62" s="66" t="s">
        <v>271</v>
      </c>
      <c r="D62" s="68">
        <v>5.6</v>
      </c>
      <c r="E62" s="70"/>
      <c r="F62" s="46"/>
      <c r="G62" s="66" t="s">
        <v>271</v>
      </c>
      <c r="H62" s="68">
        <v>5.7</v>
      </c>
      <c r="I62" s="70"/>
    </row>
    <row r="63" spans="1:13" ht="15.75" thickBot="1">
      <c r="A63" s="13"/>
      <c r="B63" s="90"/>
      <c r="C63" s="67"/>
      <c r="D63" s="69"/>
      <c r="E63" s="71"/>
      <c r="F63" s="46"/>
      <c r="G63" s="67"/>
      <c r="H63" s="69"/>
      <c r="I63" s="71"/>
    </row>
    <row r="64" spans="1:13" ht="15.75" thickTop="1">
      <c r="A64" s="13"/>
      <c r="B64" s="12"/>
      <c r="C64" s="12"/>
      <c r="D64" s="12"/>
      <c r="E64" s="12"/>
      <c r="F64" s="12"/>
      <c r="G64" s="12"/>
      <c r="H64" s="12"/>
      <c r="I64" s="12"/>
      <c r="J64" s="12"/>
      <c r="K64" s="12"/>
      <c r="L64" s="12"/>
      <c r="M64" s="12"/>
    </row>
    <row r="65" spans="1:13" ht="38.25" customHeight="1">
      <c r="A65" s="13"/>
      <c r="B65" s="55" t="s">
        <v>793</v>
      </c>
      <c r="C65" s="55"/>
      <c r="D65" s="55"/>
      <c r="E65" s="55"/>
      <c r="F65" s="55"/>
      <c r="G65" s="55"/>
      <c r="H65" s="55"/>
      <c r="I65" s="55"/>
      <c r="J65" s="55"/>
      <c r="K65" s="55"/>
      <c r="L65" s="55"/>
      <c r="M65" s="55"/>
    </row>
    <row r="66" spans="1:13">
      <c r="A66" s="13"/>
      <c r="B66" s="12"/>
      <c r="C66" s="12"/>
      <c r="D66" s="12"/>
      <c r="E66" s="12"/>
      <c r="F66" s="12"/>
      <c r="G66" s="12"/>
      <c r="H66" s="12"/>
      <c r="I66" s="12"/>
      <c r="J66" s="12"/>
      <c r="K66" s="12"/>
      <c r="L66" s="12"/>
      <c r="M66" s="12"/>
    </row>
    <row r="67" spans="1:13" ht="25.5" customHeight="1">
      <c r="A67" s="13"/>
      <c r="B67" s="55" t="s">
        <v>794</v>
      </c>
      <c r="C67" s="55"/>
      <c r="D67" s="55"/>
      <c r="E67" s="55"/>
      <c r="F67" s="55"/>
      <c r="G67" s="55"/>
      <c r="H67" s="55"/>
      <c r="I67" s="55"/>
      <c r="J67" s="55"/>
      <c r="K67" s="55"/>
      <c r="L67" s="55"/>
      <c r="M67" s="55"/>
    </row>
    <row r="68" spans="1:13">
      <c r="A68" s="13"/>
      <c r="B68" s="12"/>
      <c r="C68" s="12"/>
      <c r="D68" s="12"/>
      <c r="E68" s="12"/>
      <c r="F68" s="12"/>
      <c r="G68" s="12"/>
      <c r="H68" s="12"/>
      <c r="I68" s="12"/>
      <c r="J68" s="12"/>
      <c r="K68" s="12"/>
      <c r="L68" s="12"/>
      <c r="M68" s="12"/>
    </row>
    <row r="69" spans="1:13">
      <c r="A69" s="13"/>
      <c r="B69" s="55" t="s">
        <v>795</v>
      </c>
      <c r="C69" s="55"/>
      <c r="D69" s="55"/>
      <c r="E69" s="55"/>
      <c r="F69" s="55"/>
      <c r="G69" s="55"/>
      <c r="H69" s="55"/>
      <c r="I69" s="55"/>
      <c r="J69" s="55"/>
      <c r="K69" s="55"/>
      <c r="L69" s="55"/>
      <c r="M69" s="55"/>
    </row>
    <row r="70" spans="1:13">
      <c r="A70" s="13"/>
      <c r="B70" s="23"/>
      <c r="C70" s="23"/>
      <c r="D70" s="23"/>
      <c r="E70" s="23"/>
      <c r="F70" s="23"/>
      <c r="G70" s="23"/>
      <c r="H70" s="23"/>
      <c r="I70" s="23"/>
      <c r="J70" s="23"/>
      <c r="K70" s="23"/>
      <c r="L70" s="23"/>
      <c r="M70" s="23"/>
    </row>
    <row r="71" spans="1:13">
      <c r="A71" s="13"/>
      <c r="B71" s="18"/>
      <c r="C71" s="18"/>
      <c r="D71" s="18"/>
      <c r="E71" s="18"/>
      <c r="F71" s="18"/>
      <c r="G71" s="18"/>
      <c r="H71" s="18"/>
      <c r="I71" s="18"/>
      <c r="J71" s="18"/>
      <c r="K71" s="18"/>
      <c r="L71" s="18"/>
      <c r="M71" s="18"/>
    </row>
    <row r="72" spans="1:13" ht="15.75" thickBot="1">
      <c r="A72" s="13"/>
      <c r="B72" s="24"/>
      <c r="C72" s="35">
        <v>2014</v>
      </c>
      <c r="D72" s="35"/>
      <c r="E72" s="35"/>
      <c r="F72" s="24"/>
      <c r="G72" s="35">
        <v>2013</v>
      </c>
      <c r="H72" s="35"/>
      <c r="I72" s="35"/>
      <c r="J72" s="24"/>
      <c r="K72" s="35">
        <v>2012</v>
      </c>
      <c r="L72" s="35"/>
      <c r="M72" s="35"/>
    </row>
    <row r="73" spans="1:13">
      <c r="A73" s="13"/>
      <c r="B73" s="93" t="s">
        <v>796</v>
      </c>
      <c r="C73" s="37" t="s">
        <v>271</v>
      </c>
      <c r="D73" s="39">
        <v>137.9</v>
      </c>
      <c r="E73" s="41"/>
      <c r="F73" s="43"/>
      <c r="G73" s="37" t="s">
        <v>271</v>
      </c>
      <c r="H73" s="39">
        <v>66</v>
      </c>
      <c r="I73" s="41"/>
      <c r="J73" s="43"/>
      <c r="K73" s="37" t="s">
        <v>271</v>
      </c>
      <c r="L73" s="39">
        <v>80.5</v>
      </c>
      <c r="M73" s="41"/>
    </row>
    <row r="74" spans="1:13">
      <c r="A74" s="13"/>
      <c r="B74" s="93"/>
      <c r="C74" s="36"/>
      <c r="D74" s="47"/>
      <c r="E74" s="43"/>
      <c r="F74" s="43"/>
      <c r="G74" s="38"/>
      <c r="H74" s="40"/>
      <c r="I74" s="42"/>
      <c r="J74" s="43"/>
      <c r="K74" s="38"/>
      <c r="L74" s="40"/>
      <c r="M74" s="42"/>
    </row>
    <row r="75" spans="1:13">
      <c r="A75" s="13"/>
      <c r="B75" s="90" t="s">
        <v>797</v>
      </c>
      <c r="C75" s="45">
        <v>93.3</v>
      </c>
      <c r="D75" s="45"/>
      <c r="E75" s="46"/>
      <c r="F75" s="46"/>
      <c r="G75" s="45">
        <v>93</v>
      </c>
      <c r="H75" s="45"/>
      <c r="I75" s="46"/>
      <c r="J75" s="46"/>
      <c r="K75" s="45">
        <v>63.3</v>
      </c>
      <c r="L75" s="45"/>
      <c r="M75" s="46"/>
    </row>
    <row r="76" spans="1:13" ht="15.75" thickBot="1">
      <c r="A76" s="13"/>
      <c r="B76" s="90"/>
      <c r="C76" s="48"/>
      <c r="D76" s="48"/>
      <c r="E76" s="74"/>
      <c r="F76" s="46"/>
      <c r="G76" s="48"/>
      <c r="H76" s="48"/>
      <c r="I76" s="74"/>
      <c r="J76" s="46"/>
      <c r="K76" s="48"/>
      <c r="L76" s="48"/>
      <c r="M76" s="74"/>
    </row>
    <row r="77" spans="1:13">
      <c r="A77" s="13"/>
      <c r="B77" s="43"/>
      <c r="C77" s="37" t="s">
        <v>271</v>
      </c>
      <c r="D77" s="39">
        <v>231.2</v>
      </c>
      <c r="E77" s="41"/>
      <c r="F77" s="43"/>
      <c r="G77" s="37" t="s">
        <v>271</v>
      </c>
      <c r="H77" s="39">
        <v>159</v>
      </c>
      <c r="I77" s="41"/>
      <c r="J77" s="43"/>
      <c r="K77" s="37" t="s">
        <v>271</v>
      </c>
      <c r="L77" s="39">
        <v>143.80000000000001</v>
      </c>
      <c r="M77" s="41"/>
    </row>
    <row r="78" spans="1:13" ht="15.75" thickBot="1">
      <c r="A78" s="13"/>
      <c r="B78" s="43"/>
      <c r="C78" s="50"/>
      <c r="D78" s="51"/>
      <c r="E78" s="52"/>
      <c r="F78" s="43"/>
      <c r="G78" s="50"/>
      <c r="H78" s="51"/>
      <c r="I78" s="52"/>
      <c r="J78" s="43"/>
      <c r="K78" s="50"/>
      <c r="L78" s="51"/>
      <c r="M78" s="52"/>
    </row>
    <row r="79" spans="1:13" ht="15.75" thickTop="1">
      <c r="A79" s="13"/>
      <c r="B79" s="12"/>
      <c r="C79" s="12"/>
      <c r="D79" s="12"/>
      <c r="E79" s="12"/>
      <c r="F79" s="12"/>
      <c r="G79" s="12"/>
      <c r="H79" s="12"/>
      <c r="I79" s="12"/>
      <c r="J79" s="12"/>
      <c r="K79" s="12"/>
      <c r="L79" s="12"/>
      <c r="M79" s="12"/>
    </row>
    <row r="80" spans="1:13">
      <c r="A80" s="13"/>
      <c r="B80" s="55" t="s">
        <v>798</v>
      </c>
      <c r="C80" s="55"/>
      <c r="D80" s="55"/>
      <c r="E80" s="55"/>
      <c r="F80" s="55"/>
      <c r="G80" s="55"/>
      <c r="H80" s="55"/>
      <c r="I80" s="55"/>
      <c r="J80" s="55"/>
      <c r="K80" s="55"/>
      <c r="L80" s="55"/>
      <c r="M80" s="55"/>
    </row>
    <row r="81" spans="1:13">
      <c r="A81" s="13"/>
      <c r="B81" s="23"/>
      <c r="C81" s="23"/>
      <c r="D81" s="23"/>
      <c r="E81" s="23"/>
      <c r="F81" s="23"/>
      <c r="G81" s="23"/>
      <c r="H81" s="23"/>
      <c r="I81" s="23"/>
      <c r="J81" s="23"/>
      <c r="K81" s="23"/>
      <c r="L81" s="23"/>
      <c r="M81" s="23"/>
    </row>
    <row r="82" spans="1:13">
      <c r="A82" s="13"/>
      <c r="B82" s="18"/>
      <c r="C82" s="18"/>
      <c r="D82" s="18"/>
      <c r="E82" s="18"/>
      <c r="F82" s="18"/>
      <c r="G82" s="18"/>
      <c r="H82" s="18"/>
      <c r="I82" s="18"/>
      <c r="J82" s="18"/>
      <c r="K82" s="18"/>
      <c r="L82" s="18"/>
      <c r="M82" s="18"/>
    </row>
    <row r="83" spans="1:13" ht="15.75" thickBot="1">
      <c r="A83" s="13"/>
      <c r="B83" s="24"/>
      <c r="C83" s="35">
        <v>2014</v>
      </c>
      <c r="D83" s="35"/>
      <c r="E83" s="35"/>
      <c r="F83" s="24"/>
      <c r="G83" s="35">
        <v>2013</v>
      </c>
      <c r="H83" s="35"/>
      <c r="I83" s="35"/>
      <c r="J83" s="24"/>
      <c r="K83" s="35">
        <v>2012</v>
      </c>
      <c r="L83" s="35"/>
      <c r="M83" s="35"/>
    </row>
    <row r="84" spans="1:13">
      <c r="A84" s="13"/>
      <c r="B84" s="146" t="s">
        <v>799</v>
      </c>
      <c r="C84" s="41"/>
      <c r="D84" s="41"/>
      <c r="E84" s="41"/>
      <c r="F84" s="29"/>
      <c r="G84" s="41"/>
      <c r="H84" s="41"/>
      <c r="I84" s="41"/>
      <c r="J84" s="29"/>
      <c r="K84" s="41"/>
      <c r="L84" s="41"/>
      <c r="M84" s="41"/>
    </row>
    <row r="85" spans="1:13">
      <c r="A85" s="13"/>
      <c r="B85" s="31" t="s">
        <v>800</v>
      </c>
      <c r="C85" s="46"/>
      <c r="D85" s="46"/>
      <c r="E85" s="46"/>
      <c r="F85" s="24"/>
      <c r="G85" s="46"/>
      <c r="H85" s="46"/>
      <c r="I85" s="46"/>
      <c r="J85" s="24"/>
      <c r="K85" s="46"/>
      <c r="L85" s="46"/>
      <c r="M85" s="46"/>
    </row>
    <row r="86" spans="1:13">
      <c r="A86" s="13"/>
      <c r="B86" s="113" t="s">
        <v>801</v>
      </c>
      <c r="C86" s="36" t="s">
        <v>271</v>
      </c>
      <c r="D86" s="47">
        <v>0.7</v>
      </c>
      <c r="E86" s="43"/>
      <c r="F86" s="43"/>
      <c r="G86" s="36" t="s">
        <v>271</v>
      </c>
      <c r="H86" s="47">
        <v>1.4</v>
      </c>
      <c r="I86" s="43"/>
      <c r="J86" s="43"/>
      <c r="K86" s="36" t="s">
        <v>271</v>
      </c>
      <c r="L86" s="47" t="s">
        <v>802</v>
      </c>
      <c r="M86" s="36" t="s">
        <v>276</v>
      </c>
    </row>
    <row r="87" spans="1:13">
      <c r="A87" s="13"/>
      <c r="B87" s="113"/>
      <c r="C87" s="36"/>
      <c r="D87" s="47"/>
      <c r="E87" s="43"/>
      <c r="F87" s="43"/>
      <c r="G87" s="36"/>
      <c r="H87" s="47"/>
      <c r="I87" s="43"/>
      <c r="J87" s="43"/>
      <c r="K87" s="36"/>
      <c r="L87" s="47"/>
      <c r="M87" s="36"/>
    </row>
    <row r="88" spans="1:13">
      <c r="A88" s="13"/>
      <c r="B88" s="63" t="s">
        <v>803</v>
      </c>
      <c r="C88" s="45">
        <v>0.6</v>
      </c>
      <c r="D88" s="45"/>
      <c r="E88" s="46"/>
      <c r="F88" s="46"/>
      <c r="G88" s="45" t="s">
        <v>291</v>
      </c>
      <c r="H88" s="45"/>
      <c r="I88" s="46"/>
      <c r="J88" s="46"/>
      <c r="K88" s="45">
        <v>2.5</v>
      </c>
      <c r="L88" s="45"/>
      <c r="M88" s="46"/>
    </row>
    <row r="89" spans="1:13" ht="15.75" thickBot="1">
      <c r="A89" s="13"/>
      <c r="B89" s="63"/>
      <c r="C89" s="48"/>
      <c r="D89" s="48"/>
      <c r="E89" s="74"/>
      <c r="F89" s="46"/>
      <c r="G89" s="48"/>
      <c r="H89" s="48"/>
      <c r="I89" s="74"/>
      <c r="J89" s="46"/>
      <c r="K89" s="48"/>
      <c r="L89" s="48"/>
      <c r="M89" s="74"/>
    </row>
    <row r="90" spans="1:13">
      <c r="A90" s="13"/>
      <c r="B90" s="43"/>
      <c r="C90" s="39">
        <v>1.3</v>
      </c>
      <c r="D90" s="39"/>
      <c r="E90" s="41"/>
      <c r="F90" s="43"/>
      <c r="G90" s="39">
        <v>1.4</v>
      </c>
      <c r="H90" s="39"/>
      <c r="I90" s="41"/>
      <c r="J90" s="43"/>
      <c r="K90" s="39" t="s">
        <v>804</v>
      </c>
      <c r="L90" s="39"/>
      <c r="M90" s="37" t="s">
        <v>276</v>
      </c>
    </row>
    <row r="91" spans="1:13">
      <c r="A91" s="13"/>
      <c r="B91" s="43"/>
      <c r="C91" s="47"/>
      <c r="D91" s="47"/>
      <c r="E91" s="43"/>
      <c r="F91" s="43"/>
      <c r="G91" s="47"/>
      <c r="H91" s="47"/>
      <c r="I91" s="43"/>
      <c r="J91" s="43"/>
      <c r="K91" s="47"/>
      <c r="L91" s="47"/>
      <c r="M91" s="36"/>
    </row>
    <row r="92" spans="1:13">
      <c r="A92" s="13"/>
      <c r="B92" s="44" t="s">
        <v>797</v>
      </c>
      <c r="C92" s="45">
        <v>13</v>
      </c>
      <c r="D92" s="45"/>
      <c r="E92" s="46"/>
      <c r="F92" s="46"/>
      <c r="G92" s="45">
        <v>10.5</v>
      </c>
      <c r="H92" s="45"/>
      <c r="I92" s="46"/>
      <c r="J92" s="46"/>
      <c r="K92" s="45">
        <v>8</v>
      </c>
      <c r="L92" s="45"/>
      <c r="M92" s="46"/>
    </row>
    <row r="93" spans="1:13" ht="15.75" thickBot="1">
      <c r="A93" s="13"/>
      <c r="B93" s="44"/>
      <c r="C93" s="48"/>
      <c r="D93" s="48"/>
      <c r="E93" s="74"/>
      <c r="F93" s="46"/>
      <c r="G93" s="48"/>
      <c r="H93" s="48"/>
      <c r="I93" s="74"/>
      <c r="J93" s="46"/>
      <c r="K93" s="48"/>
      <c r="L93" s="48"/>
      <c r="M93" s="74"/>
    </row>
    <row r="94" spans="1:13">
      <c r="A94" s="13"/>
      <c r="B94" s="43"/>
      <c r="C94" s="39">
        <v>14.3</v>
      </c>
      <c r="D94" s="39"/>
      <c r="E94" s="41"/>
      <c r="F94" s="43"/>
      <c r="G94" s="39">
        <v>11.9</v>
      </c>
      <c r="H94" s="39"/>
      <c r="I94" s="41"/>
      <c r="J94" s="43"/>
      <c r="K94" s="39">
        <v>1.7</v>
      </c>
      <c r="L94" s="39"/>
      <c r="M94" s="41"/>
    </row>
    <row r="95" spans="1:13">
      <c r="A95" s="13"/>
      <c r="B95" s="43"/>
      <c r="C95" s="47"/>
      <c r="D95" s="47"/>
      <c r="E95" s="43"/>
      <c r="F95" s="43"/>
      <c r="G95" s="47"/>
      <c r="H95" s="47"/>
      <c r="I95" s="43"/>
      <c r="J95" s="43"/>
      <c r="K95" s="47"/>
      <c r="L95" s="47"/>
      <c r="M95" s="43"/>
    </row>
    <row r="96" spans="1:13">
      <c r="A96" s="13"/>
      <c r="B96" s="59" t="s">
        <v>805</v>
      </c>
      <c r="C96" s="46"/>
      <c r="D96" s="46"/>
      <c r="E96" s="46"/>
      <c r="F96" s="24"/>
      <c r="G96" s="46"/>
      <c r="H96" s="46"/>
      <c r="I96" s="46"/>
      <c r="J96" s="24"/>
      <c r="K96" s="46"/>
      <c r="L96" s="46"/>
      <c r="M96" s="46"/>
    </row>
    <row r="97" spans="1:13">
      <c r="A97" s="13"/>
      <c r="B97" s="26" t="s">
        <v>800</v>
      </c>
      <c r="C97" s="43"/>
      <c r="D97" s="43"/>
      <c r="E97" s="43"/>
      <c r="F97" s="29"/>
      <c r="G97" s="43"/>
      <c r="H97" s="43"/>
      <c r="I97" s="43"/>
      <c r="J97" s="29"/>
      <c r="K97" s="43"/>
      <c r="L97" s="43"/>
      <c r="M97" s="43"/>
    </row>
    <row r="98" spans="1:13">
      <c r="A98" s="13"/>
      <c r="B98" s="63" t="s">
        <v>801</v>
      </c>
      <c r="C98" s="45">
        <v>45</v>
      </c>
      <c r="D98" s="45"/>
      <c r="E98" s="46"/>
      <c r="F98" s="46"/>
      <c r="G98" s="45">
        <v>36.6</v>
      </c>
      <c r="H98" s="45"/>
      <c r="I98" s="46"/>
      <c r="J98" s="46"/>
      <c r="K98" s="45">
        <v>16</v>
      </c>
      <c r="L98" s="45"/>
      <c r="M98" s="46"/>
    </row>
    <row r="99" spans="1:13">
      <c r="A99" s="13"/>
      <c r="B99" s="63"/>
      <c r="C99" s="45"/>
      <c r="D99" s="45"/>
      <c r="E99" s="46"/>
      <c r="F99" s="46"/>
      <c r="G99" s="45"/>
      <c r="H99" s="45"/>
      <c r="I99" s="46"/>
      <c r="J99" s="46"/>
      <c r="K99" s="45"/>
      <c r="L99" s="45"/>
      <c r="M99" s="46"/>
    </row>
    <row r="100" spans="1:13">
      <c r="A100" s="13"/>
      <c r="B100" s="113" t="s">
        <v>803</v>
      </c>
      <c r="C100" s="47">
        <v>5.6</v>
      </c>
      <c r="D100" s="47"/>
      <c r="E100" s="43"/>
      <c r="F100" s="43"/>
      <c r="G100" s="47">
        <v>5.3</v>
      </c>
      <c r="H100" s="47"/>
      <c r="I100" s="43"/>
      <c r="J100" s="43"/>
      <c r="K100" s="47" t="s">
        <v>587</v>
      </c>
      <c r="L100" s="47"/>
      <c r="M100" s="36" t="s">
        <v>276</v>
      </c>
    </row>
    <row r="101" spans="1:13" ht="15.75" thickBot="1">
      <c r="A101" s="13"/>
      <c r="B101" s="113"/>
      <c r="C101" s="65"/>
      <c r="D101" s="65"/>
      <c r="E101" s="96"/>
      <c r="F101" s="43"/>
      <c r="G101" s="65"/>
      <c r="H101" s="65"/>
      <c r="I101" s="96"/>
      <c r="J101" s="43"/>
      <c r="K101" s="65"/>
      <c r="L101" s="65"/>
      <c r="M101" s="129"/>
    </row>
    <row r="102" spans="1:13">
      <c r="A102" s="13"/>
      <c r="B102" s="46"/>
      <c r="C102" s="68">
        <v>50.6</v>
      </c>
      <c r="D102" s="68"/>
      <c r="E102" s="70"/>
      <c r="F102" s="46"/>
      <c r="G102" s="68">
        <v>41.9</v>
      </c>
      <c r="H102" s="68"/>
      <c r="I102" s="70"/>
      <c r="J102" s="46"/>
      <c r="K102" s="68">
        <v>12.9</v>
      </c>
      <c r="L102" s="68"/>
      <c r="M102" s="70"/>
    </row>
    <row r="103" spans="1:13">
      <c r="A103" s="13"/>
      <c r="B103" s="46"/>
      <c r="C103" s="45"/>
      <c r="D103" s="45"/>
      <c r="E103" s="46"/>
      <c r="F103" s="46"/>
      <c r="G103" s="45"/>
      <c r="H103" s="45"/>
      <c r="I103" s="46"/>
      <c r="J103" s="46"/>
      <c r="K103" s="45"/>
      <c r="L103" s="45"/>
      <c r="M103" s="46"/>
    </row>
    <row r="104" spans="1:13">
      <c r="A104" s="13"/>
      <c r="B104" s="36" t="s">
        <v>797</v>
      </c>
      <c r="C104" s="47">
        <v>10.8</v>
      </c>
      <c r="D104" s="47"/>
      <c r="E104" s="43"/>
      <c r="F104" s="43"/>
      <c r="G104" s="47">
        <v>11.7</v>
      </c>
      <c r="H104" s="47"/>
      <c r="I104" s="43"/>
      <c r="J104" s="43"/>
      <c r="K104" s="47">
        <v>11.5</v>
      </c>
      <c r="L104" s="47"/>
      <c r="M104" s="43"/>
    </row>
    <row r="105" spans="1:13" ht="15.75" thickBot="1">
      <c r="A105" s="13"/>
      <c r="B105" s="36"/>
      <c r="C105" s="65"/>
      <c r="D105" s="65"/>
      <c r="E105" s="96"/>
      <c r="F105" s="43"/>
      <c r="G105" s="65"/>
      <c r="H105" s="65"/>
      <c r="I105" s="96"/>
      <c r="J105" s="43"/>
      <c r="K105" s="65"/>
      <c r="L105" s="65"/>
      <c r="M105" s="96"/>
    </row>
    <row r="106" spans="1:13">
      <c r="A106" s="13"/>
      <c r="B106" s="46"/>
      <c r="C106" s="68">
        <v>61.4</v>
      </c>
      <c r="D106" s="68"/>
      <c r="E106" s="70"/>
      <c r="F106" s="46"/>
      <c r="G106" s="68">
        <v>53.6</v>
      </c>
      <c r="H106" s="68"/>
      <c r="I106" s="70"/>
      <c r="J106" s="46"/>
      <c r="K106" s="68">
        <v>24.4</v>
      </c>
      <c r="L106" s="68"/>
      <c r="M106" s="70"/>
    </row>
    <row r="107" spans="1:13" ht="15.75" thickBot="1">
      <c r="A107" s="13"/>
      <c r="B107" s="46"/>
      <c r="C107" s="48"/>
      <c r="D107" s="48"/>
      <c r="E107" s="74"/>
      <c r="F107" s="46"/>
      <c r="G107" s="48"/>
      <c r="H107" s="48"/>
      <c r="I107" s="74"/>
      <c r="J107" s="46"/>
      <c r="K107" s="48"/>
      <c r="L107" s="48"/>
      <c r="M107" s="74"/>
    </row>
    <row r="108" spans="1:13">
      <c r="A108" s="13"/>
      <c r="B108" s="36" t="s">
        <v>361</v>
      </c>
      <c r="C108" s="37" t="s">
        <v>271</v>
      </c>
      <c r="D108" s="39">
        <v>75.7</v>
      </c>
      <c r="E108" s="41"/>
      <c r="F108" s="43"/>
      <c r="G108" s="37" t="s">
        <v>271</v>
      </c>
      <c r="H108" s="39">
        <v>65.5</v>
      </c>
      <c r="I108" s="41"/>
      <c r="J108" s="43"/>
      <c r="K108" s="37" t="s">
        <v>271</v>
      </c>
      <c r="L108" s="39">
        <v>26.1</v>
      </c>
      <c r="M108" s="41"/>
    </row>
    <row r="109" spans="1:13" ht="15.75" thickBot="1">
      <c r="A109" s="13"/>
      <c r="B109" s="36"/>
      <c r="C109" s="50"/>
      <c r="D109" s="51"/>
      <c r="E109" s="52"/>
      <c r="F109" s="43"/>
      <c r="G109" s="50"/>
      <c r="H109" s="51"/>
      <c r="I109" s="52"/>
      <c r="J109" s="43"/>
      <c r="K109" s="50"/>
      <c r="L109" s="51"/>
      <c r="M109" s="52"/>
    </row>
    <row r="110" spans="1:13" ht="15.75" thickTop="1">
      <c r="A110" s="13"/>
      <c r="B110" s="12"/>
      <c r="C110" s="12"/>
      <c r="D110" s="12"/>
      <c r="E110" s="12"/>
      <c r="F110" s="12"/>
      <c r="G110" s="12"/>
      <c r="H110" s="12"/>
      <c r="I110" s="12"/>
      <c r="J110" s="12"/>
      <c r="K110" s="12"/>
      <c r="L110" s="12"/>
      <c r="M110" s="12"/>
    </row>
    <row r="111" spans="1:13">
      <c r="A111" s="13"/>
      <c r="B111" s="55" t="s">
        <v>806</v>
      </c>
      <c r="C111" s="55"/>
      <c r="D111" s="55"/>
      <c r="E111" s="55"/>
      <c r="F111" s="55"/>
      <c r="G111" s="55"/>
      <c r="H111" s="55"/>
      <c r="I111" s="55"/>
      <c r="J111" s="55"/>
      <c r="K111" s="55"/>
      <c r="L111" s="55"/>
      <c r="M111" s="55"/>
    </row>
    <row r="112" spans="1:13">
      <c r="A112" s="13"/>
      <c r="B112" s="23"/>
      <c r="C112" s="23"/>
      <c r="D112" s="23"/>
      <c r="E112" s="23"/>
      <c r="F112" s="23"/>
      <c r="G112" s="23"/>
      <c r="H112" s="23"/>
      <c r="I112" s="23"/>
      <c r="J112" s="23"/>
      <c r="K112" s="23"/>
      <c r="L112" s="23"/>
      <c r="M112" s="23"/>
    </row>
    <row r="113" spans="1:13">
      <c r="A113" s="13"/>
      <c r="B113" s="18"/>
      <c r="C113" s="18"/>
      <c r="D113" s="18"/>
      <c r="E113" s="18"/>
      <c r="F113" s="18"/>
      <c r="G113" s="18"/>
      <c r="H113" s="18"/>
      <c r="I113" s="18"/>
      <c r="J113" s="18"/>
      <c r="K113" s="18"/>
      <c r="L113" s="18"/>
      <c r="M113" s="18"/>
    </row>
    <row r="114" spans="1:13" ht="15.75" thickBot="1">
      <c r="A114" s="13"/>
      <c r="B114" s="24"/>
      <c r="C114" s="35">
        <v>2014</v>
      </c>
      <c r="D114" s="35"/>
      <c r="E114" s="35"/>
      <c r="F114" s="24"/>
      <c r="G114" s="35">
        <v>2013</v>
      </c>
      <c r="H114" s="35"/>
      <c r="I114" s="35"/>
      <c r="J114" s="24"/>
      <c r="K114" s="35">
        <v>2012</v>
      </c>
      <c r="L114" s="35"/>
      <c r="M114" s="35"/>
    </row>
    <row r="115" spans="1:13">
      <c r="A115" s="13"/>
      <c r="B115" s="36" t="s">
        <v>807</v>
      </c>
      <c r="C115" s="37" t="s">
        <v>271</v>
      </c>
      <c r="D115" s="39">
        <v>80.900000000000006</v>
      </c>
      <c r="E115" s="41"/>
      <c r="F115" s="43"/>
      <c r="G115" s="37" t="s">
        <v>271</v>
      </c>
      <c r="H115" s="39">
        <v>55.6</v>
      </c>
      <c r="I115" s="41"/>
      <c r="J115" s="43"/>
      <c r="K115" s="37" t="s">
        <v>271</v>
      </c>
      <c r="L115" s="39">
        <v>50.4</v>
      </c>
      <c r="M115" s="41"/>
    </row>
    <row r="116" spans="1:13">
      <c r="A116" s="13"/>
      <c r="B116" s="36"/>
      <c r="C116" s="36"/>
      <c r="D116" s="47"/>
      <c r="E116" s="43"/>
      <c r="F116" s="43"/>
      <c r="G116" s="38"/>
      <c r="H116" s="40"/>
      <c r="I116" s="42"/>
      <c r="J116" s="43"/>
      <c r="K116" s="38"/>
      <c r="L116" s="40"/>
      <c r="M116" s="42"/>
    </row>
    <row r="117" spans="1:13">
      <c r="A117" s="13"/>
      <c r="B117" s="31" t="s">
        <v>808</v>
      </c>
      <c r="C117" s="46"/>
      <c r="D117" s="46"/>
      <c r="E117" s="46"/>
      <c r="F117" s="24"/>
      <c r="G117" s="46"/>
      <c r="H117" s="46"/>
      <c r="I117" s="46"/>
      <c r="J117" s="24"/>
      <c r="K117" s="46"/>
      <c r="L117" s="46"/>
      <c r="M117" s="46"/>
    </row>
    <row r="118" spans="1:13">
      <c r="A118" s="13"/>
      <c r="B118" s="156" t="s">
        <v>809</v>
      </c>
      <c r="C118" s="47" t="s">
        <v>291</v>
      </c>
      <c r="D118" s="47"/>
      <c r="E118" s="43"/>
      <c r="F118" s="43"/>
      <c r="G118" s="47">
        <v>23.2</v>
      </c>
      <c r="H118" s="47"/>
      <c r="I118" s="43"/>
      <c r="J118" s="43"/>
      <c r="K118" s="47" t="s">
        <v>291</v>
      </c>
      <c r="L118" s="47"/>
      <c r="M118" s="43"/>
    </row>
    <row r="119" spans="1:13">
      <c r="A119" s="13"/>
      <c r="B119" s="156"/>
      <c r="C119" s="47"/>
      <c r="D119" s="47"/>
      <c r="E119" s="43"/>
      <c r="F119" s="43"/>
      <c r="G119" s="47"/>
      <c r="H119" s="47"/>
      <c r="I119" s="43"/>
      <c r="J119" s="43"/>
      <c r="K119" s="47"/>
      <c r="L119" s="47"/>
      <c r="M119" s="43"/>
    </row>
    <row r="120" spans="1:13">
      <c r="A120" s="13"/>
      <c r="B120" s="155" t="s">
        <v>810</v>
      </c>
      <c r="C120" s="45" t="s">
        <v>291</v>
      </c>
      <c r="D120" s="45"/>
      <c r="E120" s="46"/>
      <c r="F120" s="46"/>
      <c r="G120" s="45" t="s">
        <v>567</v>
      </c>
      <c r="H120" s="45"/>
      <c r="I120" s="44" t="s">
        <v>276</v>
      </c>
      <c r="J120" s="46"/>
      <c r="K120" s="45" t="s">
        <v>811</v>
      </c>
      <c r="L120" s="45"/>
      <c r="M120" s="44" t="s">
        <v>276</v>
      </c>
    </row>
    <row r="121" spans="1:13">
      <c r="A121" s="13"/>
      <c r="B121" s="155"/>
      <c r="C121" s="45"/>
      <c r="D121" s="45"/>
      <c r="E121" s="46"/>
      <c r="F121" s="46"/>
      <c r="G121" s="45"/>
      <c r="H121" s="45"/>
      <c r="I121" s="44"/>
      <c r="J121" s="46"/>
      <c r="K121" s="45"/>
      <c r="L121" s="45"/>
      <c r="M121" s="44"/>
    </row>
    <row r="122" spans="1:13">
      <c r="A122" s="13"/>
      <c r="B122" s="149" t="s">
        <v>812</v>
      </c>
      <c r="C122" s="47" t="s">
        <v>813</v>
      </c>
      <c r="D122" s="47"/>
      <c r="E122" s="26" t="s">
        <v>276</v>
      </c>
      <c r="F122" s="29"/>
      <c r="G122" s="47" t="s">
        <v>814</v>
      </c>
      <c r="H122" s="47"/>
      <c r="I122" s="26" t="s">
        <v>276</v>
      </c>
      <c r="J122" s="29"/>
      <c r="K122" s="47" t="s">
        <v>815</v>
      </c>
      <c r="L122" s="47"/>
      <c r="M122" s="26" t="s">
        <v>276</v>
      </c>
    </row>
    <row r="123" spans="1:13">
      <c r="A123" s="13"/>
      <c r="B123" s="155" t="s">
        <v>816</v>
      </c>
      <c r="C123" s="45" t="s">
        <v>291</v>
      </c>
      <c r="D123" s="45"/>
      <c r="E123" s="46"/>
      <c r="F123" s="46"/>
      <c r="G123" s="45" t="s">
        <v>291</v>
      </c>
      <c r="H123" s="45"/>
      <c r="I123" s="46"/>
      <c r="J123" s="46"/>
      <c r="K123" s="45">
        <v>6.3</v>
      </c>
      <c r="L123" s="45"/>
      <c r="M123" s="46"/>
    </row>
    <row r="124" spans="1:13">
      <c r="A124" s="13"/>
      <c r="B124" s="155"/>
      <c r="C124" s="45"/>
      <c r="D124" s="45"/>
      <c r="E124" s="46"/>
      <c r="F124" s="46"/>
      <c r="G124" s="45"/>
      <c r="H124" s="45"/>
      <c r="I124" s="46"/>
      <c r="J124" s="46"/>
      <c r="K124" s="45"/>
      <c r="L124" s="45"/>
      <c r="M124" s="46"/>
    </row>
    <row r="125" spans="1:13">
      <c r="A125" s="13"/>
      <c r="B125" s="156" t="s">
        <v>817</v>
      </c>
      <c r="C125" s="47" t="s">
        <v>291</v>
      </c>
      <c r="D125" s="47"/>
      <c r="E125" s="43"/>
      <c r="F125" s="43"/>
      <c r="G125" s="47" t="s">
        <v>291</v>
      </c>
      <c r="H125" s="47"/>
      <c r="I125" s="43"/>
      <c r="J125" s="43"/>
      <c r="K125" s="47" t="s">
        <v>818</v>
      </c>
      <c r="L125" s="47"/>
      <c r="M125" s="36" t="s">
        <v>276</v>
      </c>
    </row>
    <row r="126" spans="1:13">
      <c r="A126" s="13"/>
      <c r="B126" s="156"/>
      <c r="C126" s="47"/>
      <c r="D126" s="47"/>
      <c r="E126" s="43"/>
      <c r="F126" s="43"/>
      <c r="G126" s="47"/>
      <c r="H126" s="47"/>
      <c r="I126" s="43"/>
      <c r="J126" s="43"/>
      <c r="K126" s="47"/>
      <c r="L126" s="47"/>
      <c r="M126" s="36"/>
    </row>
    <row r="127" spans="1:13">
      <c r="A127" s="13"/>
      <c r="B127" s="148" t="s">
        <v>819</v>
      </c>
      <c r="C127" s="45" t="s">
        <v>333</v>
      </c>
      <c r="D127" s="45"/>
      <c r="E127" s="31" t="s">
        <v>276</v>
      </c>
      <c r="F127" s="24"/>
      <c r="G127" s="45" t="s">
        <v>820</v>
      </c>
      <c r="H127" s="45"/>
      <c r="I127" s="31" t="s">
        <v>276</v>
      </c>
      <c r="J127" s="24"/>
      <c r="K127" s="45" t="s">
        <v>358</v>
      </c>
      <c r="L127" s="45"/>
      <c r="M127" s="31" t="s">
        <v>276</v>
      </c>
    </row>
    <row r="128" spans="1:13">
      <c r="A128" s="13"/>
      <c r="B128" s="156" t="s">
        <v>821</v>
      </c>
      <c r="C128" s="47">
        <v>4.0999999999999996</v>
      </c>
      <c r="D128" s="47"/>
      <c r="E128" s="43"/>
      <c r="F128" s="43"/>
      <c r="G128" s="47">
        <v>1.5</v>
      </c>
      <c r="H128" s="47"/>
      <c r="I128" s="43"/>
      <c r="J128" s="43"/>
      <c r="K128" s="47">
        <v>1.9</v>
      </c>
      <c r="L128" s="47"/>
      <c r="M128" s="43"/>
    </row>
    <row r="129" spans="1:13">
      <c r="A129" s="13"/>
      <c r="B129" s="156"/>
      <c r="C129" s="47"/>
      <c r="D129" s="47"/>
      <c r="E129" s="43"/>
      <c r="F129" s="43"/>
      <c r="G129" s="47"/>
      <c r="H129" s="47"/>
      <c r="I129" s="43"/>
      <c r="J129" s="43"/>
      <c r="K129" s="47"/>
      <c r="L129" s="47"/>
      <c r="M129" s="43"/>
    </row>
    <row r="130" spans="1:13">
      <c r="A130" s="13"/>
      <c r="B130" s="155" t="s">
        <v>128</v>
      </c>
      <c r="C130" s="45" t="s">
        <v>781</v>
      </c>
      <c r="D130" s="45"/>
      <c r="E130" s="44" t="s">
        <v>276</v>
      </c>
      <c r="F130" s="46"/>
      <c r="G130" s="45" t="s">
        <v>424</v>
      </c>
      <c r="H130" s="45"/>
      <c r="I130" s="44" t="s">
        <v>276</v>
      </c>
      <c r="J130" s="46"/>
      <c r="K130" s="45">
        <v>1.1000000000000001</v>
      </c>
      <c r="L130" s="45"/>
      <c r="M130" s="46"/>
    </row>
    <row r="131" spans="1:13" ht="15.75" thickBot="1">
      <c r="A131" s="13"/>
      <c r="B131" s="155"/>
      <c r="C131" s="48"/>
      <c r="D131" s="48"/>
      <c r="E131" s="117"/>
      <c r="F131" s="46"/>
      <c r="G131" s="48"/>
      <c r="H131" s="48"/>
      <c r="I131" s="117"/>
      <c r="J131" s="46"/>
      <c r="K131" s="48"/>
      <c r="L131" s="48"/>
      <c r="M131" s="74"/>
    </row>
    <row r="132" spans="1:13">
      <c r="A132" s="13"/>
      <c r="B132" s="36" t="s">
        <v>361</v>
      </c>
      <c r="C132" s="37" t="s">
        <v>271</v>
      </c>
      <c r="D132" s="39">
        <v>75.7</v>
      </c>
      <c r="E132" s="41"/>
      <c r="F132" s="43"/>
      <c r="G132" s="37" t="s">
        <v>271</v>
      </c>
      <c r="H132" s="39">
        <v>65.5</v>
      </c>
      <c r="I132" s="41"/>
      <c r="J132" s="43"/>
      <c r="K132" s="37" t="s">
        <v>271</v>
      </c>
      <c r="L132" s="39">
        <v>26.1</v>
      </c>
      <c r="M132" s="41"/>
    </row>
    <row r="133" spans="1:13" ht="15.75" thickBot="1">
      <c r="A133" s="13"/>
      <c r="B133" s="36"/>
      <c r="C133" s="50"/>
      <c r="D133" s="51"/>
      <c r="E133" s="52"/>
      <c r="F133" s="43"/>
      <c r="G133" s="50"/>
      <c r="H133" s="51"/>
      <c r="I133" s="52"/>
      <c r="J133" s="43"/>
      <c r="K133" s="50"/>
      <c r="L133" s="51"/>
      <c r="M133" s="52"/>
    </row>
    <row r="134" spans="1:13" ht="16.5" thickTop="1" thickBot="1">
      <c r="A134" s="13"/>
      <c r="B134" s="31" t="s">
        <v>822</v>
      </c>
      <c r="C134" s="212">
        <v>32.700000000000003</v>
      </c>
      <c r="D134" s="212"/>
      <c r="E134" s="211" t="s">
        <v>349</v>
      </c>
      <c r="F134" s="24"/>
      <c r="G134" s="212">
        <v>41.2</v>
      </c>
      <c r="H134" s="212"/>
      <c r="I134" s="211" t="s">
        <v>349</v>
      </c>
      <c r="J134" s="24"/>
      <c r="K134" s="212">
        <v>18.2</v>
      </c>
      <c r="L134" s="212"/>
      <c r="M134" s="211" t="s">
        <v>349</v>
      </c>
    </row>
    <row r="135" spans="1:13" ht="15.75" thickTop="1">
      <c r="A135" s="13"/>
      <c r="B135" s="12"/>
      <c r="C135" s="12"/>
      <c r="D135" s="12"/>
      <c r="E135" s="12"/>
      <c r="F135" s="12"/>
      <c r="G135" s="12"/>
      <c r="H135" s="12"/>
      <c r="I135" s="12"/>
      <c r="J135" s="12"/>
      <c r="K135" s="12"/>
      <c r="L135" s="12"/>
      <c r="M135" s="12"/>
    </row>
    <row r="136" spans="1:13" ht="38.25" customHeight="1">
      <c r="A136" s="13"/>
      <c r="B136" s="55" t="s">
        <v>823</v>
      </c>
      <c r="C136" s="55"/>
      <c r="D136" s="55"/>
      <c r="E136" s="55"/>
      <c r="F136" s="55"/>
      <c r="G136" s="55"/>
      <c r="H136" s="55"/>
      <c r="I136" s="55"/>
      <c r="J136" s="55"/>
      <c r="K136" s="55"/>
      <c r="L136" s="55"/>
      <c r="M136" s="55"/>
    </row>
    <row r="137" spans="1:13">
      <c r="A137" s="13"/>
      <c r="B137" s="12"/>
      <c r="C137" s="12"/>
      <c r="D137" s="12"/>
      <c r="E137" s="12"/>
      <c r="F137" s="12"/>
      <c r="G137" s="12"/>
      <c r="H137" s="12"/>
      <c r="I137" s="12"/>
      <c r="J137" s="12"/>
      <c r="K137" s="12"/>
      <c r="L137" s="12"/>
      <c r="M137" s="12"/>
    </row>
    <row r="138" spans="1:13" ht="25.5" customHeight="1">
      <c r="A138" s="13"/>
      <c r="B138" s="55" t="s">
        <v>824</v>
      </c>
      <c r="C138" s="55"/>
      <c r="D138" s="55"/>
      <c r="E138" s="55"/>
      <c r="F138" s="55"/>
      <c r="G138" s="55"/>
      <c r="H138" s="55"/>
      <c r="I138" s="55"/>
      <c r="J138" s="55"/>
      <c r="K138" s="55"/>
      <c r="L138" s="55"/>
      <c r="M138" s="55"/>
    </row>
    <row r="139" spans="1:13">
      <c r="A139" s="13"/>
      <c r="B139" s="12"/>
      <c r="C139" s="12"/>
      <c r="D139" s="12"/>
      <c r="E139" s="12"/>
      <c r="F139" s="12"/>
      <c r="G139" s="12"/>
      <c r="H139" s="12"/>
      <c r="I139" s="12"/>
      <c r="J139" s="12"/>
      <c r="K139" s="12"/>
      <c r="L139" s="12"/>
      <c r="M139" s="12"/>
    </row>
    <row r="140" spans="1:13" ht="25.5" customHeight="1">
      <c r="A140" s="13"/>
      <c r="B140" s="55" t="s">
        <v>825</v>
      </c>
      <c r="C140" s="55"/>
      <c r="D140" s="55"/>
      <c r="E140" s="55"/>
      <c r="F140" s="55"/>
      <c r="G140" s="55"/>
      <c r="H140" s="55"/>
      <c r="I140" s="55"/>
      <c r="J140" s="55"/>
      <c r="K140" s="55"/>
      <c r="L140" s="55"/>
      <c r="M140" s="55"/>
    </row>
  </sheetData>
  <mergeCells count="425">
    <mergeCell ref="B135:M135"/>
    <mergeCell ref="B136:M136"/>
    <mergeCell ref="B137:M137"/>
    <mergeCell ref="B138:M138"/>
    <mergeCell ref="B139:M139"/>
    <mergeCell ref="B140:M140"/>
    <mergeCell ref="B49:M49"/>
    <mergeCell ref="B50:M50"/>
    <mergeCell ref="B51:M51"/>
    <mergeCell ref="B52:M52"/>
    <mergeCell ref="B64:M64"/>
    <mergeCell ref="B65:M65"/>
    <mergeCell ref="A1:A2"/>
    <mergeCell ref="B1:M1"/>
    <mergeCell ref="B2:M2"/>
    <mergeCell ref="B3:M3"/>
    <mergeCell ref="A4:A140"/>
    <mergeCell ref="B4:M4"/>
    <mergeCell ref="B5:M5"/>
    <mergeCell ref="B6:M6"/>
    <mergeCell ref="B47:M47"/>
    <mergeCell ref="B48:M48"/>
    <mergeCell ref="J132:J133"/>
    <mergeCell ref="K132:K133"/>
    <mergeCell ref="L132:L133"/>
    <mergeCell ref="M132:M133"/>
    <mergeCell ref="C134:D134"/>
    <mergeCell ref="G134:H134"/>
    <mergeCell ref="K134:L134"/>
    <mergeCell ref="K130:L131"/>
    <mergeCell ref="M130:M131"/>
    <mergeCell ref="B132:B133"/>
    <mergeCell ref="C132:C133"/>
    <mergeCell ref="D132:D133"/>
    <mergeCell ref="E132:E133"/>
    <mergeCell ref="F132:F133"/>
    <mergeCell ref="G132:G133"/>
    <mergeCell ref="H132:H133"/>
    <mergeCell ref="I132:I133"/>
    <mergeCell ref="J128:J129"/>
    <mergeCell ref="K128:L129"/>
    <mergeCell ref="M128:M129"/>
    <mergeCell ref="B130:B131"/>
    <mergeCell ref="C130:D131"/>
    <mergeCell ref="E130:E131"/>
    <mergeCell ref="F130:F131"/>
    <mergeCell ref="G130:H131"/>
    <mergeCell ref="I130:I131"/>
    <mergeCell ref="J130:J131"/>
    <mergeCell ref="B128:B129"/>
    <mergeCell ref="C128:D129"/>
    <mergeCell ref="E128:E129"/>
    <mergeCell ref="F128:F129"/>
    <mergeCell ref="G128:H129"/>
    <mergeCell ref="I128:I129"/>
    <mergeCell ref="J125:J126"/>
    <mergeCell ref="K125:L126"/>
    <mergeCell ref="M125:M126"/>
    <mergeCell ref="C127:D127"/>
    <mergeCell ref="G127:H127"/>
    <mergeCell ref="K127:L127"/>
    <mergeCell ref="I123:I124"/>
    <mergeCell ref="J123:J124"/>
    <mergeCell ref="K123:L124"/>
    <mergeCell ref="M123:M124"/>
    <mergeCell ref="B125:B126"/>
    <mergeCell ref="C125:D126"/>
    <mergeCell ref="E125:E126"/>
    <mergeCell ref="F125:F126"/>
    <mergeCell ref="G125:H126"/>
    <mergeCell ref="I125:I126"/>
    <mergeCell ref="K120:L121"/>
    <mergeCell ref="M120:M121"/>
    <mergeCell ref="C122:D122"/>
    <mergeCell ref="G122:H122"/>
    <mergeCell ref="K122:L122"/>
    <mergeCell ref="B123:B124"/>
    <mergeCell ref="C123:D124"/>
    <mergeCell ref="E123:E124"/>
    <mergeCell ref="F123:F124"/>
    <mergeCell ref="G123:H124"/>
    <mergeCell ref="J118:J119"/>
    <mergeCell ref="K118:L119"/>
    <mergeCell ref="M118:M119"/>
    <mergeCell ref="B120:B121"/>
    <mergeCell ref="C120:D121"/>
    <mergeCell ref="E120:E121"/>
    <mergeCell ref="F120:F121"/>
    <mergeCell ref="G120:H121"/>
    <mergeCell ref="I120:I121"/>
    <mergeCell ref="J120:J121"/>
    <mergeCell ref="B118:B119"/>
    <mergeCell ref="C118:D119"/>
    <mergeCell ref="E118:E119"/>
    <mergeCell ref="F118:F119"/>
    <mergeCell ref="G118:H119"/>
    <mergeCell ref="I118:I119"/>
    <mergeCell ref="I115:I116"/>
    <mergeCell ref="J115:J116"/>
    <mergeCell ref="K115:K116"/>
    <mergeCell ref="L115:L116"/>
    <mergeCell ref="M115:M116"/>
    <mergeCell ref="C117:E117"/>
    <mergeCell ref="G117:I117"/>
    <mergeCell ref="K117:M117"/>
    <mergeCell ref="C114:E114"/>
    <mergeCell ref="G114:I114"/>
    <mergeCell ref="K114:M114"/>
    <mergeCell ref="B115:B116"/>
    <mergeCell ref="C115:C116"/>
    <mergeCell ref="D115:D116"/>
    <mergeCell ref="E115:E116"/>
    <mergeCell ref="F115:F116"/>
    <mergeCell ref="G115:G116"/>
    <mergeCell ref="H115:H116"/>
    <mergeCell ref="I108:I109"/>
    <mergeCell ref="J108:J109"/>
    <mergeCell ref="K108:K109"/>
    <mergeCell ref="L108:L109"/>
    <mergeCell ref="M108:M109"/>
    <mergeCell ref="B112:M112"/>
    <mergeCell ref="B110:M110"/>
    <mergeCell ref="B111:M111"/>
    <mergeCell ref="J106:J107"/>
    <mergeCell ref="K106:L107"/>
    <mergeCell ref="M106:M107"/>
    <mergeCell ref="B108:B109"/>
    <mergeCell ref="C108:C109"/>
    <mergeCell ref="D108:D109"/>
    <mergeCell ref="E108:E109"/>
    <mergeCell ref="F108:F109"/>
    <mergeCell ref="G108:G109"/>
    <mergeCell ref="H108:H109"/>
    <mergeCell ref="B106:B107"/>
    <mergeCell ref="C106:D107"/>
    <mergeCell ref="E106:E107"/>
    <mergeCell ref="F106:F107"/>
    <mergeCell ref="G106:H107"/>
    <mergeCell ref="I106:I107"/>
    <mergeCell ref="M102:M103"/>
    <mergeCell ref="B104:B105"/>
    <mergeCell ref="C104:D105"/>
    <mergeCell ref="E104:E105"/>
    <mergeCell ref="F104:F105"/>
    <mergeCell ref="G104:H105"/>
    <mergeCell ref="I104:I105"/>
    <mergeCell ref="J104:J105"/>
    <mergeCell ref="K104:L105"/>
    <mergeCell ref="M104:M105"/>
    <mergeCell ref="K100:L101"/>
    <mergeCell ref="M100:M101"/>
    <mergeCell ref="B102:B103"/>
    <mergeCell ref="C102:D103"/>
    <mergeCell ref="E102:E103"/>
    <mergeCell ref="F102:F103"/>
    <mergeCell ref="G102:H103"/>
    <mergeCell ref="I102:I103"/>
    <mergeCell ref="J102:J103"/>
    <mergeCell ref="K102:L103"/>
    <mergeCell ref="J98:J99"/>
    <mergeCell ref="K98:L99"/>
    <mergeCell ref="M98:M99"/>
    <mergeCell ref="B100:B101"/>
    <mergeCell ref="C100:D101"/>
    <mergeCell ref="E100:E101"/>
    <mergeCell ref="F100:F101"/>
    <mergeCell ref="G100:H101"/>
    <mergeCell ref="I100:I101"/>
    <mergeCell ref="J100:J101"/>
    <mergeCell ref="B98:B99"/>
    <mergeCell ref="C98:D99"/>
    <mergeCell ref="E98:E99"/>
    <mergeCell ref="F98:F99"/>
    <mergeCell ref="G98:H99"/>
    <mergeCell ref="I98:I99"/>
    <mergeCell ref="M94:M95"/>
    <mergeCell ref="C96:E96"/>
    <mergeCell ref="G96:I96"/>
    <mergeCell ref="K96:M96"/>
    <mergeCell ref="C97:E97"/>
    <mergeCell ref="G97:I97"/>
    <mergeCell ref="K97:M97"/>
    <mergeCell ref="K92:L93"/>
    <mergeCell ref="M92:M93"/>
    <mergeCell ref="B94:B95"/>
    <mergeCell ref="C94:D95"/>
    <mergeCell ref="E94:E95"/>
    <mergeCell ref="F94:F95"/>
    <mergeCell ref="G94:H95"/>
    <mergeCell ref="I94:I95"/>
    <mergeCell ref="J94:J95"/>
    <mergeCell ref="K94:L95"/>
    <mergeCell ref="J90:J91"/>
    <mergeCell ref="K90:L91"/>
    <mergeCell ref="M90:M91"/>
    <mergeCell ref="B92:B93"/>
    <mergeCell ref="C92:D93"/>
    <mergeCell ref="E92:E93"/>
    <mergeCell ref="F92:F93"/>
    <mergeCell ref="G92:H93"/>
    <mergeCell ref="I92:I93"/>
    <mergeCell ref="J92:J93"/>
    <mergeCell ref="I88:I89"/>
    <mergeCell ref="J88:J89"/>
    <mergeCell ref="K88:L89"/>
    <mergeCell ref="M88:M89"/>
    <mergeCell ref="B90:B91"/>
    <mergeCell ref="C90:D91"/>
    <mergeCell ref="E90:E91"/>
    <mergeCell ref="F90:F91"/>
    <mergeCell ref="G90:H91"/>
    <mergeCell ref="I90:I91"/>
    <mergeCell ref="I86:I87"/>
    <mergeCell ref="J86:J87"/>
    <mergeCell ref="K86:K87"/>
    <mergeCell ref="L86:L87"/>
    <mergeCell ref="M86:M87"/>
    <mergeCell ref="B88:B89"/>
    <mergeCell ref="C88:D89"/>
    <mergeCell ref="E88:E89"/>
    <mergeCell ref="F88:F89"/>
    <mergeCell ref="G88:H89"/>
    <mergeCell ref="C85:E85"/>
    <mergeCell ref="G85:I85"/>
    <mergeCell ref="K85:M85"/>
    <mergeCell ref="B86:B87"/>
    <mergeCell ref="C86:C87"/>
    <mergeCell ref="D86:D87"/>
    <mergeCell ref="E86:E87"/>
    <mergeCell ref="F86:F87"/>
    <mergeCell ref="G86:G87"/>
    <mergeCell ref="H86:H87"/>
    <mergeCell ref="C83:E83"/>
    <mergeCell ref="G83:I83"/>
    <mergeCell ref="K83:M83"/>
    <mergeCell ref="C84:E84"/>
    <mergeCell ref="G84:I84"/>
    <mergeCell ref="K84:M84"/>
    <mergeCell ref="I77:I78"/>
    <mergeCell ref="J77:J78"/>
    <mergeCell ref="K77:K78"/>
    <mergeCell ref="L77:L78"/>
    <mergeCell ref="M77:M78"/>
    <mergeCell ref="B81:M81"/>
    <mergeCell ref="B79:M79"/>
    <mergeCell ref="B80:M80"/>
    <mergeCell ref="J75:J76"/>
    <mergeCell ref="K75:L76"/>
    <mergeCell ref="M75:M76"/>
    <mergeCell ref="B77:B78"/>
    <mergeCell ref="C77:C78"/>
    <mergeCell ref="D77:D78"/>
    <mergeCell ref="E77:E78"/>
    <mergeCell ref="F77:F78"/>
    <mergeCell ref="G77:G78"/>
    <mergeCell ref="H77:H78"/>
    <mergeCell ref="B75:B76"/>
    <mergeCell ref="C75:D76"/>
    <mergeCell ref="E75:E76"/>
    <mergeCell ref="F75:F76"/>
    <mergeCell ref="G75:H76"/>
    <mergeCell ref="I75:I76"/>
    <mergeCell ref="H73:H74"/>
    <mergeCell ref="I73:I74"/>
    <mergeCell ref="J73:J74"/>
    <mergeCell ref="K73:K74"/>
    <mergeCell ref="L73:L74"/>
    <mergeCell ref="M73:M74"/>
    <mergeCell ref="B73:B74"/>
    <mergeCell ref="C73:C74"/>
    <mergeCell ref="D73:D74"/>
    <mergeCell ref="E73:E74"/>
    <mergeCell ref="F73:F74"/>
    <mergeCell ref="G73:G74"/>
    <mergeCell ref="H62:H63"/>
    <mergeCell ref="I62:I63"/>
    <mergeCell ref="B70:M70"/>
    <mergeCell ref="C72:E72"/>
    <mergeCell ref="G72:I72"/>
    <mergeCell ref="K72:M72"/>
    <mergeCell ref="B66:M66"/>
    <mergeCell ref="B67:M67"/>
    <mergeCell ref="B68:M68"/>
    <mergeCell ref="B69:M69"/>
    <mergeCell ref="B62:B63"/>
    <mergeCell ref="C62:C63"/>
    <mergeCell ref="D62:D63"/>
    <mergeCell ref="E62:E63"/>
    <mergeCell ref="F62:F63"/>
    <mergeCell ref="G62:G63"/>
    <mergeCell ref="B60:B61"/>
    <mergeCell ref="C60:D61"/>
    <mergeCell ref="E60:E61"/>
    <mergeCell ref="F60:F61"/>
    <mergeCell ref="G60:H61"/>
    <mergeCell ref="I60:I61"/>
    <mergeCell ref="H56:H57"/>
    <mergeCell ref="I56:I57"/>
    <mergeCell ref="B58:B59"/>
    <mergeCell ref="C58:D59"/>
    <mergeCell ref="E58:E59"/>
    <mergeCell ref="F58:F59"/>
    <mergeCell ref="G58:H59"/>
    <mergeCell ref="I58:I59"/>
    <mergeCell ref="I45:I46"/>
    <mergeCell ref="B53:I53"/>
    <mergeCell ref="C55:E55"/>
    <mergeCell ref="G55:I55"/>
    <mergeCell ref="B56:B57"/>
    <mergeCell ref="C56:C57"/>
    <mergeCell ref="D56:D57"/>
    <mergeCell ref="E56:E57"/>
    <mergeCell ref="F56:F57"/>
    <mergeCell ref="G56:G57"/>
    <mergeCell ref="B45:B46"/>
    <mergeCell ref="C45:D46"/>
    <mergeCell ref="E45:E46"/>
    <mergeCell ref="F45:F46"/>
    <mergeCell ref="G45:G46"/>
    <mergeCell ref="H45:H46"/>
    <mergeCell ref="B43:B44"/>
    <mergeCell ref="C43:D44"/>
    <mergeCell ref="E43:E44"/>
    <mergeCell ref="F43:F44"/>
    <mergeCell ref="G43:H44"/>
    <mergeCell ref="I43:I44"/>
    <mergeCell ref="B41:B42"/>
    <mergeCell ref="C41:D42"/>
    <mergeCell ref="E41:E42"/>
    <mergeCell ref="F41:F42"/>
    <mergeCell ref="G41:H42"/>
    <mergeCell ref="I41:I42"/>
    <mergeCell ref="B39:B40"/>
    <mergeCell ref="C39:D40"/>
    <mergeCell ref="E39:E40"/>
    <mergeCell ref="F39:F40"/>
    <mergeCell ref="G39:H40"/>
    <mergeCell ref="I39:I40"/>
    <mergeCell ref="I35:I36"/>
    <mergeCell ref="B37:B38"/>
    <mergeCell ref="C37:D38"/>
    <mergeCell ref="E37:E38"/>
    <mergeCell ref="F37:F38"/>
    <mergeCell ref="G37:H38"/>
    <mergeCell ref="I37:I38"/>
    <mergeCell ref="C34:D34"/>
    <mergeCell ref="G34:H34"/>
    <mergeCell ref="B35:B36"/>
    <mergeCell ref="C35:D36"/>
    <mergeCell ref="E35:E36"/>
    <mergeCell ref="F35:F36"/>
    <mergeCell ref="G35:H36"/>
    <mergeCell ref="I29:I30"/>
    <mergeCell ref="C31:D31"/>
    <mergeCell ref="G31:H31"/>
    <mergeCell ref="B32:B33"/>
    <mergeCell ref="C32:D33"/>
    <mergeCell ref="E32:E33"/>
    <mergeCell ref="F32:F33"/>
    <mergeCell ref="G32:H33"/>
    <mergeCell ref="I32:I33"/>
    <mergeCell ref="C28:D28"/>
    <mergeCell ref="G28:H28"/>
    <mergeCell ref="B29:B30"/>
    <mergeCell ref="C29:D30"/>
    <mergeCell ref="E29:E30"/>
    <mergeCell ref="F29:F30"/>
    <mergeCell ref="G29:H30"/>
    <mergeCell ref="B26:B27"/>
    <mergeCell ref="C26:D27"/>
    <mergeCell ref="E26:E27"/>
    <mergeCell ref="F26:F27"/>
    <mergeCell ref="G26:H27"/>
    <mergeCell ref="I26:I27"/>
    <mergeCell ref="B24:B25"/>
    <mergeCell ref="C24:D25"/>
    <mergeCell ref="E24:E25"/>
    <mergeCell ref="F24:F25"/>
    <mergeCell ref="G24:H25"/>
    <mergeCell ref="I24:I25"/>
    <mergeCell ref="C21:E21"/>
    <mergeCell ref="G21:I21"/>
    <mergeCell ref="B22:B23"/>
    <mergeCell ref="C22:D23"/>
    <mergeCell ref="E22:E23"/>
    <mergeCell ref="F22:F23"/>
    <mergeCell ref="G22:H23"/>
    <mergeCell ref="I22:I23"/>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G11:G12"/>
    <mergeCell ref="H11:H12"/>
    <mergeCell ref="I11:I12"/>
    <mergeCell ref="B13:B14"/>
    <mergeCell ref="C13:D14"/>
    <mergeCell ref="E13:E14"/>
    <mergeCell ref="F13:F14"/>
    <mergeCell ref="G13:H14"/>
    <mergeCell ref="I13:I14"/>
    <mergeCell ref="B7:I7"/>
    <mergeCell ref="C9:E9"/>
    <mergeCell ref="G9:I9"/>
    <mergeCell ref="C10:E10"/>
    <mergeCell ref="G10:I10"/>
    <mergeCell ref="B11:B12"/>
    <mergeCell ref="C11:C12"/>
    <mergeCell ref="D11:D12"/>
    <mergeCell ref="E11:E12"/>
    <mergeCell ref="F11:F1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1" width="31.42578125" bestFit="1" customWidth="1"/>
    <col min="2" max="2" width="36.5703125" bestFit="1" customWidth="1"/>
  </cols>
  <sheetData>
    <row r="1" spans="1:2">
      <c r="A1" s="10" t="s">
        <v>826</v>
      </c>
      <c r="B1" s="1" t="s">
        <v>2</v>
      </c>
    </row>
    <row r="2" spans="1:2">
      <c r="A2" s="10"/>
      <c r="B2" s="1" t="s">
        <v>3</v>
      </c>
    </row>
    <row r="3" spans="1:2">
      <c r="A3" s="3" t="s">
        <v>827</v>
      </c>
      <c r="B3" s="4"/>
    </row>
    <row r="4" spans="1:2">
      <c r="A4" s="13" t="s">
        <v>826</v>
      </c>
      <c r="B4" s="17" t="s">
        <v>828</v>
      </c>
    </row>
    <row r="5" spans="1:2">
      <c r="A5" s="13"/>
      <c r="B5" s="4"/>
    </row>
    <row r="6" spans="1:2" ht="141">
      <c r="A6" s="13"/>
      <c r="B6" s="15" t="s">
        <v>829</v>
      </c>
    </row>
    <row r="7" spans="1:2">
      <c r="A7" s="13"/>
      <c r="B7" s="4"/>
    </row>
    <row r="8" spans="1:2">
      <c r="A8" s="13"/>
      <c r="B8" s="17" t="s">
        <v>830</v>
      </c>
    </row>
    <row r="9" spans="1:2">
      <c r="A9" s="13"/>
      <c r="B9" s="4"/>
    </row>
    <row r="10" spans="1:2" ht="204.75">
      <c r="A10" s="13"/>
      <c r="B10" s="15" t="s">
        <v>831</v>
      </c>
    </row>
    <row r="11" spans="1:2">
      <c r="A11" s="13"/>
      <c r="B11" s="4"/>
    </row>
    <row r="12" spans="1:2">
      <c r="A12" s="13"/>
      <c r="B12" s="17" t="s">
        <v>832</v>
      </c>
    </row>
    <row r="13" spans="1:2">
      <c r="A13" s="13"/>
      <c r="B13" s="4"/>
    </row>
    <row r="14" spans="1:2" ht="306.75">
      <c r="A14" s="13"/>
      <c r="B14" s="15" t="s">
        <v>833</v>
      </c>
    </row>
  </sheetData>
  <mergeCells count="2">
    <mergeCell ref="A1:A2"/>
    <mergeCell ref="A4:A1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workbookViewId="0"/>
  </sheetViews>
  <sheetFormatPr defaultRowHeight="15"/>
  <cols>
    <col min="1" max="1" width="25" bestFit="1" customWidth="1"/>
    <col min="2" max="2" width="36.5703125" customWidth="1"/>
    <col min="3" max="3" width="36.5703125" bestFit="1" customWidth="1"/>
    <col min="4" max="4" width="9.28515625" customWidth="1"/>
    <col min="5" max="6" width="16.85546875" customWidth="1"/>
    <col min="7" max="7" width="3.5703125" customWidth="1"/>
    <col min="8" max="8" width="9.28515625" customWidth="1"/>
    <col min="9" max="9" width="16.85546875" customWidth="1"/>
  </cols>
  <sheetData>
    <row r="1" spans="1:9" ht="15" customHeight="1">
      <c r="A1" s="10" t="s">
        <v>834</v>
      </c>
      <c r="B1" s="10" t="s">
        <v>2</v>
      </c>
      <c r="C1" s="10"/>
      <c r="D1" s="10"/>
      <c r="E1" s="10"/>
      <c r="F1" s="10"/>
      <c r="G1" s="10"/>
      <c r="H1" s="10"/>
      <c r="I1" s="10"/>
    </row>
    <row r="2" spans="1:9" ht="15" customHeight="1">
      <c r="A2" s="10"/>
      <c r="B2" s="10" t="s">
        <v>29</v>
      </c>
      <c r="C2" s="10"/>
      <c r="D2" s="10"/>
      <c r="E2" s="10"/>
      <c r="F2" s="10"/>
      <c r="G2" s="10"/>
      <c r="H2" s="10"/>
      <c r="I2" s="10"/>
    </row>
    <row r="3" spans="1:9">
      <c r="A3" s="3" t="s">
        <v>835</v>
      </c>
      <c r="B3" s="12"/>
      <c r="C3" s="12"/>
      <c r="D3" s="12"/>
      <c r="E3" s="12"/>
      <c r="F3" s="12"/>
      <c r="G3" s="12"/>
      <c r="H3" s="12"/>
      <c r="I3" s="12"/>
    </row>
    <row r="4" spans="1:9" ht="38.25" customHeight="1">
      <c r="A4" s="13" t="s">
        <v>834</v>
      </c>
      <c r="B4" s="55" t="s">
        <v>836</v>
      </c>
      <c r="C4" s="55"/>
      <c r="D4" s="55"/>
      <c r="E4" s="55"/>
      <c r="F4" s="55"/>
      <c r="G4" s="55"/>
      <c r="H4" s="55"/>
      <c r="I4" s="55"/>
    </row>
    <row r="5" spans="1:9">
      <c r="A5" s="13"/>
      <c r="B5" s="12"/>
      <c r="C5" s="12"/>
      <c r="D5" s="12"/>
      <c r="E5" s="12"/>
      <c r="F5" s="12"/>
      <c r="G5" s="12"/>
      <c r="H5" s="12"/>
      <c r="I5" s="12"/>
    </row>
    <row r="6" spans="1:9">
      <c r="A6" s="13"/>
      <c r="B6" s="55" t="s">
        <v>837</v>
      </c>
      <c r="C6" s="55"/>
      <c r="D6" s="55"/>
      <c r="E6" s="55"/>
      <c r="F6" s="55"/>
      <c r="G6" s="55"/>
      <c r="H6" s="55"/>
      <c r="I6" s="55"/>
    </row>
    <row r="7" spans="1:9">
      <c r="A7" s="13"/>
      <c r="B7" s="23"/>
      <c r="C7" s="23"/>
      <c r="D7" s="23"/>
      <c r="E7" s="23"/>
      <c r="F7" s="23"/>
      <c r="G7" s="23"/>
      <c r="H7" s="23"/>
      <c r="I7" s="23"/>
    </row>
    <row r="8" spans="1:9">
      <c r="A8" s="13"/>
      <c r="B8" s="18"/>
      <c r="C8" s="18"/>
      <c r="D8" s="18"/>
      <c r="E8" s="18"/>
      <c r="F8" s="18"/>
      <c r="G8" s="18"/>
      <c r="H8" s="18"/>
      <c r="I8" s="18"/>
    </row>
    <row r="9" spans="1:9" ht="15.75" thickBot="1">
      <c r="A9" s="13"/>
      <c r="B9" s="24"/>
      <c r="C9" s="35">
        <v>2014</v>
      </c>
      <c r="D9" s="35"/>
      <c r="E9" s="35"/>
      <c r="F9" s="24"/>
      <c r="G9" s="35">
        <v>2013</v>
      </c>
      <c r="H9" s="35"/>
      <c r="I9" s="35"/>
    </row>
    <row r="10" spans="1:9">
      <c r="A10" s="13"/>
      <c r="B10" s="93" t="s">
        <v>838</v>
      </c>
      <c r="C10" s="37" t="s">
        <v>271</v>
      </c>
      <c r="D10" s="39">
        <v>28.5</v>
      </c>
      <c r="E10" s="41"/>
      <c r="F10" s="43"/>
      <c r="G10" s="37" t="s">
        <v>271</v>
      </c>
      <c r="H10" s="39">
        <v>34.799999999999997</v>
      </c>
      <c r="I10" s="41"/>
    </row>
    <row r="11" spans="1:9">
      <c r="A11" s="13"/>
      <c r="B11" s="93"/>
      <c r="C11" s="36"/>
      <c r="D11" s="47"/>
      <c r="E11" s="43"/>
      <c r="F11" s="43"/>
      <c r="G11" s="38"/>
      <c r="H11" s="40"/>
      <c r="I11" s="42"/>
    </row>
    <row r="12" spans="1:9">
      <c r="A12" s="13"/>
      <c r="B12" s="90" t="s">
        <v>839</v>
      </c>
      <c r="C12" s="45">
        <v>8.6999999999999993</v>
      </c>
      <c r="D12" s="45"/>
      <c r="E12" s="46"/>
      <c r="F12" s="46"/>
      <c r="G12" s="45">
        <v>8.8000000000000007</v>
      </c>
      <c r="H12" s="45"/>
      <c r="I12" s="46"/>
    </row>
    <row r="13" spans="1:9">
      <c r="A13" s="13"/>
      <c r="B13" s="90"/>
      <c r="C13" s="45"/>
      <c r="D13" s="45"/>
      <c r="E13" s="46"/>
      <c r="F13" s="46"/>
      <c r="G13" s="45"/>
      <c r="H13" s="45"/>
      <c r="I13" s="46"/>
    </row>
    <row r="14" spans="1:9">
      <c r="A14" s="13"/>
      <c r="B14" s="93" t="s">
        <v>840</v>
      </c>
      <c r="C14" s="47">
        <v>0.4</v>
      </c>
      <c r="D14" s="47"/>
      <c r="E14" s="43"/>
      <c r="F14" s="43"/>
      <c r="G14" s="47">
        <v>0.6</v>
      </c>
      <c r="H14" s="47"/>
      <c r="I14" s="43"/>
    </row>
    <row r="15" spans="1:9">
      <c r="A15" s="13"/>
      <c r="B15" s="93"/>
      <c r="C15" s="47"/>
      <c r="D15" s="47"/>
      <c r="E15" s="43"/>
      <c r="F15" s="43"/>
      <c r="G15" s="47"/>
      <c r="H15" s="47"/>
      <c r="I15" s="43"/>
    </row>
    <row r="16" spans="1:9">
      <c r="A16" s="13"/>
      <c r="B16" s="90" t="s">
        <v>841</v>
      </c>
      <c r="C16" s="45" t="s">
        <v>291</v>
      </c>
      <c r="D16" s="45"/>
      <c r="E16" s="46"/>
      <c r="F16" s="46"/>
      <c r="G16" s="45">
        <v>5.6</v>
      </c>
      <c r="H16" s="45"/>
      <c r="I16" s="46"/>
    </row>
    <row r="17" spans="1:9" ht="15.75" thickBot="1">
      <c r="A17" s="13"/>
      <c r="B17" s="90"/>
      <c r="C17" s="48"/>
      <c r="D17" s="48"/>
      <c r="E17" s="74"/>
      <c r="F17" s="46"/>
      <c r="G17" s="48"/>
      <c r="H17" s="48"/>
      <c r="I17" s="74"/>
    </row>
    <row r="18" spans="1:9">
      <c r="A18" s="13"/>
      <c r="B18" s="93" t="s">
        <v>842</v>
      </c>
      <c r="C18" s="37" t="s">
        <v>271</v>
      </c>
      <c r="D18" s="39">
        <v>37.6</v>
      </c>
      <c r="E18" s="41"/>
      <c r="F18" s="43"/>
      <c r="G18" s="37" t="s">
        <v>271</v>
      </c>
      <c r="H18" s="39">
        <v>49.8</v>
      </c>
      <c r="I18" s="41"/>
    </row>
    <row r="19" spans="1:9" ht="15.75" thickBot="1">
      <c r="A19" s="13"/>
      <c r="B19" s="93"/>
      <c r="C19" s="50"/>
      <c r="D19" s="51"/>
      <c r="E19" s="52"/>
      <c r="F19" s="43"/>
      <c r="G19" s="50"/>
      <c r="H19" s="51"/>
      <c r="I19" s="52"/>
    </row>
    <row r="20" spans="1:9" ht="15.75" thickTop="1">
      <c r="A20" s="13"/>
      <c r="B20" s="55" t="s">
        <v>701</v>
      </c>
      <c r="C20" s="55"/>
      <c r="D20" s="55"/>
      <c r="E20" s="55"/>
      <c r="F20" s="55"/>
      <c r="G20" s="55"/>
      <c r="H20" s="55"/>
      <c r="I20" s="55"/>
    </row>
    <row r="21" spans="1:9">
      <c r="A21" s="13"/>
      <c r="B21" s="18"/>
      <c r="C21" s="18"/>
    </row>
    <row r="22" spans="1:9" ht="114.75">
      <c r="A22" s="13"/>
      <c r="B22" s="60">
        <v>-1</v>
      </c>
      <c r="C22" s="21" t="s">
        <v>843</v>
      </c>
    </row>
    <row r="23" spans="1:9">
      <c r="A23" s="13"/>
      <c r="B23" s="12"/>
      <c r="C23" s="12"/>
      <c r="D23" s="12"/>
      <c r="E23" s="12"/>
      <c r="F23" s="12"/>
      <c r="G23" s="12"/>
      <c r="H23" s="12"/>
      <c r="I23" s="12"/>
    </row>
    <row r="24" spans="1:9" ht="25.5" customHeight="1">
      <c r="A24" s="13"/>
      <c r="B24" s="55" t="s">
        <v>844</v>
      </c>
      <c r="C24" s="55"/>
      <c r="D24" s="55"/>
      <c r="E24" s="55"/>
      <c r="F24" s="55"/>
      <c r="G24" s="55"/>
      <c r="H24" s="55"/>
      <c r="I24" s="55"/>
    </row>
    <row r="25" spans="1:9">
      <c r="A25" s="13"/>
      <c r="B25" s="12"/>
      <c r="C25" s="12"/>
      <c r="D25" s="12"/>
      <c r="E25" s="12"/>
      <c r="F25" s="12"/>
      <c r="G25" s="12"/>
      <c r="H25" s="12"/>
      <c r="I25" s="12"/>
    </row>
    <row r="26" spans="1:9" ht="25.5" customHeight="1">
      <c r="A26" s="13"/>
      <c r="B26" s="55" t="s">
        <v>845</v>
      </c>
      <c r="C26" s="55"/>
      <c r="D26" s="55"/>
      <c r="E26" s="55"/>
      <c r="F26" s="55"/>
      <c r="G26" s="55"/>
      <c r="H26" s="55"/>
      <c r="I26" s="55"/>
    </row>
    <row r="27" spans="1:9">
      <c r="A27" s="13"/>
      <c r="B27" s="12"/>
      <c r="C27" s="12"/>
      <c r="D27" s="12"/>
      <c r="E27" s="12"/>
      <c r="F27" s="12"/>
      <c r="G27" s="12"/>
      <c r="H27" s="12"/>
      <c r="I27" s="12"/>
    </row>
    <row r="28" spans="1:9" ht="51" customHeight="1">
      <c r="A28" s="13"/>
      <c r="B28" s="55" t="s">
        <v>846</v>
      </c>
      <c r="C28" s="55"/>
      <c r="D28" s="55"/>
      <c r="E28" s="55"/>
      <c r="F28" s="55"/>
      <c r="G28" s="55"/>
      <c r="H28" s="55"/>
      <c r="I28" s="55"/>
    </row>
  </sheetData>
  <mergeCells count="52">
    <mergeCell ref="B28:I28"/>
    <mergeCell ref="B20:I20"/>
    <mergeCell ref="B23:I23"/>
    <mergeCell ref="B24:I24"/>
    <mergeCell ref="B25:I25"/>
    <mergeCell ref="B26:I26"/>
    <mergeCell ref="B27:I27"/>
    <mergeCell ref="H18:H19"/>
    <mergeCell ref="I18:I19"/>
    <mergeCell ref="A1:A2"/>
    <mergeCell ref="B1:I1"/>
    <mergeCell ref="B2:I2"/>
    <mergeCell ref="B3:I3"/>
    <mergeCell ref="A4:A28"/>
    <mergeCell ref="B4:I4"/>
    <mergeCell ref="B5:I5"/>
    <mergeCell ref="B6:I6"/>
    <mergeCell ref="B18:B19"/>
    <mergeCell ref="C18:C19"/>
    <mergeCell ref="D18:D19"/>
    <mergeCell ref="E18:E19"/>
    <mergeCell ref="F18:F19"/>
    <mergeCell ref="G18:G19"/>
    <mergeCell ref="B16:B17"/>
    <mergeCell ref="C16:D17"/>
    <mergeCell ref="E16:E17"/>
    <mergeCell ref="F16:F17"/>
    <mergeCell ref="G16:H17"/>
    <mergeCell ref="I16:I17"/>
    <mergeCell ref="B14:B15"/>
    <mergeCell ref="C14:D15"/>
    <mergeCell ref="E14:E15"/>
    <mergeCell ref="F14:F15"/>
    <mergeCell ref="G14:H15"/>
    <mergeCell ref="I14:I15"/>
    <mergeCell ref="I10:I11"/>
    <mergeCell ref="B12:B13"/>
    <mergeCell ref="C12:D13"/>
    <mergeCell ref="E12:E13"/>
    <mergeCell ref="F12:F13"/>
    <mergeCell ref="G12:H13"/>
    <mergeCell ref="I12:I13"/>
    <mergeCell ref="B7:I7"/>
    <mergeCell ref="C9:E9"/>
    <mergeCell ref="G9:I9"/>
    <mergeCell ref="B10:B11"/>
    <mergeCell ref="C10:C11"/>
    <mergeCell ref="D10:D11"/>
    <mergeCell ref="E10:E11"/>
    <mergeCell ref="F10:F11"/>
    <mergeCell ref="G10:G11"/>
    <mergeCell ref="H10:H1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showGridLines="0" workbookViewId="0"/>
  </sheetViews>
  <sheetFormatPr defaultRowHeight="15"/>
  <cols>
    <col min="1" max="1" width="27" bestFit="1" customWidth="1"/>
    <col min="2" max="2" width="36.5703125" bestFit="1" customWidth="1"/>
    <col min="3" max="3" width="6.28515625" customWidth="1"/>
    <col min="4" max="4" width="15.7109375" customWidth="1"/>
    <col min="5" max="6" width="28.85546875" customWidth="1"/>
    <col min="7" max="7" width="6.28515625" customWidth="1"/>
    <col min="8" max="8" width="19" customWidth="1"/>
    <col min="9" max="10" width="28.85546875" customWidth="1"/>
    <col min="11" max="11" width="6.28515625" customWidth="1"/>
    <col min="12" max="12" width="19" customWidth="1"/>
    <col min="13" max="13" width="28.85546875" customWidth="1"/>
  </cols>
  <sheetData>
    <row r="1" spans="1:13" ht="15" customHeight="1">
      <c r="A1" s="10" t="s">
        <v>847</v>
      </c>
      <c r="B1" s="10" t="s">
        <v>2</v>
      </c>
      <c r="C1" s="10"/>
      <c r="D1" s="10"/>
      <c r="E1" s="10"/>
      <c r="F1" s="10"/>
      <c r="G1" s="10"/>
      <c r="H1" s="10"/>
      <c r="I1" s="10"/>
      <c r="J1" s="10"/>
      <c r="K1" s="10"/>
      <c r="L1" s="10"/>
      <c r="M1" s="10"/>
    </row>
    <row r="2" spans="1:13" ht="15" customHeight="1">
      <c r="A2" s="10"/>
      <c r="B2" s="10" t="s">
        <v>3</v>
      </c>
      <c r="C2" s="10"/>
      <c r="D2" s="10"/>
      <c r="E2" s="10"/>
      <c r="F2" s="10"/>
      <c r="G2" s="10"/>
      <c r="H2" s="10"/>
      <c r="I2" s="10"/>
      <c r="J2" s="10"/>
      <c r="K2" s="10"/>
      <c r="L2" s="10"/>
      <c r="M2" s="10"/>
    </row>
    <row r="3" spans="1:13">
      <c r="A3" s="3" t="s">
        <v>848</v>
      </c>
      <c r="B3" s="12"/>
      <c r="C3" s="12"/>
      <c r="D3" s="12"/>
      <c r="E3" s="12"/>
      <c r="F3" s="12"/>
      <c r="G3" s="12"/>
      <c r="H3" s="12"/>
      <c r="I3" s="12"/>
      <c r="J3" s="12"/>
      <c r="K3" s="12"/>
      <c r="L3" s="12"/>
      <c r="M3" s="12"/>
    </row>
    <row r="4" spans="1:13">
      <c r="A4" s="13" t="s">
        <v>847</v>
      </c>
      <c r="B4" s="53" t="s">
        <v>849</v>
      </c>
      <c r="C4" s="53"/>
      <c r="D4" s="53"/>
      <c r="E4" s="53"/>
      <c r="F4" s="53"/>
      <c r="G4" s="53"/>
      <c r="H4" s="53"/>
      <c r="I4" s="53"/>
      <c r="J4" s="53"/>
      <c r="K4" s="53"/>
      <c r="L4" s="53"/>
      <c r="M4" s="53"/>
    </row>
    <row r="5" spans="1:13">
      <c r="A5" s="13"/>
      <c r="B5" s="12"/>
      <c r="C5" s="12"/>
      <c r="D5" s="12"/>
      <c r="E5" s="12"/>
      <c r="F5" s="12"/>
      <c r="G5" s="12"/>
      <c r="H5" s="12"/>
      <c r="I5" s="12"/>
      <c r="J5" s="12"/>
      <c r="K5" s="12"/>
      <c r="L5" s="12"/>
      <c r="M5" s="12"/>
    </row>
    <row r="6" spans="1:13" ht="25.5" customHeight="1">
      <c r="A6" s="13"/>
      <c r="B6" s="55" t="s">
        <v>850</v>
      </c>
      <c r="C6" s="55"/>
      <c r="D6" s="55"/>
      <c r="E6" s="55"/>
      <c r="F6" s="55"/>
      <c r="G6" s="55"/>
      <c r="H6" s="55"/>
      <c r="I6" s="55"/>
      <c r="J6" s="55"/>
      <c r="K6" s="55"/>
      <c r="L6" s="55"/>
      <c r="M6" s="55"/>
    </row>
    <row r="7" spans="1:13">
      <c r="A7" s="13"/>
      <c r="B7" s="12"/>
      <c r="C7" s="12"/>
      <c r="D7" s="12"/>
      <c r="E7" s="12"/>
      <c r="F7" s="12"/>
      <c r="G7" s="12"/>
      <c r="H7" s="12"/>
      <c r="I7" s="12"/>
      <c r="J7" s="12"/>
      <c r="K7" s="12"/>
      <c r="L7" s="12"/>
      <c r="M7" s="12"/>
    </row>
    <row r="8" spans="1:13">
      <c r="A8" s="13"/>
      <c r="B8" s="55" t="s">
        <v>851</v>
      </c>
      <c r="C8" s="55"/>
      <c r="D8" s="55"/>
      <c r="E8" s="55"/>
      <c r="F8" s="55"/>
      <c r="G8" s="55"/>
      <c r="H8" s="55"/>
      <c r="I8" s="55"/>
      <c r="J8" s="55"/>
      <c r="K8" s="55"/>
      <c r="L8" s="55"/>
      <c r="M8" s="55"/>
    </row>
    <row r="9" spans="1:13">
      <c r="A9" s="13"/>
      <c r="B9" s="23"/>
      <c r="C9" s="23"/>
      <c r="D9" s="23"/>
      <c r="E9" s="23"/>
      <c r="F9" s="23"/>
      <c r="G9" s="23"/>
      <c r="H9" s="23"/>
      <c r="I9" s="23"/>
      <c r="J9" s="23"/>
      <c r="K9" s="23"/>
      <c r="L9" s="23"/>
      <c r="M9" s="23"/>
    </row>
    <row r="10" spans="1:13">
      <c r="A10" s="13"/>
      <c r="B10" s="18"/>
      <c r="C10" s="18"/>
      <c r="D10" s="18"/>
      <c r="E10" s="18"/>
      <c r="F10" s="18"/>
      <c r="G10" s="18"/>
      <c r="H10" s="18"/>
      <c r="I10" s="18"/>
      <c r="J10" s="18"/>
      <c r="K10" s="18"/>
      <c r="L10" s="18"/>
      <c r="M10" s="18"/>
    </row>
    <row r="11" spans="1:13" ht="15.75" thickBot="1">
      <c r="A11" s="13"/>
      <c r="B11" s="24"/>
      <c r="C11" s="35">
        <v>2014</v>
      </c>
      <c r="D11" s="35"/>
      <c r="E11" s="35"/>
      <c r="F11" s="24"/>
      <c r="G11" s="35">
        <v>2013</v>
      </c>
      <c r="H11" s="35"/>
      <c r="I11" s="35"/>
      <c r="J11" s="24"/>
      <c r="K11" s="35">
        <v>2012</v>
      </c>
      <c r="L11" s="35"/>
      <c r="M11" s="35"/>
    </row>
    <row r="12" spans="1:13">
      <c r="A12" s="13"/>
      <c r="B12" s="146" t="s">
        <v>852</v>
      </c>
      <c r="C12" s="41"/>
      <c r="D12" s="41"/>
      <c r="E12" s="41"/>
      <c r="F12" s="29"/>
      <c r="G12" s="41"/>
      <c r="H12" s="41"/>
      <c r="I12" s="41"/>
      <c r="J12" s="29"/>
      <c r="K12" s="41"/>
      <c r="L12" s="41"/>
      <c r="M12" s="41"/>
    </row>
    <row r="13" spans="1:13">
      <c r="A13" s="13"/>
      <c r="B13" s="44" t="s">
        <v>118</v>
      </c>
      <c r="C13" s="44" t="s">
        <v>271</v>
      </c>
      <c r="D13" s="45">
        <v>205</v>
      </c>
      <c r="E13" s="46"/>
      <c r="F13" s="46"/>
      <c r="G13" s="44" t="s">
        <v>271</v>
      </c>
      <c r="H13" s="45">
        <v>169.3</v>
      </c>
      <c r="I13" s="46"/>
      <c r="J13" s="46"/>
      <c r="K13" s="44" t="s">
        <v>271</v>
      </c>
      <c r="L13" s="45">
        <v>137.30000000000001</v>
      </c>
      <c r="M13" s="46"/>
    </row>
    <row r="14" spans="1:13" ht="15.75" thickBot="1">
      <c r="A14" s="13"/>
      <c r="B14" s="44"/>
      <c r="C14" s="67"/>
      <c r="D14" s="69"/>
      <c r="E14" s="71"/>
      <c r="F14" s="46"/>
      <c r="G14" s="67"/>
      <c r="H14" s="69"/>
      <c r="I14" s="71"/>
      <c r="J14" s="46"/>
      <c r="K14" s="67"/>
      <c r="L14" s="69"/>
      <c r="M14" s="71"/>
    </row>
    <row r="15" spans="1:13" ht="15.75" thickTop="1">
      <c r="A15" s="13"/>
      <c r="B15" s="29"/>
      <c r="C15" s="151"/>
      <c r="D15" s="151"/>
      <c r="E15" s="151"/>
      <c r="F15" s="29"/>
      <c r="G15" s="151"/>
      <c r="H15" s="151"/>
      <c r="I15" s="151"/>
      <c r="J15" s="29"/>
      <c r="K15" s="151"/>
      <c r="L15" s="151"/>
      <c r="M15" s="151"/>
    </row>
    <row r="16" spans="1:13">
      <c r="A16" s="13"/>
      <c r="B16" s="59" t="s">
        <v>853</v>
      </c>
      <c r="C16" s="46"/>
      <c r="D16" s="46"/>
      <c r="E16" s="46"/>
      <c r="F16" s="24"/>
      <c r="G16" s="46"/>
      <c r="H16" s="46"/>
      <c r="I16" s="46"/>
      <c r="J16" s="24"/>
      <c r="K16" s="46"/>
      <c r="L16" s="46"/>
      <c r="M16" s="46"/>
    </row>
    <row r="17" spans="1:13">
      <c r="A17" s="13"/>
      <c r="B17" s="36" t="s">
        <v>854</v>
      </c>
      <c r="C17" s="47">
        <v>45</v>
      </c>
      <c r="D17" s="47"/>
      <c r="E17" s="43"/>
      <c r="F17" s="43"/>
      <c r="G17" s="47">
        <v>46.4</v>
      </c>
      <c r="H17" s="47"/>
      <c r="I17" s="43"/>
      <c r="J17" s="43"/>
      <c r="K17" s="47">
        <v>46.8</v>
      </c>
      <c r="L17" s="47"/>
      <c r="M17" s="43"/>
    </row>
    <row r="18" spans="1:13">
      <c r="A18" s="13"/>
      <c r="B18" s="36"/>
      <c r="C18" s="47"/>
      <c r="D18" s="47"/>
      <c r="E18" s="43"/>
      <c r="F18" s="43"/>
      <c r="G18" s="47"/>
      <c r="H18" s="47"/>
      <c r="I18" s="43"/>
      <c r="J18" s="43"/>
      <c r="K18" s="47"/>
      <c r="L18" s="47"/>
      <c r="M18" s="43"/>
    </row>
    <row r="19" spans="1:13">
      <c r="A19" s="13"/>
      <c r="B19" s="31" t="s">
        <v>855</v>
      </c>
      <c r="C19" s="46"/>
      <c r="D19" s="46"/>
      <c r="E19" s="46"/>
      <c r="F19" s="24"/>
      <c r="G19" s="46"/>
      <c r="H19" s="46"/>
      <c r="I19" s="46"/>
      <c r="J19" s="24"/>
      <c r="K19" s="46"/>
      <c r="L19" s="46"/>
      <c r="M19" s="46"/>
    </row>
    <row r="20" spans="1:13">
      <c r="A20" s="13"/>
      <c r="B20" s="156" t="s">
        <v>856</v>
      </c>
      <c r="C20" s="47">
        <v>0.8</v>
      </c>
      <c r="D20" s="47"/>
      <c r="E20" s="43"/>
      <c r="F20" s="43"/>
      <c r="G20" s="47">
        <v>0.7</v>
      </c>
      <c r="H20" s="47"/>
      <c r="I20" s="43"/>
      <c r="J20" s="43"/>
      <c r="K20" s="47">
        <v>0.7</v>
      </c>
      <c r="L20" s="47"/>
      <c r="M20" s="43"/>
    </row>
    <row r="21" spans="1:13">
      <c r="A21" s="13"/>
      <c r="B21" s="156"/>
      <c r="C21" s="47"/>
      <c r="D21" s="47"/>
      <c r="E21" s="43"/>
      <c r="F21" s="43"/>
      <c r="G21" s="47"/>
      <c r="H21" s="47"/>
      <c r="I21" s="43"/>
      <c r="J21" s="43"/>
      <c r="K21" s="47"/>
      <c r="L21" s="47"/>
      <c r="M21" s="43"/>
    </row>
    <row r="22" spans="1:13">
      <c r="A22" s="13"/>
      <c r="B22" s="155" t="s">
        <v>857</v>
      </c>
      <c r="C22" s="45" t="s">
        <v>291</v>
      </c>
      <c r="D22" s="45"/>
      <c r="E22" s="46"/>
      <c r="F22" s="46"/>
      <c r="G22" s="45" t="s">
        <v>291</v>
      </c>
      <c r="H22" s="45"/>
      <c r="I22" s="46"/>
      <c r="J22" s="46"/>
      <c r="K22" s="45">
        <v>0.1</v>
      </c>
      <c r="L22" s="45"/>
      <c r="M22" s="46"/>
    </row>
    <row r="23" spans="1:13" ht="15.75" thickBot="1">
      <c r="A23" s="13"/>
      <c r="B23" s="155"/>
      <c r="C23" s="48"/>
      <c r="D23" s="48"/>
      <c r="E23" s="74"/>
      <c r="F23" s="46"/>
      <c r="G23" s="48"/>
      <c r="H23" s="48"/>
      <c r="I23" s="74"/>
      <c r="J23" s="46"/>
      <c r="K23" s="48"/>
      <c r="L23" s="48"/>
      <c r="M23" s="74"/>
    </row>
    <row r="24" spans="1:13">
      <c r="A24" s="13"/>
      <c r="B24" s="36" t="s">
        <v>858</v>
      </c>
      <c r="C24" s="39">
        <v>45.8</v>
      </c>
      <c r="D24" s="39"/>
      <c r="E24" s="41"/>
      <c r="F24" s="43"/>
      <c r="G24" s="39">
        <v>47.1</v>
      </c>
      <c r="H24" s="39"/>
      <c r="I24" s="41"/>
      <c r="J24" s="43"/>
      <c r="K24" s="39">
        <v>47.6</v>
      </c>
      <c r="L24" s="39"/>
      <c r="M24" s="41"/>
    </row>
    <row r="25" spans="1:13">
      <c r="A25" s="13"/>
      <c r="B25" s="36"/>
      <c r="C25" s="47"/>
      <c r="D25" s="47"/>
      <c r="E25" s="43"/>
      <c r="F25" s="43"/>
      <c r="G25" s="47"/>
      <c r="H25" s="47"/>
      <c r="I25" s="43"/>
      <c r="J25" s="43"/>
      <c r="K25" s="47"/>
      <c r="L25" s="47"/>
      <c r="M25" s="43"/>
    </row>
    <row r="26" spans="1:13">
      <c r="A26" s="13"/>
      <c r="B26" s="44" t="s">
        <v>859</v>
      </c>
      <c r="C26" s="44" t="s">
        <v>271</v>
      </c>
      <c r="D26" s="45">
        <v>4.55</v>
      </c>
      <c r="E26" s="46"/>
      <c r="F26" s="46"/>
      <c r="G26" s="44" t="s">
        <v>271</v>
      </c>
      <c r="H26" s="45">
        <v>3.64</v>
      </c>
      <c r="I26" s="46"/>
      <c r="J26" s="46"/>
      <c r="K26" s="44" t="s">
        <v>271</v>
      </c>
      <c r="L26" s="45">
        <v>2.93</v>
      </c>
      <c r="M26" s="46"/>
    </row>
    <row r="27" spans="1:13" ht="15.75" thickBot="1">
      <c r="A27" s="13"/>
      <c r="B27" s="44"/>
      <c r="C27" s="67"/>
      <c r="D27" s="69"/>
      <c r="E27" s="71"/>
      <c r="F27" s="46"/>
      <c r="G27" s="67"/>
      <c r="H27" s="69"/>
      <c r="I27" s="71"/>
      <c r="J27" s="46"/>
      <c r="K27" s="67"/>
      <c r="L27" s="69"/>
      <c r="M27" s="71"/>
    </row>
    <row r="28" spans="1:13" ht="15.75" thickTop="1">
      <c r="A28" s="13"/>
      <c r="B28" s="36" t="s">
        <v>860</v>
      </c>
      <c r="C28" s="213" t="s">
        <v>271</v>
      </c>
      <c r="D28" s="214">
        <v>4.4800000000000004</v>
      </c>
      <c r="E28" s="151"/>
      <c r="F28" s="43"/>
      <c r="G28" s="213" t="s">
        <v>271</v>
      </c>
      <c r="H28" s="214">
        <v>3.59</v>
      </c>
      <c r="I28" s="151"/>
      <c r="J28" s="43"/>
      <c r="K28" s="213" t="s">
        <v>271</v>
      </c>
      <c r="L28" s="214">
        <v>2.88</v>
      </c>
      <c r="M28" s="151"/>
    </row>
    <row r="29" spans="1:13" ht="15.75" thickBot="1">
      <c r="A29" s="13"/>
      <c r="B29" s="36"/>
      <c r="C29" s="50"/>
      <c r="D29" s="51"/>
      <c r="E29" s="52"/>
      <c r="F29" s="43"/>
      <c r="G29" s="50"/>
      <c r="H29" s="51"/>
      <c r="I29" s="52"/>
      <c r="J29" s="43"/>
      <c r="K29" s="50"/>
      <c r="L29" s="51"/>
      <c r="M29" s="52"/>
    </row>
    <row r="30" spans="1:13" ht="15.75" thickTop="1"/>
  </sheetData>
  <mergeCells count="98">
    <mergeCell ref="B4:M4"/>
    <mergeCell ref="B5:M5"/>
    <mergeCell ref="B6:M6"/>
    <mergeCell ref="B7:M7"/>
    <mergeCell ref="B8:M8"/>
    <mergeCell ref="I28:I29"/>
    <mergeCell ref="J28:J29"/>
    <mergeCell ref="K28:K29"/>
    <mergeCell ref="L28:L29"/>
    <mergeCell ref="M28:M29"/>
    <mergeCell ref="A1:A2"/>
    <mergeCell ref="B1:M1"/>
    <mergeCell ref="B2:M2"/>
    <mergeCell ref="B3:M3"/>
    <mergeCell ref="A4:A29"/>
    <mergeCell ref="K26:K27"/>
    <mergeCell ref="L26:L27"/>
    <mergeCell ref="M26:M27"/>
    <mergeCell ref="B28:B29"/>
    <mergeCell ref="C28:C29"/>
    <mergeCell ref="D28:D29"/>
    <mergeCell ref="E28:E29"/>
    <mergeCell ref="F28:F29"/>
    <mergeCell ref="G28:G29"/>
    <mergeCell ref="H28:H29"/>
    <mergeCell ref="M24:M25"/>
    <mergeCell ref="B26:B27"/>
    <mergeCell ref="C26:C27"/>
    <mergeCell ref="D26:D27"/>
    <mergeCell ref="E26:E27"/>
    <mergeCell ref="F26:F27"/>
    <mergeCell ref="G26:G27"/>
    <mergeCell ref="H26:H27"/>
    <mergeCell ref="I26:I27"/>
    <mergeCell ref="J26:J27"/>
    <mergeCell ref="K22:L23"/>
    <mergeCell ref="M22:M23"/>
    <mergeCell ref="B24:B25"/>
    <mergeCell ref="C24:D25"/>
    <mergeCell ref="E24:E25"/>
    <mergeCell ref="F24:F25"/>
    <mergeCell ref="G24:H25"/>
    <mergeCell ref="I24:I25"/>
    <mergeCell ref="J24:J25"/>
    <mergeCell ref="K24:L25"/>
    <mergeCell ref="J20:J21"/>
    <mergeCell ref="K20:L21"/>
    <mergeCell ref="M20:M21"/>
    <mergeCell ref="B22:B23"/>
    <mergeCell ref="C22:D23"/>
    <mergeCell ref="E22:E23"/>
    <mergeCell ref="F22:F23"/>
    <mergeCell ref="G22:H23"/>
    <mergeCell ref="I22:I23"/>
    <mergeCell ref="J22:J23"/>
    <mergeCell ref="B20:B21"/>
    <mergeCell ref="C20:D21"/>
    <mergeCell ref="E20:E21"/>
    <mergeCell ref="F20:F21"/>
    <mergeCell ref="G20:H21"/>
    <mergeCell ref="I20:I21"/>
    <mergeCell ref="J17:J18"/>
    <mergeCell ref="K17:L18"/>
    <mergeCell ref="M17:M18"/>
    <mergeCell ref="C19:E19"/>
    <mergeCell ref="G19:I19"/>
    <mergeCell ref="K19:M19"/>
    <mergeCell ref="B17:B18"/>
    <mergeCell ref="C17:D18"/>
    <mergeCell ref="E17:E18"/>
    <mergeCell ref="F17:F18"/>
    <mergeCell ref="G17:H18"/>
    <mergeCell ref="I17:I18"/>
    <mergeCell ref="C15:E15"/>
    <mergeCell ref="G15:I15"/>
    <mergeCell ref="K15:M15"/>
    <mergeCell ref="C16:E16"/>
    <mergeCell ref="G16:I16"/>
    <mergeCell ref="K16:M16"/>
    <mergeCell ref="H13:H14"/>
    <mergeCell ref="I13:I14"/>
    <mergeCell ref="J13:J14"/>
    <mergeCell ref="K13:K14"/>
    <mergeCell ref="L13:L14"/>
    <mergeCell ref="M13:M14"/>
    <mergeCell ref="B13:B14"/>
    <mergeCell ref="C13:C14"/>
    <mergeCell ref="D13:D14"/>
    <mergeCell ref="E13:E14"/>
    <mergeCell ref="F13:F14"/>
    <mergeCell ref="G13:G14"/>
    <mergeCell ref="B9:M9"/>
    <mergeCell ref="C11:E11"/>
    <mergeCell ref="G11:I11"/>
    <mergeCell ref="K11:M11"/>
    <mergeCell ref="C12:E12"/>
    <mergeCell ref="G12:I12"/>
    <mergeCell ref="K12:M1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2" width="36.5703125" bestFit="1" customWidth="1"/>
  </cols>
  <sheetData>
    <row r="1" spans="1:2">
      <c r="A1" s="10" t="s">
        <v>44</v>
      </c>
      <c r="B1" s="1" t="s">
        <v>2</v>
      </c>
    </row>
    <row r="2" spans="1:2">
      <c r="A2" s="10"/>
      <c r="B2" s="1" t="s">
        <v>3</v>
      </c>
    </row>
    <row r="3" spans="1:2" ht="30">
      <c r="A3" s="3" t="s">
        <v>861</v>
      </c>
      <c r="B3" s="4"/>
    </row>
    <row r="4" spans="1:2" ht="141">
      <c r="A4" s="2" t="s">
        <v>44</v>
      </c>
      <c r="B4" s="15" t="s">
        <v>862</v>
      </c>
    </row>
  </sheetData>
  <mergeCells count="1">
    <mergeCell ref="A1:A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workbookViewId="0"/>
  </sheetViews>
  <sheetFormatPr defaultRowHeight="15"/>
  <cols>
    <col min="1" max="1" width="21" bestFit="1" customWidth="1"/>
    <col min="2" max="2" width="36.5703125" bestFit="1" customWidth="1"/>
    <col min="3" max="3" width="9.140625" customWidth="1"/>
    <col min="4" max="4" width="23" customWidth="1"/>
    <col min="5" max="5" width="7.140625" customWidth="1"/>
    <col min="6" max="6" width="36.5703125" customWidth="1"/>
    <col min="7" max="7" width="9.140625" customWidth="1"/>
    <col min="8" max="8" width="18.42578125" customWidth="1"/>
    <col min="9" max="9" width="7.140625" customWidth="1"/>
  </cols>
  <sheetData>
    <row r="1" spans="1:9" ht="15" customHeight="1">
      <c r="A1" s="10" t="s">
        <v>239</v>
      </c>
      <c r="B1" s="10" t="s">
        <v>2</v>
      </c>
      <c r="C1" s="10"/>
      <c r="D1" s="10"/>
      <c r="E1" s="10"/>
      <c r="F1" s="10"/>
      <c r="G1" s="10"/>
      <c r="H1" s="10"/>
      <c r="I1" s="10"/>
    </row>
    <row r="2" spans="1:9" ht="15" customHeight="1">
      <c r="A2" s="10"/>
      <c r="B2" s="10" t="s">
        <v>3</v>
      </c>
      <c r="C2" s="10"/>
      <c r="D2" s="10"/>
      <c r="E2" s="10"/>
      <c r="F2" s="10"/>
      <c r="G2" s="10"/>
      <c r="H2" s="10"/>
      <c r="I2" s="10"/>
    </row>
    <row r="3" spans="1:9">
      <c r="A3" s="3" t="s">
        <v>863</v>
      </c>
      <c r="B3" s="12"/>
      <c r="C3" s="12"/>
      <c r="D3" s="12"/>
      <c r="E3" s="12"/>
      <c r="F3" s="12"/>
      <c r="G3" s="12"/>
      <c r="H3" s="12"/>
      <c r="I3" s="12"/>
    </row>
    <row r="4" spans="1:9" ht="38.25" customHeight="1">
      <c r="A4" s="13" t="s">
        <v>239</v>
      </c>
      <c r="B4" s="55" t="s">
        <v>417</v>
      </c>
      <c r="C4" s="55"/>
      <c r="D4" s="55"/>
      <c r="E4" s="55"/>
      <c r="F4" s="55"/>
      <c r="G4" s="55"/>
      <c r="H4" s="55"/>
      <c r="I4" s="55"/>
    </row>
    <row r="5" spans="1:9">
      <c r="A5" s="13"/>
      <c r="B5" s="12"/>
      <c r="C5" s="12"/>
      <c r="D5" s="12"/>
      <c r="E5" s="12"/>
      <c r="F5" s="12"/>
      <c r="G5" s="12"/>
      <c r="H5" s="12"/>
      <c r="I5" s="12"/>
    </row>
    <row r="6" spans="1:9">
      <c r="A6" s="13"/>
      <c r="B6" s="55" t="s">
        <v>418</v>
      </c>
      <c r="C6" s="55"/>
      <c r="D6" s="55"/>
      <c r="E6" s="55"/>
      <c r="F6" s="55"/>
      <c r="G6" s="55"/>
      <c r="H6" s="55"/>
      <c r="I6" s="55"/>
    </row>
    <row r="7" spans="1:9">
      <c r="A7" s="13"/>
      <c r="B7" s="23"/>
      <c r="C7" s="23"/>
      <c r="D7" s="23"/>
      <c r="E7" s="23"/>
    </row>
    <row r="8" spans="1:9">
      <c r="A8" s="13"/>
      <c r="B8" s="18"/>
      <c r="C8" s="18"/>
      <c r="D8" s="18"/>
      <c r="E8" s="18"/>
    </row>
    <row r="9" spans="1:9">
      <c r="A9" s="13"/>
      <c r="B9" s="36">
        <v>2015</v>
      </c>
      <c r="C9" s="36" t="s">
        <v>271</v>
      </c>
      <c r="D9" s="47">
        <v>86.4</v>
      </c>
      <c r="E9" s="43"/>
    </row>
    <row r="10" spans="1:9">
      <c r="A10" s="13"/>
      <c r="B10" s="36"/>
      <c r="C10" s="36"/>
      <c r="D10" s="47"/>
      <c r="E10" s="43"/>
    </row>
    <row r="11" spans="1:9">
      <c r="A11" s="13"/>
      <c r="B11" s="44">
        <v>2016</v>
      </c>
      <c r="C11" s="45">
        <v>4.3</v>
      </c>
      <c r="D11" s="45"/>
      <c r="E11" s="46"/>
    </row>
    <row r="12" spans="1:9">
      <c r="A12" s="13"/>
      <c r="B12" s="44"/>
      <c r="C12" s="45"/>
      <c r="D12" s="45"/>
      <c r="E12" s="46"/>
    </row>
    <row r="13" spans="1:9">
      <c r="A13" s="13"/>
      <c r="B13" s="36">
        <v>2017</v>
      </c>
      <c r="C13" s="47">
        <v>2</v>
      </c>
      <c r="D13" s="47"/>
      <c r="E13" s="43"/>
    </row>
    <row r="14" spans="1:9">
      <c r="A14" s="13"/>
      <c r="B14" s="36"/>
      <c r="C14" s="47"/>
      <c r="D14" s="47"/>
      <c r="E14" s="43"/>
    </row>
    <row r="15" spans="1:9">
      <c r="A15" s="13"/>
      <c r="B15" s="44">
        <v>2018</v>
      </c>
      <c r="C15" s="45">
        <v>4.5999999999999996</v>
      </c>
      <c r="D15" s="45"/>
      <c r="E15" s="46"/>
    </row>
    <row r="16" spans="1:9">
      <c r="A16" s="13"/>
      <c r="B16" s="44"/>
      <c r="C16" s="45"/>
      <c r="D16" s="45"/>
      <c r="E16" s="46"/>
    </row>
    <row r="17" spans="1:9">
      <c r="A17" s="13"/>
      <c r="B17" s="93">
        <v>2019</v>
      </c>
      <c r="C17" s="58" t="s">
        <v>291</v>
      </c>
      <c r="D17" s="58"/>
      <c r="E17" s="43"/>
    </row>
    <row r="18" spans="1:9">
      <c r="A18" s="13"/>
      <c r="B18" s="93"/>
      <c r="C18" s="58"/>
      <c r="D18" s="58"/>
      <c r="E18" s="43"/>
    </row>
    <row r="19" spans="1:9">
      <c r="A19" s="13"/>
      <c r="B19" s="44" t="s">
        <v>412</v>
      </c>
      <c r="C19" s="45" t="s">
        <v>291</v>
      </c>
      <c r="D19" s="45"/>
      <c r="E19" s="46"/>
    </row>
    <row r="20" spans="1:9" ht="15.75" thickBot="1">
      <c r="A20" s="13"/>
      <c r="B20" s="44"/>
      <c r="C20" s="48"/>
      <c r="D20" s="48"/>
      <c r="E20" s="74"/>
    </row>
    <row r="21" spans="1:9">
      <c r="A21" s="13"/>
      <c r="B21" s="43"/>
      <c r="C21" s="75" t="s">
        <v>271</v>
      </c>
      <c r="D21" s="77">
        <v>97.3</v>
      </c>
      <c r="E21" s="41"/>
    </row>
    <row r="22" spans="1:9" ht="15.75" thickBot="1">
      <c r="A22" s="13"/>
      <c r="B22" s="43"/>
      <c r="C22" s="76"/>
      <c r="D22" s="78"/>
      <c r="E22" s="52"/>
    </row>
    <row r="23" spans="1:9" ht="15.75" thickTop="1">
      <c r="A23" s="13"/>
      <c r="B23" s="12"/>
      <c r="C23" s="12"/>
      <c r="D23" s="12"/>
      <c r="E23" s="12"/>
      <c r="F23" s="12"/>
      <c r="G23" s="12"/>
      <c r="H23" s="12"/>
      <c r="I23" s="12"/>
    </row>
    <row r="24" spans="1:9">
      <c r="A24" s="13"/>
      <c r="B24" s="55" t="s">
        <v>419</v>
      </c>
      <c r="C24" s="55"/>
      <c r="D24" s="55"/>
      <c r="E24" s="55"/>
      <c r="F24" s="55"/>
      <c r="G24" s="55"/>
      <c r="H24" s="55"/>
      <c r="I24" s="55"/>
    </row>
    <row r="25" spans="1:9">
      <c r="A25" s="13"/>
      <c r="B25" s="23"/>
      <c r="C25" s="23"/>
      <c r="D25" s="23"/>
      <c r="E25" s="23"/>
      <c r="F25" s="23"/>
      <c r="G25" s="23"/>
      <c r="H25" s="23"/>
      <c r="I25" s="23"/>
    </row>
    <row r="26" spans="1:9">
      <c r="A26" s="13"/>
      <c r="B26" s="18"/>
      <c r="C26" s="18"/>
      <c r="D26" s="18"/>
      <c r="E26" s="18"/>
      <c r="F26" s="18"/>
      <c r="G26" s="18"/>
      <c r="H26" s="18"/>
      <c r="I26" s="18"/>
    </row>
    <row r="27" spans="1:9" ht="15.75" thickBot="1">
      <c r="A27" s="13"/>
      <c r="B27" s="24"/>
      <c r="C27" s="35">
        <v>2014</v>
      </c>
      <c r="D27" s="35"/>
      <c r="E27" s="35"/>
      <c r="F27" s="24"/>
      <c r="G27" s="35">
        <v>2013</v>
      </c>
      <c r="H27" s="35"/>
      <c r="I27" s="35"/>
    </row>
    <row r="28" spans="1:9">
      <c r="A28" s="13"/>
      <c r="B28" s="93" t="s">
        <v>420</v>
      </c>
      <c r="C28" s="37" t="s">
        <v>271</v>
      </c>
      <c r="D28" s="39">
        <v>5.2</v>
      </c>
      <c r="E28" s="41"/>
      <c r="F28" s="43"/>
      <c r="G28" s="37" t="s">
        <v>271</v>
      </c>
      <c r="H28" s="39">
        <v>4.5999999999999996</v>
      </c>
      <c r="I28" s="41"/>
    </row>
    <row r="29" spans="1:9">
      <c r="A29" s="13"/>
      <c r="B29" s="93"/>
      <c r="C29" s="36"/>
      <c r="D29" s="47"/>
      <c r="E29" s="43"/>
      <c r="F29" s="43"/>
      <c r="G29" s="38"/>
      <c r="H29" s="40"/>
      <c r="I29" s="42"/>
    </row>
    <row r="30" spans="1:9">
      <c r="A30" s="13"/>
      <c r="B30" s="90" t="s">
        <v>421</v>
      </c>
      <c r="C30" s="45">
        <v>0.8</v>
      </c>
      <c r="D30" s="45"/>
      <c r="E30" s="46"/>
      <c r="F30" s="46"/>
      <c r="G30" s="45">
        <v>0.7</v>
      </c>
      <c r="H30" s="45"/>
      <c r="I30" s="46"/>
    </row>
    <row r="31" spans="1:9">
      <c r="A31" s="13"/>
      <c r="B31" s="90"/>
      <c r="C31" s="45"/>
      <c r="D31" s="45"/>
      <c r="E31" s="46"/>
      <c r="F31" s="46"/>
      <c r="G31" s="45"/>
      <c r="H31" s="45"/>
      <c r="I31" s="46"/>
    </row>
    <row r="32" spans="1:9">
      <c r="A32" s="13"/>
      <c r="B32" s="93" t="s">
        <v>422</v>
      </c>
      <c r="C32" s="47" t="s">
        <v>358</v>
      </c>
      <c r="D32" s="47"/>
      <c r="E32" s="36" t="s">
        <v>276</v>
      </c>
      <c r="F32" s="43"/>
      <c r="G32" s="47" t="s">
        <v>291</v>
      </c>
      <c r="H32" s="47"/>
      <c r="I32" s="43"/>
    </row>
    <row r="33" spans="1:9">
      <c r="A33" s="13"/>
      <c r="B33" s="93"/>
      <c r="C33" s="47"/>
      <c r="D33" s="47"/>
      <c r="E33" s="36"/>
      <c r="F33" s="43"/>
      <c r="G33" s="47"/>
      <c r="H33" s="47"/>
      <c r="I33" s="43"/>
    </row>
    <row r="34" spans="1:9">
      <c r="A34" s="13"/>
      <c r="B34" s="90" t="s">
        <v>423</v>
      </c>
      <c r="C34" s="45" t="s">
        <v>291</v>
      </c>
      <c r="D34" s="45"/>
      <c r="E34" s="46"/>
      <c r="F34" s="46"/>
      <c r="G34" s="45" t="s">
        <v>424</v>
      </c>
      <c r="H34" s="45"/>
      <c r="I34" s="44" t="s">
        <v>276</v>
      </c>
    </row>
    <row r="35" spans="1:9" ht="15.75" thickBot="1">
      <c r="A35" s="13"/>
      <c r="B35" s="90"/>
      <c r="C35" s="48"/>
      <c r="D35" s="48"/>
      <c r="E35" s="74"/>
      <c r="F35" s="46"/>
      <c r="G35" s="48"/>
      <c r="H35" s="48"/>
      <c r="I35" s="117"/>
    </row>
    <row r="36" spans="1:9">
      <c r="A36" s="13"/>
      <c r="B36" s="93" t="s">
        <v>425</v>
      </c>
      <c r="C36" s="37" t="s">
        <v>271</v>
      </c>
      <c r="D36" s="39">
        <v>5.7</v>
      </c>
      <c r="E36" s="41"/>
      <c r="F36" s="43"/>
      <c r="G36" s="37" t="s">
        <v>271</v>
      </c>
      <c r="H36" s="39">
        <v>5.2</v>
      </c>
      <c r="I36" s="41"/>
    </row>
    <row r="37" spans="1:9" ht="15.75" thickBot="1">
      <c r="A37" s="13"/>
      <c r="B37" s="93"/>
      <c r="C37" s="50"/>
      <c r="D37" s="51"/>
      <c r="E37" s="52"/>
      <c r="F37" s="43"/>
      <c r="G37" s="50"/>
      <c r="H37" s="51"/>
      <c r="I37" s="52"/>
    </row>
    <row r="38" spans="1:9" ht="15.75" thickTop="1">
      <c r="A38" s="13"/>
      <c r="B38" s="12"/>
      <c r="C38" s="12"/>
      <c r="D38" s="12"/>
      <c r="E38" s="12"/>
      <c r="F38" s="12"/>
      <c r="G38" s="12"/>
      <c r="H38" s="12"/>
      <c r="I38" s="12"/>
    </row>
    <row r="39" spans="1:9" ht="38.25" customHeight="1">
      <c r="A39" s="13"/>
      <c r="B39" s="55" t="s">
        <v>426</v>
      </c>
      <c r="C39" s="55"/>
      <c r="D39" s="55"/>
      <c r="E39" s="55"/>
      <c r="F39" s="55"/>
      <c r="G39" s="55"/>
      <c r="H39" s="55"/>
      <c r="I39" s="55"/>
    </row>
  </sheetData>
  <mergeCells count="73">
    <mergeCell ref="B38:I38"/>
    <mergeCell ref="B39:I39"/>
    <mergeCell ref="H36:H37"/>
    <mergeCell ref="I36:I37"/>
    <mergeCell ref="A1:A2"/>
    <mergeCell ref="B1:I1"/>
    <mergeCell ref="B2:I2"/>
    <mergeCell ref="B3:I3"/>
    <mergeCell ref="A4:A39"/>
    <mergeCell ref="B4:I4"/>
    <mergeCell ref="B5:I5"/>
    <mergeCell ref="B6:I6"/>
    <mergeCell ref="B36:B37"/>
    <mergeCell ref="C36:C37"/>
    <mergeCell ref="D36:D37"/>
    <mergeCell ref="E36:E37"/>
    <mergeCell ref="F36:F37"/>
    <mergeCell ref="G36:G37"/>
    <mergeCell ref="B34:B35"/>
    <mergeCell ref="C34:D35"/>
    <mergeCell ref="E34:E35"/>
    <mergeCell ref="F34:F35"/>
    <mergeCell ref="G34:H35"/>
    <mergeCell ref="I34:I35"/>
    <mergeCell ref="B32:B33"/>
    <mergeCell ref="C32:D33"/>
    <mergeCell ref="E32:E33"/>
    <mergeCell ref="F32:F33"/>
    <mergeCell ref="G32:H33"/>
    <mergeCell ref="I32:I33"/>
    <mergeCell ref="H28:H29"/>
    <mergeCell ref="I28:I29"/>
    <mergeCell ref="B30:B31"/>
    <mergeCell ref="C30:D31"/>
    <mergeCell ref="E30:E31"/>
    <mergeCell ref="F30:F31"/>
    <mergeCell ref="G30:H31"/>
    <mergeCell ref="I30:I31"/>
    <mergeCell ref="B28:B29"/>
    <mergeCell ref="C28:C29"/>
    <mergeCell ref="D28:D29"/>
    <mergeCell ref="E28:E29"/>
    <mergeCell ref="F28:F29"/>
    <mergeCell ref="G28:G29"/>
    <mergeCell ref="B21:B22"/>
    <mergeCell ref="C21:C22"/>
    <mergeCell ref="D21:D22"/>
    <mergeCell ref="E21:E22"/>
    <mergeCell ref="B25:I25"/>
    <mergeCell ref="C27:E27"/>
    <mergeCell ref="G27:I27"/>
    <mergeCell ref="B23:I23"/>
    <mergeCell ref="B24:I24"/>
    <mergeCell ref="B17:B18"/>
    <mergeCell ref="C17:D18"/>
    <mergeCell ref="E17:E18"/>
    <mergeCell ref="B19:B20"/>
    <mergeCell ref="C19:D20"/>
    <mergeCell ref="E19:E20"/>
    <mergeCell ref="B13:B14"/>
    <mergeCell ref="C13:D14"/>
    <mergeCell ref="E13:E14"/>
    <mergeCell ref="B15:B16"/>
    <mergeCell ref="C15:D16"/>
    <mergeCell ref="E15:E16"/>
    <mergeCell ref="B7:E7"/>
    <mergeCell ref="B9:B10"/>
    <mergeCell ref="C9:C10"/>
    <mergeCell ref="D9:D10"/>
    <mergeCell ref="E9:E10"/>
    <mergeCell ref="B11:B12"/>
    <mergeCell ref="C11:D12"/>
    <mergeCell ref="E11:E1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showGridLines="0" workbookViewId="0"/>
  </sheetViews>
  <sheetFormatPr defaultRowHeight="15"/>
  <cols>
    <col min="1" max="2" width="36.5703125" bestFit="1" customWidth="1"/>
    <col min="3" max="3" width="2.85546875" customWidth="1"/>
    <col min="4" max="4" width="8.7109375" customWidth="1"/>
    <col min="5" max="6" width="13.5703125" customWidth="1"/>
    <col min="7" max="7" width="2.85546875" customWidth="1"/>
    <col min="8" max="8" width="8.7109375" customWidth="1"/>
    <col min="9" max="9" width="13.5703125" customWidth="1"/>
  </cols>
  <sheetData>
    <row r="1" spans="1:9" ht="15" customHeight="1">
      <c r="A1" s="10" t="s">
        <v>864</v>
      </c>
      <c r="B1" s="10" t="s">
        <v>2</v>
      </c>
      <c r="C1" s="10"/>
      <c r="D1" s="10"/>
      <c r="E1" s="10"/>
      <c r="F1" s="10"/>
      <c r="G1" s="10"/>
      <c r="H1" s="10"/>
      <c r="I1" s="10"/>
    </row>
    <row r="2" spans="1:9" ht="15" customHeight="1">
      <c r="A2" s="10"/>
      <c r="B2" s="10" t="s">
        <v>3</v>
      </c>
      <c r="C2" s="10"/>
      <c r="D2" s="10"/>
      <c r="E2" s="10"/>
      <c r="F2" s="10"/>
      <c r="G2" s="10"/>
      <c r="H2" s="10"/>
      <c r="I2" s="10"/>
    </row>
    <row r="3" spans="1:9" ht="30">
      <c r="A3" s="3" t="s">
        <v>865</v>
      </c>
      <c r="B3" s="12"/>
      <c r="C3" s="12"/>
      <c r="D3" s="12"/>
      <c r="E3" s="12"/>
      <c r="F3" s="12"/>
      <c r="G3" s="12"/>
      <c r="H3" s="12"/>
      <c r="I3" s="12"/>
    </row>
    <row r="4" spans="1:9" ht="25.5" customHeight="1">
      <c r="A4" s="13" t="s">
        <v>864</v>
      </c>
      <c r="B4" s="55" t="s">
        <v>866</v>
      </c>
      <c r="C4" s="55"/>
      <c r="D4" s="55"/>
      <c r="E4" s="55"/>
      <c r="F4" s="55"/>
      <c r="G4" s="55"/>
      <c r="H4" s="55"/>
      <c r="I4" s="55"/>
    </row>
    <row r="5" spans="1:9">
      <c r="A5" s="13"/>
      <c r="B5" s="23"/>
      <c r="C5" s="23"/>
      <c r="D5" s="23"/>
      <c r="E5" s="23"/>
      <c r="F5" s="23"/>
      <c r="G5" s="23"/>
      <c r="H5" s="23"/>
      <c r="I5" s="23"/>
    </row>
    <row r="6" spans="1:9">
      <c r="A6" s="13"/>
      <c r="B6" s="18"/>
      <c r="C6" s="18"/>
      <c r="D6" s="18"/>
      <c r="E6" s="18"/>
      <c r="F6" s="18"/>
      <c r="G6" s="18"/>
      <c r="H6" s="18"/>
      <c r="I6" s="18"/>
    </row>
    <row r="7" spans="1:9" ht="15.75" thickBot="1">
      <c r="A7" s="13"/>
      <c r="B7" s="24"/>
      <c r="C7" s="35">
        <v>2014</v>
      </c>
      <c r="D7" s="35"/>
      <c r="E7" s="35"/>
      <c r="F7" s="24"/>
      <c r="G7" s="35">
        <v>2013</v>
      </c>
      <c r="H7" s="35"/>
      <c r="I7" s="35"/>
    </row>
    <row r="8" spans="1:9">
      <c r="A8" s="13"/>
      <c r="B8" s="36" t="s">
        <v>236</v>
      </c>
      <c r="C8" s="37" t="s">
        <v>271</v>
      </c>
      <c r="D8" s="39">
        <v>52</v>
      </c>
      <c r="E8" s="41"/>
      <c r="F8" s="43"/>
      <c r="G8" s="37" t="s">
        <v>271</v>
      </c>
      <c r="H8" s="39">
        <v>45.8</v>
      </c>
      <c r="I8" s="41"/>
    </row>
    <row r="9" spans="1:9">
      <c r="A9" s="13"/>
      <c r="B9" s="36"/>
      <c r="C9" s="36"/>
      <c r="D9" s="47"/>
      <c r="E9" s="43"/>
      <c r="F9" s="43"/>
      <c r="G9" s="38"/>
      <c r="H9" s="40"/>
      <c r="I9" s="42"/>
    </row>
    <row r="10" spans="1:9" ht="23.25" customHeight="1">
      <c r="A10" s="13"/>
      <c r="B10" s="44" t="s">
        <v>867</v>
      </c>
      <c r="C10" s="45">
        <v>34.1</v>
      </c>
      <c r="D10" s="45"/>
      <c r="E10" s="46"/>
      <c r="F10" s="46"/>
      <c r="G10" s="45">
        <v>34.9</v>
      </c>
      <c r="H10" s="45"/>
      <c r="I10" s="46"/>
    </row>
    <row r="11" spans="1:9">
      <c r="A11" s="13"/>
      <c r="B11" s="44"/>
      <c r="C11" s="45"/>
      <c r="D11" s="45"/>
      <c r="E11" s="46"/>
      <c r="F11" s="46"/>
      <c r="G11" s="45"/>
      <c r="H11" s="45"/>
      <c r="I11" s="46"/>
    </row>
    <row r="12" spans="1:9">
      <c r="A12" s="13"/>
      <c r="B12" s="36" t="s">
        <v>244</v>
      </c>
      <c r="C12" s="47">
        <v>11.5</v>
      </c>
      <c r="D12" s="47"/>
      <c r="E12" s="43"/>
      <c r="F12" s="43"/>
      <c r="G12" s="47">
        <v>6</v>
      </c>
      <c r="H12" s="47"/>
      <c r="I12" s="43"/>
    </row>
    <row r="13" spans="1:9">
      <c r="A13" s="13"/>
      <c r="B13" s="36"/>
      <c r="C13" s="47"/>
      <c r="D13" s="47"/>
      <c r="E13" s="43"/>
      <c r="F13" s="43"/>
      <c r="G13" s="47"/>
      <c r="H13" s="47"/>
      <c r="I13" s="43"/>
    </row>
    <row r="14" spans="1:9">
      <c r="A14" s="13"/>
      <c r="B14" s="44" t="s">
        <v>868</v>
      </c>
      <c r="C14" s="45">
        <v>21.6</v>
      </c>
      <c r="D14" s="45"/>
      <c r="E14" s="46"/>
      <c r="F14" s="46"/>
      <c r="G14" s="45">
        <v>18.600000000000001</v>
      </c>
      <c r="H14" s="45"/>
      <c r="I14" s="46"/>
    </row>
    <row r="15" spans="1:9">
      <c r="A15" s="13"/>
      <c r="B15" s="44"/>
      <c r="C15" s="45"/>
      <c r="D15" s="45"/>
      <c r="E15" s="46"/>
      <c r="F15" s="46"/>
      <c r="G15" s="45"/>
      <c r="H15" s="45"/>
      <c r="I15" s="46"/>
    </row>
    <row r="16" spans="1:9">
      <c r="A16" s="13"/>
      <c r="B16" s="36" t="s">
        <v>869</v>
      </c>
      <c r="C16" s="47">
        <v>7</v>
      </c>
      <c r="D16" s="47"/>
      <c r="E16" s="43"/>
      <c r="F16" s="43"/>
      <c r="G16" s="47">
        <v>10.3</v>
      </c>
      <c r="H16" s="47"/>
      <c r="I16" s="43"/>
    </row>
    <row r="17" spans="1:9">
      <c r="A17" s="13"/>
      <c r="B17" s="36"/>
      <c r="C17" s="47"/>
      <c r="D17" s="47"/>
      <c r="E17" s="43"/>
      <c r="F17" s="43"/>
      <c r="G17" s="47"/>
      <c r="H17" s="47"/>
      <c r="I17" s="43"/>
    </row>
    <row r="18" spans="1:9">
      <c r="A18" s="13"/>
      <c r="B18" s="44" t="s">
        <v>870</v>
      </c>
      <c r="C18" s="45">
        <v>6</v>
      </c>
      <c r="D18" s="45"/>
      <c r="E18" s="46"/>
      <c r="F18" s="46"/>
      <c r="G18" s="45">
        <v>6.9</v>
      </c>
      <c r="H18" s="45"/>
      <c r="I18" s="46"/>
    </row>
    <row r="19" spans="1:9">
      <c r="A19" s="13"/>
      <c r="B19" s="44"/>
      <c r="C19" s="45"/>
      <c r="D19" s="45"/>
      <c r="E19" s="46"/>
      <c r="F19" s="46"/>
      <c r="G19" s="45"/>
      <c r="H19" s="45"/>
      <c r="I19" s="46"/>
    </row>
    <row r="20" spans="1:9">
      <c r="A20" s="13"/>
      <c r="B20" s="36" t="s">
        <v>871</v>
      </c>
      <c r="C20" s="47">
        <v>12.4</v>
      </c>
      <c r="D20" s="47"/>
      <c r="E20" s="43"/>
      <c r="F20" s="43"/>
      <c r="G20" s="47">
        <v>12.4</v>
      </c>
      <c r="H20" s="47"/>
      <c r="I20" s="43"/>
    </row>
    <row r="21" spans="1:9">
      <c r="A21" s="13"/>
      <c r="B21" s="36"/>
      <c r="C21" s="47"/>
      <c r="D21" s="47"/>
      <c r="E21" s="43"/>
      <c r="F21" s="43"/>
      <c r="G21" s="47"/>
      <c r="H21" s="47"/>
      <c r="I21" s="43"/>
    </row>
    <row r="22" spans="1:9">
      <c r="A22" s="13"/>
      <c r="B22" s="44" t="s">
        <v>872</v>
      </c>
      <c r="C22" s="45" t="s">
        <v>291</v>
      </c>
      <c r="D22" s="45"/>
      <c r="E22" s="46"/>
      <c r="F22" s="46"/>
      <c r="G22" s="45">
        <v>32.9</v>
      </c>
      <c r="H22" s="45"/>
      <c r="I22" s="46"/>
    </row>
    <row r="23" spans="1:9">
      <c r="A23" s="13"/>
      <c r="B23" s="44"/>
      <c r="C23" s="45"/>
      <c r="D23" s="45"/>
      <c r="E23" s="46"/>
      <c r="F23" s="46"/>
      <c r="G23" s="45"/>
      <c r="H23" s="45"/>
      <c r="I23" s="46"/>
    </row>
    <row r="24" spans="1:9">
      <c r="A24" s="13"/>
      <c r="B24" s="36" t="s">
        <v>128</v>
      </c>
      <c r="C24" s="47">
        <v>84.4</v>
      </c>
      <c r="D24" s="47"/>
      <c r="E24" s="43"/>
      <c r="F24" s="43"/>
      <c r="G24" s="47">
        <v>57.7</v>
      </c>
      <c r="H24" s="47"/>
      <c r="I24" s="43"/>
    </row>
    <row r="25" spans="1:9" ht="15.75" thickBot="1">
      <c r="A25" s="13"/>
      <c r="B25" s="36"/>
      <c r="C25" s="65"/>
      <c r="D25" s="65"/>
      <c r="E25" s="96"/>
      <c r="F25" s="43"/>
      <c r="G25" s="65"/>
      <c r="H25" s="65"/>
      <c r="I25" s="96"/>
    </row>
    <row r="26" spans="1:9">
      <c r="A26" s="13"/>
      <c r="B26" s="46"/>
      <c r="C26" s="66" t="s">
        <v>271</v>
      </c>
      <c r="D26" s="68">
        <v>229</v>
      </c>
      <c r="E26" s="70"/>
      <c r="F26" s="46"/>
      <c r="G26" s="66" t="s">
        <v>271</v>
      </c>
      <c r="H26" s="68">
        <v>225.5</v>
      </c>
      <c r="I26" s="70"/>
    </row>
    <row r="27" spans="1:9" ht="15.75" thickBot="1">
      <c r="A27" s="13"/>
      <c r="B27" s="46"/>
      <c r="C27" s="67"/>
      <c r="D27" s="69"/>
      <c r="E27" s="71"/>
      <c r="F27" s="46"/>
      <c r="G27" s="67"/>
      <c r="H27" s="69"/>
      <c r="I27" s="71"/>
    </row>
    <row r="28" spans="1:9" ht="15.75" thickTop="1">
      <c r="A28" s="13"/>
      <c r="B28" s="12"/>
      <c r="C28" s="12"/>
      <c r="D28" s="12"/>
      <c r="E28" s="12"/>
      <c r="F28" s="12"/>
      <c r="G28" s="12"/>
      <c r="H28" s="12"/>
      <c r="I28" s="12"/>
    </row>
    <row r="29" spans="1:9" ht="25.5" customHeight="1">
      <c r="A29" s="13"/>
      <c r="B29" s="55" t="s">
        <v>873</v>
      </c>
      <c r="C29" s="55"/>
      <c r="D29" s="55"/>
      <c r="E29" s="55"/>
      <c r="F29" s="55"/>
      <c r="G29" s="55"/>
      <c r="H29" s="55"/>
      <c r="I29" s="55"/>
    </row>
    <row r="30" spans="1:9">
      <c r="A30" s="13"/>
      <c r="B30" s="23"/>
      <c r="C30" s="23"/>
      <c r="D30" s="23"/>
      <c r="E30" s="23"/>
      <c r="F30" s="23"/>
      <c r="G30" s="23"/>
      <c r="H30" s="23"/>
      <c r="I30" s="23"/>
    </row>
    <row r="31" spans="1:9">
      <c r="A31" s="13"/>
      <c r="B31" s="18"/>
      <c r="C31" s="18"/>
      <c r="D31" s="18"/>
      <c r="E31" s="18"/>
      <c r="F31" s="18"/>
      <c r="G31" s="18"/>
      <c r="H31" s="18"/>
      <c r="I31" s="18"/>
    </row>
    <row r="32" spans="1:9" ht="15.75" thickBot="1">
      <c r="A32" s="13"/>
      <c r="B32" s="24"/>
      <c r="C32" s="35">
        <v>2014</v>
      </c>
      <c r="D32" s="35"/>
      <c r="E32" s="35"/>
      <c r="F32" s="24"/>
      <c r="G32" s="35">
        <v>2013</v>
      </c>
      <c r="H32" s="35"/>
      <c r="I32" s="35"/>
    </row>
    <row r="33" spans="1:9">
      <c r="A33" s="13"/>
      <c r="B33" s="93" t="s">
        <v>874</v>
      </c>
      <c r="C33" s="37" t="s">
        <v>271</v>
      </c>
      <c r="D33" s="39">
        <v>43.4</v>
      </c>
      <c r="E33" s="41"/>
      <c r="F33" s="43"/>
      <c r="G33" s="37" t="s">
        <v>271</v>
      </c>
      <c r="H33" s="39">
        <v>48.6</v>
      </c>
      <c r="I33" s="41"/>
    </row>
    <row r="34" spans="1:9">
      <c r="A34" s="13"/>
      <c r="B34" s="93"/>
      <c r="C34" s="36"/>
      <c r="D34" s="47"/>
      <c r="E34" s="43"/>
      <c r="F34" s="43"/>
      <c r="G34" s="38"/>
      <c r="H34" s="40"/>
      <c r="I34" s="42"/>
    </row>
    <row r="35" spans="1:9">
      <c r="A35" s="13"/>
      <c r="B35" s="90" t="s">
        <v>875</v>
      </c>
      <c r="C35" s="45">
        <v>86.6</v>
      </c>
      <c r="D35" s="45"/>
      <c r="E35" s="46"/>
      <c r="F35" s="46"/>
      <c r="G35" s="45">
        <v>68.2</v>
      </c>
      <c r="H35" s="45"/>
      <c r="I35" s="46"/>
    </row>
    <row r="36" spans="1:9">
      <c r="A36" s="13"/>
      <c r="B36" s="90"/>
      <c r="C36" s="45"/>
      <c r="D36" s="45"/>
      <c r="E36" s="46"/>
      <c r="F36" s="46"/>
      <c r="G36" s="45"/>
      <c r="H36" s="45"/>
      <c r="I36" s="46"/>
    </row>
    <row r="37" spans="1:9">
      <c r="A37" s="13"/>
      <c r="B37" s="93" t="s">
        <v>876</v>
      </c>
      <c r="C37" s="47">
        <v>49</v>
      </c>
      <c r="D37" s="47"/>
      <c r="E37" s="43"/>
      <c r="F37" s="43"/>
      <c r="G37" s="47">
        <v>53.3</v>
      </c>
      <c r="H37" s="47"/>
      <c r="I37" s="43"/>
    </row>
    <row r="38" spans="1:9">
      <c r="A38" s="13"/>
      <c r="B38" s="93"/>
      <c r="C38" s="47"/>
      <c r="D38" s="47"/>
      <c r="E38" s="43"/>
      <c r="F38" s="43"/>
      <c r="G38" s="47"/>
      <c r="H38" s="47"/>
      <c r="I38" s="43"/>
    </row>
    <row r="39" spans="1:9">
      <c r="A39" s="13"/>
      <c r="B39" s="90" t="s">
        <v>877</v>
      </c>
      <c r="C39" s="45">
        <v>3.6</v>
      </c>
      <c r="D39" s="45"/>
      <c r="E39" s="46"/>
      <c r="F39" s="46"/>
      <c r="G39" s="45">
        <v>3.9</v>
      </c>
      <c r="H39" s="45"/>
      <c r="I39" s="46"/>
    </row>
    <row r="40" spans="1:9">
      <c r="A40" s="13"/>
      <c r="B40" s="90"/>
      <c r="C40" s="45"/>
      <c r="D40" s="45"/>
      <c r="E40" s="46"/>
      <c r="F40" s="46"/>
      <c r="G40" s="45"/>
      <c r="H40" s="45"/>
      <c r="I40" s="46"/>
    </row>
    <row r="41" spans="1:9">
      <c r="A41" s="13"/>
      <c r="B41" s="93" t="s">
        <v>878</v>
      </c>
      <c r="C41" s="47">
        <v>13.8</v>
      </c>
      <c r="D41" s="47"/>
      <c r="E41" s="43"/>
      <c r="F41" s="43"/>
      <c r="G41" s="47">
        <v>14.7</v>
      </c>
      <c r="H41" s="47"/>
      <c r="I41" s="43"/>
    </row>
    <row r="42" spans="1:9">
      <c r="A42" s="13"/>
      <c r="B42" s="93"/>
      <c r="C42" s="47"/>
      <c r="D42" s="47"/>
      <c r="E42" s="43"/>
      <c r="F42" s="43"/>
      <c r="G42" s="47"/>
      <c r="H42" s="47"/>
      <c r="I42" s="43"/>
    </row>
    <row r="43" spans="1:9">
      <c r="A43" s="13"/>
      <c r="B43" s="90" t="s">
        <v>879</v>
      </c>
      <c r="C43" s="45">
        <v>5.6</v>
      </c>
      <c r="D43" s="45"/>
      <c r="E43" s="46"/>
      <c r="F43" s="46"/>
      <c r="G43" s="45">
        <v>6.7</v>
      </c>
      <c r="H43" s="45"/>
      <c r="I43" s="46"/>
    </row>
    <row r="44" spans="1:9">
      <c r="A44" s="13"/>
      <c r="B44" s="90"/>
      <c r="C44" s="45"/>
      <c r="D44" s="45"/>
      <c r="E44" s="46"/>
      <c r="F44" s="46"/>
      <c r="G44" s="45"/>
      <c r="H44" s="45"/>
      <c r="I44" s="46"/>
    </row>
    <row r="45" spans="1:9">
      <c r="A45" s="13"/>
      <c r="B45" s="93" t="s">
        <v>244</v>
      </c>
      <c r="C45" s="47">
        <v>7.5</v>
      </c>
      <c r="D45" s="47"/>
      <c r="E45" s="43"/>
      <c r="F45" s="43"/>
      <c r="G45" s="47">
        <v>3.6</v>
      </c>
      <c r="H45" s="47"/>
      <c r="I45" s="43"/>
    </row>
    <row r="46" spans="1:9">
      <c r="A46" s="13"/>
      <c r="B46" s="93"/>
      <c r="C46" s="47"/>
      <c r="D46" s="47"/>
      <c r="E46" s="43"/>
      <c r="F46" s="43"/>
      <c r="G46" s="47"/>
      <c r="H46" s="47"/>
      <c r="I46" s="43"/>
    </row>
    <row r="47" spans="1:9">
      <c r="A47" s="13"/>
      <c r="B47" s="90" t="s">
        <v>128</v>
      </c>
      <c r="C47" s="45">
        <v>36.6</v>
      </c>
      <c r="D47" s="45"/>
      <c r="E47" s="46"/>
      <c r="F47" s="46"/>
      <c r="G47" s="45">
        <v>31.6</v>
      </c>
      <c r="H47" s="45"/>
      <c r="I47" s="46"/>
    </row>
    <row r="48" spans="1:9" ht="15.75" thickBot="1">
      <c r="A48" s="13"/>
      <c r="B48" s="90"/>
      <c r="C48" s="48"/>
      <c r="D48" s="48"/>
      <c r="E48" s="74"/>
      <c r="F48" s="46"/>
      <c r="G48" s="48"/>
      <c r="H48" s="48"/>
      <c r="I48" s="74"/>
    </row>
    <row r="49" spans="1:9">
      <c r="A49" s="13"/>
      <c r="B49" s="43"/>
      <c r="C49" s="37" t="s">
        <v>271</v>
      </c>
      <c r="D49" s="39">
        <v>246.1</v>
      </c>
      <c r="E49" s="41"/>
      <c r="F49" s="43"/>
      <c r="G49" s="37" t="s">
        <v>271</v>
      </c>
      <c r="H49" s="39">
        <v>230.6</v>
      </c>
      <c r="I49" s="41"/>
    </row>
    <row r="50" spans="1:9" ht="15.75" thickBot="1">
      <c r="A50" s="13"/>
      <c r="B50" s="43"/>
      <c r="C50" s="50"/>
      <c r="D50" s="51"/>
      <c r="E50" s="52"/>
      <c r="F50" s="43"/>
      <c r="G50" s="50"/>
      <c r="H50" s="51"/>
      <c r="I50" s="52"/>
    </row>
    <row r="51" spans="1:9" ht="15.75" thickTop="1"/>
  </sheetData>
  <mergeCells count="136">
    <mergeCell ref="H49:H50"/>
    <mergeCell ref="I49:I50"/>
    <mergeCell ref="A1:A2"/>
    <mergeCell ref="B1:I1"/>
    <mergeCell ref="B2:I2"/>
    <mergeCell ref="B3:I3"/>
    <mergeCell ref="A4:A50"/>
    <mergeCell ref="B4:I4"/>
    <mergeCell ref="B28:I28"/>
    <mergeCell ref="B29:I29"/>
    <mergeCell ref="B49:B50"/>
    <mergeCell ref="C49:C50"/>
    <mergeCell ref="D49:D50"/>
    <mergeCell ref="E49:E50"/>
    <mergeCell ref="F49:F50"/>
    <mergeCell ref="G49:G50"/>
    <mergeCell ref="B47:B48"/>
    <mergeCell ref="C47:D48"/>
    <mergeCell ref="E47:E48"/>
    <mergeCell ref="F47:F48"/>
    <mergeCell ref="G47:H48"/>
    <mergeCell ref="I47:I48"/>
    <mergeCell ref="B45:B46"/>
    <mergeCell ref="C45:D46"/>
    <mergeCell ref="E45:E46"/>
    <mergeCell ref="F45:F46"/>
    <mergeCell ref="G45:H46"/>
    <mergeCell ref="I45:I46"/>
    <mergeCell ref="B43:B44"/>
    <mergeCell ref="C43:D44"/>
    <mergeCell ref="E43:E44"/>
    <mergeCell ref="F43:F44"/>
    <mergeCell ref="G43:H44"/>
    <mergeCell ref="I43:I44"/>
    <mergeCell ref="B41:B42"/>
    <mergeCell ref="C41:D42"/>
    <mergeCell ref="E41:E42"/>
    <mergeCell ref="F41:F42"/>
    <mergeCell ref="G41:H42"/>
    <mergeCell ref="I41:I42"/>
    <mergeCell ref="B39:B40"/>
    <mergeCell ref="C39:D40"/>
    <mergeCell ref="E39:E40"/>
    <mergeCell ref="F39:F40"/>
    <mergeCell ref="G39:H40"/>
    <mergeCell ref="I39:I40"/>
    <mergeCell ref="B37:B38"/>
    <mergeCell ref="C37:D38"/>
    <mergeCell ref="E37:E38"/>
    <mergeCell ref="F37:F38"/>
    <mergeCell ref="G37:H38"/>
    <mergeCell ref="I37:I38"/>
    <mergeCell ref="G33:G34"/>
    <mergeCell ref="H33:H34"/>
    <mergeCell ref="I33:I34"/>
    <mergeCell ref="B35:B36"/>
    <mergeCell ref="C35:D36"/>
    <mergeCell ref="E35:E36"/>
    <mergeCell ref="F35:F36"/>
    <mergeCell ref="G35:H36"/>
    <mergeCell ref="I35:I36"/>
    <mergeCell ref="H26:H27"/>
    <mergeCell ref="I26:I27"/>
    <mergeCell ref="B30:I30"/>
    <mergeCell ref="C32:E32"/>
    <mergeCell ref="G32:I32"/>
    <mergeCell ref="B33:B34"/>
    <mergeCell ref="C33:C34"/>
    <mergeCell ref="D33:D34"/>
    <mergeCell ref="E33:E34"/>
    <mergeCell ref="F33:F34"/>
    <mergeCell ref="B26:B27"/>
    <mergeCell ref="C26:C27"/>
    <mergeCell ref="D26:D27"/>
    <mergeCell ref="E26:E27"/>
    <mergeCell ref="F26:F27"/>
    <mergeCell ref="G26:G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B12:B13"/>
    <mergeCell ref="C12:D13"/>
    <mergeCell ref="E12:E13"/>
    <mergeCell ref="F12:F13"/>
    <mergeCell ref="G12:H13"/>
    <mergeCell ref="I12:I13"/>
    <mergeCell ref="I8:I9"/>
    <mergeCell ref="B10:B11"/>
    <mergeCell ref="C10:D11"/>
    <mergeCell ref="E10:E11"/>
    <mergeCell ref="F10:F11"/>
    <mergeCell ref="G10:H11"/>
    <mergeCell ref="I10:I11"/>
    <mergeCell ref="B5:I5"/>
    <mergeCell ref="C7:E7"/>
    <mergeCell ref="G7:I7"/>
    <mergeCell ref="B8:B9"/>
    <mergeCell ref="C8:C9"/>
    <mergeCell ref="D8:D9"/>
    <mergeCell ref="E8:E9"/>
    <mergeCell ref="F8:F9"/>
    <mergeCell ref="G8:G9"/>
    <mergeCell ref="H8:H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cols>
    <col min="1" max="1" width="33.85546875" bestFit="1" customWidth="1"/>
    <col min="2" max="2" width="36.5703125" bestFit="1" customWidth="1"/>
    <col min="3" max="3" width="5.28515625" customWidth="1"/>
    <col min="4" max="4" width="12.5703125" customWidth="1"/>
  </cols>
  <sheetData>
    <row r="1" spans="1:4" ht="15" customHeight="1">
      <c r="A1" s="10" t="s">
        <v>880</v>
      </c>
      <c r="B1" s="10" t="s">
        <v>2</v>
      </c>
      <c r="C1" s="10"/>
      <c r="D1" s="10"/>
    </row>
    <row r="2" spans="1:4" ht="15" customHeight="1">
      <c r="A2" s="10"/>
      <c r="B2" s="10" t="s">
        <v>3</v>
      </c>
      <c r="C2" s="10"/>
      <c r="D2" s="10"/>
    </row>
    <row r="3" spans="1:4">
      <c r="A3" s="3" t="s">
        <v>881</v>
      </c>
      <c r="B3" s="12"/>
      <c r="C3" s="12"/>
      <c r="D3" s="12"/>
    </row>
    <row r="4" spans="1:4">
      <c r="A4" s="13" t="s">
        <v>880</v>
      </c>
      <c r="B4" s="53" t="s">
        <v>882</v>
      </c>
      <c r="C4" s="53"/>
      <c r="D4" s="53"/>
    </row>
    <row r="5" spans="1:4">
      <c r="A5" s="13"/>
      <c r="B5" s="12"/>
      <c r="C5" s="12"/>
      <c r="D5" s="12"/>
    </row>
    <row r="6" spans="1:4" ht="89.25" customHeight="1">
      <c r="A6" s="13"/>
      <c r="B6" s="55" t="s">
        <v>883</v>
      </c>
      <c r="C6" s="55"/>
      <c r="D6" s="55"/>
    </row>
    <row r="7" spans="1:4">
      <c r="A7" s="13"/>
      <c r="B7" s="12"/>
      <c r="C7" s="12"/>
      <c r="D7" s="12"/>
    </row>
    <row r="8" spans="1:4" ht="51" customHeight="1">
      <c r="A8" s="13"/>
      <c r="B8" s="55" t="s">
        <v>884</v>
      </c>
      <c r="C8" s="55"/>
      <c r="D8" s="55"/>
    </row>
    <row r="9" spans="1:4">
      <c r="A9" s="13"/>
      <c r="B9" s="12"/>
      <c r="C9" s="12"/>
      <c r="D9" s="12"/>
    </row>
    <row r="10" spans="1:4" ht="25.5" customHeight="1">
      <c r="A10" s="13"/>
      <c r="B10" s="55" t="s">
        <v>885</v>
      </c>
      <c r="C10" s="55"/>
      <c r="D10" s="55"/>
    </row>
    <row r="11" spans="1:4">
      <c r="A11" s="13"/>
      <c r="B11" s="23"/>
      <c r="C11" s="23"/>
      <c r="D11" s="23"/>
    </row>
    <row r="12" spans="1:4">
      <c r="A12" s="13"/>
      <c r="B12" s="18"/>
      <c r="C12" s="18"/>
      <c r="D12" s="18"/>
    </row>
    <row r="13" spans="1:4">
      <c r="A13" s="13"/>
      <c r="B13" s="93" t="s">
        <v>886</v>
      </c>
      <c r="C13" s="47">
        <v>2.5</v>
      </c>
      <c r="D13" s="43"/>
    </row>
    <row r="14" spans="1:4">
      <c r="A14" s="13"/>
      <c r="B14" s="93"/>
      <c r="C14" s="47"/>
      <c r="D14" s="43"/>
    </row>
    <row r="15" spans="1:4">
      <c r="A15" s="13"/>
      <c r="B15" s="90" t="s">
        <v>887</v>
      </c>
      <c r="C15" s="45">
        <v>3.5</v>
      </c>
      <c r="D15" s="46"/>
    </row>
    <row r="16" spans="1:4" ht="15.75" thickBot="1">
      <c r="A16" s="13"/>
      <c r="B16" s="90"/>
      <c r="C16" s="48"/>
      <c r="D16" s="74"/>
    </row>
    <row r="17" spans="1:4">
      <c r="A17" s="13"/>
      <c r="B17" s="43"/>
      <c r="C17" s="39">
        <v>6</v>
      </c>
      <c r="D17" s="41"/>
    </row>
    <row r="18" spans="1:4" ht="15.75" thickBot="1">
      <c r="A18" s="13"/>
      <c r="B18" s="43"/>
      <c r="C18" s="51"/>
      <c r="D18" s="52"/>
    </row>
    <row r="19" spans="1:4" ht="15.75" thickTop="1">
      <c r="A19" s="13"/>
      <c r="B19" s="12"/>
      <c r="C19" s="12"/>
      <c r="D19" s="12"/>
    </row>
    <row r="20" spans="1:4" ht="76.5" customHeight="1">
      <c r="A20" s="13"/>
      <c r="B20" s="55" t="s">
        <v>888</v>
      </c>
      <c r="C20" s="55"/>
      <c r="D20" s="55"/>
    </row>
  </sheetData>
  <mergeCells count="24">
    <mergeCell ref="B20:D20"/>
    <mergeCell ref="B6:D6"/>
    <mergeCell ref="B7:D7"/>
    <mergeCell ref="B8:D8"/>
    <mergeCell ref="B9:D9"/>
    <mergeCell ref="B10:D10"/>
    <mergeCell ref="B19:D19"/>
    <mergeCell ref="B17:B18"/>
    <mergeCell ref="C17:C18"/>
    <mergeCell ref="D17:D18"/>
    <mergeCell ref="A1:A2"/>
    <mergeCell ref="B1:D1"/>
    <mergeCell ref="B2:D2"/>
    <mergeCell ref="B3:D3"/>
    <mergeCell ref="A4:A20"/>
    <mergeCell ref="B4:D4"/>
    <mergeCell ref="B5:D5"/>
    <mergeCell ref="B11:D11"/>
    <mergeCell ref="B13:B14"/>
    <mergeCell ref="C13:C14"/>
    <mergeCell ref="D13:D14"/>
    <mergeCell ref="B15:B16"/>
    <mergeCell ref="C15:C16"/>
    <mergeCell ref="D15:D16"/>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
  <sheetViews>
    <sheetView showGridLines="0" workbookViewId="0"/>
  </sheetViews>
  <sheetFormatPr defaultRowHeight="15"/>
  <cols>
    <col min="1" max="2" width="36.5703125" bestFit="1" customWidth="1"/>
    <col min="3" max="3" width="9" customWidth="1"/>
    <col min="4" max="4" width="23.140625" customWidth="1"/>
    <col min="5" max="5" width="7" customWidth="1"/>
    <col min="7" max="7" width="9" customWidth="1"/>
    <col min="8" max="8" width="18.85546875" customWidth="1"/>
    <col min="9" max="9" width="7.140625" customWidth="1"/>
    <col min="11" max="11" width="9.140625" customWidth="1"/>
    <col min="12" max="12" width="23.42578125" customWidth="1"/>
    <col min="13" max="13" width="7.140625" customWidth="1"/>
    <col min="15" max="15" width="5.85546875" customWidth="1"/>
    <col min="16" max="16" width="18.28515625" customWidth="1"/>
    <col min="17" max="17" width="4.5703125" customWidth="1"/>
    <col min="19" max="19" width="2" customWidth="1"/>
    <col min="20" max="20" width="6.140625" customWidth="1"/>
    <col min="21" max="21" width="1.5703125" customWidth="1"/>
  </cols>
  <sheetData>
    <row r="1" spans="1:21" ht="15" customHeight="1">
      <c r="A1" s="10" t="s">
        <v>889</v>
      </c>
      <c r="B1" s="10" t="s">
        <v>2</v>
      </c>
      <c r="C1" s="10"/>
      <c r="D1" s="10"/>
      <c r="E1" s="10"/>
      <c r="F1" s="10"/>
      <c r="G1" s="10"/>
      <c r="H1" s="10"/>
      <c r="I1" s="10"/>
      <c r="J1" s="10"/>
      <c r="K1" s="10"/>
      <c r="L1" s="10"/>
      <c r="M1" s="10"/>
      <c r="N1" s="10"/>
      <c r="O1" s="10"/>
      <c r="P1" s="10"/>
      <c r="Q1" s="10"/>
      <c r="R1" s="10"/>
      <c r="S1" s="10"/>
      <c r="T1" s="10"/>
      <c r="U1" s="10"/>
    </row>
    <row r="2" spans="1:21" ht="15" customHeight="1">
      <c r="A2" s="10"/>
      <c r="B2" s="10" t="s">
        <v>3</v>
      </c>
      <c r="C2" s="10"/>
      <c r="D2" s="10"/>
      <c r="E2" s="10"/>
      <c r="F2" s="10"/>
      <c r="G2" s="10"/>
      <c r="H2" s="10"/>
      <c r="I2" s="10"/>
      <c r="J2" s="10"/>
      <c r="K2" s="10"/>
      <c r="L2" s="10"/>
      <c r="M2" s="10"/>
      <c r="N2" s="10"/>
      <c r="O2" s="10"/>
      <c r="P2" s="10"/>
      <c r="Q2" s="10"/>
      <c r="R2" s="10"/>
      <c r="S2" s="10"/>
      <c r="T2" s="10"/>
      <c r="U2" s="10"/>
    </row>
    <row r="3" spans="1:21">
      <c r="A3" s="3" t="s">
        <v>890</v>
      </c>
      <c r="B3" s="12"/>
      <c r="C3" s="12"/>
      <c r="D3" s="12"/>
      <c r="E3" s="12"/>
      <c r="F3" s="12"/>
      <c r="G3" s="12"/>
      <c r="H3" s="12"/>
      <c r="I3" s="12"/>
      <c r="J3" s="12"/>
      <c r="K3" s="12"/>
      <c r="L3" s="12"/>
      <c r="M3" s="12"/>
      <c r="N3" s="12"/>
      <c r="O3" s="12"/>
      <c r="P3" s="12"/>
      <c r="Q3" s="12"/>
      <c r="R3" s="12"/>
      <c r="S3" s="12"/>
      <c r="T3" s="12"/>
      <c r="U3" s="12"/>
    </row>
    <row r="4" spans="1:21">
      <c r="A4" s="13" t="s">
        <v>889</v>
      </c>
      <c r="B4" s="53" t="s">
        <v>891</v>
      </c>
      <c r="C4" s="53"/>
      <c r="D4" s="53"/>
      <c r="E4" s="53"/>
      <c r="F4" s="53"/>
      <c r="G4" s="53"/>
      <c r="H4" s="53"/>
      <c r="I4" s="53"/>
      <c r="J4" s="53"/>
      <c r="K4" s="53"/>
      <c r="L4" s="53"/>
      <c r="M4" s="53"/>
      <c r="N4" s="53"/>
      <c r="O4" s="53"/>
      <c r="P4" s="53"/>
      <c r="Q4" s="53"/>
      <c r="R4" s="53"/>
      <c r="S4" s="53"/>
      <c r="T4" s="53"/>
      <c r="U4" s="53"/>
    </row>
    <row r="5" spans="1:21">
      <c r="A5" s="13"/>
      <c r="B5" s="12"/>
      <c r="C5" s="12"/>
      <c r="D5" s="12"/>
      <c r="E5" s="12"/>
      <c r="F5" s="12"/>
      <c r="G5" s="12"/>
      <c r="H5" s="12"/>
      <c r="I5" s="12"/>
      <c r="J5" s="12"/>
      <c r="K5" s="12"/>
      <c r="L5" s="12"/>
      <c r="M5" s="12"/>
      <c r="N5" s="12"/>
      <c r="O5" s="12"/>
      <c r="P5" s="12"/>
      <c r="Q5" s="12"/>
      <c r="R5" s="12"/>
      <c r="S5" s="12"/>
      <c r="T5" s="12"/>
      <c r="U5" s="12"/>
    </row>
    <row r="6" spans="1:21">
      <c r="A6" s="13"/>
      <c r="B6" s="55" t="s">
        <v>892</v>
      </c>
      <c r="C6" s="55"/>
      <c r="D6" s="55"/>
      <c r="E6" s="55"/>
      <c r="F6" s="55"/>
      <c r="G6" s="55"/>
      <c r="H6" s="55"/>
      <c r="I6" s="55"/>
      <c r="J6" s="55"/>
      <c r="K6" s="55"/>
      <c r="L6" s="55"/>
      <c r="M6" s="55"/>
      <c r="N6" s="55"/>
      <c r="O6" s="55"/>
      <c r="P6" s="55"/>
      <c r="Q6" s="55"/>
      <c r="R6" s="55"/>
      <c r="S6" s="55"/>
      <c r="T6" s="55"/>
      <c r="U6" s="55"/>
    </row>
    <row r="7" spans="1:21">
      <c r="A7" s="13"/>
      <c r="B7" s="23"/>
      <c r="C7" s="23"/>
      <c r="D7" s="23"/>
      <c r="E7" s="23"/>
      <c r="F7" s="23"/>
      <c r="G7" s="23"/>
      <c r="H7" s="23"/>
      <c r="I7" s="23"/>
      <c r="J7" s="23"/>
      <c r="K7" s="23"/>
      <c r="L7" s="23"/>
      <c r="M7" s="23"/>
      <c r="N7" s="23"/>
      <c r="O7" s="23"/>
      <c r="P7" s="23"/>
      <c r="Q7" s="23"/>
      <c r="R7" s="23"/>
      <c r="S7" s="23"/>
      <c r="T7" s="23"/>
      <c r="U7" s="23"/>
    </row>
    <row r="8" spans="1:21">
      <c r="A8" s="13"/>
      <c r="B8" s="18"/>
      <c r="C8" s="18"/>
      <c r="D8" s="18"/>
      <c r="E8" s="18"/>
      <c r="F8" s="18"/>
      <c r="G8" s="18"/>
      <c r="H8" s="18"/>
      <c r="I8" s="18"/>
      <c r="J8" s="18"/>
      <c r="K8" s="18"/>
      <c r="L8" s="18"/>
      <c r="M8" s="18"/>
      <c r="N8" s="18"/>
      <c r="O8" s="18"/>
      <c r="P8" s="18"/>
      <c r="Q8" s="18"/>
      <c r="R8" s="18"/>
      <c r="S8" s="18"/>
      <c r="T8" s="18"/>
      <c r="U8" s="18"/>
    </row>
    <row r="9" spans="1:21">
      <c r="A9" s="13"/>
      <c r="B9" s="73"/>
      <c r="C9" s="34" t="s">
        <v>893</v>
      </c>
      <c r="D9" s="34"/>
      <c r="E9" s="34"/>
      <c r="F9" s="46"/>
      <c r="G9" s="34" t="s">
        <v>894</v>
      </c>
      <c r="H9" s="34"/>
      <c r="I9" s="34"/>
      <c r="J9" s="46"/>
      <c r="K9" s="34" t="s">
        <v>895</v>
      </c>
      <c r="L9" s="34"/>
      <c r="M9" s="34"/>
      <c r="N9" s="46"/>
      <c r="O9" s="34" t="s">
        <v>896</v>
      </c>
      <c r="P9" s="34"/>
      <c r="Q9" s="34"/>
      <c r="R9" s="46"/>
      <c r="S9" s="34" t="s">
        <v>314</v>
      </c>
      <c r="T9" s="34"/>
      <c r="U9" s="34"/>
    </row>
    <row r="10" spans="1:21">
      <c r="A10" s="13"/>
      <c r="B10" s="73"/>
      <c r="C10" s="34"/>
      <c r="D10" s="34"/>
      <c r="E10" s="34"/>
      <c r="F10" s="46"/>
      <c r="G10" s="34"/>
      <c r="H10" s="34"/>
      <c r="I10" s="34"/>
      <c r="J10" s="46"/>
      <c r="K10" s="34"/>
      <c r="L10" s="34"/>
      <c r="M10" s="34"/>
      <c r="N10" s="46"/>
      <c r="O10" s="34"/>
      <c r="P10" s="34"/>
      <c r="Q10" s="34"/>
      <c r="R10" s="46"/>
      <c r="S10" s="34"/>
      <c r="T10" s="34"/>
      <c r="U10" s="34"/>
    </row>
    <row r="11" spans="1:21" ht="15.75" thickBot="1">
      <c r="A11" s="13"/>
      <c r="B11" s="73"/>
      <c r="C11" s="35"/>
      <c r="D11" s="35"/>
      <c r="E11" s="35"/>
      <c r="F11" s="46"/>
      <c r="G11" s="35"/>
      <c r="H11" s="35"/>
      <c r="I11" s="35"/>
      <c r="J11" s="46"/>
      <c r="K11" s="35"/>
      <c r="L11" s="35"/>
      <c r="M11" s="35"/>
      <c r="N11" s="46"/>
      <c r="O11" s="35"/>
      <c r="P11" s="35"/>
      <c r="Q11" s="35"/>
      <c r="R11" s="46"/>
      <c r="S11" s="35"/>
      <c r="T11" s="35"/>
      <c r="U11" s="35"/>
    </row>
    <row r="12" spans="1:21">
      <c r="A12" s="13"/>
      <c r="B12" s="36" t="s">
        <v>897</v>
      </c>
      <c r="C12" s="37" t="s">
        <v>271</v>
      </c>
      <c r="D12" s="39">
        <v>6.4</v>
      </c>
      <c r="E12" s="41"/>
      <c r="F12" s="43"/>
      <c r="G12" s="37" t="s">
        <v>271</v>
      </c>
      <c r="H12" s="39" t="s">
        <v>333</v>
      </c>
      <c r="I12" s="37" t="s">
        <v>276</v>
      </c>
      <c r="J12" s="43"/>
      <c r="K12" s="37" t="s">
        <v>271</v>
      </c>
      <c r="L12" s="39" t="s">
        <v>898</v>
      </c>
      <c r="M12" s="37" t="s">
        <v>276</v>
      </c>
      <c r="N12" s="43"/>
      <c r="O12" s="37" t="s">
        <v>271</v>
      </c>
      <c r="P12" s="39" t="s">
        <v>899</v>
      </c>
      <c r="Q12" s="37" t="s">
        <v>276</v>
      </c>
      <c r="R12" s="43"/>
      <c r="S12" s="37" t="s">
        <v>271</v>
      </c>
      <c r="T12" s="39" t="s">
        <v>900</v>
      </c>
      <c r="U12" s="37" t="s">
        <v>276</v>
      </c>
    </row>
    <row r="13" spans="1:21">
      <c r="A13" s="13"/>
      <c r="B13" s="36"/>
      <c r="C13" s="38"/>
      <c r="D13" s="40"/>
      <c r="E13" s="42"/>
      <c r="F13" s="43"/>
      <c r="G13" s="38"/>
      <c r="H13" s="40"/>
      <c r="I13" s="38"/>
      <c r="J13" s="43"/>
      <c r="K13" s="38"/>
      <c r="L13" s="40"/>
      <c r="M13" s="38"/>
      <c r="N13" s="43"/>
      <c r="O13" s="38"/>
      <c r="P13" s="40"/>
      <c r="Q13" s="38"/>
      <c r="R13" s="43"/>
      <c r="S13" s="38"/>
      <c r="T13" s="40"/>
      <c r="U13" s="38"/>
    </row>
    <row r="14" spans="1:21">
      <c r="A14" s="13"/>
      <c r="B14" s="155" t="s">
        <v>901</v>
      </c>
      <c r="C14" s="45">
        <v>25</v>
      </c>
      <c r="D14" s="45"/>
      <c r="E14" s="46"/>
      <c r="F14" s="46"/>
      <c r="G14" s="45">
        <v>0.5</v>
      </c>
      <c r="H14" s="45"/>
      <c r="I14" s="46"/>
      <c r="J14" s="46"/>
      <c r="K14" s="45">
        <v>6.2</v>
      </c>
      <c r="L14" s="45"/>
      <c r="M14" s="46"/>
      <c r="N14" s="46"/>
      <c r="O14" s="45" t="s">
        <v>902</v>
      </c>
      <c r="P14" s="45"/>
      <c r="Q14" s="44" t="s">
        <v>276</v>
      </c>
      <c r="R14" s="46"/>
      <c r="S14" s="45">
        <v>2.9</v>
      </c>
      <c r="T14" s="45"/>
      <c r="U14" s="46"/>
    </row>
    <row r="15" spans="1:21">
      <c r="A15" s="13"/>
      <c r="B15" s="155"/>
      <c r="C15" s="45"/>
      <c r="D15" s="45"/>
      <c r="E15" s="46"/>
      <c r="F15" s="46"/>
      <c r="G15" s="45"/>
      <c r="H15" s="45"/>
      <c r="I15" s="46"/>
      <c r="J15" s="46"/>
      <c r="K15" s="45"/>
      <c r="L15" s="45"/>
      <c r="M15" s="46"/>
      <c r="N15" s="46"/>
      <c r="O15" s="45"/>
      <c r="P15" s="45"/>
      <c r="Q15" s="44"/>
      <c r="R15" s="46"/>
      <c r="S15" s="45"/>
      <c r="T15" s="45"/>
      <c r="U15" s="46"/>
    </row>
    <row r="16" spans="1:21">
      <c r="A16" s="13"/>
      <c r="B16" s="156" t="s">
        <v>903</v>
      </c>
      <c r="C16" s="47" t="s">
        <v>291</v>
      </c>
      <c r="D16" s="47"/>
      <c r="E16" s="43"/>
      <c r="F16" s="43"/>
      <c r="G16" s="47" t="s">
        <v>791</v>
      </c>
      <c r="H16" s="47"/>
      <c r="I16" s="36" t="s">
        <v>276</v>
      </c>
      <c r="J16" s="43"/>
      <c r="K16" s="47">
        <v>6.5</v>
      </c>
      <c r="L16" s="47"/>
      <c r="M16" s="43"/>
      <c r="N16" s="43"/>
      <c r="O16" s="47">
        <v>8.6999999999999993</v>
      </c>
      <c r="P16" s="47"/>
      <c r="Q16" s="43"/>
      <c r="R16" s="43"/>
      <c r="S16" s="47">
        <v>14.8</v>
      </c>
      <c r="T16" s="47"/>
      <c r="U16" s="43"/>
    </row>
    <row r="17" spans="1:21">
      <c r="A17" s="13"/>
      <c r="B17" s="156"/>
      <c r="C17" s="47"/>
      <c r="D17" s="47"/>
      <c r="E17" s="43"/>
      <c r="F17" s="43"/>
      <c r="G17" s="47"/>
      <c r="H17" s="47"/>
      <c r="I17" s="36"/>
      <c r="J17" s="43"/>
      <c r="K17" s="47"/>
      <c r="L17" s="47"/>
      <c r="M17" s="43"/>
      <c r="N17" s="43"/>
      <c r="O17" s="47"/>
      <c r="P17" s="47"/>
      <c r="Q17" s="43"/>
      <c r="R17" s="43"/>
      <c r="S17" s="47"/>
      <c r="T17" s="47"/>
      <c r="U17" s="43"/>
    </row>
    <row r="18" spans="1:21">
      <c r="A18" s="13"/>
      <c r="B18" s="155" t="s">
        <v>904</v>
      </c>
      <c r="C18" s="45" t="s">
        <v>291</v>
      </c>
      <c r="D18" s="45"/>
      <c r="E18" s="46"/>
      <c r="F18" s="46"/>
      <c r="G18" s="45">
        <v>0.1</v>
      </c>
      <c r="H18" s="45"/>
      <c r="I18" s="46"/>
      <c r="J18" s="46"/>
      <c r="K18" s="45" t="s">
        <v>607</v>
      </c>
      <c r="L18" s="45"/>
      <c r="M18" s="44" t="s">
        <v>276</v>
      </c>
      <c r="N18" s="46"/>
      <c r="O18" s="45">
        <v>7.7</v>
      </c>
      <c r="P18" s="45"/>
      <c r="Q18" s="46"/>
      <c r="R18" s="46"/>
      <c r="S18" s="45">
        <v>6.8</v>
      </c>
      <c r="T18" s="45"/>
      <c r="U18" s="46"/>
    </row>
    <row r="19" spans="1:21" ht="15.75" thickBot="1">
      <c r="A19" s="13"/>
      <c r="B19" s="155"/>
      <c r="C19" s="48"/>
      <c r="D19" s="48"/>
      <c r="E19" s="74"/>
      <c r="F19" s="46"/>
      <c r="G19" s="48"/>
      <c r="H19" s="48"/>
      <c r="I19" s="74"/>
      <c r="J19" s="46"/>
      <c r="K19" s="48"/>
      <c r="L19" s="48"/>
      <c r="M19" s="117"/>
      <c r="N19" s="46"/>
      <c r="O19" s="48"/>
      <c r="P19" s="48"/>
      <c r="Q19" s="74"/>
      <c r="R19" s="46"/>
      <c r="S19" s="48"/>
      <c r="T19" s="48"/>
      <c r="U19" s="74"/>
    </row>
    <row r="20" spans="1:21">
      <c r="A20" s="13"/>
      <c r="B20" s="36" t="s">
        <v>905</v>
      </c>
      <c r="C20" s="39">
        <v>31.4</v>
      </c>
      <c r="D20" s="39"/>
      <c r="E20" s="41"/>
      <c r="F20" s="43"/>
      <c r="G20" s="39" t="s">
        <v>791</v>
      </c>
      <c r="H20" s="39"/>
      <c r="I20" s="37" t="s">
        <v>276</v>
      </c>
      <c r="J20" s="43"/>
      <c r="K20" s="39" t="s">
        <v>906</v>
      </c>
      <c r="L20" s="39"/>
      <c r="M20" s="37" t="s">
        <v>276</v>
      </c>
      <c r="N20" s="43"/>
      <c r="O20" s="39" t="s">
        <v>907</v>
      </c>
      <c r="P20" s="39"/>
      <c r="Q20" s="37" t="s">
        <v>276</v>
      </c>
      <c r="R20" s="43"/>
      <c r="S20" s="39" t="s">
        <v>908</v>
      </c>
      <c r="T20" s="39"/>
      <c r="U20" s="37" t="s">
        <v>276</v>
      </c>
    </row>
    <row r="21" spans="1:21">
      <c r="A21" s="13"/>
      <c r="B21" s="36"/>
      <c r="C21" s="47"/>
      <c r="D21" s="47"/>
      <c r="E21" s="43"/>
      <c r="F21" s="43"/>
      <c r="G21" s="47"/>
      <c r="H21" s="47"/>
      <c r="I21" s="36"/>
      <c r="J21" s="43"/>
      <c r="K21" s="47"/>
      <c r="L21" s="47"/>
      <c r="M21" s="36"/>
      <c r="N21" s="43"/>
      <c r="O21" s="47"/>
      <c r="P21" s="47"/>
      <c r="Q21" s="36"/>
      <c r="R21" s="43"/>
      <c r="S21" s="47"/>
      <c r="T21" s="47"/>
      <c r="U21" s="36"/>
    </row>
    <row r="22" spans="1:21">
      <c r="A22" s="13"/>
      <c r="B22" s="155" t="s">
        <v>901</v>
      </c>
      <c r="C22" s="45">
        <v>25.8</v>
      </c>
      <c r="D22" s="45"/>
      <c r="E22" s="46"/>
      <c r="F22" s="46"/>
      <c r="G22" s="45">
        <v>1.4</v>
      </c>
      <c r="H22" s="45"/>
      <c r="I22" s="46"/>
      <c r="J22" s="46"/>
      <c r="K22" s="45">
        <v>22.3</v>
      </c>
      <c r="L22" s="45"/>
      <c r="M22" s="46"/>
      <c r="N22" s="46"/>
      <c r="O22" s="45">
        <v>71</v>
      </c>
      <c r="P22" s="45"/>
      <c r="Q22" s="46"/>
      <c r="R22" s="46"/>
      <c r="S22" s="45">
        <v>120.5</v>
      </c>
      <c r="T22" s="45"/>
      <c r="U22" s="46"/>
    </row>
    <row r="23" spans="1:21">
      <c r="A23" s="13"/>
      <c r="B23" s="155"/>
      <c r="C23" s="45"/>
      <c r="D23" s="45"/>
      <c r="E23" s="46"/>
      <c r="F23" s="46"/>
      <c r="G23" s="45"/>
      <c r="H23" s="45"/>
      <c r="I23" s="46"/>
      <c r="J23" s="46"/>
      <c r="K23" s="45"/>
      <c r="L23" s="45"/>
      <c r="M23" s="46"/>
      <c r="N23" s="46"/>
      <c r="O23" s="45"/>
      <c r="P23" s="45"/>
      <c r="Q23" s="46"/>
      <c r="R23" s="46"/>
      <c r="S23" s="45"/>
      <c r="T23" s="45"/>
      <c r="U23" s="46"/>
    </row>
    <row r="24" spans="1:21">
      <c r="A24" s="13"/>
      <c r="B24" s="156" t="s">
        <v>903</v>
      </c>
      <c r="C24" s="47" t="s">
        <v>291</v>
      </c>
      <c r="D24" s="47"/>
      <c r="E24" s="43"/>
      <c r="F24" s="43"/>
      <c r="G24" s="47" t="s">
        <v>291</v>
      </c>
      <c r="H24" s="47"/>
      <c r="I24" s="43"/>
      <c r="J24" s="43"/>
      <c r="K24" s="47">
        <v>6.6</v>
      </c>
      <c r="L24" s="47"/>
      <c r="M24" s="43"/>
      <c r="N24" s="43"/>
      <c r="O24" s="47">
        <v>13.8</v>
      </c>
      <c r="P24" s="47"/>
      <c r="Q24" s="43"/>
      <c r="R24" s="43"/>
      <c r="S24" s="47">
        <v>20.399999999999999</v>
      </c>
      <c r="T24" s="47"/>
      <c r="U24" s="43"/>
    </row>
    <row r="25" spans="1:21">
      <c r="A25" s="13"/>
      <c r="B25" s="156"/>
      <c r="C25" s="47"/>
      <c r="D25" s="47"/>
      <c r="E25" s="43"/>
      <c r="F25" s="43"/>
      <c r="G25" s="47"/>
      <c r="H25" s="47"/>
      <c r="I25" s="43"/>
      <c r="J25" s="43"/>
      <c r="K25" s="47"/>
      <c r="L25" s="47"/>
      <c r="M25" s="43"/>
      <c r="N25" s="43"/>
      <c r="O25" s="47"/>
      <c r="P25" s="47"/>
      <c r="Q25" s="43"/>
      <c r="R25" s="43"/>
      <c r="S25" s="47"/>
      <c r="T25" s="47"/>
      <c r="U25" s="43"/>
    </row>
    <row r="26" spans="1:21">
      <c r="A26" s="13"/>
      <c r="B26" s="155" t="s">
        <v>904</v>
      </c>
      <c r="C26" s="45" t="s">
        <v>291</v>
      </c>
      <c r="D26" s="45"/>
      <c r="E26" s="46"/>
      <c r="F26" s="46"/>
      <c r="G26" s="45" t="s">
        <v>333</v>
      </c>
      <c r="H26" s="45"/>
      <c r="I26" s="44" t="s">
        <v>276</v>
      </c>
      <c r="J26" s="46"/>
      <c r="K26" s="45" t="s">
        <v>909</v>
      </c>
      <c r="L26" s="45"/>
      <c r="M26" s="44" t="s">
        <v>276</v>
      </c>
      <c r="N26" s="46"/>
      <c r="O26" s="45" t="s">
        <v>910</v>
      </c>
      <c r="P26" s="45"/>
      <c r="Q26" s="44" t="s">
        <v>276</v>
      </c>
      <c r="R26" s="46"/>
      <c r="S26" s="45" t="s">
        <v>911</v>
      </c>
      <c r="T26" s="45"/>
      <c r="U26" s="44" t="s">
        <v>276</v>
      </c>
    </row>
    <row r="27" spans="1:21" ht="15.75" thickBot="1">
      <c r="A27" s="13"/>
      <c r="B27" s="155"/>
      <c r="C27" s="48"/>
      <c r="D27" s="48"/>
      <c r="E27" s="74"/>
      <c r="F27" s="46"/>
      <c r="G27" s="48"/>
      <c r="H27" s="48"/>
      <c r="I27" s="117"/>
      <c r="J27" s="46"/>
      <c r="K27" s="48"/>
      <c r="L27" s="48"/>
      <c r="M27" s="117"/>
      <c r="N27" s="46"/>
      <c r="O27" s="48"/>
      <c r="P27" s="48"/>
      <c r="Q27" s="117"/>
      <c r="R27" s="46"/>
      <c r="S27" s="48"/>
      <c r="T27" s="48"/>
      <c r="U27" s="117"/>
    </row>
    <row r="28" spans="1:21">
      <c r="A28" s="13"/>
      <c r="B28" s="36" t="s">
        <v>912</v>
      </c>
      <c r="C28" s="39">
        <v>57.2</v>
      </c>
      <c r="D28" s="39"/>
      <c r="E28" s="41"/>
      <c r="F28" s="43"/>
      <c r="G28" s="39">
        <v>0.4</v>
      </c>
      <c r="H28" s="39"/>
      <c r="I28" s="41"/>
      <c r="J28" s="43"/>
      <c r="K28" s="39" t="s">
        <v>913</v>
      </c>
      <c r="L28" s="39"/>
      <c r="M28" s="37" t="s">
        <v>276</v>
      </c>
      <c r="N28" s="43"/>
      <c r="O28" s="39" t="s">
        <v>914</v>
      </c>
      <c r="P28" s="39"/>
      <c r="Q28" s="37" t="s">
        <v>276</v>
      </c>
      <c r="R28" s="43"/>
      <c r="S28" s="39" t="s">
        <v>915</v>
      </c>
      <c r="T28" s="39"/>
      <c r="U28" s="37" t="s">
        <v>276</v>
      </c>
    </row>
    <row r="29" spans="1:21">
      <c r="A29" s="13"/>
      <c r="B29" s="36"/>
      <c r="C29" s="47"/>
      <c r="D29" s="47"/>
      <c r="E29" s="43"/>
      <c r="F29" s="43"/>
      <c r="G29" s="47"/>
      <c r="H29" s="47"/>
      <c r="I29" s="43"/>
      <c r="J29" s="43"/>
      <c r="K29" s="47"/>
      <c r="L29" s="47"/>
      <c r="M29" s="36"/>
      <c r="N29" s="43"/>
      <c r="O29" s="47"/>
      <c r="P29" s="47"/>
      <c r="Q29" s="36"/>
      <c r="R29" s="43"/>
      <c r="S29" s="47"/>
      <c r="T29" s="47"/>
      <c r="U29" s="36"/>
    </row>
    <row r="30" spans="1:21">
      <c r="A30" s="13"/>
      <c r="B30" s="155" t="s">
        <v>901</v>
      </c>
      <c r="C30" s="45" t="s">
        <v>916</v>
      </c>
      <c r="D30" s="45"/>
      <c r="E30" s="44" t="s">
        <v>276</v>
      </c>
      <c r="F30" s="46"/>
      <c r="G30" s="45" t="s">
        <v>781</v>
      </c>
      <c r="H30" s="45"/>
      <c r="I30" s="44" t="s">
        <v>276</v>
      </c>
      <c r="J30" s="46"/>
      <c r="K30" s="45">
        <v>0.3</v>
      </c>
      <c r="L30" s="45"/>
      <c r="M30" s="46"/>
      <c r="N30" s="46"/>
      <c r="O30" s="45" t="s">
        <v>917</v>
      </c>
      <c r="P30" s="45"/>
      <c r="Q30" s="44" t="s">
        <v>276</v>
      </c>
      <c r="R30" s="46"/>
      <c r="S30" s="45" t="s">
        <v>918</v>
      </c>
      <c r="T30" s="45"/>
      <c r="U30" s="44" t="s">
        <v>276</v>
      </c>
    </row>
    <row r="31" spans="1:21">
      <c r="A31" s="13"/>
      <c r="B31" s="155"/>
      <c r="C31" s="45"/>
      <c r="D31" s="45"/>
      <c r="E31" s="44"/>
      <c r="F31" s="46"/>
      <c r="G31" s="45"/>
      <c r="H31" s="45"/>
      <c r="I31" s="44"/>
      <c r="J31" s="46"/>
      <c r="K31" s="45"/>
      <c r="L31" s="45"/>
      <c r="M31" s="46"/>
      <c r="N31" s="46"/>
      <c r="O31" s="45"/>
      <c r="P31" s="45"/>
      <c r="Q31" s="44"/>
      <c r="R31" s="46"/>
      <c r="S31" s="45"/>
      <c r="T31" s="45"/>
      <c r="U31" s="44"/>
    </row>
    <row r="32" spans="1:21">
      <c r="A32" s="13"/>
      <c r="B32" s="156" t="s">
        <v>903</v>
      </c>
      <c r="C32" s="47" t="s">
        <v>291</v>
      </c>
      <c r="D32" s="47"/>
      <c r="E32" s="43"/>
      <c r="F32" s="43"/>
      <c r="G32" s="47" t="s">
        <v>291</v>
      </c>
      <c r="H32" s="47"/>
      <c r="I32" s="43"/>
      <c r="J32" s="43"/>
      <c r="K32" s="47">
        <v>6</v>
      </c>
      <c r="L32" s="47"/>
      <c r="M32" s="43"/>
      <c r="N32" s="43"/>
      <c r="O32" s="47">
        <v>10.1</v>
      </c>
      <c r="P32" s="47"/>
      <c r="Q32" s="43"/>
      <c r="R32" s="43"/>
      <c r="S32" s="47">
        <v>16.100000000000001</v>
      </c>
      <c r="T32" s="47"/>
      <c r="U32" s="43"/>
    </row>
    <row r="33" spans="1:21">
      <c r="A33" s="13"/>
      <c r="B33" s="156"/>
      <c r="C33" s="47"/>
      <c r="D33" s="47"/>
      <c r="E33" s="43"/>
      <c r="F33" s="43"/>
      <c r="G33" s="47"/>
      <c r="H33" s="47"/>
      <c r="I33" s="43"/>
      <c r="J33" s="43"/>
      <c r="K33" s="47"/>
      <c r="L33" s="47"/>
      <c r="M33" s="43"/>
      <c r="N33" s="43"/>
      <c r="O33" s="47"/>
      <c r="P33" s="47"/>
      <c r="Q33" s="43"/>
      <c r="R33" s="43"/>
      <c r="S33" s="47"/>
      <c r="T33" s="47"/>
      <c r="U33" s="43"/>
    </row>
    <row r="34" spans="1:21">
      <c r="A34" s="13"/>
      <c r="B34" s="155" t="s">
        <v>904</v>
      </c>
      <c r="C34" s="45" t="s">
        <v>291</v>
      </c>
      <c r="D34" s="45"/>
      <c r="E34" s="46"/>
      <c r="F34" s="46"/>
      <c r="G34" s="45">
        <v>0.1</v>
      </c>
      <c r="H34" s="45"/>
      <c r="I34" s="46"/>
      <c r="J34" s="46"/>
      <c r="K34" s="45" t="s">
        <v>568</v>
      </c>
      <c r="L34" s="45"/>
      <c r="M34" s="44" t="s">
        <v>276</v>
      </c>
      <c r="N34" s="46"/>
      <c r="O34" s="45">
        <v>17.7</v>
      </c>
      <c r="P34" s="45"/>
      <c r="Q34" s="46"/>
      <c r="R34" s="46"/>
      <c r="S34" s="45">
        <v>14.5</v>
      </c>
      <c r="T34" s="45"/>
      <c r="U34" s="46"/>
    </row>
    <row r="35" spans="1:21" ht="15.75" thickBot="1">
      <c r="A35" s="13"/>
      <c r="B35" s="155"/>
      <c r="C35" s="48"/>
      <c r="D35" s="48"/>
      <c r="E35" s="74"/>
      <c r="F35" s="46"/>
      <c r="G35" s="48"/>
      <c r="H35" s="48"/>
      <c r="I35" s="74"/>
      <c r="J35" s="46"/>
      <c r="K35" s="48"/>
      <c r="L35" s="48"/>
      <c r="M35" s="117"/>
      <c r="N35" s="46"/>
      <c r="O35" s="48"/>
      <c r="P35" s="48"/>
      <c r="Q35" s="74"/>
      <c r="R35" s="46"/>
      <c r="S35" s="48"/>
      <c r="T35" s="48"/>
      <c r="U35" s="74"/>
    </row>
    <row r="36" spans="1:21">
      <c r="A36" s="13"/>
      <c r="B36" s="36" t="s">
        <v>919</v>
      </c>
      <c r="C36" s="37" t="s">
        <v>271</v>
      </c>
      <c r="D36" s="39" t="s">
        <v>920</v>
      </c>
      <c r="E36" s="37" t="s">
        <v>276</v>
      </c>
      <c r="F36" s="43"/>
      <c r="G36" s="37" t="s">
        <v>271</v>
      </c>
      <c r="H36" s="39">
        <v>0.3</v>
      </c>
      <c r="I36" s="41"/>
      <c r="J36" s="43"/>
      <c r="K36" s="37" t="s">
        <v>271</v>
      </c>
      <c r="L36" s="39" t="s">
        <v>921</v>
      </c>
      <c r="M36" s="37" t="s">
        <v>276</v>
      </c>
      <c r="N36" s="43"/>
      <c r="O36" s="37" t="s">
        <v>271</v>
      </c>
      <c r="P36" s="39" t="s">
        <v>922</v>
      </c>
      <c r="Q36" s="37" t="s">
        <v>276</v>
      </c>
      <c r="R36" s="43"/>
      <c r="S36" s="37" t="s">
        <v>271</v>
      </c>
      <c r="T36" s="39" t="s">
        <v>923</v>
      </c>
      <c r="U36" s="37" t="s">
        <v>276</v>
      </c>
    </row>
    <row r="37" spans="1:21" ht="15.75" thickBot="1">
      <c r="A37" s="13"/>
      <c r="B37" s="36"/>
      <c r="C37" s="50"/>
      <c r="D37" s="51"/>
      <c r="E37" s="50"/>
      <c r="F37" s="43"/>
      <c r="G37" s="50"/>
      <c r="H37" s="51"/>
      <c r="I37" s="52"/>
      <c r="J37" s="43"/>
      <c r="K37" s="50"/>
      <c r="L37" s="51"/>
      <c r="M37" s="50"/>
      <c r="N37" s="43"/>
      <c r="O37" s="50"/>
      <c r="P37" s="51"/>
      <c r="Q37" s="50"/>
      <c r="R37" s="43"/>
      <c r="S37" s="50"/>
      <c r="T37" s="51"/>
      <c r="U37" s="50"/>
    </row>
    <row r="38" spans="1:21" ht="15.75" thickTop="1"/>
  </sheetData>
  <mergeCells count="224">
    <mergeCell ref="A1:A2"/>
    <mergeCell ref="B1:U1"/>
    <mergeCell ref="B2:U2"/>
    <mergeCell ref="B3:U3"/>
    <mergeCell ref="A4:A37"/>
    <mergeCell ref="B4:U4"/>
    <mergeCell ref="B5:U5"/>
    <mergeCell ref="B6:U6"/>
    <mergeCell ref="P36:P37"/>
    <mergeCell ref="Q36:Q37"/>
    <mergeCell ref="R36:R37"/>
    <mergeCell ref="S36:S37"/>
    <mergeCell ref="T36:T37"/>
    <mergeCell ref="U36:U37"/>
    <mergeCell ref="J36:J37"/>
    <mergeCell ref="K36:K37"/>
    <mergeCell ref="L36:L37"/>
    <mergeCell ref="M36:M37"/>
    <mergeCell ref="N36:N37"/>
    <mergeCell ref="O36:O37"/>
    <mergeCell ref="S34:T35"/>
    <mergeCell ref="U34:U35"/>
    <mergeCell ref="B36:B37"/>
    <mergeCell ref="C36:C37"/>
    <mergeCell ref="D36:D37"/>
    <mergeCell ref="E36:E37"/>
    <mergeCell ref="F36:F37"/>
    <mergeCell ref="G36:G37"/>
    <mergeCell ref="H36:H37"/>
    <mergeCell ref="I36:I37"/>
    <mergeCell ref="K34:L35"/>
    <mergeCell ref="M34:M35"/>
    <mergeCell ref="N34:N35"/>
    <mergeCell ref="O34:P35"/>
    <mergeCell ref="Q34:Q35"/>
    <mergeCell ref="R34:R35"/>
    <mergeCell ref="R32:R33"/>
    <mergeCell ref="S32:T33"/>
    <mergeCell ref="U32:U33"/>
    <mergeCell ref="B34:B35"/>
    <mergeCell ref="C34:D35"/>
    <mergeCell ref="E34:E35"/>
    <mergeCell ref="F34:F35"/>
    <mergeCell ref="G34:H35"/>
    <mergeCell ref="I34:I35"/>
    <mergeCell ref="J34:J35"/>
    <mergeCell ref="J32:J33"/>
    <mergeCell ref="K32:L33"/>
    <mergeCell ref="M32:M33"/>
    <mergeCell ref="N32:N33"/>
    <mergeCell ref="O32:P33"/>
    <mergeCell ref="Q32:Q33"/>
    <mergeCell ref="B32:B33"/>
    <mergeCell ref="C32:D33"/>
    <mergeCell ref="E32:E33"/>
    <mergeCell ref="F32:F33"/>
    <mergeCell ref="G32:H33"/>
    <mergeCell ref="I32:I33"/>
    <mergeCell ref="N30:N31"/>
    <mergeCell ref="O30:P31"/>
    <mergeCell ref="Q30:Q31"/>
    <mergeCell ref="R30:R31"/>
    <mergeCell ref="S30:T31"/>
    <mergeCell ref="U30:U31"/>
    <mergeCell ref="U28:U29"/>
    <mergeCell ref="B30:B31"/>
    <mergeCell ref="C30:D31"/>
    <mergeCell ref="E30:E31"/>
    <mergeCell ref="F30:F31"/>
    <mergeCell ref="G30:H31"/>
    <mergeCell ref="I30:I31"/>
    <mergeCell ref="J30:J31"/>
    <mergeCell ref="K30:L31"/>
    <mergeCell ref="M30:M31"/>
    <mergeCell ref="M28:M29"/>
    <mergeCell ref="N28:N29"/>
    <mergeCell ref="O28:P29"/>
    <mergeCell ref="Q28:Q29"/>
    <mergeCell ref="R28:R29"/>
    <mergeCell ref="S28:T29"/>
    <mergeCell ref="S26:T27"/>
    <mergeCell ref="U26:U27"/>
    <mergeCell ref="B28:B29"/>
    <mergeCell ref="C28:D29"/>
    <mergeCell ref="E28:E29"/>
    <mergeCell ref="F28:F29"/>
    <mergeCell ref="G28:H29"/>
    <mergeCell ref="I28:I29"/>
    <mergeCell ref="J28:J29"/>
    <mergeCell ref="K28:L29"/>
    <mergeCell ref="K26:L27"/>
    <mergeCell ref="M26:M27"/>
    <mergeCell ref="N26:N27"/>
    <mergeCell ref="O26:P27"/>
    <mergeCell ref="Q26:Q27"/>
    <mergeCell ref="R26:R27"/>
    <mergeCell ref="R24:R25"/>
    <mergeCell ref="S24:T25"/>
    <mergeCell ref="U24:U25"/>
    <mergeCell ref="B26:B27"/>
    <mergeCell ref="C26:D27"/>
    <mergeCell ref="E26:E27"/>
    <mergeCell ref="F26:F27"/>
    <mergeCell ref="G26:H27"/>
    <mergeCell ref="I26:I27"/>
    <mergeCell ref="J26:J27"/>
    <mergeCell ref="J24:J25"/>
    <mergeCell ref="K24:L25"/>
    <mergeCell ref="M24:M25"/>
    <mergeCell ref="N24:N25"/>
    <mergeCell ref="O24:P25"/>
    <mergeCell ref="Q24:Q25"/>
    <mergeCell ref="B24:B25"/>
    <mergeCell ref="C24:D25"/>
    <mergeCell ref="E24:E25"/>
    <mergeCell ref="F24:F25"/>
    <mergeCell ref="G24:H25"/>
    <mergeCell ref="I24:I25"/>
    <mergeCell ref="N22:N23"/>
    <mergeCell ref="O22:P23"/>
    <mergeCell ref="Q22:Q23"/>
    <mergeCell ref="R22:R23"/>
    <mergeCell ref="S22:T23"/>
    <mergeCell ref="U22:U23"/>
    <mergeCell ref="U20:U21"/>
    <mergeCell ref="B22:B23"/>
    <mergeCell ref="C22:D23"/>
    <mergeCell ref="E22:E23"/>
    <mergeCell ref="F22:F23"/>
    <mergeCell ref="G22:H23"/>
    <mergeCell ref="I22:I23"/>
    <mergeCell ref="J22:J23"/>
    <mergeCell ref="K22:L23"/>
    <mergeCell ref="M22:M23"/>
    <mergeCell ref="M20:M21"/>
    <mergeCell ref="N20:N21"/>
    <mergeCell ref="O20:P21"/>
    <mergeCell ref="Q20:Q21"/>
    <mergeCell ref="R20:R21"/>
    <mergeCell ref="S20:T21"/>
    <mergeCell ref="S18:T19"/>
    <mergeCell ref="U18:U19"/>
    <mergeCell ref="B20:B21"/>
    <mergeCell ref="C20:D21"/>
    <mergeCell ref="E20:E21"/>
    <mergeCell ref="F20:F21"/>
    <mergeCell ref="G20:H21"/>
    <mergeCell ref="I20:I21"/>
    <mergeCell ref="J20:J21"/>
    <mergeCell ref="K20:L21"/>
    <mergeCell ref="K18:L19"/>
    <mergeCell ref="M18:M19"/>
    <mergeCell ref="N18:N19"/>
    <mergeCell ref="O18:P19"/>
    <mergeCell ref="Q18:Q19"/>
    <mergeCell ref="R18:R19"/>
    <mergeCell ref="R16:R17"/>
    <mergeCell ref="S16:T17"/>
    <mergeCell ref="U16:U17"/>
    <mergeCell ref="B18:B19"/>
    <mergeCell ref="C18:D19"/>
    <mergeCell ref="E18:E19"/>
    <mergeCell ref="F18:F19"/>
    <mergeCell ref="G18:H19"/>
    <mergeCell ref="I18:I19"/>
    <mergeCell ref="J18:J19"/>
    <mergeCell ref="J16:J17"/>
    <mergeCell ref="K16:L17"/>
    <mergeCell ref="M16:M17"/>
    <mergeCell ref="N16:N17"/>
    <mergeCell ref="O16:P17"/>
    <mergeCell ref="Q16:Q17"/>
    <mergeCell ref="Q14:Q15"/>
    <mergeCell ref="R14:R15"/>
    <mergeCell ref="S14:T15"/>
    <mergeCell ref="U14:U15"/>
    <mergeCell ref="B16:B17"/>
    <mergeCell ref="C16:D17"/>
    <mergeCell ref="E16:E17"/>
    <mergeCell ref="F16:F17"/>
    <mergeCell ref="G16:H17"/>
    <mergeCell ref="I16:I17"/>
    <mergeCell ref="I14:I15"/>
    <mergeCell ref="J14:J15"/>
    <mergeCell ref="K14:L15"/>
    <mergeCell ref="M14:M15"/>
    <mergeCell ref="N14:N15"/>
    <mergeCell ref="O14:P15"/>
    <mergeCell ref="Q12:Q13"/>
    <mergeCell ref="R12:R13"/>
    <mergeCell ref="S12:S13"/>
    <mergeCell ref="T12:T13"/>
    <mergeCell ref="U12:U13"/>
    <mergeCell ref="B14:B15"/>
    <mergeCell ref="C14:D15"/>
    <mergeCell ref="E14:E15"/>
    <mergeCell ref="F14:F15"/>
    <mergeCell ref="G14:H15"/>
    <mergeCell ref="K12:K13"/>
    <mergeCell ref="L12:L13"/>
    <mergeCell ref="M12:M13"/>
    <mergeCell ref="N12:N13"/>
    <mergeCell ref="O12:O13"/>
    <mergeCell ref="P12:P13"/>
    <mergeCell ref="S9:U11"/>
    <mergeCell ref="B12:B13"/>
    <mergeCell ref="C12:C13"/>
    <mergeCell ref="D12:D13"/>
    <mergeCell ref="E12:E13"/>
    <mergeCell ref="F12:F13"/>
    <mergeCell ref="G12:G13"/>
    <mergeCell ref="H12:H13"/>
    <mergeCell ref="I12:I13"/>
    <mergeCell ref="J12:J13"/>
    <mergeCell ref="B7:U7"/>
    <mergeCell ref="B9:B11"/>
    <mergeCell ref="C9:E11"/>
    <mergeCell ref="F9:F11"/>
    <mergeCell ref="G9:I11"/>
    <mergeCell ref="J9:J11"/>
    <mergeCell ref="K9:M11"/>
    <mergeCell ref="N9:N11"/>
    <mergeCell ref="O9:Q11"/>
    <mergeCell ref="R9:R1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showGridLines="0" workbookViewId="0"/>
  </sheetViews>
  <sheetFormatPr defaultRowHeight="15"/>
  <cols>
    <col min="1" max="1" width="36.5703125" bestFit="1" customWidth="1"/>
    <col min="2" max="2" width="36.5703125" customWidth="1"/>
    <col min="3" max="3" width="5.28515625" customWidth="1"/>
    <col min="4" max="4" width="21.5703125" customWidth="1"/>
    <col min="5" max="6" width="24.28515625" customWidth="1"/>
    <col min="7" max="7" width="5.28515625" customWidth="1"/>
    <col min="8" max="8" width="21.5703125" customWidth="1"/>
    <col min="9" max="10" width="24.28515625" customWidth="1"/>
    <col min="11" max="11" width="5.28515625" customWidth="1"/>
    <col min="12" max="12" width="21.5703125" customWidth="1"/>
    <col min="13" max="13" width="24.28515625" customWidth="1"/>
  </cols>
  <sheetData>
    <row r="1" spans="1:13" ht="15" customHeight="1">
      <c r="A1" s="10" t="s">
        <v>924</v>
      </c>
      <c r="B1" s="10" t="s">
        <v>2</v>
      </c>
      <c r="C1" s="10"/>
      <c r="D1" s="10"/>
      <c r="E1" s="10"/>
      <c r="F1" s="10"/>
      <c r="G1" s="10"/>
      <c r="H1" s="10"/>
      <c r="I1" s="10"/>
      <c r="J1" s="10"/>
      <c r="K1" s="10"/>
      <c r="L1" s="10"/>
      <c r="M1" s="10"/>
    </row>
    <row r="2" spans="1:13" ht="15" customHeight="1">
      <c r="A2" s="10"/>
      <c r="B2" s="10" t="s">
        <v>3</v>
      </c>
      <c r="C2" s="10"/>
      <c r="D2" s="10"/>
      <c r="E2" s="10"/>
      <c r="F2" s="10"/>
      <c r="G2" s="10"/>
      <c r="H2" s="10"/>
      <c r="I2" s="10"/>
      <c r="J2" s="10"/>
      <c r="K2" s="10"/>
      <c r="L2" s="10"/>
      <c r="M2" s="10"/>
    </row>
    <row r="3" spans="1:13" ht="30">
      <c r="A3" s="3" t="s">
        <v>925</v>
      </c>
      <c r="B3" s="12"/>
      <c r="C3" s="12"/>
      <c r="D3" s="12"/>
      <c r="E3" s="12"/>
      <c r="F3" s="12"/>
      <c r="G3" s="12"/>
      <c r="H3" s="12"/>
      <c r="I3" s="12"/>
      <c r="J3" s="12"/>
      <c r="K3" s="12"/>
      <c r="L3" s="12"/>
      <c r="M3" s="12"/>
    </row>
    <row r="4" spans="1:13" ht="25.5" customHeight="1">
      <c r="A4" s="13" t="s">
        <v>924</v>
      </c>
      <c r="B4" s="55" t="s">
        <v>926</v>
      </c>
      <c r="C4" s="55"/>
      <c r="D4" s="55"/>
      <c r="E4" s="55"/>
      <c r="F4" s="55"/>
      <c r="G4" s="55"/>
      <c r="H4" s="55"/>
      <c r="I4" s="55"/>
      <c r="J4" s="55"/>
      <c r="K4" s="55"/>
      <c r="L4" s="55"/>
      <c r="M4" s="55"/>
    </row>
    <row r="5" spans="1:13">
      <c r="A5" s="13"/>
      <c r="B5" s="12"/>
      <c r="C5" s="12"/>
      <c r="D5" s="12"/>
      <c r="E5" s="12"/>
      <c r="F5" s="12"/>
      <c r="G5" s="12"/>
      <c r="H5" s="12"/>
      <c r="I5" s="12"/>
      <c r="J5" s="12"/>
      <c r="K5" s="12"/>
      <c r="L5" s="12"/>
      <c r="M5" s="12"/>
    </row>
    <row r="6" spans="1:13">
      <c r="A6" s="13"/>
      <c r="B6" s="55" t="s">
        <v>927</v>
      </c>
      <c r="C6" s="55"/>
      <c r="D6" s="55"/>
      <c r="E6" s="55"/>
      <c r="F6" s="55"/>
      <c r="G6" s="55"/>
      <c r="H6" s="55"/>
      <c r="I6" s="55"/>
      <c r="J6" s="55"/>
      <c r="K6" s="55"/>
      <c r="L6" s="55"/>
      <c r="M6" s="55"/>
    </row>
    <row r="7" spans="1:13">
      <c r="A7" s="13"/>
      <c r="B7" s="23"/>
      <c r="C7" s="23"/>
      <c r="D7" s="23"/>
      <c r="E7" s="23"/>
      <c r="F7" s="23"/>
      <c r="G7" s="23"/>
      <c r="H7" s="23"/>
      <c r="I7" s="23"/>
      <c r="J7" s="23"/>
      <c r="K7" s="23"/>
      <c r="L7" s="23"/>
      <c r="M7" s="23"/>
    </row>
    <row r="8" spans="1:13">
      <c r="A8" s="13"/>
      <c r="B8" s="18"/>
      <c r="C8" s="18"/>
      <c r="D8" s="18"/>
      <c r="E8" s="18"/>
      <c r="F8" s="18"/>
      <c r="G8" s="18"/>
      <c r="H8" s="18"/>
      <c r="I8" s="18"/>
      <c r="J8" s="18"/>
      <c r="K8" s="18"/>
      <c r="L8" s="18"/>
      <c r="M8" s="18"/>
    </row>
    <row r="9" spans="1:13" ht="15.75" thickBot="1">
      <c r="A9" s="13"/>
      <c r="B9" s="24"/>
      <c r="C9" s="35">
        <v>2014</v>
      </c>
      <c r="D9" s="35"/>
      <c r="E9" s="35"/>
      <c r="F9" s="24"/>
      <c r="G9" s="35">
        <v>2013</v>
      </c>
      <c r="H9" s="35"/>
      <c r="I9" s="35"/>
      <c r="J9" s="24"/>
      <c r="K9" s="35">
        <v>2012</v>
      </c>
      <c r="L9" s="35"/>
      <c r="M9" s="35"/>
    </row>
    <row r="10" spans="1:13">
      <c r="A10" s="13"/>
      <c r="B10" s="146" t="s">
        <v>80</v>
      </c>
      <c r="C10" s="41"/>
      <c r="D10" s="41"/>
      <c r="E10" s="41"/>
      <c r="F10" s="29"/>
      <c r="G10" s="41"/>
      <c r="H10" s="41"/>
      <c r="I10" s="41"/>
      <c r="J10" s="29"/>
      <c r="K10" s="41"/>
      <c r="L10" s="41"/>
      <c r="M10" s="41"/>
    </row>
    <row r="11" spans="1:13">
      <c r="A11" s="13"/>
      <c r="B11" s="44" t="s">
        <v>797</v>
      </c>
      <c r="C11" s="44" t="s">
        <v>271</v>
      </c>
      <c r="D11" s="45">
        <v>346.2</v>
      </c>
      <c r="E11" s="46"/>
      <c r="F11" s="46"/>
      <c r="G11" s="44" t="s">
        <v>271</v>
      </c>
      <c r="H11" s="45">
        <v>332.1</v>
      </c>
      <c r="I11" s="46"/>
      <c r="J11" s="46"/>
      <c r="K11" s="44" t="s">
        <v>271</v>
      </c>
      <c r="L11" s="45">
        <v>279.8</v>
      </c>
      <c r="M11" s="46"/>
    </row>
    <row r="12" spans="1:13">
      <c r="A12" s="13"/>
      <c r="B12" s="44"/>
      <c r="C12" s="44"/>
      <c r="D12" s="45"/>
      <c r="E12" s="46"/>
      <c r="F12" s="46"/>
      <c r="G12" s="44"/>
      <c r="H12" s="45"/>
      <c r="I12" s="46"/>
      <c r="J12" s="46"/>
      <c r="K12" s="44"/>
      <c r="L12" s="45"/>
      <c r="M12" s="46"/>
    </row>
    <row r="13" spans="1:13">
      <c r="A13" s="13"/>
      <c r="B13" s="36" t="s">
        <v>928</v>
      </c>
      <c r="C13" s="215">
        <v>1104.8</v>
      </c>
      <c r="D13" s="215"/>
      <c r="E13" s="43"/>
      <c r="F13" s="43"/>
      <c r="G13" s="47">
        <v>988.9</v>
      </c>
      <c r="H13" s="47"/>
      <c r="I13" s="43"/>
      <c r="J13" s="43"/>
      <c r="K13" s="47">
        <v>963.4</v>
      </c>
      <c r="L13" s="47"/>
      <c r="M13" s="43"/>
    </row>
    <row r="14" spans="1:13" ht="15.75" thickBot="1">
      <c r="A14" s="13"/>
      <c r="B14" s="36"/>
      <c r="C14" s="216"/>
      <c r="D14" s="216"/>
      <c r="E14" s="96"/>
      <c r="F14" s="43"/>
      <c r="G14" s="65"/>
      <c r="H14" s="65"/>
      <c r="I14" s="96"/>
      <c r="J14" s="43"/>
      <c r="K14" s="65"/>
      <c r="L14" s="65"/>
      <c r="M14" s="96"/>
    </row>
    <row r="15" spans="1:13">
      <c r="A15" s="13"/>
      <c r="B15" s="46"/>
      <c r="C15" s="66" t="s">
        <v>271</v>
      </c>
      <c r="D15" s="126">
        <v>1451</v>
      </c>
      <c r="E15" s="70"/>
      <c r="F15" s="46"/>
      <c r="G15" s="66" t="s">
        <v>271</v>
      </c>
      <c r="H15" s="126">
        <v>1321</v>
      </c>
      <c r="I15" s="70"/>
      <c r="J15" s="46"/>
      <c r="K15" s="66" t="s">
        <v>271</v>
      </c>
      <c r="L15" s="126">
        <v>1243.2</v>
      </c>
      <c r="M15" s="70"/>
    </row>
    <row r="16" spans="1:13" ht="15.75" thickBot="1">
      <c r="A16" s="13"/>
      <c r="B16" s="46"/>
      <c r="C16" s="67"/>
      <c r="D16" s="217"/>
      <c r="E16" s="71"/>
      <c r="F16" s="46"/>
      <c r="G16" s="67"/>
      <c r="H16" s="217"/>
      <c r="I16" s="71"/>
      <c r="J16" s="46"/>
      <c r="K16" s="67"/>
      <c r="L16" s="217"/>
      <c r="M16" s="71"/>
    </row>
    <row r="17" spans="1:13" ht="15.75" thickTop="1">
      <c r="A17" s="13"/>
      <c r="B17" s="146" t="s">
        <v>929</v>
      </c>
      <c r="C17" s="151"/>
      <c r="D17" s="151"/>
      <c r="E17" s="151"/>
      <c r="F17" s="29"/>
      <c r="G17" s="151"/>
      <c r="H17" s="151"/>
      <c r="I17" s="151"/>
      <c r="J17" s="29"/>
      <c r="K17" s="151"/>
      <c r="L17" s="151"/>
      <c r="M17" s="151"/>
    </row>
    <row r="18" spans="1:13">
      <c r="A18" s="13"/>
      <c r="B18" s="44" t="s">
        <v>797</v>
      </c>
      <c r="C18" s="44" t="s">
        <v>271</v>
      </c>
      <c r="D18" s="100">
        <v>2133.9</v>
      </c>
      <c r="E18" s="46"/>
      <c r="F18" s="46"/>
      <c r="G18" s="44" t="s">
        <v>271</v>
      </c>
      <c r="H18" s="100">
        <v>2200.1</v>
      </c>
      <c r="I18" s="46"/>
      <c r="J18" s="46"/>
      <c r="K18" s="44" t="s">
        <v>271</v>
      </c>
      <c r="L18" s="100">
        <v>1897.9</v>
      </c>
      <c r="M18" s="46"/>
    </row>
    <row r="19" spans="1:13">
      <c r="A19" s="13"/>
      <c r="B19" s="44"/>
      <c r="C19" s="44"/>
      <c r="D19" s="100"/>
      <c r="E19" s="46"/>
      <c r="F19" s="46"/>
      <c r="G19" s="44"/>
      <c r="H19" s="100"/>
      <c r="I19" s="46"/>
      <c r="J19" s="46"/>
      <c r="K19" s="44"/>
      <c r="L19" s="100"/>
      <c r="M19" s="46"/>
    </row>
    <row r="20" spans="1:13">
      <c r="A20" s="13"/>
      <c r="B20" s="36" t="s">
        <v>928</v>
      </c>
      <c r="C20" s="215">
        <v>4803.6000000000004</v>
      </c>
      <c r="D20" s="215"/>
      <c r="E20" s="43"/>
      <c r="F20" s="43"/>
      <c r="G20" s="215">
        <v>4349.5</v>
      </c>
      <c r="H20" s="215"/>
      <c r="I20" s="43"/>
      <c r="J20" s="43"/>
      <c r="K20" s="215">
        <v>4157.5</v>
      </c>
      <c r="L20" s="215"/>
      <c r="M20" s="43"/>
    </row>
    <row r="21" spans="1:13" ht="15.75" thickBot="1">
      <c r="A21" s="13"/>
      <c r="B21" s="36"/>
      <c r="C21" s="216"/>
      <c r="D21" s="216"/>
      <c r="E21" s="96"/>
      <c r="F21" s="43"/>
      <c r="G21" s="216"/>
      <c r="H21" s="216"/>
      <c r="I21" s="96"/>
      <c r="J21" s="43"/>
      <c r="K21" s="216"/>
      <c r="L21" s="216"/>
      <c r="M21" s="96"/>
    </row>
    <row r="22" spans="1:13">
      <c r="A22" s="13"/>
      <c r="B22" s="46"/>
      <c r="C22" s="66" t="s">
        <v>271</v>
      </c>
      <c r="D22" s="126">
        <v>6937.5</v>
      </c>
      <c r="E22" s="70"/>
      <c r="F22" s="46"/>
      <c r="G22" s="66" t="s">
        <v>271</v>
      </c>
      <c r="H22" s="126">
        <v>6549.6</v>
      </c>
      <c r="I22" s="70"/>
      <c r="J22" s="46"/>
      <c r="K22" s="66" t="s">
        <v>271</v>
      </c>
      <c r="L22" s="126">
        <v>6055.4</v>
      </c>
      <c r="M22" s="70"/>
    </row>
    <row r="23" spans="1:13" ht="15.75" thickBot="1">
      <c r="A23" s="13"/>
      <c r="B23" s="46"/>
      <c r="C23" s="67"/>
      <c r="D23" s="217"/>
      <c r="E23" s="71"/>
      <c r="F23" s="46"/>
      <c r="G23" s="67"/>
      <c r="H23" s="217"/>
      <c r="I23" s="71"/>
      <c r="J23" s="46"/>
      <c r="K23" s="67"/>
      <c r="L23" s="217"/>
      <c r="M23" s="71"/>
    </row>
    <row r="24" spans="1:13" ht="15.75" thickTop="1"/>
  </sheetData>
  <mergeCells count="84">
    <mergeCell ref="B4:M4"/>
    <mergeCell ref="B5:M5"/>
    <mergeCell ref="B6:M6"/>
    <mergeCell ref="I22:I23"/>
    <mergeCell ref="J22:J23"/>
    <mergeCell ref="K22:K23"/>
    <mergeCell ref="L22:L23"/>
    <mergeCell ref="M22:M23"/>
    <mergeCell ref="A1:A2"/>
    <mergeCell ref="B1:M1"/>
    <mergeCell ref="B2:M2"/>
    <mergeCell ref="B3:M3"/>
    <mergeCell ref="A4:A23"/>
    <mergeCell ref="J20:J21"/>
    <mergeCell ref="K20:L21"/>
    <mergeCell ref="M20:M21"/>
    <mergeCell ref="B22:B23"/>
    <mergeCell ref="C22:C23"/>
    <mergeCell ref="D22:D23"/>
    <mergeCell ref="E22:E23"/>
    <mergeCell ref="F22:F23"/>
    <mergeCell ref="G22:G23"/>
    <mergeCell ref="H22:H23"/>
    <mergeCell ref="B20:B21"/>
    <mergeCell ref="C20:D21"/>
    <mergeCell ref="E20:E21"/>
    <mergeCell ref="F20:F21"/>
    <mergeCell ref="G20:H21"/>
    <mergeCell ref="I20:I21"/>
    <mergeCell ref="H18:H19"/>
    <mergeCell ref="I18:I19"/>
    <mergeCell ref="J18:J19"/>
    <mergeCell ref="K18:K19"/>
    <mergeCell ref="L18:L19"/>
    <mergeCell ref="M18:M19"/>
    <mergeCell ref="B18:B19"/>
    <mergeCell ref="C18:C19"/>
    <mergeCell ref="D18:D19"/>
    <mergeCell ref="E18:E19"/>
    <mergeCell ref="F18:F19"/>
    <mergeCell ref="G18:G19"/>
    <mergeCell ref="I15:I16"/>
    <mergeCell ref="J15:J16"/>
    <mergeCell ref="K15:K16"/>
    <mergeCell ref="L15:L16"/>
    <mergeCell ref="M15:M16"/>
    <mergeCell ref="C17:E17"/>
    <mergeCell ref="G17:I17"/>
    <mergeCell ref="K17:M17"/>
    <mergeCell ref="J13:J14"/>
    <mergeCell ref="K13:L14"/>
    <mergeCell ref="M13:M14"/>
    <mergeCell ref="B15:B16"/>
    <mergeCell ref="C15:C16"/>
    <mergeCell ref="D15:D16"/>
    <mergeCell ref="E15:E16"/>
    <mergeCell ref="F15:F16"/>
    <mergeCell ref="G15:G16"/>
    <mergeCell ref="H15:H16"/>
    <mergeCell ref="B13:B14"/>
    <mergeCell ref="C13:D14"/>
    <mergeCell ref="E13:E14"/>
    <mergeCell ref="F13:F14"/>
    <mergeCell ref="G13:H14"/>
    <mergeCell ref="I13:I14"/>
    <mergeCell ref="H11:H12"/>
    <mergeCell ref="I11:I12"/>
    <mergeCell ref="J11:J12"/>
    <mergeCell ref="K11:K12"/>
    <mergeCell ref="L11:L12"/>
    <mergeCell ref="M11:M12"/>
    <mergeCell ref="B11:B12"/>
    <mergeCell ref="C11:C12"/>
    <mergeCell ref="D11:D12"/>
    <mergeCell ref="E11:E12"/>
    <mergeCell ref="F11:F12"/>
    <mergeCell ref="G11:G12"/>
    <mergeCell ref="B7:M7"/>
    <mergeCell ref="C9:E9"/>
    <mergeCell ref="G9:I9"/>
    <mergeCell ref="K9:M9"/>
    <mergeCell ref="C10:E10"/>
    <mergeCell ref="G10:I10"/>
    <mergeCell ref="K10:M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2"/>
  <sheetViews>
    <sheetView showGridLines="0" workbookViewId="0"/>
  </sheetViews>
  <sheetFormatPr defaultRowHeight="15"/>
  <cols>
    <col min="1" max="2" width="36.5703125" bestFit="1" customWidth="1"/>
  </cols>
  <sheetData>
    <row r="1" spans="1:2" ht="15" customHeight="1">
      <c r="A1" s="10" t="s">
        <v>930</v>
      </c>
      <c r="B1" s="1" t="s">
        <v>2</v>
      </c>
    </row>
    <row r="2" spans="1:2">
      <c r="A2" s="10"/>
      <c r="B2" s="1" t="s">
        <v>3</v>
      </c>
    </row>
    <row r="3" spans="1:2" ht="30">
      <c r="A3" s="3" t="s">
        <v>931</v>
      </c>
      <c r="B3" s="4"/>
    </row>
    <row r="4" spans="1:2" ht="26.25">
      <c r="A4" s="13" t="s">
        <v>930</v>
      </c>
      <c r="B4" s="14" t="s">
        <v>932</v>
      </c>
    </row>
    <row r="5" spans="1:2">
      <c r="A5" s="13"/>
      <c r="B5" s="4"/>
    </row>
    <row r="6" spans="1:2" ht="115.5">
      <c r="A6" s="13"/>
      <c r="B6" s="15" t="s">
        <v>933</v>
      </c>
    </row>
    <row r="7" spans="1:2">
      <c r="A7" s="13"/>
      <c r="B7" s="4"/>
    </row>
    <row r="8" spans="1:2">
      <c r="A8" s="13"/>
      <c r="B8" s="14" t="s">
        <v>934</v>
      </c>
    </row>
    <row r="9" spans="1:2">
      <c r="A9" s="13"/>
      <c r="B9" s="4"/>
    </row>
    <row r="10" spans="1:2" ht="243">
      <c r="A10" s="13"/>
      <c r="B10" s="15" t="s">
        <v>935</v>
      </c>
    </row>
    <row r="11" spans="1:2">
      <c r="A11" s="13"/>
      <c r="B11" s="4"/>
    </row>
    <row r="12" spans="1:2" ht="357.75">
      <c r="A12" s="13"/>
      <c r="B12" s="15" t="s">
        <v>936</v>
      </c>
    </row>
    <row r="13" spans="1:2">
      <c r="A13" s="13"/>
      <c r="B13" s="4"/>
    </row>
    <row r="14" spans="1:2" ht="204.75">
      <c r="A14" s="13"/>
      <c r="B14" s="15" t="s">
        <v>937</v>
      </c>
    </row>
    <row r="15" spans="1:2">
      <c r="A15" s="13"/>
      <c r="B15" s="4"/>
    </row>
    <row r="16" spans="1:2" ht="383.25">
      <c r="A16" s="13"/>
      <c r="B16" s="15" t="s">
        <v>938</v>
      </c>
    </row>
    <row r="17" spans="1:2">
      <c r="A17" s="13"/>
      <c r="B17" s="4"/>
    </row>
    <row r="18" spans="1:2" ht="153.75">
      <c r="A18" s="13"/>
      <c r="B18" s="15" t="s">
        <v>939</v>
      </c>
    </row>
    <row r="19" spans="1:2">
      <c r="A19" s="13"/>
      <c r="B19" s="4"/>
    </row>
    <row r="20" spans="1:2">
      <c r="A20" s="13"/>
      <c r="B20" s="14" t="s">
        <v>940</v>
      </c>
    </row>
    <row r="21" spans="1:2">
      <c r="A21" s="13"/>
      <c r="B21" s="4"/>
    </row>
    <row r="22" spans="1:2" ht="128.25">
      <c r="A22" s="13"/>
      <c r="B22" s="15" t="s">
        <v>941</v>
      </c>
    </row>
    <row r="23" spans="1:2">
      <c r="A23" s="13"/>
      <c r="B23" s="4"/>
    </row>
    <row r="24" spans="1:2" ht="357.75">
      <c r="A24" s="13"/>
      <c r="B24" s="15" t="s">
        <v>942</v>
      </c>
    </row>
    <row r="25" spans="1:2">
      <c r="A25" s="13"/>
      <c r="B25" s="4"/>
    </row>
    <row r="26" spans="1:2">
      <c r="A26" s="13"/>
      <c r="B26" s="14" t="s">
        <v>943</v>
      </c>
    </row>
    <row r="27" spans="1:2">
      <c r="A27" s="13"/>
      <c r="B27" s="4"/>
    </row>
    <row r="28" spans="1:2" ht="370.5">
      <c r="A28" s="13"/>
      <c r="B28" s="15" t="s">
        <v>944</v>
      </c>
    </row>
    <row r="29" spans="1:2">
      <c r="A29" s="13"/>
      <c r="B29" s="4"/>
    </row>
    <row r="30" spans="1:2" ht="408.75">
      <c r="A30" s="13"/>
      <c r="B30" s="15" t="s">
        <v>945</v>
      </c>
    </row>
    <row r="31" spans="1:2">
      <c r="A31" s="13"/>
      <c r="B31" s="4"/>
    </row>
    <row r="32" spans="1:2">
      <c r="A32" s="13"/>
      <c r="B32" s="14" t="s">
        <v>946</v>
      </c>
    </row>
    <row r="33" spans="1:2">
      <c r="A33" s="13"/>
      <c r="B33" s="4"/>
    </row>
    <row r="34" spans="1:2" ht="409.6">
      <c r="A34" s="13"/>
      <c r="B34" s="15" t="s">
        <v>947</v>
      </c>
    </row>
    <row r="35" spans="1:2">
      <c r="A35" s="13"/>
      <c r="B35" s="4"/>
    </row>
    <row r="36" spans="1:2" ht="409.6">
      <c r="A36" s="13"/>
      <c r="B36" s="15" t="s">
        <v>948</v>
      </c>
    </row>
    <row r="37" spans="1:2">
      <c r="A37" s="13"/>
      <c r="B37" s="4"/>
    </row>
    <row r="38" spans="1:2" ht="192">
      <c r="A38" s="13"/>
      <c r="B38" s="15" t="s">
        <v>949</v>
      </c>
    </row>
    <row r="39" spans="1:2">
      <c r="A39" s="13"/>
      <c r="B39" s="4"/>
    </row>
    <row r="40" spans="1:2" ht="115.5">
      <c r="A40" s="13"/>
      <c r="B40" s="15" t="s">
        <v>950</v>
      </c>
    </row>
    <row r="41" spans="1:2">
      <c r="A41" s="13"/>
      <c r="B41" s="4"/>
    </row>
    <row r="42" spans="1:2" ht="409.6">
      <c r="A42" s="13"/>
      <c r="B42" s="15" t="s">
        <v>951</v>
      </c>
    </row>
  </sheetData>
  <mergeCells count="2">
    <mergeCell ref="A1:A2"/>
    <mergeCell ref="A4:A4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84"/>
  <sheetViews>
    <sheetView showGridLines="0" workbookViewId="0"/>
  </sheetViews>
  <sheetFormatPr defaultRowHeight="15"/>
  <cols>
    <col min="1" max="1" width="33.5703125" bestFit="1" customWidth="1"/>
    <col min="2" max="2" width="36.5703125" bestFit="1" customWidth="1"/>
    <col min="3" max="3" width="8.140625" customWidth="1"/>
    <col min="4" max="4" width="35.28515625" customWidth="1"/>
    <col min="5" max="5" width="6.5703125" customWidth="1"/>
    <col min="6" max="6" width="36.5703125" customWidth="1"/>
    <col min="7" max="7" width="8.140625" customWidth="1"/>
    <col min="8" max="8" width="35.28515625" customWidth="1"/>
    <col min="9" max="9" width="6.5703125" customWidth="1"/>
    <col min="10" max="10" width="36.5703125" customWidth="1"/>
    <col min="11" max="11" width="8.140625" customWidth="1"/>
    <col min="12" max="12" width="25.7109375" customWidth="1"/>
    <col min="13" max="13" width="6.5703125" customWidth="1"/>
    <col min="14" max="14" width="36.5703125" customWidth="1"/>
    <col min="15" max="15" width="8.140625" customWidth="1"/>
    <col min="16" max="16" width="25.7109375" customWidth="1"/>
    <col min="17" max="17" width="6.5703125" customWidth="1"/>
    <col min="18" max="18" width="36.5703125" customWidth="1"/>
    <col min="19" max="19" width="8.140625" customWidth="1"/>
    <col min="20" max="20" width="25.7109375" customWidth="1"/>
    <col min="21" max="21" width="6.5703125" customWidth="1"/>
    <col min="22" max="22" width="36.5703125" customWidth="1"/>
    <col min="23" max="23" width="8.140625" customWidth="1"/>
    <col min="24" max="24" width="35.28515625" customWidth="1"/>
    <col min="25" max="25" width="6.5703125" customWidth="1"/>
  </cols>
  <sheetData>
    <row r="1" spans="1:25" ht="15" customHeight="1">
      <c r="A1" s="10" t="s">
        <v>952</v>
      </c>
      <c r="B1" s="10" t="s">
        <v>2</v>
      </c>
      <c r="C1" s="10"/>
      <c r="D1" s="10"/>
      <c r="E1" s="10"/>
      <c r="F1" s="10"/>
      <c r="G1" s="10"/>
      <c r="H1" s="10"/>
      <c r="I1" s="10"/>
      <c r="J1" s="10"/>
      <c r="K1" s="10"/>
      <c r="L1" s="10"/>
      <c r="M1" s="10"/>
      <c r="N1" s="10"/>
      <c r="O1" s="10"/>
      <c r="P1" s="10"/>
      <c r="Q1" s="10"/>
      <c r="R1" s="10"/>
      <c r="S1" s="10"/>
      <c r="T1" s="10"/>
      <c r="U1" s="10"/>
      <c r="V1" s="10"/>
      <c r="W1" s="10"/>
      <c r="X1" s="10"/>
      <c r="Y1" s="10"/>
    </row>
    <row r="2" spans="1:25" ht="15" customHeight="1">
      <c r="A2" s="10"/>
      <c r="B2" s="10" t="s">
        <v>3</v>
      </c>
      <c r="C2" s="10"/>
      <c r="D2" s="10"/>
      <c r="E2" s="10"/>
      <c r="F2" s="10"/>
      <c r="G2" s="10"/>
      <c r="H2" s="10"/>
      <c r="I2" s="10"/>
      <c r="J2" s="10"/>
      <c r="K2" s="10"/>
      <c r="L2" s="10"/>
      <c r="M2" s="10"/>
      <c r="N2" s="10"/>
      <c r="O2" s="10"/>
      <c r="P2" s="10"/>
      <c r="Q2" s="10"/>
      <c r="R2" s="10"/>
      <c r="S2" s="10"/>
      <c r="T2" s="10"/>
      <c r="U2" s="10"/>
      <c r="V2" s="10"/>
      <c r="W2" s="10"/>
      <c r="X2" s="10"/>
      <c r="Y2" s="10"/>
    </row>
    <row r="3" spans="1:25">
      <c r="A3" s="3" t="s">
        <v>953</v>
      </c>
      <c r="B3" s="12"/>
      <c r="C3" s="12"/>
      <c r="D3" s="12"/>
      <c r="E3" s="12"/>
      <c r="F3" s="12"/>
      <c r="G3" s="12"/>
      <c r="H3" s="12"/>
      <c r="I3" s="12"/>
      <c r="J3" s="12"/>
      <c r="K3" s="12"/>
      <c r="L3" s="12"/>
      <c r="M3" s="12"/>
      <c r="N3" s="12"/>
      <c r="O3" s="12"/>
      <c r="P3" s="12"/>
      <c r="Q3" s="12"/>
      <c r="R3" s="12"/>
      <c r="S3" s="12"/>
      <c r="T3" s="12"/>
      <c r="U3" s="12"/>
      <c r="V3" s="12"/>
      <c r="W3" s="12"/>
      <c r="X3" s="12"/>
      <c r="Y3" s="12"/>
    </row>
    <row r="4" spans="1:25">
      <c r="A4" s="13" t="s">
        <v>952</v>
      </c>
      <c r="B4" s="62" t="s">
        <v>954</v>
      </c>
      <c r="C4" s="62"/>
      <c r="D4" s="62"/>
      <c r="E4" s="62"/>
      <c r="F4" s="62"/>
      <c r="G4" s="62"/>
      <c r="H4" s="62"/>
      <c r="I4" s="62"/>
      <c r="J4" s="62"/>
      <c r="K4" s="62"/>
      <c r="L4" s="62"/>
      <c r="M4" s="62"/>
      <c r="N4" s="62"/>
      <c r="O4" s="62"/>
      <c r="P4" s="62"/>
      <c r="Q4" s="62"/>
      <c r="R4" s="62"/>
      <c r="S4" s="62"/>
      <c r="T4" s="62"/>
      <c r="U4" s="62"/>
      <c r="V4" s="62"/>
      <c r="W4" s="62"/>
      <c r="X4" s="62"/>
      <c r="Y4" s="62"/>
    </row>
    <row r="5" spans="1:25">
      <c r="A5" s="13"/>
      <c r="B5" s="12"/>
      <c r="C5" s="12"/>
      <c r="D5" s="12"/>
      <c r="E5" s="12"/>
      <c r="F5" s="12"/>
      <c r="G5" s="12"/>
      <c r="H5" s="12"/>
      <c r="I5" s="12"/>
      <c r="J5" s="12"/>
      <c r="K5" s="12"/>
      <c r="L5" s="12"/>
      <c r="M5" s="12"/>
      <c r="N5" s="12"/>
      <c r="O5" s="12"/>
      <c r="P5" s="12"/>
      <c r="Q5" s="12"/>
      <c r="R5" s="12"/>
      <c r="S5" s="12"/>
      <c r="T5" s="12"/>
      <c r="U5" s="12"/>
      <c r="V5" s="12"/>
      <c r="W5" s="12"/>
      <c r="X5" s="12"/>
      <c r="Y5" s="12"/>
    </row>
    <row r="6" spans="1:25">
      <c r="A6" s="13"/>
      <c r="B6" s="55" t="s">
        <v>955</v>
      </c>
      <c r="C6" s="55"/>
      <c r="D6" s="55"/>
      <c r="E6" s="55"/>
      <c r="F6" s="55"/>
      <c r="G6" s="55"/>
      <c r="H6" s="55"/>
      <c r="I6" s="55"/>
      <c r="J6" s="55"/>
      <c r="K6" s="55"/>
      <c r="L6" s="55"/>
      <c r="M6" s="55"/>
      <c r="N6" s="55"/>
      <c r="O6" s="55"/>
      <c r="P6" s="55"/>
      <c r="Q6" s="55"/>
      <c r="R6" s="55"/>
      <c r="S6" s="55"/>
      <c r="T6" s="55"/>
      <c r="U6" s="55"/>
      <c r="V6" s="55"/>
      <c r="W6" s="55"/>
      <c r="X6" s="55"/>
      <c r="Y6" s="55"/>
    </row>
    <row r="7" spans="1:25">
      <c r="A7" s="13"/>
      <c r="B7" s="12"/>
      <c r="C7" s="12"/>
      <c r="D7" s="12"/>
      <c r="E7" s="12"/>
      <c r="F7" s="12"/>
      <c r="G7" s="12"/>
      <c r="H7" s="12"/>
      <c r="I7" s="12"/>
      <c r="J7" s="12"/>
      <c r="K7" s="12"/>
      <c r="L7" s="12"/>
      <c r="M7" s="12"/>
      <c r="N7" s="12"/>
      <c r="O7" s="12"/>
      <c r="P7" s="12"/>
      <c r="Q7" s="12"/>
      <c r="R7" s="12"/>
      <c r="S7" s="12"/>
      <c r="T7" s="12"/>
      <c r="U7" s="12"/>
      <c r="V7" s="12"/>
      <c r="W7" s="12"/>
      <c r="X7" s="12"/>
      <c r="Y7" s="12"/>
    </row>
    <row r="8" spans="1:25">
      <c r="A8" s="13"/>
      <c r="B8" s="131" t="s">
        <v>956</v>
      </c>
      <c r="C8" s="131"/>
      <c r="D8" s="131"/>
      <c r="E8" s="131"/>
      <c r="F8" s="131"/>
      <c r="G8" s="131"/>
      <c r="H8" s="131"/>
      <c r="I8" s="131"/>
      <c r="J8" s="131"/>
      <c r="K8" s="131"/>
      <c r="L8" s="131"/>
      <c r="M8" s="131"/>
      <c r="N8" s="131"/>
      <c r="O8" s="131"/>
      <c r="P8" s="131"/>
      <c r="Q8" s="131"/>
      <c r="R8" s="131"/>
      <c r="S8" s="131"/>
      <c r="T8" s="131"/>
      <c r="U8" s="131"/>
      <c r="V8" s="131"/>
      <c r="W8" s="131"/>
      <c r="X8" s="131"/>
      <c r="Y8" s="131"/>
    </row>
    <row r="9" spans="1:25">
      <c r="A9" s="13"/>
      <c r="B9" s="12"/>
      <c r="C9" s="12"/>
      <c r="D9" s="12"/>
      <c r="E9" s="12"/>
      <c r="F9" s="12"/>
      <c r="G9" s="12"/>
      <c r="H9" s="12"/>
      <c r="I9" s="12"/>
      <c r="J9" s="12"/>
      <c r="K9" s="12"/>
      <c r="L9" s="12"/>
      <c r="M9" s="12"/>
      <c r="N9" s="12"/>
      <c r="O9" s="12"/>
      <c r="P9" s="12"/>
      <c r="Q9" s="12"/>
      <c r="R9" s="12"/>
      <c r="S9" s="12"/>
      <c r="T9" s="12"/>
      <c r="U9" s="12"/>
      <c r="V9" s="12"/>
      <c r="W9" s="12"/>
      <c r="X9" s="12"/>
      <c r="Y9" s="12"/>
    </row>
    <row r="10" spans="1:25">
      <c r="A10" s="13"/>
      <c r="B10" s="55" t="s">
        <v>957</v>
      </c>
      <c r="C10" s="55"/>
      <c r="D10" s="55"/>
      <c r="E10" s="55"/>
      <c r="F10" s="55"/>
      <c r="G10" s="55"/>
      <c r="H10" s="55"/>
      <c r="I10" s="55"/>
      <c r="J10" s="55"/>
      <c r="K10" s="55"/>
      <c r="L10" s="55"/>
      <c r="M10" s="55"/>
      <c r="N10" s="55"/>
      <c r="O10" s="55"/>
      <c r="P10" s="55"/>
      <c r="Q10" s="55"/>
      <c r="R10" s="55"/>
      <c r="S10" s="55"/>
      <c r="T10" s="55"/>
      <c r="U10" s="55"/>
      <c r="V10" s="55"/>
      <c r="W10" s="55"/>
      <c r="X10" s="55"/>
      <c r="Y10" s="55"/>
    </row>
    <row r="11" spans="1:25">
      <c r="A11" s="13"/>
      <c r="B11" s="12"/>
      <c r="C11" s="12"/>
      <c r="D11" s="12"/>
      <c r="E11" s="12"/>
      <c r="F11" s="12"/>
      <c r="G11" s="12"/>
      <c r="H11" s="12"/>
      <c r="I11" s="12"/>
      <c r="J11" s="12"/>
      <c r="K11" s="12"/>
      <c r="L11" s="12"/>
      <c r="M11" s="12"/>
      <c r="N11" s="12"/>
      <c r="O11" s="12"/>
      <c r="P11" s="12"/>
      <c r="Q11" s="12"/>
      <c r="R11" s="12"/>
      <c r="S11" s="12"/>
      <c r="T11" s="12"/>
      <c r="U11" s="12"/>
      <c r="V11" s="12"/>
      <c r="W11" s="12"/>
      <c r="X11" s="12"/>
      <c r="Y11" s="12"/>
    </row>
    <row r="12" spans="1:25">
      <c r="A12" s="13"/>
      <c r="B12" s="131" t="s">
        <v>958</v>
      </c>
      <c r="C12" s="131"/>
      <c r="D12" s="131"/>
      <c r="E12" s="131"/>
      <c r="F12" s="131"/>
      <c r="G12" s="131"/>
      <c r="H12" s="131"/>
      <c r="I12" s="131"/>
      <c r="J12" s="131"/>
      <c r="K12" s="131"/>
      <c r="L12" s="131"/>
      <c r="M12" s="131"/>
      <c r="N12" s="131"/>
      <c r="O12" s="131"/>
      <c r="P12" s="131"/>
      <c r="Q12" s="131"/>
      <c r="R12" s="131"/>
      <c r="S12" s="131"/>
      <c r="T12" s="131"/>
      <c r="U12" s="131"/>
      <c r="V12" s="131"/>
      <c r="W12" s="131"/>
      <c r="X12" s="131"/>
      <c r="Y12" s="131"/>
    </row>
    <row r="13" spans="1:25">
      <c r="A13" s="13"/>
      <c r="B13" s="12"/>
      <c r="C13" s="12"/>
      <c r="D13" s="12"/>
      <c r="E13" s="12"/>
      <c r="F13" s="12"/>
      <c r="G13" s="12"/>
      <c r="H13" s="12"/>
      <c r="I13" s="12"/>
      <c r="J13" s="12"/>
      <c r="K13" s="12"/>
      <c r="L13" s="12"/>
      <c r="M13" s="12"/>
      <c r="N13" s="12"/>
      <c r="O13" s="12"/>
      <c r="P13" s="12"/>
      <c r="Q13" s="12"/>
      <c r="R13" s="12"/>
      <c r="S13" s="12"/>
      <c r="T13" s="12"/>
      <c r="U13" s="12"/>
      <c r="V13" s="12"/>
      <c r="W13" s="12"/>
      <c r="X13" s="12"/>
      <c r="Y13" s="12"/>
    </row>
    <row r="14" spans="1:25">
      <c r="A14" s="13"/>
      <c r="B14" s="131" t="s">
        <v>959</v>
      </c>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25">
      <c r="A15" s="13"/>
      <c r="B15" s="12"/>
      <c r="C15" s="12"/>
      <c r="D15" s="12"/>
      <c r="E15" s="12"/>
      <c r="F15" s="12"/>
      <c r="G15" s="12"/>
      <c r="H15" s="12"/>
      <c r="I15" s="12"/>
      <c r="J15" s="12"/>
      <c r="K15" s="12"/>
      <c r="L15" s="12"/>
      <c r="M15" s="12"/>
      <c r="N15" s="12"/>
      <c r="O15" s="12"/>
      <c r="P15" s="12"/>
      <c r="Q15" s="12"/>
      <c r="R15" s="12"/>
      <c r="S15" s="12"/>
      <c r="T15" s="12"/>
      <c r="U15" s="12"/>
      <c r="V15" s="12"/>
      <c r="W15" s="12"/>
      <c r="X15" s="12"/>
      <c r="Y15" s="12"/>
    </row>
    <row r="16" spans="1:25">
      <c r="A16" s="13"/>
      <c r="B16" s="131" t="s">
        <v>960</v>
      </c>
      <c r="C16" s="131"/>
      <c r="D16" s="131"/>
      <c r="E16" s="131"/>
      <c r="F16" s="131"/>
      <c r="G16" s="131"/>
      <c r="H16" s="131"/>
      <c r="I16" s="131"/>
      <c r="J16" s="131"/>
      <c r="K16" s="131"/>
      <c r="L16" s="131"/>
      <c r="M16" s="131"/>
      <c r="N16" s="131"/>
      <c r="O16" s="131"/>
      <c r="P16" s="131"/>
      <c r="Q16" s="131"/>
      <c r="R16" s="131"/>
      <c r="S16" s="131"/>
      <c r="T16" s="131"/>
      <c r="U16" s="131"/>
      <c r="V16" s="131"/>
      <c r="W16" s="131"/>
      <c r="X16" s="131"/>
      <c r="Y16" s="131"/>
    </row>
    <row r="17" spans="1:25">
      <c r="A17" s="13"/>
      <c r="B17" s="12"/>
      <c r="C17" s="12"/>
      <c r="D17" s="12"/>
      <c r="E17" s="12"/>
      <c r="F17" s="12"/>
      <c r="G17" s="12"/>
      <c r="H17" s="12"/>
      <c r="I17" s="12"/>
      <c r="J17" s="12"/>
      <c r="K17" s="12"/>
      <c r="L17" s="12"/>
      <c r="M17" s="12"/>
      <c r="N17" s="12"/>
      <c r="O17" s="12"/>
      <c r="P17" s="12"/>
      <c r="Q17" s="12"/>
      <c r="R17" s="12"/>
      <c r="S17" s="12"/>
      <c r="T17" s="12"/>
      <c r="U17" s="12"/>
      <c r="V17" s="12"/>
      <c r="W17" s="12"/>
      <c r="X17" s="12"/>
      <c r="Y17" s="12"/>
    </row>
    <row r="18" spans="1:25" ht="25.5" customHeight="1">
      <c r="A18" s="13"/>
      <c r="B18" s="131" t="s">
        <v>961</v>
      </c>
      <c r="C18" s="131"/>
      <c r="D18" s="131"/>
      <c r="E18" s="131"/>
      <c r="F18" s="131"/>
      <c r="G18" s="131"/>
      <c r="H18" s="131"/>
      <c r="I18" s="131"/>
      <c r="J18" s="131"/>
      <c r="K18" s="131"/>
      <c r="L18" s="131"/>
      <c r="M18" s="131"/>
      <c r="N18" s="131"/>
      <c r="O18" s="131"/>
      <c r="P18" s="131"/>
      <c r="Q18" s="131"/>
      <c r="R18" s="131"/>
      <c r="S18" s="131"/>
      <c r="T18" s="131"/>
      <c r="U18" s="131"/>
      <c r="V18" s="131"/>
      <c r="W18" s="131"/>
      <c r="X18" s="131"/>
      <c r="Y18" s="131"/>
    </row>
    <row r="19" spans="1:25">
      <c r="A19" s="13"/>
      <c r="B19" s="12"/>
      <c r="C19" s="12"/>
      <c r="D19" s="12"/>
      <c r="E19" s="12"/>
      <c r="F19" s="12"/>
      <c r="G19" s="12"/>
      <c r="H19" s="12"/>
      <c r="I19" s="12"/>
      <c r="J19" s="12"/>
      <c r="K19" s="12"/>
      <c r="L19" s="12"/>
      <c r="M19" s="12"/>
      <c r="N19" s="12"/>
      <c r="O19" s="12"/>
      <c r="P19" s="12"/>
      <c r="Q19" s="12"/>
      <c r="R19" s="12"/>
      <c r="S19" s="12"/>
      <c r="T19" s="12"/>
      <c r="U19" s="12"/>
      <c r="V19" s="12"/>
      <c r="W19" s="12"/>
      <c r="X19" s="12"/>
      <c r="Y19" s="12"/>
    </row>
    <row r="20" spans="1:25">
      <c r="A20" s="13"/>
      <c r="B20" s="131" t="s">
        <v>962</v>
      </c>
      <c r="C20" s="131"/>
      <c r="D20" s="131"/>
      <c r="E20" s="131"/>
      <c r="F20" s="131"/>
      <c r="G20" s="131"/>
      <c r="H20" s="131"/>
      <c r="I20" s="131"/>
      <c r="J20" s="131"/>
      <c r="K20" s="131"/>
      <c r="L20" s="131"/>
      <c r="M20" s="131"/>
      <c r="N20" s="131"/>
      <c r="O20" s="131"/>
      <c r="P20" s="131"/>
      <c r="Q20" s="131"/>
      <c r="R20" s="131"/>
      <c r="S20" s="131"/>
      <c r="T20" s="131"/>
      <c r="U20" s="131"/>
      <c r="V20" s="131"/>
      <c r="W20" s="131"/>
      <c r="X20" s="131"/>
      <c r="Y20" s="131"/>
    </row>
    <row r="21" spans="1:25">
      <c r="A21" s="13"/>
      <c r="B21" s="12"/>
      <c r="C21" s="12"/>
      <c r="D21" s="12"/>
      <c r="E21" s="12"/>
      <c r="F21" s="12"/>
      <c r="G21" s="12"/>
      <c r="H21" s="12"/>
      <c r="I21" s="12"/>
      <c r="J21" s="12"/>
      <c r="K21" s="12"/>
      <c r="L21" s="12"/>
      <c r="M21" s="12"/>
      <c r="N21" s="12"/>
      <c r="O21" s="12"/>
      <c r="P21" s="12"/>
      <c r="Q21" s="12"/>
      <c r="R21" s="12"/>
      <c r="S21" s="12"/>
      <c r="T21" s="12"/>
      <c r="U21" s="12"/>
      <c r="V21" s="12"/>
      <c r="W21" s="12"/>
      <c r="X21" s="12"/>
      <c r="Y21" s="12"/>
    </row>
    <row r="22" spans="1:25">
      <c r="A22" s="13"/>
      <c r="B22" s="12"/>
      <c r="C22" s="12"/>
      <c r="D22" s="12"/>
      <c r="E22" s="12"/>
      <c r="F22" s="12"/>
      <c r="G22" s="12"/>
      <c r="H22" s="12"/>
      <c r="I22" s="12"/>
      <c r="J22" s="12"/>
      <c r="K22" s="12"/>
      <c r="L22" s="12"/>
      <c r="M22" s="12"/>
      <c r="N22" s="12"/>
      <c r="O22" s="12"/>
      <c r="P22" s="12"/>
      <c r="Q22" s="12"/>
      <c r="R22" s="12"/>
      <c r="S22" s="12"/>
      <c r="T22" s="12"/>
      <c r="U22" s="12"/>
      <c r="V22" s="12"/>
      <c r="W22" s="12"/>
      <c r="X22" s="12"/>
      <c r="Y22" s="12"/>
    </row>
    <row r="23" spans="1:25">
      <c r="A23" s="13"/>
      <c r="B23" s="55" t="s">
        <v>963</v>
      </c>
      <c r="C23" s="55"/>
      <c r="D23" s="55"/>
      <c r="E23" s="55"/>
      <c r="F23" s="55"/>
      <c r="G23" s="55"/>
      <c r="H23" s="55"/>
      <c r="I23" s="55"/>
      <c r="J23" s="55"/>
      <c r="K23" s="55"/>
      <c r="L23" s="55"/>
      <c r="M23" s="55"/>
      <c r="N23" s="55"/>
      <c r="O23" s="55"/>
      <c r="P23" s="55"/>
      <c r="Q23" s="55"/>
      <c r="R23" s="55"/>
      <c r="S23" s="55"/>
      <c r="T23" s="55"/>
      <c r="U23" s="55"/>
      <c r="V23" s="55"/>
      <c r="W23" s="55"/>
      <c r="X23" s="55"/>
      <c r="Y23" s="55"/>
    </row>
    <row r="24" spans="1:25">
      <c r="A24" s="13"/>
      <c r="B24" s="23"/>
      <c r="C24" s="23"/>
      <c r="D24" s="23"/>
      <c r="E24" s="23"/>
      <c r="F24" s="23"/>
      <c r="G24" s="23"/>
      <c r="H24" s="23"/>
      <c r="I24" s="23"/>
      <c r="J24" s="23"/>
      <c r="K24" s="23"/>
      <c r="L24" s="23"/>
      <c r="M24" s="23"/>
      <c r="N24" s="23"/>
      <c r="O24" s="23"/>
      <c r="P24" s="23"/>
      <c r="Q24" s="23"/>
      <c r="R24" s="23"/>
      <c r="S24" s="23"/>
      <c r="T24" s="23"/>
      <c r="U24" s="23"/>
      <c r="V24" s="23"/>
      <c r="W24" s="23"/>
      <c r="X24" s="23"/>
      <c r="Y24" s="23"/>
    </row>
    <row r="25" spans="1:25">
      <c r="A25" s="13"/>
      <c r="B25" s="18"/>
      <c r="C25" s="18"/>
      <c r="D25" s="18"/>
      <c r="E25" s="18"/>
      <c r="F25" s="18"/>
      <c r="G25" s="18"/>
      <c r="H25" s="18"/>
      <c r="I25" s="18"/>
      <c r="J25" s="18"/>
      <c r="K25" s="18"/>
      <c r="L25" s="18"/>
      <c r="M25" s="18"/>
      <c r="N25" s="18"/>
      <c r="O25" s="18"/>
      <c r="P25" s="18"/>
      <c r="Q25" s="18"/>
      <c r="R25" s="18"/>
      <c r="S25" s="18"/>
      <c r="T25" s="18"/>
      <c r="U25" s="18"/>
      <c r="V25" s="18"/>
      <c r="W25" s="18"/>
      <c r="X25" s="18"/>
      <c r="Y25" s="18"/>
    </row>
    <row r="26" spans="1:25">
      <c r="A26" s="13"/>
      <c r="B26" s="218"/>
      <c r="C26" s="171" t="s">
        <v>352</v>
      </c>
      <c r="D26" s="171"/>
      <c r="E26" s="171"/>
      <c r="F26" s="46"/>
      <c r="G26" s="171" t="s">
        <v>357</v>
      </c>
      <c r="H26" s="171"/>
      <c r="I26" s="171"/>
      <c r="J26" s="46"/>
      <c r="K26" s="171" t="s">
        <v>964</v>
      </c>
      <c r="L26" s="171"/>
      <c r="M26" s="171"/>
      <c r="N26" s="46"/>
      <c r="O26" s="171" t="s">
        <v>348</v>
      </c>
      <c r="P26" s="171"/>
      <c r="Q26" s="171"/>
      <c r="R26" s="46"/>
      <c r="S26" s="171" t="s">
        <v>128</v>
      </c>
      <c r="T26" s="171"/>
      <c r="U26" s="171"/>
      <c r="V26" s="46"/>
      <c r="W26" s="171" t="s">
        <v>965</v>
      </c>
      <c r="X26" s="171"/>
      <c r="Y26" s="171"/>
    </row>
    <row r="27" spans="1:25">
      <c r="A27" s="13"/>
      <c r="B27" s="218"/>
      <c r="C27" s="171"/>
      <c r="D27" s="171"/>
      <c r="E27" s="171"/>
      <c r="F27" s="46"/>
      <c r="G27" s="171"/>
      <c r="H27" s="171"/>
      <c r="I27" s="171"/>
      <c r="J27" s="46"/>
      <c r="K27" s="171"/>
      <c r="L27" s="171"/>
      <c r="M27" s="171"/>
      <c r="N27" s="46"/>
      <c r="O27" s="171"/>
      <c r="P27" s="171"/>
      <c r="Q27" s="171"/>
      <c r="R27" s="46"/>
      <c r="S27" s="171"/>
      <c r="T27" s="171"/>
      <c r="U27" s="171"/>
      <c r="V27" s="46"/>
      <c r="W27" s="171"/>
      <c r="X27" s="171"/>
      <c r="Y27" s="171"/>
    </row>
    <row r="28" spans="1:25" ht="15.75" thickBot="1">
      <c r="A28" s="13"/>
      <c r="B28" s="218"/>
      <c r="C28" s="172"/>
      <c r="D28" s="172"/>
      <c r="E28" s="172"/>
      <c r="F28" s="46"/>
      <c r="G28" s="172"/>
      <c r="H28" s="172"/>
      <c r="I28" s="172"/>
      <c r="J28" s="46"/>
      <c r="K28" s="172"/>
      <c r="L28" s="172"/>
      <c r="M28" s="172"/>
      <c r="N28" s="46"/>
      <c r="O28" s="172"/>
      <c r="P28" s="172"/>
      <c r="Q28" s="172"/>
      <c r="R28" s="46"/>
      <c r="S28" s="172"/>
      <c r="T28" s="172"/>
      <c r="U28" s="172"/>
      <c r="V28" s="46"/>
      <c r="W28" s="172"/>
      <c r="X28" s="172"/>
      <c r="Y28" s="172"/>
    </row>
    <row r="29" spans="1:25">
      <c r="A29" s="13"/>
      <c r="B29" s="61" t="s">
        <v>966</v>
      </c>
      <c r="C29" s="41"/>
      <c r="D29" s="41"/>
      <c r="E29" s="41"/>
      <c r="F29" s="29"/>
      <c r="G29" s="41"/>
      <c r="H29" s="41"/>
      <c r="I29" s="41"/>
      <c r="J29" s="29"/>
      <c r="K29" s="41"/>
      <c r="L29" s="41"/>
      <c r="M29" s="41"/>
      <c r="N29" s="29"/>
      <c r="O29" s="41"/>
      <c r="P29" s="41"/>
      <c r="Q29" s="41"/>
      <c r="R29" s="29"/>
      <c r="S29" s="41"/>
      <c r="T29" s="41"/>
      <c r="U29" s="41"/>
      <c r="V29" s="29"/>
      <c r="W29" s="41"/>
      <c r="X29" s="41"/>
      <c r="Y29" s="41"/>
    </row>
    <row r="30" spans="1:25">
      <c r="A30" s="13"/>
      <c r="B30" s="14" t="s">
        <v>80</v>
      </c>
      <c r="C30" s="46"/>
      <c r="D30" s="46"/>
      <c r="E30" s="46"/>
      <c r="F30" s="24"/>
      <c r="G30" s="46"/>
      <c r="H30" s="46"/>
      <c r="I30" s="46"/>
      <c r="J30" s="24"/>
      <c r="K30" s="46"/>
      <c r="L30" s="46"/>
      <c r="M30" s="46"/>
      <c r="N30" s="24"/>
      <c r="O30" s="46"/>
      <c r="P30" s="46"/>
      <c r="Q30" s="46"/>
      <c r="R30" s="24"/>
      <c r="S30" s="46"/>
      <c r="T30" s="46"/>
      <c r="U30" s="46"/>
      <c r="V30" s="24"/>
      <c r="W30" s="46"/>
      <c r="X30" s="46"/>
      <c r="Y30" s="46"/>
    </row>
    <row r="31" spans="1:25">
      <c r="A31" s="13"/>
      <c r="B31" s="134" t="s">
        <v>81</v>
      </c>
      <c r="C31" s="36" t="s">
        <v>271</v>
      </c>
      <c r="D31" s="47">
        <v>864.1</v>
      </c>
      <c r="E31" s="43"/>
      <c r="F31" s="43"/>
      <c r="G31" s="36" t="s">
        <v>271</v>
      </c>
      <c r="H31" s="47">
        <v>188.6</v>
      </c>
      <c r="I31" s="43"/>
      <c r="J31" s="43"/>
      <c r="K31" s="36" t="s">
        <v>271</v>
      </c>
      <c r="L31" s="47">
        <v>4.2</v>
      </c>
      <c r="M31" s="43"/>
      <c r="N31" s="43"/>
      <c r="O31" s="36" t="s">
        <v>271</v>
      </c>
      <c r="P31" s="47">
        <v>29.7</v>
      </c>
      <c r="Q31" s="43"/>
      <c r="R31" s="43"/>
      <c r="S31" s="36" t="s">
        <v>271</v>
      </c>
      <c r="T31" s="47" t="s">
        <v>291</v>
      </c>
      <c r="U31" s="43"/>
      <c r="V31" s="43"/>
      <c r="W31" s="36" t="s">
        <v>271</v>
      </c>
      <c r="X31" s="215">
        <v>1086.5999999999999</v>
      </c>
      <c r="Y31" s="43"/>
    </row>
    <row r="32" spans="1:25">
      <c r="A32" s="13"/>
      <c r="B32" s="134"/>
      <c r="C32" s="36"/>
      <c r="D32" s="47"/>
      <c r="E32" s="43"/>
      <c r="F32" s="43"/>
      <c r="G32" s="36"/>
      <c r="H32" s="47"/>
      <c r="I32" s="43"/>
      <c r="J32" s="43"/>
      <c r="K32" s="36"/>
      <c r="L32" s="47"/>
      <c r="M32" s="43"/>
      <c r="N32" s="43"/>
      <c r="O32" s="36"/>
      <c r="P32" s="47"/>
      <c r="Q32" s="43"/>
      <c r="R32" s="43"/>
      <c r="S32" s="36"/>
      <c r="T32" s="47"/>
      <c r="U32" s="43"/>
      <c r="V32" s="43"/>
      <c r="W32" s="36"/>
      <c r="X32" s="215"/>
      <c r="Y32" s="43"/>
    </row>
    <row r="33" spans="1:25">
      <c r="A33" s="13"/>
      <c r="B33" s="55" t="s">
        <v>82</v>
      </c>
      <c r="C33" s="45" t="s">
        <v>291</v>
      </c>
      <c r="D33" s="45"/>
      <c r="E33" s="46"/>
      <c r="F33" s="46"/>
      <c r="G33" s="45" t="s">
        <v>291</v>
      </c>
      <c r="H33" s="45"/>
      <c r="I33" s="46"/>
      <c r="J33" s="46"/>
      <c r="K33" s="45">
        <v>223</v>
      </c>
      <c r="L33" s="45"/>
      <c r="M33" s="46"/>
      <c r="N33" s="46"/>
      <c r="O33" s="45">
        <v>63.3</v>
      </c>
      <c r="P33" s="45"/>
      <c r="Q33" s="46"/>
      <c r="R33" s="46"/>
      <c r="S33" s="45" t="s">
        <v>291</v>
      </c>
      <c r="T33" s="45"/>
      <c r="U33" s="46"/>
      <c r="V33" s="46"/>
      <c r="W33" s="45">
        <v>286.3</v>
      </c>
      <c r="X33" s="45"/>
      <c r="Y33" s="46"/>
    </row>
    <row r="34" spans="1:25">
      <c r="A34" s="13"/>
      <c r="B34" s="55"/>
      <c r="C34" s="45"/>
      <c r="D34" s="45"/>
      <c r="E34" s="46"/>
      <c r="F34" s="46"/>
      <c r="G34" s="45"/>
      <c r="H34" s="45"/>
      <c r="I34" s="46"/>
      <c r="J34" s="46"/>
      <c r="K34" s="45"/>
      <c r="L34" s="45"/>
      <c r="M34" s="46"/>
      <c r="N34" s="46"/>
      <c r="O34" s="45"/>
      <c r="P34" s="45"/>
      <c r="Q34" s="46"/>
      <c r="R34" s="46"/>
      <c r="S34" s="45"/>
      <c r="T34" s="45"/>
      <c r="U34" s="46"/>
      <c r="V34" s="46"/>
      <c r="W34" s="45"/>
      <c r="X34" s="45"/>
      <c r="Y34" s="46"/>
    </row>
    <row r="35" spans="1:25">
      <c r="A35" s="13"/>
      <c r="B35" s="134" t="s">
        <v>83</v>
      </c>
      <c r="C35" s="47">
        <v>63.4</v>
      </c>
      <c r="D35" s="47"/>
      <c r="E35" s="43"/>
      <c r="F35" s="43"/>
      <c r="G35" s="47">
        <v>10.3</v>
      </c>
      <c r="H35" s="47"/>
      <c r="I35" s="43"/>
      <c r="J35" s="43"/>
      <c r="K35" s="47" t="s">
        <v>291</v>
      </c>
      <c r="L35" s="47"/>
      <c r="M35" s="43"/>
      <c r="N35" s="43"/>
      <c r="O35" s="47">
        <v>4.4000000000000004</v>
      </c>
      <c r="P35" s="47"/>
      <c r="Q35" s="43"/>
      <c r="R35" s="43"/>
      <c r="S35" s="47" t="s">
        <v>291</v>
      </c>
      <c r="T35" s="47"/>
      <c r="U35" s="43"/>
      <c r="V35" s="43"/>
      <c r="W35" s="47">
        <v>78.099999999999994</v>
      </c>
      <c r="X35" s="47"/>
      <c r="Y35" s="43"/>
    </row>
    <row r="36" spans="1:25" ht="15.75" thickBot="1">
      <c r="A36" s="13"/>
      <c r="B36" s="134"/>
      <c r="C36" s="65"/>
      <c r="D36" s="65"/>
      <c r="E36" s="96"/>
      <c r="F36" s="43"/>
      <c r="G36" s="65"/>
      <c r="H36" s="65"/>
      <c r="I36" s="96"/>
      <c r="J36" s="43"/>
      <c r="K36" s="65"/>
      <c r="L36" s="65"/>
      <c r="M36" s="96"/>
      <c r="N36" s="43"/>
      <c r="O36" s="65"/>
      <c r="P36" s="65"/>
      <c r="Q36" s="96"/>
      <c r="R36" s="43"/>
      <c r="S36" s="65"/>
      <c r="T36" s="65"/>
      <c r="U36" s="96"/>
      <c r="V36" s="43"/>
      <c r="W36" s="65"/>
      <c r="X36" s="65"/>
      <c r="Y36" s="96"/>
    </row>
    <row r="37" spans="1:25">
      <c r="A37" s="13"/>
      <c r="B37" s="53" t="s">
        <v>967</v>
      </c>
      <c r="C37" s="68">
        <v>927.5</v>
      </c>
      <c r="D37" s="68"/>
      <c r="E37" s="70"/>
      <c r="F37" s="46"/>
      <c r="G37" s="68">
        <v>198.9</v>
      </c>
      <c r="H37" s="68"/>
      <c r="I37" s="70"/>
      <c r="J37" s="46"/>
      <c r="K37" s="68">
        <v>227.2</v>
      </c>
      <c r="L37" s="68"/>
      <c r="M37" s="70"/>
      <c r="N37" s="46"/>
      <c r="O37" s="68">
        <v>97.4</v>
      </c>
      <c r="P37" s="68"/>
      <c r="Q37" s="70"/>
      <c r="R37" s="46"/>
      <c r="S37" s="68" t="s">
        <v>291</v>
      </c>
      <c r="T37" s="68"/>
      <c r="U37" s="70"/>
      <c r="V37" s="46"/>
      <c r="W37" s="126">
        <v>1451</v>
      </c>
      <c r="X37" s="126"/>
      <c r="Y37" s="70"/>
    </row>
    <row r="38" spans="1:25">
      <c r="A38" s="13"/>
      <c r="B38" s="53"/>
      <c r="C38" s="45"/>
      <c r="D38" s="45"/>
      <c r="E38" s="46"/>
      <c r="F38" s="46"/>
      <c r="G38" s="45"/>
      <c r="H38" s="45"/>
      <c r="I38" s="46"/>
      <c r="J38" s="46"/>
      <c r="K38" s="45"/>
      <c r="L38" s="45"/>
      <c r="M38" s="46"/>
      <c r="N38" s="46"/>
      <c r="O38" s="45"/>
      <c r="P38" s="45"/>
      <c r="Q38" s="46"/>
      <c r="R38" s="46"/>
      <c r="S38" s="45"/>
      <c r="T38" s="45"/>
      <c r="U38" s="46"/>
      <c r="V38" s="46"/>
      <c r="W38" s="100"/>
      <c r="X38" s="100"/>
      <c r="Y38" s="46"/>
    </row>
    <row r="39" spans="1:25">
      <c r="A39" s="13"/>
      <c r="B39" s="146" t="s">
        <v>85</v>
      </c>
      <c r="C39" s="43"/>
      <c r="D39" s="43"/>
      <c r="E39" s="43"/>
      <c r="F39" s="29"/>
      <c r="G39" s="43"/>
      <c r="H39" s="43"/>
      <c r="I39" s="43"/>
      <c r="J39" s="29"/>
      <c r="K39" s="43"/>
      <c r="L39" s="43"/>
      <c r="M39" s="43"/>
      <c r="N39" s="29"/>
      <c r="O39" s="43"/>
      <c r="P39" s="43"/>
      <c r="Q39" s="43"/>
      <c r="R39" s="29"/>
      <c r="S39" s="43"/>
      <c r="T39" s="43"/>
      <c r="U39" s="43"/>
      <c r="V39" s="29"/>
      <c r="W39" s="43"/>
      <c r="X39" s="43"/>
      <c r="Y39" s="43"/>
    </row>
    <row r="40" spans="1:25">
      <c r="A40" s="13"/>
      <c r="B40" s="55" t="s">
        <v>86</v>
      </c>
      <c r="C40" s="45">
        <v>265.5</v>
      </c>
      <c r="D40" s="45"/>
      <c r="E40" s="46"/>
      <c r="F40" s="46"/>
      <c r="G40" s="45">
        <v>45.9</v>
      </c>
      <c r="H40" s="45"/>
      <c r="I40" s="46"/>
      <c r="J40" s="46"/>
      <c r="K40" s="45">
        <v>25.6</v>
      </c>
      <c r="L40" s="45"/>
      <c r="M40" s="46"/>
      <c r="N40" s="46"/>
      <c r="O40" s="45" t="s">
        <v>291</v>
      </c>
      <c r="P40" s="45"/>
      <c r="Q40" s="46"/>
      <c r="R40" s="46"/>
      <c r="S40" s="45" t="s">
        <v>291</v>
      </c>
      <c r="T40" s="45"/>
      <c r="U40" s="46"/>
      <c r="V40" s="46"/>
      <c r="W40" s="45">
        <v>337</v>
      </c>
      <c r="X40" s="45"/>
      <c r="Y40" s="46"/>
    </row>
    <row r="41" spans="1:25">
      <c r="A41" s="13"/>
      <c r="B41" s="55"/>
      <c r="C41" s="45"/>
      <c r="D41" s="45"/>
      <c r="E41" s="46"/>
      <c r="F41" s="46"/>
      <c r="G41" s="45"/>
      <c r="H41" s="45"/>
      <c r="I41" s="46"/>
      <c r="J41" s="46"/>
      <c r="K41" s="45"/>
      <c r="L41" s="45"/>
      <c r="M41" s="46"/>
      <c r="N41" s="46"/>
      <c r="O41" s="45"/>
      <c r="P41" s="45"/>
      <c r="Q41" s="46"/>
      <c r="R41" s="46"/>
      <c r="S41" s="45"/>
      <c r="T41" s="45"/>
      <c r="U41" s="46"/>
      <c r="V41" s="46"/>
      <c r="W41" s="45"/>
      <c r="X41" s="45"/>
      <c r="Y41" s="46"/>
    </row>
    <row r="42" spans="1:25">
      <c r="A42" s="13"/>
      <c r="B42" s="134" t="s">
        <v>87</v>
      </c>
      <c r="C42" s="47" t="s">
        <v>291</v>
      </c>
      <c r="D42" s="47"/>
      <c r="E42" s="43"/>
      <c r="F42" s="43"/>
      <c r="G42" s="47" t="s">
        <v>291</v>
      </c>
      <c r="H42" s="47"/>
      <c r="I42" s="43"/>
      <c r="J42" s="43"/>
      <c r="K42" s="47">
        <v>149.19999999999999</v>
      </c>
      <c r="L42" s="47"/>
      <c r="M42" s="43"/>
      <c r="N42" s="43"/>
      <c r="O42" s="47">
        <v>48.6</v>
      </c>
      <c r="P42" s="47"/>
      <c r="Q42" s="43"/>
      <c r="R42" s="43"/>
      <c r="S42" s="47" t="s">
        <v>291</v>
      </c>
      <c r="T42" s="47"/>
      <c r="U42" s="43"/>
      <c r="V42" s="43"/>
      <c r="W42" s="47">
        <v>197.8</v>
      </c>
      <c r="X42" s="47"/>
      <c r="Y42" s="43"/>
    </row>
    <row r="43" spans="1:25">
      <c r="A43" s="13"/>
      <c r="B43" s="134"/>
      <c r="C43" s="47"/>
      <c r="D43" s="47"/>
      <c r="E43" s="43"/>
      <c r="F43" s="43"/>
      <c r="G43" s="47"/>
      <c r="H43" s="47"/>
      <c r="I43" s="43"/>
      <c r="J43" s="43"/>
      <c r="K43" s="47"/>
      <c r="L43" s="47"/>
      <c r="M43" s="43"/>
      <c r="N43" s="43"/>
      <c r="O43" s="47"/>
      <c r="P43" s="47"/>
      <c r="Q43" s="43"/>
      <c r="R43" s="43"/>
      <c r="S43" s="47"/>
      <c r="T43" s="47"/>
      <c r="U43" s="43"/>
      <c r="V43" s="43"/>
      <c r="W43" s="47"/>
      <c r="X43" s="47"/>
      <c r="Y43" s="43"/>
    </row>
    <row r="44" spans="1:25">
      <c r="A44" s="13"/>
      <c r="B44" s="55" t="s">
        <v>385</v>
      </c>
      <c r="C44" s="45">
        <v>190</v>
      </c>
      <c r="D44" s="45"/>
      <c r="E44" s="46"/>
      <c r="F44" s="46"/>
      <c r="G44" s="45">
        <v>47.1</v>
      </c>
      <c r="H44" s="45"/>
      <c r="I44" s="46"/>
      <c r="J44" s="46"/>
      <c r="K44" s="45">
        <v>13.6</v>
      </c>
      <c r="L44" s="45"/>
      <c r="M44" s="46"/>
      <c r="N44" s="46"/>
      <c r="O44" s="45">
        <v>22.8</v>
      </c>
      <c r="P44" s="45"/>
      <c r="Q44" s="46"/>
      <c r="R44" s="46"/>
      <c r="S44" s="45" t="s">
        <v>291</v>
      </c>
      <c r="T44" s="45"/>
      <c r="U44" s="46"/>
      <c r="V44" s="46"/>
      <c r="W44" s="45">
        <v>273.5</v>
      </c>
      <c r="X44" s="45"/>
      <c r="Y44" s="46"/>
    </row>
    <row r="45" spans="1:25">
      <c r="A45" s="13"/>
      <c r="B45" s="55"/>
      <c r="C45" s="45"/>
      <c r="D45" s="45"/>
      <c r="E45" s="46"/>
      <c r="F45" s="46"/>
      <c r="G45" s="45"/>
      <c r="H45" s="45"/>
      <c r="I45" s="46"/>
      <c r="J45" s="46"/>
      <c r="K45" s="45"/>
      <c r="L45" s="45"/>
      <c r="M45" s="46"/>
      <c r="N45" s="46"/>
      <c r="O45" s="45"/>
      <c r="P45" s="45"/>
      <c r="Q45" s="46"/>
      <c r="R45" s="46"/>
      <c r="S45" s="45"/>
      <c r="T45" s="45"/>
      <c r="U45" s="46"/>
      <c r="V45" s="46"/>
      <c r="W45" s="45"/>
      <c r="X45" s="45"/>
      <c r="Y45" s="46"/>
    </row>
    <row r="46" spans="1:25">
      <c r="A46" s="13"/>
      <c r="B46" s="134" t="s">
        <v>89</v>
      </c>
      <c r="C46" s="47">
        <v>103.7</v>
      </c>
      <c r="D46" s="47"/>
      <c r="E46" s="43"/>
      <c r="F46" s="43"/>
      <c r="G46" s="47" t="s">
        <v>291</v>
      </c>
      <c r="H46" s="47"/>
      <c r="I46" s="43"/>
      <c r="J46" s="43"/>
      <c r="K46" s="47">
        <v>5.2</v>
      </c>
      <c r="L46" s="47"/>
      <c r="M46" s="43"/>
      <c r="N46" s="43"/>
      <c r="O46" s="47" t="s">
        <v>291</v>
      </c>
      <c r="P46" s="47"/>
      <c r="Q46" s="43"/>
      <c r="R46" s="43"/>
      <c r="S46" s="47" t="s">
        <v>781</v>
      </c>
      <c r="T46" s="47"/>
      <c r="U46" s="36" t="s">
        <v>276</v>
      </c>
      <c r="V46" s="43"/>
      <c r="W46" s="47">
        <v>108.7</v>
      </c>
      <c r="X46" s="47"/>
      <c r="Y46" s="43"/>
    </row>
    <row r="47" spans="1:25">
      <c r="A47" s="13"/>
      <c r="B47" s="134"/>
      <c r="C47" s="47"/>
      <c r="D47" s="47"/>
      <c r="E47" s="43"/>
      <c r="F47" s="43"/>
      <c r="G47" s="47"/>
      <c r="H47" s="47"/>
      <c r="I47" s="43"/>
      <c r="J47" s="43"/>
      <c r="K47" s="47"/>
      <c r="L47" s="47"/>
      <c r="M47" s="43"/>
      <c r="N47" s="43"/>
      <c r="O47" s="47"/>
      <c r="P47" s="47"/>
      <c r="Q47" s="43"/>
      <c r="R47" s="43"/>
      <c r="S47" s="47"/>
      <c r="T47" s="47"/>
      <c r="U47" s="36"/>
      <c r="V47" s="43"/>
      <c r="W47" s="47"/>
      <c r="X47" s="47"/>
      <c r="Y47" s="43"/>
    </row>
    <row r="48" spans="1:25">
      <c r="A48" s="13"/>
      <c r="B48" s="55" t="s">
        <v>90</v>
      </c>
      <c r="C48" s="45">
        <v>21.9</v>
      </c>
      <c r="D48" s="45"/>
      <c r="E48" s="46"/>
      <c r="F48" s="46"/>
      <c r="G48" s="45">
        <v>5.0999999999999996</v>
      </c>
      <c r="H48" s="45"/>
      <c r="I48" s="46"/>
      <c r="J48" s="46"/>
      <c r="K48" s="45" t="s">
        <v>291</v>
      </c>
      <c r="L48" s="45"/>
      <c r="M48" s="46"/>
      <c r="N48" s="46"/>
      <c r="O48" s="45">
        <v>1.9</v>
      </c>
      <c r="P48" s="45"/>
      <c r="Q48" s="46"/>
      <c r="R48" s="46"/>
      <c r="S48" s="45" t="s">
        <v>291</v>
      </c>
      <c r="T48" s="45"/>
      <c r="U48" s="46"/>
      <c r="V48" s="46"/>
      <c r="W48" s="45">
        <v>28.9</v>
      </c>
      <c r="X48" s="45"/>
      <c r="Y48" s="46"/>
    </row>
    <row r="49" spans="1:25" ht="15.75" thickBot="1">
      <c r="A49" s="13"/>
      <c r="B49" s="55"/>
      <c r="C49" s="48"/>
      <c r="D49" s="48"/>
      <c r="E49" s="74"/>
      <c r="F49" s="46"/>
      <c r="G49" s="48"/>
      <c r="H49" s="48"/>
      <c r="I49" s="74"/>
      <c r="J49" s="46"/>
      <c r="K49" s="48"/>
      <c r="L49" s="48"/>
      <c r="M49" s="74"/>
      <c r="N49" s="46"/>
      <c r="O49" s="48"/>
      <c r="P49" s="48"/>
      <c r="Q49" s="74"/>
      <c r="R49" s="46"/>
      <c r="S49" s="48"/>
      <c r="T49" s="48"/>
      <c r="U49" s="74"/>
      <c r="V49" s="46"/>
      <c r="W49" s="48"/>
      <c r="X49" s="48"/>
      <c r="Y49" s="74"/>
    </row>
    <row r="50" spans="1:25">
      <c r="A50" s="13"/>
      <c r="B50" s="219" t="s">
        <v>92</v>
      </c>
      <c r="C50" s="39">
        <v>581.1</v>
      </c>
      <c r="D50" s="39"/>
      <c r="E50" s="41"/>
      <c r="F50" s="43"/>
      <c r="G50" s="39">
        <v>98.1</v>
      </c>
      <c r="H50" s="39"/>
      <c r="I50" s="41"/>
      <c r="J50" s="43"/>
      <c r="K50" s="39">
        <v>193.6</v>
      </c>
      <c r="L50" s="39"/>
      <c r="M50" s="41"/>
      <c r="N50" s="43"/>
      <c r="O50" s="39">
        <v>73.3</v>
      </c>
      <c r="P50" s="39"/>
      <c r="Q50" s="41"/>
      <c r="R50" s="43"/>
      <c r="S50" s="39" t="s">
        <v>781</v>
      </c>
      <c r="T50" s="39"/>
      <c r="U50" s="37" t="s">
        <v>276</v>
      </c>
      <c r="V50" s="43"/>
      <c r="W50" s="39">
        <v>945.9</v>
      </c>
      <c r="X50" s="39"/>
      <c r="Y50" s="41"/>
    </row>
    <row r="51" spans="1:25">
      <c r="A51" s="13"/>
      <c r="B51" s="219"/>
      <c r="C51" s="47"/>
      <c r="D51" s="47"/>
      <c r="E51" s="43"/>
      <c r="F51" s="43"/>
      <c r="G51" s="47"/>
      <c r="H51" s="47"/>
      <c r="I51" s="43"/>
      <c r="J51" s="43"/>
      <c r="K51" s="47"/>
      <c r="L51" s="47"/>
      <c r="M51" s="43"/>
      <c r="N51" s="43"/>
      <c r="O51" s="47"/>
      <c r="P51" s="47"/>
      <c r="Q51" s="43"/>
      <c r="R51" s="43"/>
      <c r="S51" s="47"/>
      <c r="T51" s="47"/>
      <c r="U51" s="36"/>
      <c r="V51" s="43"/>
      <c r="W51" s="47"/>
      <c r="X51" s="47"/>
      <c r="Y51" s="43"/>
    </row>
    <row r="52" spans="1:25">
      <c r="A52" s="13"/>
      <c r="B52" s="14" t="s">
        <v>93</v>
      </c>
      <c r="C52" s="46"/>
      <c r="D52" s="46"/>
      <c r="E52" s="46"/>
      <c r="F52" s="24"/>
      <c r="G52" s="46"/>
      <c r="H52" s="46"/>
      <c r="I52" s="46"/>
      <c r="J52" s="24"/>
      <c r="K52" s="46"/>
      <c r="L52" s="46"/>
      <c r="M52" s="46"/>
      <c r="N52" s="24"/>
      <c r="O52" s="46"/>
      <c r="P52" s="46"/>
      <c r="Q52" s="46"/>
      <c r="R52" s="24"/>
      <c r="S52" s="46"/>
      <c r="T52" s="46"/>
      <c r="U52" s="46"/>
      <c r="V52" s="24"/>
      <c r="W52" s="46"/>
      <c r="X52" s="46"/>
      <c r="Y52" s="46"/>
    </row>
    <row r="53" spans="1:25">
      <c r="A53" s="13"/>
      <c r="B53" s="134" t="s">
        <v>968</v>
      </c>
      <c r="C53" s="47">
        <v>72.3</v>
      </c>
      <c r="D53" s="47"/>
      <c r="E53" s="43"/>
      <c r="F53" s="43"/>
      <c r="G53" s="47">
        <v>6</v>
      </c>
      <c r="H53" s="47"/>
      <c r="I53" s="43"/>
      <c r="J53" s="43"/>
      <c r="K53" s="47" t="s">
        <v>820</v>
      </c>
      <c r="L53" s="47"/>
      <c r="M53" s="36" t="s">
        <v>276</v>
      </c>
      <c r="N53" s="43"/>
      <c r="O53" s="47">
        <v>9.4</v>
      </c>
      <c r="P53" s="47"/>
      <c r="Q53" s="43"/>
      <c r="R53" s="43"/>
      <c r="S53" s="47" t="s">
        <v>291</v>
      </c>
      <c r="T53" s="47"/>
      <c r="U53" s="43"/>
      <c r="V53" s="43"/>
      <c r="W53" s="47">
        <v>87.2</v>
      </c>
      <c r="X53" s="47"/>
      <c r="Y53" s="43"/>
    </row>
    <row r="54" spans="1:25">
      <c r="A54" s="13"/>
      <c r="B54" s="134"/>
      <c r="C54" s="47"/>
      <c r="D54" s="47"/>
      <c r="E54" s="43"/>
      <c r="F54" s="43"/>
      <c r="G54" s="47"/>
      <c r="H54" s="47"/>
      <c r="I54" s="43"/>
      <c r="J54" s="43"/>
      <c r="K54" s="47"/>
      <c r="L54" s="47"/>
      <c r="M54" s="36"/>
      <c r="N54" s="43"/>
      <c r="O54" s="47"/>
      <c r="P54" s="47"/>
      <c r="Q54" s="43"/>
      <c r="R54" s="43"/>
      <c r="S54" s="47"/>
      <c r="T54" s="47"/>
      <c r="U54" s="43"/>
      <c r="V54" s="43"/>
      <c r="W54" s="47"/>
      <c r="X54" s="47"/>
      <c r="Y54" s="43"/>
    </row>
    <row r="55" spans="1:25">
      <c r="A55" s="13"/>
      <c r="B55" s="15" t="s">
        <v>95</v>
      </c>
      <c r="C55" s="45" t="s">
        <v>969</v>
      </c>
      <c r="D55" s="45"/>
      <c r="E55" s="31" t="s">
        <v>276</v>
      </c>
      <c r="F55" s="24"/>
      <c r="G55" s="45" t="s">
        <v>970</v>
      </c>
      <c r="H55" s="45"/>
      <c r="I55" s="31" t="s">
        <v>276</v>
      </c>
      <c r="J55" s="24"/>
      <c r="K55" s="45" t="s">
        <v>971</v>
      </c>
      <c r="L55" s="45"/>
      <c r="M55" s="31" t="s">
        <v>276</v>
      </c>
      <c r="N55" s="24"/>
      <c r="O55" s="45" t="s">
        <v>972</v>
      </c>
      <c r="P55" s="45"/>
      <c r="Q55" s="31" t="s">
        <v>276</v>
      </c>
      <c r="R55" s="24"/>
      <c r="S55" s="45" t="s">
        <v>973</v>
      </c>
      <c r="T55" s="45"/>
      <c r="U55" s="31" t="s">
        <v>276</v>
      </c>
      <c r="V55" s="24"/>
      <c r="W55" s="45" t="s">
        <v>974</v>
      </c>
      <c r="X55" s="45"/>
      <c r="Y55" s="31" t="s">
        <v>276</v>
      </c>
    </row>
    <row r="56" spans="1:25">
      <c r="A56" s="13"/>
      <c r="B56" s="132" t="s">
        <v>975</v>
      </c>
      <c r="C56" s="47" t="s">
        <v>976</v>
      </c>
      <c r="D56" s="47"/>
      <c r="E56" s="26" t="s">
        <v>276</v>
      </c>
      <c r="F56" s="29"/>
      <c r="G56" s="47" t="s">
        <v>587</v>
      </c>
      <c r="H56" s="47"/>
      <c r="I56" s="26" t="s">
        <v>276</v>
      </c>
      <c r="J56" s="29"/>
      <c r="K56" s="47" t="s">
        <v>781</v>
      </c>
      <c r="L56" s="47"/>
      <c r="M56" s="26" t="s">
        <v>276</v>
      </c>
      <c r="N56" s="29"/>
      <c r="O56" s="47" t="s">
        <v>977</v>
      </c>
      <c r="P56" s="47"/>
      <c r="Q56" s="26" t="s">
        <v>276</v>
      </c>
      <c r="R56" s="29"/>
      <c r="S56" s="47" t="s">
        <v>978</v>
      </c>
      <c r="T56" s="47"/>
      <c r="U56" s="26" t="s">
        <v>276</v>
      </c>
      <c r="V56" s="29"/>
      <c r="W56" s="47" t="s">
        <v>979</v>
      </c>
      <c r="X56" s="47"/>
      <c r="Y56" s="26" t="s">
        <v>276</v>
      </c>
    </row>
    <row r="57" spans="1:25">
      <c r="A57" s="13"/>
      <c r="B57" s="55" t="s">
        <v>360</v>
      </c>
      <c r="C57" s="45">
        <v>7.9</v>
      </c>
      <c r="D57" s="45"/>
      <c r="E57" s="46"/>
      <c r="F57" s="46"/>
      <c r="G57" s="45" t="s">
        <v>358</v>
      </c>
      <c r="H57" s="45"/>
      <c r="I57" s="44" t="s">
        <v>276</v>
      </c>
      <c r="J57" s="46"/>
      <c r="K57" s="45" t="s">
        <v>291</v>
      </c>
      <c r="L57" s="45"/>
      <c r="M57" s="46"/>
      <c r="N57" s="46"/>
      <c r="O57" s="45">
        <v>60.2</v>
      </c>
      <c r="P57" s="45"/>
      <c r="Q57" s="46"/>
      <c r="R57" s="46"/>
      <c r="S57" s="45" t="s">
        <v>291</v>
      </c>
      <c r="T57" s="45"/>
      <c r="U57" s="46"/>
      <c r="V57" s="46"/>
      <c r="W57" s="45">
        <v>67.8</v>
      </c>
      <c r="X57" s="45"/>
      <c r="Y57" s="46"/>
    </row>
    <row r="58" spans="1:25" ht="15.75" thickBot="1">
      <c r="A58" s="13"/>
      <c r="B58" s="55"/>
      <c r="C58" s="48"/>
      <c r="D58" s="48"/>
      <c r="E58" s="74"/>
      <c r="F58" s="46"/>
      <c r="G58" s="48"/>
      <c r="H58" s="48"/>
      <c r="I58" s="117"/>
      <c r="J58" s="46"/>
      <c r="K58" s="48"/>
      <c r="L58" s="48"/>
      <c r="M58" s="74"/>
      <c r="N58" s="46"/>
      <c r="O58" s="48"/>
      <c r="P58" s="48"/>
      <c r="Q58" s="74"/>
      <c r="R58" s="46"/>
      <c r="S58" s="48"/>
      <c r="T58" s="48"/>
      <c r="U58" s="74"/>
      <c r="V58" s="46"/>
      <c r="W58" s="48"/>
      <c r="X58" s="48"/>
      <c r="Y58" s="74"/>
    </row>
    <row r="59" spans="1:25">
      <c r="A59" s="13"/>
      <c r="B59" s="219" t="s">
        <v>980</v>
      </c>
      <c r="C59" s="37" t="s">
        <v>271</v>
      </c>
      <c r="D59" s="39">
        <v>321</v>
      </c>
      <c r="E59" s="41"/>
      <c r="F59" s="43"/>
      <c r="G59" s="37" t="s">
        <v>271</v>
      </c>
      <c r="H59" s="39">
        <v>78.7</v>
      </c>
      <c r="I59" s="41"/>
      <c r="J59" s="43"/>
      <c r="K59" s="37" t="s">
        <v>271</v>
      </c>
      <c r="L59" s="39">
        <v>27.3</v>
      </c>
      <c r="M59" s="41"/>
      <c r="N59" s="43"/>
      <c r="O59" s="37" t="s">
        <v>271</v>
      </c>
      <c r="P59" s="39">
        <v>68.2</v>
      </c>
      <c r="Q59" s="41"/>
      <c r="R59" s="43"/>
      <c r="S59" s="37" t="s">
        <v>271</v>
      </c>
      <c r="T59" s="39" t="s">
        <v>981</v>
      </c>
      <c r="U59" s="37" t="s">
        <v>276</v>
      </c>
      <c r="V59" s="43"/>
      <c r="W59" s="39">
        <v>488.2</v>
      </c>
      <c r="X59" s="39"/>
      <c r="Y59" s="41"/>
    </row>
    <row r="60" spans="1:25">
      <c r="A60" s="13"/>
      <c r="B60" s="219"/>
      <c r="C60" s="36"/>
      <c r="D60" s="47"/>
      <c r="E60" s="43"/>
      <c r="F60" s="43"/>
      <c r="G60" s="36"/>
      <c r="H60" s="47"/>
      <c r="I60" s="43"/>
      <c r="J60" s="43"/>
      <c r="K60" s="36"/>
      <c r="L60" s="47"/>
      <c r="M60" s="43"/>
      <c r="N60" s="43"/>
      <c r="O60" s="36"/>
      <c r="P60" s="47"/>
      <c r="Q60" s="43"/>
      <c r="R60" s="43"/>
      <c r="S60" s="36"/>
      <c r="T60" s="47"/>
      <c r="U60" s="36"/>
      <c r="V60" s="43"/>
      <c r="W60" s="47"/>
      <c r="X60" s="47"/>
      <c r="Y60" s="43"/>
    </row>
    <row r="61" spans="1:25">
      <c r="A61" s="13"/>
      <c r="B61" s="55" t="s">
        <v>982</v>
      </c>
      <c r="C61" s="55"/>
      <c r="D61" s="55"/>
      <c r="E61" s="55"/>
      <c r="F61" s="55"/>
      <c r="G61" s="55"/>
      <c r="H61" s="55"/>
      <c r="I61" s="55"/>
      <c r="J61" s="55"/>
      <c r="K61" s="55"/>
      <c r="L61" s="55"/>
      <c r="M61" s="55"/>
      <c r="N61" s="55"/>
      <c r="O61" s="55"/>
      <c r="P61" s="55"/>
      <c r="Q61" s="55"/>
      <c r="R61" s="55"/>
      <c r="S61" s="55"/>
      <c r="T61" s="55"/>
      <c r="U61" s="55"/>
      <c r="V61" s="55"/>
      <c r="W61" s="45">
        <v>189.2</v>
      </c>
      <c r="X61" s="45"/>
      <c r="Y61" s="46"/>
    </row>
    <row r="62" spans="1:25">
      <c r="A62" s="13"/>
      <c r="B62" s="55"/>
      <c r="C62" s="55"/>
      <c r="D62" s="55"/>
      <c r="E62" s="55"/>
      <c r="F62" s="55"/>
      <c r="G62" s="55"/>
      <c r="H62" s="55"/>
      <c r="I62" s="55"/>
      <c r="J62" s="55"/>
      <c r="K62" s="55"/>
      <c r="L62" s="55"/>
      <c r="M62" s="55"/>
      <c r="N62" s="55"/>
      <c r="O62" s="55"/>
      <c r="P62" s="55"/>
      <c r="Q62" s="55"/>
      <c r="R62" s="55"/>
      <c r="S62" s="55"/>
      <c r="T62" s="55"/>
      <c r="U62" s="55"/>
      <c r="V62" s="55"/>
      <c r="W62" s="45"/>
      <c r="X62" s="45"/>
      <c r="Y62" s="46"/>
    </row>
    <row r="63" spans="1:25">
      <c r="A63" s="13"/>
      <c r="B63" s="134" t="s">
        <v>983</v>
      </c>
      <c r="C63" s="134"/>
      <c r="D63" s="134"/>
      <c r="E63" s="134"/>
      <c r="F63" s="134"/>
      <c r="G63" s="134"/>
      <c r="H63" s="134"/>
      <c r="I63" s="134"/>
      <c r="J63" s="134"/>
      <c r="K63" s="134"/>
      <c r="L63" s="134"/>
      <c r="M63" s="134"/>
      <c r="N63" s="134"/>
      <c r="O63" s="134"/>
      <c r="P63" s="134"/>
      <c r="Q63" s="134"/>
      <c r="R63" s="134"/>
      <c r="S63" s="134"/>
      <c r="T63" s="134"/>
      <c r="U63" s="134"/>
      <c r="V63" s="134"/>
      <c r="W63" s="47">
        <v>94</v>
      </c>
      <c r="X63" s="47"/>
      <c r="Y63" s="43"/>
    </row>
    <row r="64" spans="1:25" ht="15.75" thickBot="1">
      <c r="A64" s="13"/>
      <c r="B64" s="134"/>
      <c r="C64" s="134"/>
      <c r="D64" s="134"/>
      <c r="E64" s="134"/>
      <c r="F64" s="134"/>
      <c r="G64" s="134"/>
      <c r="H64" s="134"/>
      <c r="I64" s="134"/>
      <c r="J64" s="134"/>
      <c r="K64" s="134"/>
      <c r="L64" s="134"/>
      <c r="M64" s="134"/>
      <c r="N64" s="134"/>
      <c r="O64" s="134"/>
      <c r="P64" s="134"/>
      <c r="Q64" s="134"/>
      <c r="R64" s="134"/>
      <c r="S64" s="134"/>
      <c r="T64" s="134"/>
      <c r="U64" s="134"/>
      <c r="V64" s="134"/>
      <c r="W64" s="65"/>
      <c r="X64" s="65"/>
      <c r="Y64" s="96"/>
    </row>
    <row r="65" spans="1:25">
      <c r="A65" s="13"/>
      <c r="B65" s="53" t="s">
        <v>118</v>
      </c>
      <c r="C65" s="53"/>
      <c r="D65" s="53"/>
      <c r="E65" s="53"/>
      <c r="F65" s="53"/>
      <c r="G65" s="53"/>
      <c r="H65" s="53"/>
      <c r="I65" s="53"/>
      <c r="J65" s="53"/>
      <c r="K65" s="53"/>
      <c r="L65" s="53"/>
      <c r="M65" s="53"/>
      <c r="N65" s="53"/>
      <c r="O65" s="53"/>
      <c r="P65" s="53"/>
      <c r="Q65" s="53"/>
      <c r="R65" s="53"/>
      <c r="S65" s="53"/>
      <c r="T65" s="53"/>
      <c r="U65" s="53"/>
      <c r="V65" s="53"/>
      <c r="W65" s="66" t="s">
        <v>271</v>
      </c>
      <c r="X65" s="68">
        <v>205</v>
      </c>
      <c r="Y65" s="70"/>
    </row>
    <row r="66" spans="1:25" ht="15.75" thickBot="1">
      <c r="A66" s="13"/>
      <c r="B66" s="53"/>
      <c r="C66" s="53"/>
      <c r="D66" s="53"/>
      <c r="E66" s="53"/>
      <c r="F66" s="53"/>
      <c r="G66" s="53"/>
      <c r="H66" s="53"/>
      <c r="I66" s="53"/>
      <c r="J66" s="53"/>
      <c r="K66" s="53"/>
      <c r="L66" s="53"/>
      <c r="M66" s="53"/>
      <c r="N66" s="53"/>
      <c r="O66" s="53"/>
      <c r="P66" s="53"/>
      <c r="Q66" s="53"/>
      <c r="R66" s="53"/>
      <c r="S66" s="53"/>
      <c r="T66" s="53"/>
      <c r="U66" s="53"/>
      <c r="V66" s="53"/>
      <c r="W66" s="67"/>
      <c r="X66" s="69"/>
      <c r="Y66" s="71"/>
    </row>
    <row r="67" spans="1:25" ht="15.75" thickTop="1">
      <c r="A67" s="13"/>
      <c r="B67" s="29"/>
      <c r="C67" s="43"/>
      <c r="D67" s="43"/>
      <c r="E67" s="43"/>
      <c r="F67" s="29"/>
      <c r="G67" s="43"/>
      <c r="H67" s="43"/>
      <c r="I67" s="43"/>
      <c r="J67" s="29"/>
      <c r="K67" s="43"/>
      <c r="L67" s="43"/>
      <c r="M67" s="43"/>
      <c r="N67" s="29"/>
      <c r="O67" s="43"/>
      <c r="P67" s="43"/>
      <c r="Q67" s="43"/>
      <c r="R67" s="29"/>
      <c r="S67" s="43"/>
      <c r="T67" s="43"/>
      <c r="U67" s="43"/>
      <c r="V67" s="29"/>
      <c r="W67" s="151"/>
      <c r="X67" s="151"/>
      <c r="Y67" s="151"/>
    </row>
    <row r="68" spans="1:25">
      <c r="A68" s="13"/>
      <c r="B68" s="14" t="s">
        <v>984</v>
      </c>
      <c r="C68" s="46"/>
      <c r="D68" s="46"/>
      <c r="E68" s="46"/>
      <c r="F68" s="24"/>
      <c r="G68" s="46"/>
      <c r="H68" s="46"/>
      <c r="I68" s="46"/>
      <c r="J68" s="24"/>
      <c r="K68" s="46"/>
      <c r="L68" s="46"/>
      <c r="M68" s="46"/>
      <c r="N68" s="24"/>
      <c r="O68" s="46"/>
      <c r="P68" s="46"/>
      <c r="Q68" s="46"/>
      <c r="R68" s="24"/>
      <c r="S68" s="46"/>
      <c r="T68" s="46"/>
      <c r="U68" s="46"/>
      <c r="V68" s="24"/>
      <c r="W68" s="46"/>
      <c r="X68" s="46"/>
      <c r="Y68" s="46"/>
    </row>
    <row r="69" spans="1:25">
      <c r="A69" s="13"/>
      <c r="B69" s="134" t="s">
        <v>766</v>
      </c>
      <c r="C69" s="36" t="s">
        <v>271</v>
      </c>
      <c r="D69" s="47">
        <v>17.2</v>
      </c>
      <c r="E69" s="43"/>
      <c r="F69" s="43"/>
      <c r="G69" s="36" t="s">
        <v>271</v>
      </c>
      <c r="H69" s="47">
        <v>1.8</v>
      </c>
      <c r="I69" s="43"/>
      <c r="J69" s="43"/>
      <c r="K69" s="36" t="s">
        <v>271</v>
      </c>
      <c r="L69" s="47" t="s">
        <v>291</v>
      </c>
      <c r="M69" s="43"/>
      <c r="N69" s="43"/>
      <c r="O69" s="36" t="s">
        <v>271</v>
      </c>
      <c r="P69" s="47">
        <v>338.7</v>
      </c>
      <c r="Q69" s="43"/>
      <c r="R69" s="43"/>
      <c r="S69" s="36" t="s">
        <v>271</v>
      </c>
      <c r="T69" s="47" t="s">
        <v>291</v>
      </c>
      <c r="U69" s="43"/>
      <c r="V69" s="43"/>
      <c r="W69" s="36" t="s">
        <v>271</v>
      </c>
      <c r="X69" s="47">
        <v>357.7</v>
      </c>
      <c r="Y69" s="43"/>
    </row>
    <row r="70" spans="1:25">
      <c r="A70" s="13"/>
      <c r="B70" s="134"/>
      <c r="C70" s="36"/>
      <c r="D70" s="47"/>
      <c r="E70" s="43"/>
      <c r="F70" s="43"/>
      <c r="G70" s="36"/>
      <c r="H70" s="47"/>
      <c r="I70" s="43"/>
      <c r="J70" s="43"/>
      <c r="K70" s="36"/>
      <c r="L70" s="47"/>
      <c r="M70" s="43"/>
      <c r="N70" s="43"/>
      <c r="O70" s="36"/>
      <c r="P70" s="47"/>
      <c r="Q70" s="43"/>
      <c r="R70" s="43"/>
      <c r="S70" s="36"/>
      <c r="T70" s="47"/>
      <c r="U70" s="43"/>
      <c r="V70" s="43"/>
      <c r="W70" s="36"/>
      <c r="X70" s="47"/>
      <c r="Y70" s="43"/>
    </row>
    <row r="71" spans="1:25">
      <c r="A71" s="13"/>
      <c r="B71" s="55" t="s">
        <v>985</v>
      </c>
      <c r="C71" s="44" t="s">
        <v>271</v>
      </c>
      <c r="D71" s="100">
        <v>4358.3</v>
      </c>
      <c r="E71" s="46"/>
      <c r="F71" s="46"/>
      <c r="G71" s="44" t="s">
        <v>271</v>
      </c>
      <c r="H71" s="100">
        <v>1229.4000000000001</v>
      </c>
      <c r="I71" s="46"/>
      <c r="J71" s="46"/>
      <c r="K71" s="44" t="s">
        <v>271</v>
      </c>
      <c r="L71" s="45">
        <v>286.7</v>
      </c>
      <c r="M71" s="46"/>
      <c r="N71" s="46"/>
      <c r="O71" s="44" t="s">
        <v>271</v>
      </c>
      <c r="P71" s="45">
        <v>813.3</v>
      </c>
      <c r="Q71" s="46"/>
      <c r="R71" s="46"/>
      <c r="S71" s="44" t="s">
        <v>271</v>
      </c>
      <c r="T71" s="45">
        <v>249.8</v>
      </c>
      <c r="U71" s="46"/>
      <c r="V71" s="46"/>
      <c r="W71" s="44" t="s">
        <v>271</v>
      </c>
      <c r="X71" s="100">
        <v>6937.5</v>
      </c>
      <c r="Y71" s="46"/>
    </row>
    <row r="72" spans="1:25">
      <c r="A72" s="13"/>
      <c r="B72" s="55"/>
      <c r="C72" s="44"/>
      <c r="D72" s="100"/>
      <c r="E72" s="46"/>
      <c r="F72" s="46"/>
      <c r="G72" s="44"/>
      <c r="H72" s="100"/>
      <c r="I72" s="46"/>
      <c r="J72" s="46"/>
      <c r="K72" s="44"/>
      <c r="L72" s="45"/>
      <c r="M72" s="46"/>
      <c r="N72" s="46"/>
      <c r="O72" s="44"/>
      <c r="P72" s="45"/>
      <c r="Q72" s="46"/>
      <c r="R72" s="46"/>
      <c r="S72" s="44"/>
      <c r="T72" s="45"/>
      <c r="U72" s="46"/>
      <c r="V72" s="46"/>
      <c r="W72" s="44"/>
      <c r="X72" s="100"/>
      <c r="Y72" s="46"/>
    </row>
    <row r="73" spans="1:25">
      <c r="A73" s="13"/>
      <c r="B73" s="61" t="s">
        <v>986</v>
      </c>
      <c r="C73" s="43"/>
      <c r="D73" s="43"/>
      <c r="E73" s="43"/>
      <c r="F73" s="29"/>
      <c r="G73" s="43"/>
      <c r="H73" s="43"/>
      <c r="I73" s="43"/>
      <c r="J73" s="29"/>
      <c r="K73" s="43"/>
      <c r="L73" s="43"/>
      <c r="M73" s="43"/>
      <c r="N73" s="29"/>
      <c r="O73" s="43"/>
      <c r="P73" s="43"/>
      <c r="Q73" s="43"/>
      <c r="R73" s="29"/>
      <c r="S73" s="43"/>
      <c r="T73" s="43"/>
      <c r="U73" s="43"/>
      <c r="V73" s="29"/>
      <c r="W73" s="43"/>
      <c r="X73" s="43"/>
      <c r="Y73" s="43"/>
    </row>
    <row r="74" spans="1:25">
      <c r="A74" s="13"/>
      <c r="B74" s="44" t="s">
        <v>134</v>
      </c>
      <c r="C74" s="44" t="s">
        <v>271</v>
      </c>
      <c r="D74" s="45">
        <v>810.6</v>
      </c>
      <c r="E74" s="46"/>
      <c r="F74" s="46"/>
      <c r="G74" s="44" t="s">
        <v>271</v>
      </c>
      <c r="H74" s="45">
        <v>163.6</v>
      </c>
      <c r="I74" s="46"/>
      <c r="J74" s="46"/>
      <c r="K74" s="44" t="s">
        <v>271</v>
      </c>
      <c r="L74" s="45">
        <v>18.399999999999999</v>
      </c>
      <c r="M74" s="46"/>
      <c r="N74" s="46"/>
      <c r="O74" s="44" t="s">
        <v>271</v>
      </c>
      <c r="P74" s="45">
        <v>32.299999999999997</v>
      </c>
      <c r="Q74" s="46"/>
      <c r="R74" s="46"/>
      <c r="S74" s="44" t="s">
        <v>271</v>
      </c>
      <c r="T74" s="45">
        <v>5.6</v>
      </c>
      <c r="U74" s="46"/>
      <c r="V74" s="46"/>
      <c r="W74" s="44" t="s">
        <v>271</v>
      </c>
      <c r="X74" s="100">
        <v>1030.5</v>
      </c>
      <c r="Y74" s="46"/>
    </row>
    <row r="75" spans="1:25">
      <c r="A75" s="13"/>
      <c r="B75" s="44"/>
      <c r="C75" s="44"/>
      <c r="D75" s="45"/>
      <c r="E75" s="46"/>
      <c r="F75" s="46"/>
      <c r="G75" s="44"/>
      <c r="H75" s="45"/>
      <c r="I75" s="46"/>
      <c r="J75" s="46"/>
      <c r="K75" s="44"/>
      <c r="L75" s="45"/>
      <c r="M75" s="46"/>
      <c r="N75" s="46"/>
      <c r="O75" s="44"/>
      <c r="P75" s="45"/>
      <c r="Q75" s="46"/>
      <c r="R75" s="46"/>
      <c r="S75" s="44"/>
      <c r="T75" s="45"/>
      <c r="U75" s="46"/>
      <c r="V75" s="46"/>
      <c r="W75" s="44"/>
      <c r="X75" s="100"/>
      <c r="Y75" s="46"/>
    </row>
    <row r="76" spans="1:25">
      <c r="A76" s="13"/>
      <c r="B76" s="23"/>
      <c r="C76" s="23"/>
      <c r="D76" s="23"/>
      <c r="E76" s="23"/>
      <c r="F76" s="23"/>
      <c r="G76" s="23"/>
      <c r="H76" s="23"/>
      <c r="I76" s="23"/>
      <c r="J76" s="23"/>
      <c r="K76" s="23"/>
      <c r="L76" s="23"/>
      <c r="M76" s="23"/>
      <c r="N76" s="23"/>
      <c r="O76" s="23"/>
      <c r="P76" s="23"/>
      <c r="Q76" s="23"/>
      <c r="R76" s="23"/>
      <c r="S76" s="23"/>
      <c r="T76" s="23"/>
      <c r="U76" s="23"/>
      <c r="V76" s="23"/>
      <c r="W76" s="23"/>
      <c r="X76" s="23"/>
      <c r="Y76" s="23"/>
    </row>
    <row r="77" spans="1:25">
      <c r="A77" s="13"/>
      <c r="B77" s="23"/>
      <c r="C77" s="23"/>
      <c r="D77" s="23"/>
      <c r="E77" s="23"/>
      <c r="F77" s="23"/>
      <c r="G77" s="23"/>
      <c r="H77" s="23"/>
      <c r="I77" s="23"/>
      <c r="J77" s="23"/>
      <c r="K77" s="23"/>
      <c r="L77" s="23"/>
      <c r="M77" s="23"/>
      <c r="N77" s="23"/>
      <c r="O77" s="23"/>
      <c r="P77" s="23"/>
      <c r="Q77" s="23"/>
      <c r="R77" s="23"/>
      <c r="S77" s="23"/>
      <c r="T77" s="23"/>
      <c r="U77" s="23"/>
      <c r="V77" s="23"/>
      <c r="W77" s="23"/>
      <c r="X77" s="23"/>
      <c r="Y77" s="23"/>
    </row>
    <row r="78" spans="1:25">
      <c r="A78" s="13"/>
      <c r="B78" s="23"/>
      <c r="C78" s="23"/>
      <c r="D78" s="23"/>
      <c r="E78" s="23"/>
      <c r="F78" s="23"/>
      <c r="G78" s="23"/>
      <c r="H78" s="23"/>
      <c r="I78" s="23"/>
      <c r="J78" s="23"/>
      <c r="K78" s="23"/>
      <c r="L78" s="23"/>
      <c r="M78" s="23"/>
      <c r="N78" s="23"/>
      <c r="O78" s="23"/>
      <c r="P78" s="23"/>
      <c r="Q78" s="23"/>
      <c r="R78" s="23"/>
      <c r="S78" s="23"/>
      <c r="T78" s="23"/>
      <c r="U78" s="23"/>
      <c r="V78" s="23"/>
      <c r="W78" s="23"/>
      <c r="X78" s="23"/>
      <c r="Y78" s="23"/>
    </row>
    <row r="79" spans="1:25">
      <c r="A79" s="13"/>
      <c r="B79" s="18"/>
      <c r="C79" s="18"/>
      <c r="D79" s="18"/>
      <c r="E79" s="18"/>
      <c r="F79" s="18"/>
      <c r="G79" s="18"/>
      <c r="H79" s="18"/>
      <c r="I79" s="18"/>
      <c r="J79" s="18"/>
      <c r="K79" s="18"/>
      <c r="L79" s="18"/>
      <c r="M79" s="18"/>
      <c r="N79" s="18"/>
      <c r="O79" s="18"/>
      <c r="P79" s="18"/>
      <c r="Q79" s="18"/>
      <c r="R79" s="18"/>
      <c r="S79" s="18"/>
      <c r="T79" s="18"/>
      <c r="U79" s="18"/>
      <c r="V79" s="18"/>
      <c r="W79" s="18"/>
      <c r="X79" s="18"/>
      <c r="Y79" s="18"/>
    </row>
    <row r="80" spans="1:25">
      <c r="A80" s="13"/>
      <c r="B80" s="218"/>
      <c r="C80" s="220"/>
      <c r="D80" s="220"/>
      <c r="E80" s="220"/>
      <c r="F80" s="46"/>
      <c r="G80" s="220"/>
      <c r="H80" s="220"/>
      <c r="I80" s="220"/>
      <c r="J80" s="46"/>
      <c r="K80" s="220"/>
      <c r="L80" s="220"/>
      <c r="M80" s="220"/>
      <c r="N80" s="46"/>
      <c r="O80" s="220"/>
      <c r="P80" s="220"/>
      <c r="Q80" s="220"/>
      <c r="R80" s="46"/>
      <c r="S80" s="171" t="s">
        <v>128</v>
      </c>
      <c r="T80" s="171"/>
      <c r="U80" s="171"/>
      <c r="V80" s="46"/>
      <c r="W80" s="171" t="s">
        <v>965</v>
      </c>
      <c r="X80" s="171"/>
      <c r="Y80" s="171"/>
    </row>
    <row r="81" spans="1:25" ht="15.75" thickBot="1">
      <c r="A81" s="13"/>
      <c r="B81" s="218"/>
      <c r="C81" s="172" t="s">
        <v>352</v>
      </c>
      <c r="D81" s="172"/>
      <c r="E81" s="172"/>
      <c r="F81" s="46"/>
      <c r="G81" s="172" t="s">
        <v>357</v>
      </c>
      <c r="H81" s="172"/>
      <c r="I81" s="172"/>
      <c r="J81" s="46"/>
      <c r="K81" s="172" t="s">
        <v>964</v>
      </c>
      <c r="L81" s="172"/>
      <c r="M81" s="172"/>
      <c r="N81" s="46"/>
      <c r="O81" s="172" t="s">
        <v>348</v>
      </c>
      <c r="P81" s="172"/>
      <c r="Q81" s="172"/>
      <c r="R81" s="46"/>
      <c r="S81" s="172"/>
      <c r="T81" s="172"/>
      <c r="U81" s="172"/>
      <c r="V81" s="74"/>
      <c r="W81" s="172"/>
      <c r="X81" s="172"/>
      <c r="Y81" s="172"/>
    </row>
    <row r="82" spans="1:25">
      <c r="A82" s="13"/>
      <c r="B82" s="61" t="s">
        <v>987</v>
      </c>
      <c r="C82" s="41"/>
      <c r="D82" s="41"/>
      <c r="E82" s="41"/>
      <c r="F82" s="29"/>
      <c r="G82" s="41"/>
      <c r="H82" s="41"/>
      <c r="I82" s="41"/>
      <c r="J82" s="29"/>
      <c r="K82" s="41"/>
      <c r="L82" s="41"/>
      <c r="M82" s="41"/>
      <c r="N82" s="29"/>
      <c r="O82" s="41"/>
      <c r="P82" s="41"/>
      <c r="Q82" s="41"/>
      <c r="R82" s="29"/>
      <c r="S82" s="41"/>
      <c r="T82" s="41"/>
      <c r="U82" s="41"/>
      <c r="V82" s="30"/>
      <c r="W82" s="41"/>
      <c r="X82" s="41"/>
      <c r="Y82" s="41"/>
    </row>
    <row r="83" spans="1:25">
      <c r="A83" s="13"/>
      <c r="B83" s="14" t="s">
        <v>80</v>
      </c>
      <c r="C83" s="46"/>
      <c r="D83" s="46"/>
      <c r="E83" s="46"/>
      <c r="F83" s="24"/>
      <c r="G83" s="46"/>
      <c r="H83" s="46"/>
      <c r="I83" s="46"/>
      <c r="J83" s="24"/>
      <c r="K83" s="46"/>
      <c r="L83" s="46"/>
      <c r="M83" s="46"/>
      <c r="N83" s="24"/>
      <c r="O83" s="46"/>
      <c r="P83" s="46"/>
      <c r="Q83" s="46"/>
      <c r="R83" s="24"/>
      <c r="S83" s="46"/>
      <c r="T83" s="46"/>
      <c r="U83" s="46"/>
      <c r="V83" s="24"/>
      <c r="W83" s="46"/>
      <c r="X83" s="46"/>
      <c r="Y83" s="46"/>
    </row>
    <row r="84" spans="1:25">
      <c r="A84" s="13"/>
      <c r="B84" s="134" t="s">
        <v>81</v>
      </c>
      <c r="C84" s="36" t="s">
        <v>271</v>
      </c>
      <c r="D84" s="47">
        <v>758.9</v>
      </c>
      <c r="E84" s="43"/>
      <c r="F84" s="43"/>
      <c r="G84" s="36" t="s">
        <v>271</v>
      </c>
      <c r="H84" s="47">
        <v>180.2</v>
      </c>
      <c r="I84" s="43"/>
      <c r="J84" s="43"/>
      <c r="K84" s="36" t="s">
        <v>271</v>
      </c>
      <c r="L84" s="47">
        <v>4.2</v>
      </c>
      <c r="M84" s="43"/>
      <c r="N84" s="43"/>
      <c r="O84" s="36" t="s">
        <v>271</v>
      </c>
      <c r="P84" s="47">
        <v>31.9</v>
      </c>
      <c r="Q84" s="43"/>
      <c r="R84" s="43"/>
      <c r="S84" s="36" t="s">
        <v>271</v>
      </c>
      <c r="T84" s="47" t="s">
        <v>291</v>
      </c>
      <c r="U84" s="43"/>
      <c r="V84" s="43"/>
      <c r="W84" s="36" t="s">
        <v>271</v>
      </c>
      <c r="X84" s="47">
        <v>975.2</v>
      </c>
      <c r="Y84" s="43"/>
    </row>
    <row r="85" spans="1:25">
      <c r="A85" s="13"/>
      <c r="B85" s="134"/>
      <c r="C85" s="36"/>
      <c r="D85" s="47"/>
      <c r="E85" s="43"/>
      <c r="F85" s="43"/>
      <c r="G85" s="36"/>
      <c r="H85" s="47"/>
      <c r="I85" s="43"/>
      <c r="J85" s="43"/>
      <c r="K85" s="36"/>
      <c r="L85" s="47"/>
      <c r="M85" s="43"/>
      <c r="N85" s="43"/>
      <c r="O85" s="36"/>
      <c r="P85" s="47"/>
      <c r="Q85" s="43"/>
      <c r="R85" s="43"/>
      <c r="S85" s="36"/>
      <c r="T85" s="47"/>
      <c r="U85" s="43"/>
      <c r="V85" s="43"/>
      <c r="W85" s="36"/>
      <c r="X85" s="47"/>
      <c r="Y85" s="43"/>
    </row>
    <row r="86" spans="1:25">
      <c r="A86" s="13"/>
      <c r="B86" s="55" t="s">
        <v>82</v>
      </c>
      <c r="C86" s="45" t="s">
        <v>291</v>
      </c>
      <c r="D86" s="45"/>
      <c r="E86" s="46"/>
      <c r="F86" s="46"/>
      <c r="G86" s="45" t="s">
        <v>291</v>
      </c>
      <c r="H86" s="45"/>
      <c r="I86" s="46"/>
      <c r="J86" s="46"/>
      <c r="K86" s="45">
        <v>223.5</v>
      </c>
      <c r="L86" s="45"/>
      <c r="M86" s="46"/>
      <c r="N86" s="46"/>
      <c r="O86" s="45">
        <v>51.6</v>
      </c>
      <c r="P86" s="45"/>
      <c r="Q86" s="46"/>
      <c r="R86" s="46"/>
      <c r="S86" s="45" t="s">
        <v>291</v>
      </c>
      <c r="T86" s="45"/>
      <c r="U86" s="46"/>
      <c r="V86" s="46"/>
      <c r="W86" s="45">
        <v>275.10000000000002</v>
      </c>
      <c r="X86" s="45"/>
      <c r="Y86" s="46"/>
    </row>
    <row r="87" spans="1:25">
      <c r="A87" s="13"/>
      <c r="B87" s="55"/>
      <c r="C87" s="45"/>
      <c r="D87" s="45"/>
      <c r="E87" s="46"/>
      <c r="F87" s="46"/>
      <c r="G87" s="45"/>
      <c r="H87" s="45"/>
      <c r="I87" s="46"/>
      <c r="J87" s="46"/>
      <c r="K87" s="45"/>
      <c r="L87" s="45"/>
      <c r="M87" s="46"/>
      <c r="N87" s="46"/>
      <c r="O87" s="45"/>
      <c r="P87" s="45"/>
      <c r="Q87" s="46"/>
      <c r="R87" s="46"/>
      <c r="S87" s="45"/>
      <c r="T87" s="45"/>
      <c r="U87" s="46"/>
      <c r="V87" s="46"/>
      <c r="W87" s="45"/>
      <c r="X87" s="45"/>
      <c r="Y87" s="46"/>
    </row>
    <row r="88" spans="1:25">
      <c r="A88" s="13"/>
      <c r="B88" s="134" t="s">
        <v>83</v>
      </c>
      <c r="C88" s="47">
        <v>58.2</v>
      </c>
      <c r="D88" s="47"/>
      <c r="E88" s="43"/>
      <c r="F88" s="43"/>
      <c r="G88" s="47">
        <v>8.8000000000000007</v>
      </c>
      <c r="H88" s="47"/>
      <c r="I88" s="43"/>
      <c r="J88" s="43"/>
      <c r="K88" s="47" t="s">
        <v>291</v>
      </c>
      <c r="L88" s="47"/>
      <c r="M88" s="43"/>
      <c r="N88" s="43"/>
      <c r="O88" s="47">
        <v>3.7</v>
      </c>
      <c r="P88" s="47"/>
      <c r="Q88" s="43"/>
      <c r="R88" s="43"/>
      <c r="S88" s="47" t="s">
        <v>291</v>
      </c>
      <c r="T88" s="47"/>
      <c r="U88" s="43"/>
      <c r="V88" s="43"/>
      <c r="W88" s="47">
        <v>70.7</v>
      </c>
      <c r="X88" s="47"/>
      <c r="Y88" s="43"/>
    </row>
    <row r="89" spans="1:25" ht="15.75" thickBot="1">
      <c r="A89" s="13"/>
      <c r="B89" s="134"/>
      <c r="C89" s="65"/>
      <c r="D89" s="65"/>
      <c r="E89" s="96"/>
      <c r="F89" s="43"/>
      <c r="G89" s="65"/>
      <c r="H89" s="65"/>
      <c r="I89" s="96"/>
      <c r="J89" s="43"/>
      <c r="K89" s="65"/>
      <c r="L89" s="65"/>
      <c r="M89" s="96"/>
      <c r="N89" s="43"/>
      <c r="O89" s="65"/>
      <c r="P89" s="65"/>
      <c r="Q89" s="96"/>
      <c r="R89" s="43"/>
      <c r="S89" s="65"/>
      <c r="T89" s="65"/>
      <c r="U89" s="96"/>
      <c r="V89" s="43"/>
      <c r="W89" s="65"/>
      <c r="X89" s="65"/>
      <c r="Y89" s="96"/>
    </row>
    <row r="90" spans="1:25">
      <c r="A90" s="13"/>
      <c r="B90" s="55" t="s">
        <v>988</v>
      </c>
      <c r="C90" s="68">
        <v>817.1</v>
      </c>
      <c r="D90" s="68"/>
      <c r="E90" s="70"/>
      <c r="F90" s="46"/>
      <c r="G90" s="68">
        <v>189</v>
      </c>
      <c r="H90" s="68"/>
      <c r="I90" s="70"/>
      <c r="J90" s="46"/>
      <c r="K90" s="68">
        <v>227.7</v>
      </c>
      <c r="L90" s="68"/>
      <c r="M90" s="70"/>
      <c r="N90" s="46"/>
      <c r="O90" s="68">
        <v>87.2</v>
      </c>
      <c r="P90" s="68"/>
      <c r="Q90" s="70"/>
      <c r="R90" s="46"/>
      <c r="S90" s="68" t="s">
        <v>291</v>
      </c>
      <c r="T90" s="68"/>
      <c r="U90" s="70"/>
      <c r="V90" s="46"/>
      <c r="W90" s="126">
        <v>1321</v>
      </c>
      <c r="X90" s="126"/>
      <c r="Y90" s="70"/>
    </row>
    <row r="91" spans="1:25">
      <c r="A91" s="13"/>
      <c r="B91" s="55"/>
      <c r="C91" s="45"/>
      <c r="D91" s="45"/>
      <c r="E91" s="46"/>
      <c r="F91" s="46"/>
      <c r="G91" s="45"/>
      <c r="H91" s="45"/>
      <c r="I91" s="46"/>
      <c r="J91" s="46"/>
      <c r="K91" s="45"/>
      <c r="L91" s="45"/>
      <c r="M91" s="46"/>
      <c r="N91" s="46"/>
      <c r="O91" s="45"/>
      <c r="P91" s="45"/>
      <c r="Q91" s="46"/>
      <c r="R91" s="46"/>
      <c r="S91" s="97"/>
      <c r="T91" s="97"/>
      <c r="U91" s="98"/>
      <c r="V91" s="46"/>
      <c r="W91" s="100"/>
      <c r="X91" s="100"/>
      <c r="Y91" s="46"/>
    </row>
    <row r="92" spans="1:25">
      <c r="A92" s="13"/>
      <c r="B92" s="146" t="s">
        <v>85</v>
      </c>
      <c r="C92" s="43"/>
      <c r="D92" s="43"/>
      <c r="E92" s="43"/>
      <c r="F92" s="29"/>
      <c r="G92" s="43"/>
      <c r="H92" s="43"/>
      <c r="I92" s="43"/>
      <c r="J92" s="29"/>
      <c r="K92" s="43"/>
      <c r="L92" s="43"/>
      <c r="M92" s="43"/>
      <c r="N92" s="29"/>
      <c r="O92" s="43"/>
      <c r="P92" s="43"/>
      <c r="Q92" s="43"/>
      <c r="R92" s="29"/>
      <c r="S92" s="43"/>
      <c r="T92" s="43"/>
      <c r="U92" s="43"/>
      <c r="V92" s="29"/>
      <c r="W92" s="43"/>
      <c r="X92" s="43"/>
      <c r="Y92" s="43"/>
    </row>
    <row r="93" spans="1:25">
      <c r="A93" s="13"/>
      <c r="B93" s="55" t="s">
        <v>86</v>
      </c>
      <c r="C93" s="45">
        <v>228.2</v>
      </c>
      <c r="D93" s="45"/>
      <c r="E93" s="46"/>
      <c r="F93" s="46"/>
      <c r="G93" s="45">
        <v>42.9</v>
      </c>
      <c r="H93" s="45"/>
      <c r="I93" s="46"/>
      <c r="J93" s="46"/>
      <c r="K93" s="45">
        <v>22.9</v>
      </c>
      <c r="L93" s="45"/>
      <c r="M93" s="46"/>
      <c r="N93" s="46"/>
      <c r="O93" s="45" t="s">
        <v>291</v>
      </c>
      <c r="P93" s="45"/>
      <c r="Q93" s="46"/>
      <c r="R93" s="46"/>
      <c r="S93" s="45" t="s">
        <v>291</v>
      </c>
      <c r="T93" s="45"/>
      <c r="U93" s="46"/>
      <c r="V93" s="46"/>
      <c r="W93" s="45">
        <v>294</v>
      </c>
      <c r="X93" s="45"/>
      <c r="Y93" s="46"/>
    </row>
    <row r="94" spans="1:25">
      <c r="A94" s="13"/>
      <c r="B94" s="55"/>
      <c r="C94" s="45"/>
      <c r="D94" s="45"/>
      <c r="E94" s="46"/>
      <c r="F94" s="46"/>
      <c r="G94" s="45"/>
      <c r="H94" s="45"/>
      <c r="I94" s="46"/>
      <c r="J94" s="46"/>
      <c r="K94" s="45"/>
      <c r="L94" s="45"/>
      <c r="M94" s="46"/>
      <c r="N94" s="46"/>
      <c r="O94" s="45"/>
      <c r="P94" s="45"/>
      <c r="Q94" s="46"/>
      <c r="R94" s="46"/>
      <c r="S94" s="45"/>
      <c r="T94" s="45"/>
      <c r="U94" s="46"/>
      <c r="V94" s="46"/>
      <c r="W94" s="45"/>
      <c r="X94" s="45"/>
      <c r="Y94" s="46"/>
    </row>
    <row r="95" spans="1:25">
      <c r="A95" s="13"/>
      <c r="B95" s="134" t="s">
        <v>87</v>
      </c>
      <c r="C95" s="47" t="s">
        <v>291</v>
      </c>
      <c r="D95" s="47"/>
      <c r="E95" s="43"/>
      <c r="F95" s="43"/>
      <c r="G95" s="47" t="s">
        <v>291</v>
      </c>
      <c r="H95" s="47"/>
      <c r="I95" s="43"/>
      <c r="J95" s="43"/>
      <c r="K95" s="47">
        <v>151.30000000000001</v>
      </c>
      <c r="L95" s="47"/>
      <c r="M95" s="43"/>
      <c r="N95" s="43"/>
      <c r="O95" s="47">
        <v>38.5</v>
      </c>
      <c r="P95" s="47"/>
      <c r="Q95" s="43"/>
      <c r="R95" s="43"/>
      <c r="S95" s="47" t="s">
        <v>291</v>
      </c>
      <c r="T95" s="47"/>
      <c r="U95" s="43"/>
      <c r="V95" s="43"/>
      <c r="W95" s="47">
        <v>189.8</v>
      </c>
      <c r="X95" s="47"/>
      <c r="Y95" s="43"/>
    </row>
    <row r="96" spans="1:25">
      <c r="A96" s="13"/>
      <c r="B96" s="134"/>
      <c r="C96" s="47"/>
      <c r="D96" s="47"/>
      <c r="E96" s="43"/>
      <c r="F96" s="43"/>
      <c r="G96" s="47"/>
      <c r="H96" s="47"/>
      <c r="I96" s="43"/>
      <c r="J96" s="43"/>
      <c r="K96" s="47"/>
      <c r="L96" s="47"/>
      <c r="M96" s="43"/>
      <c r="N96" s="43"/>
      <c r="O96" s="47"/>
      <c r="P96" s="47"/>
      <c r="Q96" s="43"/>
      <c r="R96" s="43"/>
      <c r="S96" s="47"/>
      <c r="T96" s="47"/>
      <c r="U96" s="43"/>
      <c r="V96" s="43"/>
      <c r="W96" s="47"/>
      <c r="X96" s="47"/>
      <c r="Y96" s="43"/>
    </row>
    <row r="97" spans="1:25">
      <c r="A97" s="13"/>
      <c r="B97" s="55" t="s">
        <v>385</v>
      </c>
      <c r="C97" s="45">
        <v>176.7</v>
      </c>
      <c r="D97" s="45"/>
      <c r="E97" s="46"/>
      <c r="F97" s="46"/>
      <c r="G97" s="45">
        <v>43.2</v>
      </c>
      <c r="H97" s="45"/>
      <c r="I97" s="46"/>
      <c r="J97" s="46"/>
      <c r="K97" s="45">
        <v>12.1</v>
      </c>
      <c r="L97" s="45"/>
      <c r="M97" s="46"/>
      <c r="N97" s="46"/>
      <c r="O97" s="45">
        <v>23</v>
      </c>
      <c r="P97" s="45"/>
      <c r="Q97" s="46"/>
      <c r="R97" s="46"/>
      <c r="S97" s="45" t="s">
        <v>291</v>
      </c>
      <c r="T97" s="45"/>
      <c r="U97" s="46"/>
      <c r="V97" s="46"/>
      <c r="W97" s="45">
        <v>255</v>
      </c>
      <c r="X97" s="45"/>
      <c r="Y97" s="46"/>
    </row>
    <row r="98" spans="1:25">
      <c r="A98" s="13"/>
      <c r="B98" s="55"/>
      <c r="C98" s="45"/>
      <c r="D98" s="45"/>
      <c r="E98" s="46"/>
      <c r="F98" s="46"/>
      <c r="G98" s="45"/>
      <c r="H98" s="45"/>
      <c r="I98" s="46"/>
      <c r="J98" s="46"/>
      <c r="K98" s="45"/>
      <c r="L98" s="45"/>
      <c r="M98" s="46"/>
      <c r="N98" s="46"/>
      <c r="O98" s="45"/>
      <c r="P98" s="45"/>
      <c r="Q98" s="46"/>
      <c r="R98" s="46"/>
      <c r="S98" s="45"/>
      <c r="T98" s="45"/>
      <c r="U98" s="46"/>
      <c r="V98" s="46"/>
      <c r="W98" s="45"/>
      <c r="X98" s="45"/>
      <c r="Y98" s="46"/>
    </row>
    <row r="99" spans="1:25">
      <c r="A99" s="13"/>
      <c r="B99" s="134" t="s">
        <v>89</v>
      </c>
      <c r="C99" s="47">
        <v>124.4</v>
      </c>
      <c r="D99" s="47"/>
      <c r="E99" s="43"/>
      <c r="F99" s="43"/>
      <c r="G99" s="47" t="s">
        <v>291</v>
      </c>
      <c r="H99" s="47"/>
      <c r="I99" s="43"/>
      <c r="J99" s="43"/>
      <c r="K99" s="47">
        <v>5.2</v>
      </c>
      <c r="L99" s="47"/>
      <c r="M99" s="43"/>
      <c r="N99" s="43"/>
      <c r="O99" s="47" t="s">
        <v>291</v>
      </c>
      <c r="P99" s="47"/>
      <c r="Q99" s="43"/>
      <c r="R99" s="43"/>
      <c r="S99" s="47" t="s">
        <v>781</v>
      </c>
      <c r="T99" s="47"/>
      <c r="U99" s="36" t="s">
        <v>276</v>
      </c>
      <c r="V99" s="43"/>
      <c r="W99" s="47">
        <v>129.4</v>
      </c>
      <c r="X99" s="47"/>
      <c r="Y99" s="43"/>
    </row>
    <row r="100" spans="1:25">
      <c r="A100" s="13"/>
      <c r="B100" s="134"/>
      <c r="C100" s="47"/>
      <c r="D100" s="47"/>
      <c r="E100" s="43"/>
      <c r="F100" s="43"/>
      <c r="G100" s="47"/>
      <c r="H100" s="47"/>
      <c r="I100" s="43"/>
      <c r="J100" s="43"/>
      <c r="K100" s="47"/>
      <c r="L100" s="47"/>
      <c r="M100" s="43"/>
      <c r="N100" s="43"/>
      <c r="O100" s="47"/>
      <c r="P100" s="47"/>
      <c r="Q100" s="43"/>
      <c r="R100" s="43"/>
      <c r="S100" s="47"/>
      <c r="T100" s="47"/>
      <c r="U100" s="36"/>
      <c r="V100" s="43"/>
      <c r="W100" s="47"/>
      <c r="X100" s="47"/>
      <c r="Y100" s="43"/>
    </row>
    <row r="101" spans="1:25">
      <c r="A101" s="13"/>
      <c r="B101" s="55" t="s">
        <v>90</v>
      </c>
      <c r="C101" s="45">
        <v>18.399999999999999</v>
      </c>
      <c r="D101" s="45"/>
      <c r="E101" s="46"/>
      <c r="F101" s="46"/>
      <c r="G101" s="45">
        <v>5.3</v>
      </c>
      <c r="H101" s="45"/>
      <c r="I101" s="46"/>
      <c r="J101" s="46"/>
      <c r="K101" s="45" t="s">
        <v>291</v>
      </c>
      <c r="L101" s="45"/>
      <c r="M101" s="46"/>
      <c r="N101" s="46"/>
      <c r="O101" s="45">
        <v>2.4</v>
      </c>
      <c r="P101" s="45"/>
      <c r="Q101" s="46"/>
      <c r="R101" s="46"/>
      <c r="S101" s="45" t="s">
        <v>291</v>
      </c>
      <c r="T101" s="45"/>
      <c r="U101" s="46"/>
      <c r="V101" s="46"/>
      <c r="W101" s="45">
        <v>26.1</v>
      </c>
      <c r="X101" s="45"/>
      <c r="Y101" s="46"/>
    </row>
    <row r="102" spans="1:25" ht="15.75" thickBot="1">
      <c r="A102" s="13"/>
      <c r="B102" s="55"/>
      <c r="C102" s="48"/>
      <c r="D102" s="48"/>
      <c r="E102" s="74"/>
      <c r="F102" s="46"/>
      <c r="G102" s="48"/>
      <c r="H102" s="48"/>
      <c r="I102" s="74"/>
      <c r="J102" s="46"/>
      <c r="K102" s="48"/>
      <c r="L102" s="48"/>
      <c r="M102" s="74"/>
      <c r="N102" s="46"/>
      <c r="O102" s="48"/>
      <c r="P102" s="48"/>
      <c r="Q102" s="74"/>
      <c r="R102" s="46"/>
      <c r="S102" s="48"/>
      <c r="T102" s="48"/>
      <c r="U102" s="74"/>
      <c r="V102" s="46"/>
      <c r="W102" s="48"/>
      <c r="X102" s="48"/>
      <c r="Y102" s="74"/>
    </row>
    <row r="103" spans="1:25">
      <c r="A103" s="13"/>
      <c r="B103" s="219" t="s">
        <v>92</v>
      </c>
      <c r="C103" s="39">
        <v>547.70000000000005</v>
      </c>
      <c r="D103" s="39"/>
      <c r="E103" s="41"/>
      <c r="F103" s="43"/>
      <c r="G103" s="39">
        <v>91.4</v>
      </c>
      <c r="H103" s="39"/>
      <c r="I103" s="41"/>
      <c r="J103" s="43"/>
      <c r="K103" s="39">
        <v>191.5</v>
      </c>
      <c r="L103" s="39"/>
      <c r="M103" s="41"/>
      <c r="N103" s="43"/>
      <c r="O103" s="39">
        <v>63.9</v>
      </c>
      <c r="P103" s="39"/>
      <c r="Q103" s="41"/>
      <c r="R103" s="43"/>
      <c r="S103" s="39" t="s">
        <v>781</v>
      </c>
      <c r="T103" s="39"/>
      <c r="U103" s="37" t="s">
        <v>276</v>
      </c>
      <c r="V103" s="43"/>
      <c r="W103" s="39">
        <v>894.3</v>
      </c>
      <c r="X103" s="39"/>
      <c r="Y103" s="41"/>
    </row>
    <row r="104" spans="1:25">
      <c r="A104" s="13"/>
      <c r="B104" s="219"/>
      <c r="C104" s="47"/>
      <c r="D104" s="47"/>
      <c r="E104" s="43"/>
      <c r="F104" s="43"/>
      <c r="G104" s="47"/>
      <c r="H104" s="47"/>
      <c r="I104" s="43"/>
      <c r="J104" s="43"/>
      <c r="K104" s="47"/>
      <c r="L104" s="47"/>
      <c r="M104" s="43"/>
      <c r="N104" s="43"/>
      <c r="O104" s="47"/>
      <c r="P104" s="47"/>
      <c r="Q104" s="43"/>
      <c r="R104" s="43"/>
      <c r="S104" s="47"/>
      <c r="T104" s="47"/>
      <c r="U104" s="36"/>
      <c r="V104" s="43"/>
      <c r="W104" s="47"/>
      <c r="X104" s="47"/>
      <c r="Y104" s="43"/>
    </row>
    <row r="105" spans="1:25">
      <c r="A105" s="13"/>
      <c r="B105" s="14" t="s">
        <v>93</v>
      </c>
      <c r="C105" s="46"/>
      <c r="D105" s="46"/>
      <c r="E105" s="46"/>
      <c r="F105" s="24"/>
      <c r="G105" s="46"/>
      <c r="H105" s="46"/>
      <c r="I105" s="46"/>
      <c r="J105" s="24"/>
      <c r="K105" s="46"/>
      <c r="L105" s="46"/>
      <c r="M105" s="46"/>
      <c r="N105" s="24"/>
      <c r="O105" s="46"/>
      <c r="P105" s="46"/>
      <c r="Q105" s="46"/>
      <c r="R105" s="24"/>
      <c r="S105" s="46"/>
      <c r="T105" s="46"/>
      <c r="U105" s="46"/>
      <c r="V105" s="24"/>
      <c r="W105" s="46"/>
      <c r="X105" s="46"/>
      <c r="Y105" s="46"/>
    </row>
    <row r="106" spans="1:25">
      <c r="A106" s="13"/>
      <c r="B106" s="134" t="s">
        <v>968</v>
      </c>
      <c r="C106" s="47">
        <v>67.7</v>
      </c>
      <c r="D106" s="47"/>
      <c r="E106" s="43"/>
      <c r="F106" s="43"/>
      <c r="G106" s="47">
        <v>3.7</v>
      </c>
      <c r="H106" s="47"/>
      <c r="I106" s="43"/>
      <c r="J106" s="43"/>
      <c r="K106" s="47" t="s">
        <v>275</v>
      </c>
      <c r="L106" s="47"/>
      <c r="M106" s="36" t="s">
        <v>276</v>
      </c>
      <c r="N106" s="43"/>
      <c r="O106" s="47">
        <v>15.5</v>
      </c>
      <c r="P106" s="47"/>
      <c r="Q106" s="43"/>
      <c r="R106" s="43"/>
      <c r="S106" s="47" t="s">
        <v>291</v>
      </c>
      <c r="T106" s="47"/>
      <c r="U106" s="43"/>
      <c r="V106" s="43"/>
      <c r="W106" s="47">
        <v>85.6</v>
      </c>
      <c r="X106" s="47"/>
      <c r="Y106" s="43"/>
    </row>
    <row r="107" spans="1:25">
      <c r="A107" s="13"/>
      <c r="B107" s="134"/>
      <c r="C107" s="47"/>
      <c r="D107" s="47"/>
      <c r="E107" s="43"/>
      <c r="F107" s="43"/>
      <c r="G107" s="47"/>
      <c r="H107" s="47"/>
      <c r="I107" s="43"/>
      <c r="J107" s="43"/>
      <c r="K107" s="47"/>
      <c r="L107" s="47"/>
      <c r="M107" s="36"/>
      <c r="N107" s="43"/>
      <c r="O107" s="47"/>
      <c r="P107" s="47"/>
      <c r="Q107" s="43"/>
      <c r="R107" s="43"/>
      <c r="S107" s="47"/>
      <c r="T107" s="47"/>
      <c r="U107" s="43"/>
      <c r="V107" s="43"/>
      <c r="W107" s="47"/>
      <c r="X107" s="47"/>
      <c r="Y107" s="43"/>
    </row>
    <row r="108" spans="1:25">
      <c r="A108" s="13"/>
      <c r="B108" s="15" t="s">
        <v>95</v>
      </c>
      <c r="C108" s="45" t="s">
        <v>989</v>
      </c>
      <c r="D108" s="45"/>
      <c r="E108" s="31" t="s">
        <v>276</v>
      </c>
      <c r="F108" s="24"/>
      <c r="G108" s="45" t="s">
        <v>990</v>
      </c>
      <c r="H108" s="45"/>
      <c r="I108" s="31" t="s">
        <v>276</v>
      </c>
      <c r="J108" s="24"/>
      <c r="K108" s="45" t="s">
        <v>563</v>
      </c>
      <c r="L108" s="45"/>
      <c r="M108" s="31" t="s">
        <v>276</v>
      </c>
      <c r="N108" s="24"/>
      <c r="O108" s="45" t="s">
        <v>991</v>
      </c>
      <c r="P108" s="45"/>
      <c r="Q108" s="31" t="s">
        <v>276</v>
      </c>
      <c r="R108" s="24"/>
      <c r="S108" s="45" t="s">
        <v>400</v>
      </c>
      <c r="T108" s="45"/>
      <c r="U108" s="31" t="s">
        <v>276</v>
      </c>
      <c r="V108" s="24"/>
      <c r="W108" s="45" t="s">
        <v>992</v>
      </c>
      <c r="X108" s="45"/>
      <c r="Y108" s="31" t="s">
        <v>276</v>
      </c>
    </row>
    <row r="109" spans="1:25">
      <c r="A109" s="13"/>
      <c r="B109" s="134" t="s">
        <v>96</v>
      </c>
      <c r="C109" s="47" t="s">
        <v>993</v>
      </c>
      <c r="D109" s="47"/>
      <c r="E109" s="36" t="s">
        <v>276</v>
      </c>
      <c r="F109" s="43"/>
      <c r="G109" s="47" t="s">
        <v>994</v>
      </c>
      <c r="H109" s="47"/>
      <c r="I109" s="36" t="s">
        <v>276</v>
      </c>
      <c r="J109" s="43"/>
      <c r="K109" s="47">
        <v>0.2</v>
      </c>
      <c r="L109" s="47"/>
      <c r="M109" s="43"/>
      <c r="N109" s="43"/>
      <c r="O109" s="47">
        <v>1.4</v>
      </c>
      <c r="P109" s="47"/>
      <c r="Q109" s="43"/>
      <c r="R109" s="43"/>
      <c r="S109" s="47">
        <v>0.9</v>
      </c>
      <c r="T109" s="47"/>
      <c r="U109" s="43"/>
      <c r="V109" s="43"/>
      <c r="W109" s="47" t="s">
        <v>995</v>
      </c>
      <c r="X109" s="47"/>
      <c r="Y109" s="36" t="s">
        <v>276</v>
      </c>
    </row>
    <row r="110" spans="1:25">
      <c r="A110" s="13"/>
      <c r="B110" s="134"/>
      <c r="C110" s="47"/>
      <c r="D110" s="47"/>
      <c r="E110" s="36"/>
      <c r="F110" s="43"/>
      <c r="G110" s="47"/>
      <c r="H110" s="47"/>
      <c r="I110" s="36"/>
      <c r="J110" s="43"/>
      <c r="K110" s="47"/>
      <c r="L110" s="47"/>
      <c r="M110" s="43"/>
      <c r="N110" s="43"/>
      <c r="O110" s="47"/>
      <c r="P110" s="47"/>
      <c r="Q110" s="43"/>
      <c r="R110" s="43"/>
      <c r="S110" s="47"/>
      <c r="T110" s="47"/>
      <c r="U110" s="43"/>
      <c r="V110" s="43"/>
      <c r="W110" s="47"/>
      <c r="X110" s="47"/>
      <c r="Y110" s="36"/>
    </row>
    <row r="111" spans="1:25">
      <c r="A111" s="13"/>
      <c r="B111" s="55" t="s">
        <v>360</v>
      </c>
      <c r="C111" s="45">
        <v>10.3</v>
      </c>
      <c r="D111" s="45"/>
      <c r="E111" s="46"/>
      <c r="F111" s="46"/>
      <c r="G111" s="45">
        <v>21.1</v>
      </c>
      <c r="H111" s="45"/>
      <c r="I111" s="46"/>
      <c r="J111" s="46"/>
      <c r="K111" s="45" t="s">
        <v>291</v>
      </c>
      <c r="L111" s="45"/>
      <c r="M111" s="46"/>
      <c r="N111" s="46"/>
      <c r="O111" s="45">
        <v>60.9</v>
      </c>
      <c r="P111" s="45"/>
      <c r="Q111" s="46"/>
      <c r="R111" s="46"/>
      <c r="S111" s="45" t="s">
        <v>291</v>
      </c>
      <c r="T111" s="45"/>
      <c r="U111" s="46"/>
      <c r="V111" s="46"/>
      <c r="W111" s="45">
        <v>92.3</v>
      </c>
      <c r="X111" s="45"/>
      <c r="Y111" s="46"/>
    </row>
    <row r="112" spans="1:25" ht="15.75" thickBot="1">
      <c r="A112" s="13"/>
      <c r="B112" s="55"/>
      <c r="C112" s="48"/>
      <c r="D112" s="48"/>
      <c r="E112" s="74"/>
      <c r="F112" s="46"/>
      <c r="G112" s="48"/>
      <c r="H112" s="48"/>
      <c r="I112" s="74"/>
      <c r="J112" s="46"/>
      <c r="K112" s="48"/>
      <c r="L112" s="48"/>
      <c r="M112" s="74"/>
      <c r="N112" s="46"/>
      <c r="O112" s="48"/>
      <c r="P112" s="48"/>
      <c r="Q112" s="74"/>
      <c r="R112" s="46"/>
      <c r="S112" s="48"/>
      <c r="T112" s="48"/>
      <c r="U112" s="74"/>
      <c r="V112" s="46"/>
      <c r="W112" s="48"/>
      <c r="X112" s="48"/>
      <c r="Y112" s="74"/>
    </row>
    <row r="113" spans="1:25">
      <c r="A113" s="13"/>
      <c r="B113" s="219" t="s">
        <v>996</v>
      </c>
      <c r="C113" s="37" t="s">
        <v>271</v>
      </c>
      <c r="D113" s="39">
        <v>231.6</v>
      </c>
      <c r="E113" s="41"/>
      <c r="F113" s="43"/>
      <c r="G113" s="37" t="s">
        <v>271</v>
      </c>
      <c r="H113" s="39">
        <v>97.4</v>
      </c>
      <c r="I113" s="41"/>
      <c r="J113" s="43"/>
      <c r="K113" s="37" t="s">
        <v>271</v>
      </c>
      <c r="L113" s="39">
        <v>28.9</v>
      </c>
      <c r="M113" s="41"/>
      <c r="N113" s="43"/>
      <c r="O113" s="37" t="s">
        <v>271</v>
      </c>
      <c r="P113" s="39">
        <v>74.400000000000006</v>
      </c>
      <c r="Q113" s="41"/>
      <c r="R113" s="43"/>
      <c r="S113" s="37" t="s">
        <v>271</v>
      </c>
      <c r="T113" s="39" t="s">
        <v>997</v>
      </c>
      <c r="U113" s="37" t="s">
        <v>276</v>
      </c>
      <c r="V113" s="43"/>
      <c r="W113" s="39">
        <v>429.6</v>
      </c>
      <c r="X113" s="39"/>
      <c r="Y113" s="41"/>
    </row>
    <row r="114" spans="1:25">
      <c r="A114" s="13"/>
      <c r="B114" s="219"/>
      <c r="C114" s="36"/>
      <c r="D114" s="47"/>
      <c r="E114" s="43"/>
      <c r="F114" s="43"/>
      <c r="G114" s="36"/>
      <c r="H114" s="47"/>
      <c r="I114" s="43"/>
      <c r="J114" s="43"/>
      <c r="K114" s="36"/>
      <c r="L114" s="47"/>
      <c r="M114" s="43"/>
      <c r="N114" s="43"/>
      <c r="O114" s="36"/>
      <c r="P114" s="47"/>
      <c r="Q114" s="43"/>
      <c r="R114" s="43"/>
      <c r="S114" s="36"/>
      <c r="T114" s="47"/>
      <c r="U114" s="36"/>
      <c r="V114" s="43"/>
      <c r="W114" s="40"/>
      <c r="X114" s="40"/>
      <c r="Y114" s="42"/>
    </row>
    <row r="115" spans="1:25">
      <c r="A115" s="13"/>
      <c r="B115" s="55" t="s">
        <v>982</v>
      </c>
      <c r="C115" s="55"/>
      <c r="D115" s="55"/>
      <c r="E115" s="55"/>
      <c r="F115" s="55"/>
      <c r="G115" s="55"/>
      <c r="H115" s="55"/>
      <c r="I115" s="55"/>
      <c r="J115" s="55"/>
      <c r="K115" s="55"/>
      <c r="L115" s="55"/>
      <c r="M115" s="55"/>
      <c r="N115" s="55"/>
      <c r="O115" s="55"/>
      <c r="P115" s="55"/>
      <c r="Q115" s="55"/>
      <c r="R115" s="55"/>
      <c r="S115" s="55"/>
      <c r="T115" s="55"/>
      <c r="U115" s="55"/>
      <c r="V115" s="55"/>
      <c r="W115" s="45">
        <v>178.3</v>
      </c>
      <c r="X115" s="45"/>
      <c r="Y115" s="46"/>
    </row>
    <row r="116" spans="1:25">
      <c r="A116" s="13"/>
      <c r="B116" s="55"/>
      <c r="C116" s="55"/>
      <c r="D116" s="55"/>
      <c r="E116" s="55"/>
      <c r="F116" s="55"/>
      <c r="G116" s="55"/>
      <c r="H116" s="55"/>
      <c r="I116" s="55"/>
      <c r="J116" s="55"/>
      <c r="K116" s="55"/>
      <c r="L116" s="55"/>
      <c r="M116" s="55"/>
      <c r="N116" s="55"/>
      <c r="O116" s="55"/>
      <c r="P116" s="55"/>
      <c r="Q116" s="55"/>
      <c r="R116" s="55"/>
      <c r="S116" s="55"/>
      <c r="T116" s="55"/>
      <c r="U116" s="55"/>
      <c r="V116" s="55"/>
      <c r="W116" s="45"/>
      <c r="X116" s="45"/>
      <c r="Y116" s="46"/>
    </row>
    <row r="117" spans="1:25">
      <c r="A117" s="13"/>
      <c r="B117" s="134" t="s">
        <v>998</v>
      </c>
      <c r="C117" s="134"/>
      <c r="D117" s="134"/>
      <c r="E117" s="134"/>
      <c r="F117" s="134"/>
      <c r="G117" s="134"/>
      <c r="H117" s="134"/>
      <c r="I117" s="134"/>
      <c r="J117" s="134"/>
      <c r="K117" s="134"/>
      <c r="L117" s="134"/>
      <c r="M117" s="134"/>
      <c r="N117" s="134"/>
      <c r="O117" s="134"/>
      <c r="P117" s="134"/>
      <c r="Q117" s="134"/>
      <c r="R117" s="134"/>
      <c r="S117" s="134"/>
      <c r="T117" s="134"/>
      <c r="U117" s="134"/>
      <c r="V117" s="134"/>
      <c r="W117" s="47">
        <v>82</v>
      </c>
      <c r="X117" s="47"/>
      <c r="Y117" s="43"/>
    </row>
    <row r="118" spans="1:25" ht="15.75" thickBot="1">
      <c r="A118" s="13"/>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65"/>
      <c r="X118" s="65"/>
      <c r="Y118" s="96"/>
    </row>
    <row r="119" spans="1:25">
      <c r="A119" s="13"/>
      <c r="B119" s="53" t="s">
        <v>118</v>
      </c>
      <c r="C119" s="53"/>
      <c r="D119" s="53"/>
      <c r="E119" s="53"/>
      <c r="F119" s="53"/>
      <c r="G119" s="53"/>
      <c r="H119" s="53"/>
      <c r="I119" s="53"/>
      <c r="J119" s="53"/>
      <c r="K119" s="53"/>
      <c r="L119" s="53"/>
      <c r="M119" s="53"/>
      <c r="N119" s="53"/>
      <c r="O119" s="53"/>
      <c r="P119" s="53"/>
      <c r="Q119" s="53"/>
      <c r="R119" s="53"/>
      <c r="S119" s="53"/>
      <c r="T119" s="53"/>
      <c r="U119" s="53"/>
      <c r="V119" s="53"/>
      <c r="W119" s="66" t="s">
        <v>271</v>
      </c>
      <c r="X119" s="68">
        <v>169.3</v>
      </c>
      <c r="Y119" s="70"/>
    </row>
    <row r="120" spans="1:25" ht="15.75" thickBot="1">
      <c r="A120" s="13"/>
      <c r="B120" s="53"/>
      <c r="C120" s="53"/>
      <c r="D120" s="53"/>
      <c r="E120" s="53"/>
      <c r="F120" s="53"/>
      <c r="G120" s="53"/>
      <c r="H120" s="53"/>
      <c r="I120" s="53"/>
      <c r="J120" s="53"/>
      <c r="K120" s="53"/>
      <c r="L120" s="53"/>
      <c r="M120" s="53"/>
      <c r="N120" s="53"/>
      <c r="O120" s="53"/>
      <c r="P120" s="53"/>
      <c r="Q120" s="53"/>
      <c r="R120" s="53"/>
      <c r="S120" s="53"/>
      <c r="T120" s="53"/>
      <c r="U120" s="53"/>
      <c r="V120" s="53"/>
      <c r="W120" s="67"/>
      <c r="X120" s="69"/>
      <c r="Y120" s="71"/>
    </row>
    <row r="121" spans="1:25" ht="15.75" thickTop="1">
      <c r="A121" s="13"/>
      <c r="B121" s="29"/>
      <c r="C121" s="43"/>
      <c r="D121" s="43"/>
      <c r="E121" s="43"/>
      <c r="F121" s="29"/>
      <c r="G121" s="43"/>
      <c r="H121" s="43"/>
      <c r="I121" s="43"/>
      <c r="J121" s="29"/>
      <c r="K121" s="43"/>
      <c r="L121" s="43"/>
      <c r="M121" s="43"/>
      <c r="N121" s="29"/>
      <c r="O121" s="43"/>
      <c r="P121" s="43"/>
      <c r="Q121" s="43"/>
      <c r="R121" s="29"/>
      <c r="S121" s="43"/>
      <c r="T121" s="43"/>
      <c r="U121" s="43"/>
      <c r="V121" s="29"/>
      <c r="W121" s="151"/>
      <c r="X121" s="151"/>
      <c r="Y121" s="151"/>
    </row>
    <row r="122" spans="1:25">
      <c r="A122" s="13"/>
      <c r="B122" s="14" t="s">
        <v>984</v>
      </c>
      <c r="C122" s="46"/>
      <c r="D122" s="46"/>
      <c r="E122" s="46"/>
      <c r="F122" s="24"/>
      <c r="G122" s="46"/>
      <c r="H122" s="46"/>
      <c r="I122" s="46"/>
      <c r="J122" s="24"/>
      <c r="K122" s="46"/>
      <c r="L122" s="46"/>
      <c r="M122" s="46"/>
      <c r="N122" s="24"/>
      <c r="O122" s="46"/>
      <c r="P122" s="46"/>
      <c r="Q122" s="46"/>
      <c r="R122" s="24"/>
      <c r="S122" s="46"/>
      <c r="T122" s="46"/>
      <c r="U122" s="46"/>
      <c r="V122" s="24"/>
      <c r="W122" s="46"/>
      <c r="X122" s="46"/>
      <c r="Y122" s="46"/>
    </row>
    <row r="123" spans="1:25">
      <c r="A123" s="13"/>
      <c r="B123" s="134" t="s">
        <v>766</v>
      </c>
      <c r="C123" s="36" t="s">
        <v>271</v>
      </c>
      <c r="D123" s="47">
        <v>31.4</v>
      </c>
      <c r="E123" s="43"/>
      <c r="F123" s="43"/>
      <c r="G123" s="36" t="s">
        <v>271</v>
      </c>
      <c r="H123" s="47">
        <v>2</v>
      </c>
      <c r="I123" s="43"/>
      <c r="J123" s="43"/>
      <c r="K123" s="36" t="s">
        <v>271</v>
      </c>
      <c r="L123" s="47" t="s">
        <v>291</v>
      </c>
      <c r="M123" s="43"/>
      <c r="N123" s="43"/>
      <c r="O123" s="36" t="s">
        <v>271</v>
      </c>
      <c r="P123" s="47">
        <v>320.89999999999998</v>
      </c>
      <c r="Q123" s="43"/>
      <c r="R123" s="43"/>
      <c r="S123" s="36" t="s">
        <v>271</v>
      </c>
      <c r="T123" s="47" t="s">
        <v>291</v>
      </c>
      <c r="U123" s="43"/>
      <c r="V123" s="43"/>
      <c r="W123" s="36" t="s">
        <v>271</v>
      </c>
      <c r="X123" s="47">
        <v>354.3</v>
      </c>
      <c r="Y123" s="43"/>
    </row>
    <row r="124" spans="1:25">
      <c r="A124" s="13"/>
      <c r="B124" s="134"/>
      <c r="C124" s="36"/>
      <c r="D124" s="47"/>
      <c r="E124" s="43"/>
      <c r="F124" s="43"/>
      <c r="G124" s="36"/>
      <c r="H124" s="47"/>
      <c r="I124" s="43"/>
      <c r="J124" s="43"/>
      <c r="K124" s="36"/>
      <c r="L124" s="47"/>
      <c r="M124" s="43"/>
      <c r="N124" s="43"/>
      <c r="O124" s="36"/>
      <c r="P124" s="47"/>
      <c r="Q124" s="43"/>
      <c r="R124" s="43"/>
      <c r="S124" s="36"/>
      <c r="T124" s="47"/>
      <c r="U124" s="43"/>
      <c r="V124" s="43"/>
      <c r="W124" s="36"/>
      <c r="X124" s="47"/>
      <c r="Y124" s="43"/>
    </row>
    <row r="125" spans="1:25">
      <c r="A125" s="13"/>
      <c r="B125" s="55" t="s">
        <v>985</v>
      </c>
      <c r="C125" s="44" t="s">
        <v>271</v>
      </c>
      <c r="D125" s="100">
        <v>3710.5</v>
      </c>
      <c r="E125" s="46"/>
      <c r="F125" s="46"/>
      <c r="G125" s="44" t="s">
        <v>271</v>
      </c>
      <c r="H125" s="100">
        <v>1297.0999999999999</v>
      </c>
      <c r="I125" s="46"/>
      <c r="J125" s="46"/>
      <c r="K125" s="44" t="s">
        <v>271</v>
      </c>
      <c r="L125" s="45">
        <v>271</v>
      </c>
      <c r="M125" s="46"/>
      <c r="N125" s="46"/>
      <c r="O125" s="44" t="s">
        <v>271</v>
      </c>
      <c r="P125" s="45">
        <v>856.9</v>
      </c>
      <c r="Q125" s="46"/>
      <c r="R125" s="46"/>
      <c r="S125" s="44" t="s">
        <v>271</v>
      </c>
      <c r="T125" s="45">
        <v>414.1</v>
      </c>
      <c r="U125" s="46"/>
      <c r="V125" s="46"/>
      <c r="W125" s="44" t="s">
        <v>271</v>
      </c>
      <c r="X125" s="100">
        <v>6549.6</v>
      </c>
      <c r="Y125" s="46"/>
    </row>
    <row r="126" spans="1:25">
      <c r="A126" s="13"/>
      <c r="B126" s="55"/>
      <c r="C126" s="44"/>
      <c r="D126" s="100"/>
      <c r="E126" s="46"/>
      <c r="F126" s="46"/>
      <c r="G126" s="44"/>
      <c r="H126" s="100"/>
      <c r="I126" s="46"/>
      <c r="J126" s="46"/>
      <c r="K126" s="44"/>
      <c r="L126" s="45"/>
      <c r="M126" s="46"/>
      <c r="N126" s="46"/>
      <c r="O126" s="44"/>
      <c r="P126" s="45"/>
      <c r="Q126" s="46"/>
      <c r="R126" s="46"/>
      <c r="S126" s="44"/>
      <c r="T126" s="45"/>
      <c r="U126" s="46"/>
      <c r="V126" s="46"/>
      <c r="W126" s="44"/>
      <c r="X126" s="100"/>
      <c r="Y126" s="46"/>
    </row>
    <row r="127" spans="1:25">
      <c r="A127" s="13"/>
      <c r="B127" s="61" t="s">
        <v>986</v>
      </c>
      <c r="C127" s="43"/>
      <c r="D127" s="43"/>
      <c r="E127" s="43"/>
      <c r="F127" s="29"/>
      <c r="G127" s="43"/>
      <c r="H127" s="43"/>
      <c r="I127" s="43"/>
      <c r="J127" s="29"/>
      <c r="K127" s="43"/>
      <c r="L127" s="43"/>
      <c r="M127" s="43"/>
      <c r="N127" s="29"/>
      <c r="O127" s="43"/>
      <c r="P127" s="43"/>
      <c r="Q127" s="43"/>
      <c r="R127" s="29"/>
      <c r="S127" s="43"/>
      <c r="T127" s="43"/>
      <c r="U127" s="43"/>
      <c r="V127" s="29"/>
      <c r="W127" s="43"/>
      <c r="X127" s="43"/>
      <c r="Y127" s="43"/>
    </row>
    <row r="128" spans="1:25">
      <c r="A128" s="13"/>
      <c r="B128" s="44" t="s">
        <v>134</v>
      </c>
      <c r="C128" s="44" t="s">
        <v>271</v>
      </c>
      <c r="D128" s="45">
        <v>502.4</v>
      </c>
      <c r="E128" s="46"/>
      <c r="F128" s="46"/>
      <c r="G128" s="44" t="s">
        <v>271</v>
      </c>
      <c r="H128" s="45">
        <v>168.5</v>
      </c>
      <c r="I128" s="46"/>
      <c r="J128" s="46"/>
      <c r="K128" s="44" t="s">
        <v>271</v>
      </c>
      <c r="L128" s="45">
        <v>11.2</v>
      </c>
      <c r="M128" s="46"/>
      <c r="N128" s="46"/>
      <c r="O128" s="44" t="s">
        <v>271</v>
      </c>
      <c r="P128" s="45">
        <v>170.5</v>
      </c>
      <c r="Q128" s="46"/>
      <c r="R128" s="46"/>
      <c r="S128" s="44" t="s">
        <v>271</v>
      </c>
      <c r="T128" s="45">
        <v>7</v>
      </c>
      <c r="U128" s="46"/>
      <c r="V128" s="46"/>
      <c r="W128" s="44" t="s">
        <v>271</v>
      </c>
      <c r="X128" s="45">
        <v>859.6</v>
      </c>
      <c r="Y128" s="46"/>
    </row>
    <row r="129" spans="1:25">
      <c r="A129" s="13"/>
      <c r="B129" s="44"/>
      <c r="C129" s="44"/>
      <c r="D129" s="45"/>
      <c r="E129" s="46"/>
      <c r="F129" s="46"/>
      <c r="G129" s="44"/>
      <c r="H129" s="45"/>
      <c r="I129" s="46"/>
      <c r="J129" s="46"/>
      <c r="K129" s="44"/>
      <c r="L129" s="45"/>
      <c r="M129" s="46"/>
      <c r="N129" s="46"/>
      <c r="O129" s="44"/>
      <c r="P129" s="45"/>
      <c r="Q129" s="46"/>
      <c r="R129" s="46"/>
      <c r="S129" s="44"/>
      <c r="T129" s="45"/>
      <c r="U129" s="46"/>
      <c r="V129" s="46"/>
      <c r="W129" s="44"/>
      <c r="X129" s="45"/>
      <c r="Y129" s="46"/>
    </row>
    <row r="130" spans="1:25">
      <c r="A130" s="1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row>
    <row r="131" spans="1:25">
      <c r="A131" s="1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row>
    <row r="132" spans="1:25">
      <c r="A132" s="1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row>
    <row r="133" spans="1:25">
      <c r="A133" s="1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row>
    <row r="134" spans="1:25">
      <c r="A134" s="13"/>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row>
    <row r="135" spans="1:25">
      <c r="A135" s="13"/>
      <c r="B135" s="218"/>
      <c r="C135" s="220"/>
      <c r="D135" s="220"/>
      <c r="E135" s="220"/>
      <c r="F135" s="46"/>
      <c r="G135" s="220"/>
      <c r="H135" s="220"/>
      <c r="I135" s="220"/>
      <c r="J135" s="46"/>
      <c r="K135" s="220"/>
      <c r="L135" s="220"/>
      <c r="M135" s="220"/>
      <c r="N135" s="46"/>
      <c r="O135" s="220"/>
      <c r="P135" s="220"/>
      <c r="Q135" s="220"/>
      <c r="R135" s="46"/>
      <c r="S135" s="171" t="s">
        <v>128</v>
      </c>
      <c r="T135" s="171"/>
      <c r="U135" s="171"/>
      <c r="V135" s="46"/>
      <c r="W135" s="171" t="s">
        <v>965</v>
      </c>
      <c r="X135" s="171"/>
      <c r="Y135" s="171"/>
    </row>
    <row r="136" spans="1:25" ht="15.75" thickBot="1">
      <c r="A136" s="13"/>
      <c r="B136" s="218"/>
      <c r="C136" s="172" t="s">
        <v>352</v>
      </c>
      <c r="D136" s="172"/>
      <c r="E136" s="172"/>
      <c r="F136" s="46"/>
      <c r="G136" s="172" t="s">
        <v>357</v>
      </c>
      <c r="H136" s="172"/>
      <c r="I136" s="172"/>
      <c r="J136" s="46"/>
      <c r="K136" s="172" t="s">
        <v>964</v>
      </c>
      <c r="L136" s="172"/>
      <c r="M136" s="172"/>
      <c r="N136" s="46"/>
      <c r="O136" s="172" t="s">
        <v>348</v>
      </c>
      <c r="P136" s="172"/>
      <c r="Q136" s="172"/>
      <c r="R136" s="46"/>
      <c r="S136" s="172"/>
      <c r="T136" s="172"/>
      <c r="U136" s="172"/>
      <c r="V136" s="74"/>
      <c r="W136" s="172"/>
      <c r="X136" s="172"/>
      <c r="Y136" s="172"/>
    </row>
    <row r="137" spans="1:25">
      <c r="A137" s="13"/>
      <c r="B137" s="61" t="s">
        <v>999</v>
      </c>
      <c r="C137" s="41"/>
      <c r="D137" s="41"/>
      <c r="E137" s="41"/>
      <c r="F137" s="29"/>
      <c r="G137" s="41"/>
      <c r="H137" s="41"/>
      <c r="I137" s="41"/>
      <c r="J137" s="29"/>
      <c r="K137" s="41"/>
      <c r="L137" s="41"/>
      <c r="M137" s="41"/>
      <c r="N137" s="29"/>
      <c r="O137" s="41"/>
      <c r="P137" s="41"/>
      <c r="Q137" s="41"/>
      <c r="R137" s="29"/>
      <c r="S137" s="41"/>
      <c r="T137" s="41"/>
      <c r="U137" s="41"/>
      <c r="V137" s="30"/>
      <c r="W137" s="41"/>
      <c r="X137" s="41"/>
      <c r="Y137" s="41"/>
    </row>
    <row r="138" spans="1:25">
      <c r="A138" s="13"/>
      <c r="B138" s="14" t="s">
        <v>80</v>
      </c>
      <c r="C138" s="46"/>
      <c r="D138" s="46"/>
      <c r="E138" s="46"/>
      <c r="F138" s="24"/>
      <c r="G138" s="46"/>
      <c r="H138" s="46"/>
      <c r="I138" s="46"/>
      <c r="J138" s="24"/>
      <c r="K138" s="46"/>
      <c r="L138" s="46"/>
      <c r="M138" s="46"/>
      <c r="N138" s="24"/>
      <c r="O138" s="46"/>
      <c r="P138" s="46"/>
      <c r="Q138" s="46"/>
      <c r="R138" s="24"/>
      <c r="S138" s="46"/>
      <c r="T138" s="46"/>
      <c r="U138" s="46"/>
      <c r="V138" s="24"/>
      <c r="W138" s="46"/>
      <c r="X138" s="46"/>
      <c r="Y138" s="46"/>
    </row>
    <row r="139" spans="1:25">
      <c r="A139" s="13"/>
      <c r="B139" s="134" t="s">
        <v>81</v>
      </c>
      <c r="C139" s="36" t="s">
        <v>271</v>
      </c>
      <c r="D139" s="47">
        <v>713.9</v>
      </c>
      <c r="E139" s="43"/>
      <c r="F139" s="43"/>
      <c r="G139" s="36" t="s">
        <v>271</v>
      </c>
      <c r="H139" s="47">
        <v>161.19999999999999</v>
      </c>
      <c r="I139" s="43"/>
      <c r="J139" s="43"/>
      <c r="K139" s="36" t="s">
        <v>271</v>
      </c>
      <c r="L139" s="47">
        <v>4.3</v>
      </c>
      <c r="M139" s="43"/>
      <c r="N139" s="43"/>
      <c r="O139" s="36" t="s">
        <v>271</v>
      </c>
      <c r="P139" s="47">
        <v>37.6</v>
      </c>
      <c r="Q139" s="43"/>
      <c r="R139" s="43"/>
      <c r="S139" s="36" t="s">
        <v>271</v>
      </c>
      <c r="T139" s="47" t="s">
        <v>291</v>
      </c>
      <c r="U139" s="43"/>
      <c r="V139" s="43"/>
      <c r="W139" s="36" t="s">
        <v>271</v>
      </c>
      <c r="X139" s="47">
        <v>917</v>
      </c>
      <c r="Y139" s="43"/>
    </row>
    <row r="140" spans="1:25">
      <c r="A140" s="13"/>
      <c r="B140" s="134"/>
      <c r="C140" s="36"/>
      <c r="D140" s="47"/>
      <c r="E140" s="43"/>
      <c r="F140" s="43"/>
      <c r="G140" s="36"/>
      <c r="H140" s="47"/>
      <c r="I140" s="43"/>
      <c r="J140" s="43"/>
      <c r="K140" s="36"/>
      <c r="L140" s="47"/>
      <c r="M140" s="43"/>
      <c r="N140" s="43"/>
      <c r="O140" s="36"/>
      <c r="P140" s="47"/>
      <c r="Q140" s="43"/>
      <c r="R140" s="43"/>
      <c r="S140" s="36"/>
      <c r="T140" s="47"/>
      <c r="U140" s="43"/>
      <c r="V140" s="43"/>
      <c r="W140" s="36"/>
      <c r="X140" s="47"/>
      <c r="Y140" s="43"/>
    </row>
    <row r="141" spans="1:25">
      <c r="A141" s="13"/>
      <c r="B141" s="55" t="s">
        <v>82</v>
      </c>
      <c r="C141" s="45" t="s">
        <v>291</v>
      </c>
      <c r="D141" s="45"/>
      <c r="E141" s="46"/>
      <c r="F141" s="46"/>
      <c r="G141" s="45" t="s">
        <v>291</v>
      </c>
      <c r="H141" s="45"/>
      <c r="I141" s="46"/>
      <c r="J141" s="46"/>
      <c r="K141" s="45">
        <v>239.1</v>
      </c>
      <c r="L141" s="45"/>
      <c r="M141" s="46"/>
      <c r="N141" s="46"/>
      <c r="O141" s="45">
        <v>26.4</v>
      </c>
      <c r="P141" s="45"/>
      <c r="Q141" s="46"/>
      <c r="R141" s="46"/>
      <c r="S141" s="45" t="s">
        <v>291</v>
      </c>
      <c r="T141" s="45"/>
      <c r="U141" s="46"/>
      <c r="V141" s="46"/>
      <c r="W141" s="45">
        <v>265.5</v>
      </c>
      <c r="X141" s="45"/>
      <c r="Y141" s="46"/>
    </row>
    <row r="142" spans="1:25">
      <c r="A142" s="13"/>
      <c r="B142" s="55"/>
      <c r="C142" s="45"/>
      <c r="D142" s="45"/>
      <c r="E142" s="46"/>
      <c r="F142" s="46"/>
      <c r="G142" s="45"/>
      <c r="H142" s="45"/>
      <c r="I142" s="46"/>
      <c r="J142" s="46"/>
      <c r="K142" s="45"/>
      <c r="L142" s="45"/>
      <c r="M142" s="46"/>
      <c r="N142" s="46"/>
      <c r="O142" s="45"/>
      <c r="P142" s="45"/>
      <c r="Q142" s="46"/>
      <c r="R142" s="46"/>
      <c r="S142" s="45"/>
      <c r="T142" s="45"/>
      <c r="U142" s="46"/>
      <c r="V142" s="46"/>
      <c r="W142" s="45"/>
      <c r="X142" s="45"/>
      <c r="Y142" s="46"/>
    </row>
    <row r="143" spans="1:25">
      <c r="A143" s="13"/>
      <c r="B143" s="134" t="s">
        <v>83</v>
      </c>
      <c r="C143" s="47">
        <v>51.4</v>
      </c>
      <c r="D143" s="47"/>
      <c r="E143" s="43"/>
      <c r="F143" s="43"/>
      <c r="G143" s="47">
        <v>6.5</v>
      </c>
      <c r="H143" s="47"/>
      <c r="I143" s="43"/>
      <c r="J143" s="43"/>
      <c r="K143" s="47" t="s">
        <v>291</v>
      </c>
      <c r="L143" s="47"/>
      <c r="M143" s="43"/>
      <c r="N143" s="43"/>
      <c r="O143" s="47">
        <v>2.8</v>
      </c>
      <c r="P143" s="47"/>
      <c r="Q143" s="43"/>
      <c r="R143" s="43"/>
      <c r="S143" s="47" t="s">
        <v>291</v>
      </c>
      <c r="T143" s="47"/>
      <c r="U143" s="43"/>
      <c r="V143" s="43"/>
      <c r="W143" s="47">
        <v>60.7</v>
      </c>
      <c r="X143" s="47"/>
      <c r="Y143" s="43"/>
    </row>
    <row r="144" spans="1:25" ht="15.75" thickBot="1">
      <c r="A144" s="13"/>
      <c r="B144" s="134"/>
      <c r="C144" s="65"/>
      <c r="D144" s="65"/>
      <c r="E144" s="96"/>
      <c r="F144" s="43"/>
      <c r="G144" s="65"/>
      <c r="H144" s="65"/>
      <c r="I144" s="96"/>
      <c r="J144" s="43"/>
      <c r="K144" s="65"/>
      <c r="L144" s="65"/>
      <c r="M144" s="96"/>
      <c r="N144" s="43"/>
      <c r="O144" s="65"/>
      <c r="P144" s="65"/>
      <c r="Q144" s="96"/>
      <c r="R144" s="43"/>
      <c r="S144" s="65"/>
      <c r="T144" s="65"/>
      <c r="U144" s="96"/>
      <c r="V144" s="43"/>
      <c r="W144" s="65"/>
      <c r="X144" s="65"/>
      <c r="Y144" s="96"/>
    </row>
    <row r="145" spans="1:25">
      <c r="A145" s="13"/>
      <c r="B145" s="53" t="s">
        <v>988</v>
      </c>
      <c r="C145" s="68">
        <v>765.3</v>
      </c>
      <c r="D145" s="68"/>
      <c r="E145" s="70"/>
      <c r="F145" s="46"/>
      <c r="G145" s="68">
        <v>167.7</v>
      </c>
      <c r="H145" s="68"/>
      <c r="I145" s="70"/>
      <c r="J145" s="46"/>
      <c r="K145" s="68">
        <v>243.4</v>
      </c>
      <c r="L145" s="68"/>
      <c r="M145" s="70"/>
      <c r="N145" s="46"/>
      <c r="O145" s="68">
        <v>66.8</v>
      </c>
      <c r="P145" s="68"/>
      <c r="Q145" s="70"/>
      <c r="R145" s="46"/>
      <c r="S145" s="68" t="s">
        <v>291</v>
      </c>
      <c r="T145" s="68"/>
      <c r="U145" s="70"/>
      <c r="V145" s="46"/>
      <c r="W145" s="126">
        <v>1243.2</v>
      </c>
      <c r="X145" s="126"/>
      <c r="Y145" s="70"/>
    </row>
    <row r="146" spans="1:25">
      <c r="A146" s="13"/>
      <c r="B146" s="53"/>
      <c r="C146" s="45"/>
      <c r="D146" s="45"/>
      <c r="E146" s="46"/>
      <c r="F146" s="46"/>
      <c r="G146" s="45"/>
      <c r="H146" s="45"/>
      <c r="I146" s="46"/>
      <c r="J146" s="46"/>
      <c r="K146" s="45"/>
      <c r="L146" s="45"/>
      <c r="M146" s="46"/>
      <c r="N146" s="46"/>
      <c r="O146" s="45"/>
      <c r="P146" s="45"/>
      <c r="Q146" s="46"/>
      <c r="R146" s="46"/>
      <c r="S146" s="97"/>
      <c r="T146" s="97"/>
      <c r="U146" s="98"/>
      <c r="V146" s="46"/>
      <c r="W146" s="100"/>
      <c r="X146" s="100"/>
      <c r="Y146" s="46"/>
    </row>
    <row r="147" spans="1:25">
      <c r="A147" s="13"/>
      <c r="B147" s="146" t="s">
        <v>85</v>
      </c>
      <c r="C147" s="43"/>
      <c r="D147" s="43"/>
      <c r="E147" s="43"/>
      <c r="F147" s="29"/>
      <c r="G147" s="43"/>
      <c r="H147" s="43"/>
      <c r="I147" s="43"/>
      <c r="J147" s="29"/>
      <c r="K147" s="43"/>
      <c r="L147" s="43"/>
      <c r="M147" s="43"/>
      <c r="N147" s="29"/>
      <c r="O147" s="43"/>
      <c r="P147" s="43"/>
      <c r="Q147" s="43"/>
      <c r="R147" s="29"/>
      <c r="S147" s="43"/>
      <c r="T147" s="43"/>
      <c r="U147" s="43"/>
      <c r="V147" s="29"/>
      <c r="W147" s="43"/>
      <c r="X147" s="43"/>
      <c r="Y147" s="43"/>
    </row>
    <row r="148" spans="1:25">
      <c r="A148" s="13"/>
      <c r="B148" s="55" t="s">
        <v>86</v>
      </c>
      <c r="C148" s="45">
        <v>201.4</v>
      </c>
      <c r="D148" s="45"/>
      <c r="E148" s="46"/>
      <c r="F148" s="46"/>
      <c r="G148" s="45">
        <v>46.6</v>
      </c>
      <c r="H148" s="45"/>
      <c r="I148" s="46"/>
      <c r="J148" s="46"/>
      <c r="K148" s="45">
        <v>21.7</v>
      </c>
      <c r="L148" s="45"/>
      <c r="M148" s="46"/>
      <c r="N148" s="46"/>
      <c r="O148" s="45" t="s">
        <v>291</v>
      </c>
      <c r="P148" s="45"/>
      <c r="Q148" s="46"/>
      <c r="R148" s="46"/>
      <c r="S148" s="45" t="s">
        <v>291</v>
      </c>
      <c r="T148" s="45"/>
      <c r="U148" s="46"/>
      <c r="V148" s="46"/>
      <c r="W148" s="45">
        <v>269.7</v>
      </c>
      <c r="X148" s="45"/>
      <c r="Y148" s="46"/>
    </row>
    <row r="149" spans="1:25">
      <c r="A149" s="13"/>
      <c r="B149" s="55"/>
      <c r="C149" s="45"/>
      <c r="D149" s="45"/>
      <c r="E149" s="46"/>
      <c r="F149" s="46"/>
      <c r="G149" s="45"/>
      <c r="H149" s="45"/>
      <c r="I149" s="46"/>
      <c r="J149" s="46"/>
      <c r="K149" s="45"/>
      <c r="L149" s="45"/>
      <c r="M149" s="46"/>
      <c r="N149" s="46"/>
      <c r="O149" s="45"/>
      <c r="P149" s="45"/>
      <c r="Q149" s="46"/>
      <c r="R149" s="46"/>
      <c r="S149" s="45"/>
      <c r="T149" s="45"/>
      <c r="U149" s="46"/>
      <c r="V149" s="46"/>
      <c r="W149" s="45"/>
      <c r="X149" s="45"/>
      <c r="Y149" s="46"/>
    </row>
    <row r="150" spans="1:25">
      <c r="A150" s="13"/>
      <c r="B150" s="134" t="s">
        <v>87</v>
      </c>
      <c r="C150" s="47" t="s">
        <v>291</v>
      </c>
      <c r="D150" s="47"/>
      <c r="E150" s="43"/>
      <c r="F150" s="43"/>
      <c r="G150" s="47" t="s">
        <v>291</v>
      </c>
      <c r="H150" s="47"/>
      <c r="I150" s="43"/>
      <c r="J150" s="43"/>
      <c r="K150" s="47">
        <v>160.30000000000001</v>
      </c>
      <c r="L150" s="47"/>
      <c r="M150" s="43"/>
      <c r="N150" s="43"/>
      <c r="O150" s="47">
        <v>22.1</v>
      </c>
      <c r="P150" s="47"/>
      <c r="Q150" s="43"/>
      <c r="R150" s="43"/>
      <c r="S150" s="47" t="s">
        <v>291</v>
      </c>
      <c r="T150" s="47"/>
      <c r="U150" s="43"/>
      <c r="V150" s="43"/>
      <c r="W150" s="47">
        <v>182.4</v>
      </c>
      <c r="X150" s="47"/>
      <c r="Y150" s="43"/>
    </row>
    <row r="151" spans="1:25">
      <c r="A151" s="13"/>
      <c r="B151" s="134"/>
      <c r="C151" s="47"/>
      <c r="D151" s="47"/>
      <c r="E151" s="43"/>
      <c r="F151" s="43"/>
      <c r="G151" s="47"/>
      <c r="H151" s="47"/>
      <c r="I151" s="43"/>
      <c r="J151" s="43"/>
      <c r="K151" s="47"/>
      <c r="L151" s="47"/>
      <c r="M151" s="43"/>
      <c r="N151" s="43"/>
      <c r="O151" s="47"/>
      <c r="P151" s="47"/>
      <c r="Q151" s="43"/>
      <c r="R151" s="43"/>
      <c r="S151" s="47"/>
      <c r="T151" s="47"/>
      <c r="U151" s="43"/>
      <c r="V151" s="43"/>
      <c r="W151" s="47"/>
      <c r="X151" s="47"/>
      <c r="Y151" s="43"/>
    </row>
    <row r="152" spans="1:25">
      <c r="A152" s="13"/>
      <c r="B152" s="55" t="s">
        <v>385</v>
      </c>
      <c r="C152" s="45">
        <v>167.7</v>
      </c>
      <c r="D152" s="45"/>
      <c r="E152" s="46"/>
      <c r="F152" s="46"/>
      <c r="G152" s="45">
        <v>36.1</v>
      </c>
      <c r="H152" s="45"/>
      <c r="I152" s="46"/>
      <c r="J152" s="46"/>
      <c r="K152" s="45">
        <v>11.9</v>
      </c>
      <c r="L152" s="45"/>
      <c r="M152" s="46"/>
      <c r="N152" s="46"/>
      <c r="O152" s="45">
        <v>21.7</v>
      </c>
      <c r="P152" s="45"/>
      <c r="Q152" s="46"/>
      <c r="R152" s="46"/>
      <c r="S152" s="45" t="s">
        <v>291</v>
      </c>
      <c r="T152" s="45"/>
      <c r="U152" s="46"/>
      <c r="V152" s="46"/>
      <c r="W152" s="45">
        <v>237.4</v>
      </c>
      <c r="X152" s="45"/>
      <c r="Y152" s="46"/>
    </row>
    <row r="153" spans="1:25">
      <c r="A153" s="13"/>
      <c r="B153" s="55"/>
      <c r="C153" s="45"/>
      <c r="D153" s="45"/>
      <c r="E153" s="46"/>
      <c r="F153" s="46"/>
      <c r="G153" s="45"/>
      <c r="H153" s="45"/>
      <c r="I153" s="46"/>
      <c r="J153" s="46"/>
      <c r="K153" s="45"/>
      <c r="L153" s="45"/>
      <c r="M153" s="46"/>
      <c r="N153" s="46"/>
      <c r="O153" s="45"/>
      <c r="P153" s="45"/>
      <c r="Q153" s="46"/>
      <c r="R153" s="46"/>
      <c r="S153" s="45"/>
      <c r="T153" s="45"/>
      <c r="U153" s="46"/>
      <c r="V153" s="46"/>
      <c r="W153" s="45"/>
      <c r="X153" s="45"/>
      <c r="Y153" s="46"/>
    </row>
    <row r="154" spans="1:25">
      <c r="A154" s="13"/>
      <c r="B154" s="134" t="s">
        <v>89</v>
      </c>
      <c r="C154" s="47">
        <v>126.5</v>
      </c>
      <c r="D154" s="47"/>
      <c r="E154" s="43"/>
      <c r="F154" s="43"/>
      <c r="G154" s="47" t="s">
        <v>291</v>
      </c>
      <c r="H154" s="47"/>
      <c r="I154" s="43"/>
      <c r="J154" s="43"/>
      <c r="K154" s="47">
        <v>3.8</v>
      </c>
      <c r="L154" s="47"/>
      <c r="M154" s="43"/>
      <c r="N154" s="43"/>
      <c r="O154" s="47">
        <v>0.2</v>
      </c>
      <c r="P154" s="47"/>
      <c r="Q154" s="43"/>
      <c r="R154" s="43"/>
      <c r="S154" s="47" t="s">
        <v>358</v>
      </c>
      <c r="T154" s="47"/>
      <c r="U154" s="36" t="s">
        <v>276</v>
      </c>
      <c r="V154" s="43"/>
      <c r="W154" s="47">
        <v>130.19999999999999</v>
      </c>
      <c r="X154" s="47"/>
      <c r="Y154" s="43"/>
    </row>
    <row r="155" spans="1:25">
      <c r="A155" s="13"/>
      <c r="B155" s="134"/>
      <c r="C155" s="47"/>
      <c r="D155" s="47"/>
      <c r="E155" s="43"/>
      <c r="F155" s="43"/>
      <c r="G155" s="47"/>
      <c r="H155" s="47"/>
      <c r="I155" s="43"/>
      <c r="J155" s="43"/>
      <c r="K155" s="47"/>
      <c r="L155" s="47"/>
      <c r="M155" s="43"/>
      <c r="N155" s="43"/>
      <c r="O155" s="47"/>
      <c r="P155" s="47"/>
      <c r="Q155" s="43"/>
      <c r="R155" s="43"/>
      <c r="S155" s="47"/>
      <c r="T155" s="47"/>
      <c r="U155" s="36"/>
      <c r="V155" s="43"/>
      <c r="W155" s="47"/>
      <c r="X155" s="47"/>
      <c r="Y155" s="43"/>
    </row>
    <row r="156" spans="1:25">
      <c r="A156" s="13"/>
      <c r="B156" s="55" t="s">
        <v>90</v>
      </c>
      <c r="C156" s="45">
        <v>18.5</v>
      </c>
      <c r="D156" s="45"/>
      <c r="E156" s="46"/>
      <c r="F156" s="46"/>
      <c r="G156" s="45">
        <v>5.0999999999999996</v>
      </c>
      <c r="H156" s="45"/>
      <c r="I156" s="46"/>
      <c r="J156" s="46"/>
      <c r="K156" s="45" t="s">
        <v>358</v>
      </c>
      <c r="L156" s="45"/>
      <c r="M156" s="44" t="s">
        <v>276</v>
      </c>
      <c r="N156" s="46"/>
      <c r="O156" s="45">
        <v>0.9</v>
      </c>
      <c r="P156" s="45"/>
      <c r="Q156" s="46"/>
      <c r="R156" s="46"/>
      <c r="S156" s="45">
        <v>0</v>
      </c>
      <c r="T156" s="45"/>
      <c r="U156" s="46"/>
      <c r="V156" s="46"/>
      <c r="W156" s="45">
        <v>24.2</v>
      </c>
      <c r="X156" s="45"/>
      <c r="Y156" s="46"/>
    </row>
    <row r="157" spans="1:25" ht="15.75" thickBot="1">
      <c r="A157" s="13"/>
      <c r="B157" s="55"/>
      <c r="C157" s="48"/>
      <c r="D157" s="48"/>
      <c r="E157" s="74"/>
      <c r="F157" s="46"/>
      <c r="G157" s="48"/>
      <c r="H157" s="48"/>
      <c r="I157" s="74"/>
      <c r="J157" s="46"/>
      <c r="K157" s="48"/>
      <c r="L157" s="48"/>
      <c r="M157" s="117"/>
      <c r="N157" s="46"/>
      <c r="O157" s="48"/>
      <c r="P157" s="48"/>
      <c r="Q157" s="74"/>
      <c r="R157" s="46"/>
      <c r="S157" s="48"/>
      <c r="T157" s="48"/>
      <c r="U157" s="74"/>
      <c r="V157" s="46"/>
      <c r="W157" s="48"/>
      <c r="X157" s="48"/>
      <c r="Y157" s="74"/>
    </row>
    <row r="158" spans="1:25">
      <c r="A158" s="13"/>
      <c r="B158" s="219" t="s">
        <v>92</v>
      </c>
      <c r="C158" s="39">
        <v>514.1</v>
      </c>
      <c r="D158" s="39"/>
      <c r="E158" s="41"/>
      <c r="F158" s="43"/>
      <c r="G158" s="39">
        <v>87.8</v>
      </c>
      <c r="H158" s="39"/>
      <c r="I158" s="41"/>
      <c r="J158" s="43"/>
      <c r="K158" s="39">
        <v>197.4</v>
      </c>
      <c r="L158" s="39"/>
      <c r="M158" s="41"/>
      <c r="N158" s="43"/>
      <c r="O158" s="39">
        <v>44.9</v>
      </c>
      <c r="P158" s="39"/>
      <c r="Q158" s="41"/>
      <c r="R158" s="43"/>
      <c r="S158" s="39" t="s">
        <v>358</v>
      </c>
      <c r="T158" s="39"/>
      <c r="U158" s="37" t="s">
        <v>276</v>
      </c>
      <c r="V158" s="43"/>
      <c r="W158" s="39">
        <v>843.9</v>
      </c>
      <c r="X158" s="39"/>
      <c r="Y158" s="41"/>
    </row>
    <row r="159" spans="1:25">
      <c r="A159" s="13"/>
      <c r="B159" s="219"/>
      <c r="C159" s="47"/>
      <c r="D159" s="47"/>
      <c r="E159" s="43"/>
      <c r="F159" s="43"/>
      <c r="G159" s="47"/>
      <c r="H159" s="47"/>
      <c r="I159" s="43"/>
      <c r="J159" s="43"/>
      <c r="K159" s="47"/>
      <c r="L159" s="47"/>
      <c r="M159" s="43"/>
      <c r="N159" s="43"/>
      <c r="O159" s="47"/>
      <c r="P159" s="47"/>
      <c r="Q159" s="43"/>
      <c r="R159" s="43"/>
      <c r="S159" s="47"/>
      <c r="T159" s="47"/>
      <c r="U159" s="36"/>
      <c r="V159" s="43"/>
      <c r="W159" s="47"/>
      <c r="X159" s="47"/>
      <c r="Y159" s="43"/>
    </row>
    <row r="160" spans="1:25">
      <c r="A160" s="13"/>
      <c r="B160" s="14" t="s">
        <v>93</v>
      </c>
      <c r="C160" s="46"/>
      <c r="D160" s="46"/>
      <c r="E160" s="46"/>
      <c r="F160" s="24"/>
      <c r="G160" s="46"/>
      <c r="H160" s="46"/>
      <c r="I160" s="46"/>
      <c r="J160" s="24"/>
      <c r="K160" s="46"/>
      <c r="L160" s="46"/>
      <c r="M160" s="46"/>
      <c r="N160" s="24"/>
      <c r="O160" s="46"/>
      <c r="P160" s="46"/>
      <c r="Q160" s="46"/>
      <c r="R160" s="24"/>
      <c r="S160" s="46"/>
      <c r="T160" s="46"/>
      <c r="U160" s="46"/>
      <c r="V160" s="24"/>
      <c r="W160" s="46"/>
      <c r="X160" s="46"/>
      <c r="Y160" s="46"/>
    </row>
    <row r="161" spans="1:25">
      <c r="A161" s="13"/>
      <c r="B161" s="134" t="s">
        <v>94</v>
      </c>
      <c r="C161" s="47">
        <v>58.6</v>
      </c>
      <c r="D161" s="47"/>
      <c r="E161" s="43"/>
      <c r="F161" s="43"/>
      <c r="G161" s="47">
        <v>1.7</v>
      </c>
      <c r="H161" s="47"/>
      <c r="I161" s="43"/>
      <c r="J161" s="43"/>
      <c r="K161" s="47" t="s">
        <v>291</v>
      </c>
      <c r="L161" s="47"/>
      <c r="M161" s="43"/>
      <c r="N161" s="43"/>
      <c r="O161" s="47">
        <v>19.2</v>
      </c>
      <c r="P161" s="47"/>
      <c r="Q161" s="43"/>
      <c r="R161" s="43"/>
      <c r="S161" s="47" t="s">
        <v>291</v>
      </c>
      <c r="T161" s="47"/>
      <c r="U161" s="43"/>
      <c r="V161" s="43"/>
      <c r="W161" s="47">
        <v>79.5</v>
      </c>
      <c r="X161" s="47"/>
      <c r="Y161" s="43"/>
    </row>
    <row r="162" spans="1:25">
      <c r="A162" s="13"/>
      <c r="B162" s="134"/>
      <c r="C162" s="47"/>
      <c r="D162" s="47"/>
      <c r="E162" s="43"/>
      <c r="F162" s="43"/>
      <c r="G162" s="47"/>
      <c r="H162" s="47"/>
      <c r="I162" s="43"/>
      <c r="J162" s="43"/>
      <c r="K162" s="47"/>
      <c r="L162" s="47"/>
      <c r="M162" s="43"/>
      <c r="N162" s="43"/>
      <c r="O162" s="47"/>
      <c r="P162" s="47"/>
      <c r="Q162" s="43"/>
      <c r="R162" s="43"/>
      <c r="S162" s="47"/>
      <c r="T162" s="47"/>
      <c r="U162" s="43"/>
      <c r="V162" s="43"/>
      <c r="W162" s="47"/>
      <c r="X162" s="47"/>
      <c r="Y162" s="43"/>
    </row>
    <row r="163" spans="1:25">
      <c r="A163" s="13"/>
      <c r="B163" s="15" t="s">
        <v>95</v>
      </c>
      <c r="C163" s="45" t="s">
        <v>1000</v>
      </c>
      <c r="D163" s="45"/>
      <c r="E163" s="31" t="s">
        <v>276</v>
      </c>
      <c r="F163" s="24"/>
      <c r="G163" s="45" t="s">
        <v>1001</v>
      </c>
      <c r="H163" s="45"/>
      <c r="I163" s="31" t="s">
        <v>276</v>
      </c>
      <c r="J163" s="24"/>
      <c r="K163" s="45" t="s">
        <v>1002</v>
      </c>
      <c r="L163" s="45"/>
      <c r="M163" s="31" t="s">
        <v>276</v>
      </c>
      <c r="N163" s="24"/>
      <c r="O163" s="45" t="s">
        <v>1003</v>
      </c>
      <c r="P163" s="45"/>
      <c r="Q163" s="31" t="s">
        <v>276</v>
      </c>
      <c r="R163" s="24"/>
      <c r="S163" s="45" t="s">
        <v>973</v>
      </c>
      <c r="T163" s="45"/>
      <c r="U163" s="31" t="s">
        <v>276</v>
      </c>
      <c r="V163" s="24"/>
      <c r="W163" s="45" t="s">
        <v>992</v>
      </c>
      <c r="X163" s="45"/>
      <c r="Y163" s="31" t="s">
        <v>276</v>
      </c>
    </row>
    <row r="164" spans="1:25">
      <c r="A164" s="13"/>
      <c r="B164" s="134" t="s">
        <v>96</v>
      </c>
      <c r="C164" s="47" t="s">
        <v>1004</v>
      </c>
      <c r="D164" s="47"/>
      <c r="E164" s="36" t="s">
        <v>276</v>
      </c>
      <c r="F164" s="43"/>
      <c r="G164" s="47" t="s">
        <v>1005</v>
      </c>
      <c r="H164" s="47"/>
      <c r="I164" s="36" t="s">
        <v>276</v>
      </c>
      <c r="J164" s="43"/>
      <c r="K164" s="47" t="s">
        <v>1006</v>
      </c>
      <c r="L164" s="47"/>
      <c r="M164" s="36" t="s">
        <v>276</v>
      </c>
      <c r="N164" s="43"/>
      <c r="O164" s="47">
        <v>3.4</v>
      </c>
      <c r="P164" s="47"/>
      <c r="Q164" s="43"/>
      <c r="R164" s="43"/>
      <c r="S164" s="47">
        <v>1</v>
      </c>
      <c r="T164" s="47"/>
      <c r="U164" s="43"/>
      <c r="V164" s="43"/>
      <c r="W164" s="47" t="s">
        <v>1007</v>
      </c>
      <c r="X164" s="47"/>
      <c r="Y164" s="36" t="s">
        <v>276</v>
      </c>
    </row>
    <row r="165" spans="1:25">
      <c r="A165" s="13"/>
      <c r="B165" s="134"/>
      <c r="C165" s="47"/>
      <c r="D165" s="47"/>
      <c r="E165" s="36"/>
      <c r="F165" s="43"/>
      <c r="G165" s="47"/>
      <c r="H165" s="47"/>
      <c r="I165" s="36"/>
      <c r="J165" s="43"/>
      <c r="K165" s="47"/>
      <c r="L165" s="47"/>
      <c r="M165" s="36"/>
      <c r="N165" s="43"/>
      <c r="O165" s="47"/>
      <c r="P165" s="47"/>
      <c r="Q165" s="43"/>
      <c r="R165" s="43"/>
      <c r="S165" s="47"/>
      <c r="T165" s="47"/>
      <c r="U165" s="43"/>
      <c r="V165" s="43"/>
      <c r="W165" s="47"/>
      <c r="X165" s="47"/>
      <c r="Y165" s="36"/>
    </row>
    <row r="166" spans="1:25">
      <c r="A166" s="13"/>
      <c r="B166" s="55" t="s">
        <v>360</v>
      </c>
      <c r="C166" s="45">
        <v>6.5</v>
      </c>
      <c r="D166" s="45"/>
      <c r="E166" s="46"/>
      <c r="F166" s="46"/>
      <c r="G166" s="45" t="s">
        <v>359</v>
      </c>
      <c r="H166" s="45"/>
      <c r="I166" s="44" t="s">
        <v>276</v>
      </c>
      <c r="J166" s="46"/>
      <c r="K166" s="45" t="s">
        <v>291</v>
      </c>
      <c r="L166" s="45"/>
      <c r="M166" s="46"/>
      <c r="N166" s="46"/>
      <c r="O166" s="45">
        <v>33.4</v>
      </c>
      <c r="P166" s="45"/>
      <c r="Q166" s="46"/>
      <c r="R166" s="46"/>
      <c r="S166" s="45" t="s">
        <v>291</v>
      </c>
      <c r="T166" s="45"/>
      <c r="U166" s="46"/>
      <c r="V166" s="46"/>
      <c r="W166" s="45">
        <v>21.6</v>
      </c>
      <c r="X166" s="45"/>
      <c r="Y166" s="46"/>
    </row>
    <row r="167" spans="1:25" ht="15.75" thickBot="1">
      <c r="A167" s="13"/>
      <c r="B167" s="55"/>
      <c r="C167" s="48"/>
      <c r="D167" s="48"/>
      <c r="E167" s="74"/>
      <c r="F167" s="46"/>
      <c r="G167" s="48"/>
      <c r="H167" s="48"/>
      <c r="I167" s="117"/>
      <c r="J167" s="46"/>
      <c r="K167" s="48"/>
      <c r="L167" s="48"/>
      <c r="M167" s="74"/>
      <c r="N167" s="46"/>
      <c r="O167" s="48"/>
      <c r="P167" s="48"/>
      <c r="Q167" s="74"/>
      <c r="R167" s="46"/>
      <c r="S167" s="48"/>
      <c r="T167" s="48"/>
      <c r="U167" s="74"/>
      <c r="V167" s="46"/>
      <c r="W167" s="48"/>
      <c r="X167" s="48"/>
      <c r="Y167" s="74"/>
    </row>
    <row r="168" spans="1:25">
      <c r="A168" s="13"/>
      <c r="B168" s="219" t="s">
        <v>1008</v>
      </c>
      <c r="C168" s="37" t="s">
        <v>271</v>
      </c>
      <c r="D168" s="39">
        <v>209.3</v>
      </c>
      <c r="E168" s="41"/>
      <c r="F168" s="43"/>
      <c r="G168" s="37" t="s">
        <v>271</v>
      </c>
      <c r="H168" s="39">
        <v>32.700000000000003</v>
      </c>
      <c r="I168" s="41"/>
      <c r="J168" s="43"/>
      <c r="K168" s="37" t="s">
        <v>271</v>
      </c>
      <c r="L168" s="39">
        <v>37.5</v>
      </c>
      <c r="M168" s="41"/>
      <c r="N168" s="43"/>
      <c r="O168" s="37" t="s">
        <v>271</v>
      </c>
      <c r="P168" s="39">
        <v>50.2</v>
      </c>
      <c r="Q168" s="41"/>
      <c r="R168" s="43"/>
      <c r="S168" s="37" t="s">
        <v>271</v>
      </c>
      <c r="T168" s="39" t="s">
        <v>815</v>
      </c>
      <c r="U168" s="37" t="s">
        <v>276</v>
      </c>
      <c r="V168" s="43"/>
      <c r="W168" s="39">
        <v>325.60000000000002</v>
      </c>
      <c r="X168" s="39"/>
      <c r="Y168" s="41"/>
    </row>
    <row r="169" spans="1:25">
      <c r="A169" s="13"/>
      <c r="B169" s="219"/>
      <c r="C169" s="38"/>
      <c r="D169" s="40"/>
      <c r="E169" s="42"/>
      <c r="F169" s="43"/>
      <c r="G169" s="38"/>
      <c r="H169" s="40"/>
      <c r="I169" s="42"/>
      <c r="J169" s="43"/>
      <c r="K169" s="38"/>
      <c r="L169" s="40"/>
      <c r="M169" s="42"/>
      <c r="N169" s="43"/>
      <c r="O169" s="38"/>
      <c r="P169" s="40"/>
      <c r="Q169" s="42"/>
      <c r="R169" s="43"/>
      <c r="S169" s="38"/>
      <c r="T169" s="40"/>
      <c r="U169" s="38"/>
      <c r="V169" s="43"/>
      <c r="W169" s="40"/>
      <c r="X169" s="40"/>
      <c r="Y169" s="42"/>
    </row>
    <row r="170" spans="1:25">
      <c r="A170" s="13"/>
      <c r="B170" s="55" t="s">
        <v>982</v>
      </c>
      <c r="C170" s="55"/>
      <c r="D170" s="55"/>
      <c r="E170" s="55"/>
      <c r="F170" s="55"/>
      <c r="G170" s="55"/>
      <c r="H170" s="55"/>
      <c r="I170" s="55"/>
      <c r="J170" s="55"/>
      <c r="K170" s="55"/>
      <c r="L170" s="55"/>
      <c r="M170" s="55"/>
      <c r="N170" s="55"/>
      <c r="O170" s="55"/>
      <c r="P170" s="55"/>
      <c r="Q170" s="55"/>
      <c r="R170" s="55"/>
      <c r="S170" s="55"/>
      <c r="T170" s="55"/>
      <c r="U170" s="55"/>
      <c r="V170" s="55"/>
      <c r="W170" s="45">
        <v>160.19999999999999</v>
      </c>
      <c r="X170" s="45"/>
      <c r="Y170" s="46"/>
    </row>
    <row r="171" spans="1:25">
      <c r="A171" s="13"/>
      <c r="B171" s="55"/>
      <c r="C171" s="55"/>
      <c r="D171" s="55"/>
      <c r="E171" s="55"/>
      <c r="F171" s="55"/>
      <c r="G171" s="55"/>
      <c r="H171" s="55"/>
      <c r="I171" s="55"/>
      <c r="J171" s="55"/>
      <c r="K171" s="55"/>
      <c r="L171" s="55"/>
      <c r="M171" s="55"/>
      <c r="N171" s="55"/>
      <c r="O171" s="55"/>
      <c r="P171" s="55"/>
      <c r="Q171" s="55"/>
      <c r="R171" s="55"/>
      <c r="S171" s="55"/>
      <c r="T171" s="55"/>
      <c r="U171" s="55"/>
      <c r="V171" s="55"/>
      <c r="W171" s="45"/>
      <c r="X171" s="45"/>
      <c r="Y171" s="46"/>
    </row>
    <row r="172" spans="1:25">
      <c r="A172" s="13"/>
      <c r="B172" s="134" t="s">
        <v>1009</v>
      </c>
      <c r="C172" s="134"/>
      <c r="D172" s="134"/>
      <c r="E172" s="134"/>
      <c r="F172" s="134"/>
      <c r="G172" s="134"/>
      <c r="H172" s="134"/>
      <c r="I172" s="134"/>
      <c r="J172" s="134"/>
      <c r="K172" s="134"/>
      <c r="L172" s="134"/>
      <c r="M172" s="134"/>
      <c r="N172" s="134"/>
      <c r="O172" s="134"/>
      <c r="P172" s="134"/>
      <c r="Q172" s="134"/>
      <c r="R172" s="134"/>
      <c r="S172" s="134"/>
      <c r="T172" s="134"/>
      <c r="U172" s="134"/>
      <c r="V172" s="134"/>
      <c r="W172" s="47">
        <v>28.1</v>
      </c>
      <c r="X172" s="47"/>
      <c r="Y172" s="43"/>
    </row>
    <row r="173" spans="1:25" ht="15.75" thickBot="1">
      <c r="A173" s="13"/>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65"/>
      <c r="X173" s="65"/>
      <c r="Y173" s="96"/>
    </row>
    <row r="174" spans="1:25">
      <c r="A174" s="13"/>
      <c r="B174" s="53" t="s">
        <v>118</v>
      </c>
      <c r="C174" s="53"/>
      <c r="D174" s="53"/>
      <c r="E174" s="53"/>
      <c r="F174" s="53"/>
      <c r="G174" s="53"/>
      <c r="H174" s="53"/>
      <c r="I174" s="53"/>
      <c r="J174" s="53"/>
      <c r="K174" s="53"/>
      <c r="L174" s="53"/>
      <c r="M174" s="53"/>
      <c r="N174" s="53"/>
      <c r="O174" s="53"/>
      <c r="P174" s="53"/>
      <c r="Q174" s="53"/>
      <c r="R174" s="53"/>
      <c r="S174" s="53"/>
      <c r="T174" s="53"/>
      <c r="U174" s="53"/>
      <c r="V174" s="53"/>
      <c r="W174" s="66" t="s">
        <v>271</v>
      </c>
      <c r="X174" s="68">
        <v>137.30000000000001</v>
      </c>
      <c r="Y174" s="70"/>
    </row>
    <row r="175" spans="1:25" ht="15.75" thickBot="1">
      <c r="A175" s="13"/>
      <c r="B175" s="53"/>
      <c r="C175" s="53"/>
      <c r="D175" s="53"/>
      <c r="E175" s="53"/>
      <c r="F175" s="53"/>
      <c r="G175" s="53"/>
      <c r="H175" s="53"/>
      <c r="I175" s="53"/>
      <c r="J175" s="53"/>
      <c r="K175" s="53"/>
      <c r="L175" s="53"/>
      <c r="M175" s="53"/>
      <c r="N175" s="53"/>
      <c r="O175" s="53"/>
      <c r="P175" s="53"/>
      <c r="Q175" s="53"/>
      <c r="R175" s="53"/>
      <c r="S175" s="53"/>
      <c r="T175" s="53"/>
      <c r="U175" s="53"/>
      <c r="V175" s="53"/>
      <c r="W175" s="67"/>
      <c r="X175" s="69"/>
      <c r="Y175" s="71"/>
    </row>
    <row r="176" spans="1:25" ht="15.75" thickTop="1">
      <c r="A176" s="13"/>
      <c r="B176" s="29"/>
      <c r="C176" s="43"/>
      <c r="D176" s="43"/>
      <c r="E176" s="43"/>
      <c r="F176" s="29"/>
      <c r="G176" s="43"/>
      <c r="H176" s="43"/>
      <c r="I176" s="43"/>
      <c r="J176" s="29"/>
      <c r="K176" s="43"/>
      <c r="L176" s="43"/>
      <c r="M176" s="43"/>
      <c r="N176" s="29"/>
      <c r="O176" s="43"/>
      <c r="P176" s="43"/>
      <c r="Q176" s="43"/>
      <c r="R176" s="29"/>
      <c r="S176" s="43"/>
      <c r="T176" s="43"/>
      <c r="U176" s="43"/>
      <c r="V176" s="29"/>
      <c r="W176" s="151"/>
      <c r="X176" s="151"/>
      <c r="Y176" s="151"/>
    </row>
    <row r="177" spans="1:25">
      <c r="A177" s="13"/>
      <c r="B177" s="14" t="s">
        <v>984</v>
      </c>
      <c r="C177" s="46"/>
      <c r="D177" s="46"/>
      <c r="E177" s="46"/>
      <c r="F177" s="24"/>
      <c r="G177" s="46"/>
      <c r="H177" s="46"/>
      <c r="I177" s="46"/>
      <c r="J177" s="24"/>
      <c r="K177" s="46"/>
      <c r="L177" s="46"/>
      <c r="M177" s="46"/>
      <c r="N177" s="24"/>
      <c r="O177" s="46"/>
      <c r="P177" s="46"/>
      <c r="Q177" s="46"/>
      <c r="R177" s="24"/>
      <c r="S177" s="46"/>
      <c r="T177" s="46"/>
      <c r="U177" s="46"/>
      <c r="V177" s="24"/>
      <c r="W177" s="46"/>
      <c r="X177" s="46"/>
      <c r="Y177" s="46"/>
    </row>
    <row r="178" spans="1:25">
      <c r="A178" s="13"/>
      <c r="B178" s="134" t="s">
        <v>766</v>
      </c>
      <c r="C178" s="36" t="s">
        <v>271</v>
      </c>
      <c r="D178" s="47">
        <v>46.9</v>
      </c>
      <c r="E178" s="43"/>
      <c r="F178" s="43"/>
      <c r="G178" s="36" t="s">
        <v>271</v>
      </c>
      <c r="H178" s="47">
        <v>77.2</v>
      </c>
      <c r="I178" s="43"/>
      <c r="J178" s="43"/>
      <c r="K178" s="36" t="s">
        <v>271</v>
      </c>
      <c r="L178" s="47" t="s">
        <v>291</v>
      </c>
      <c r="M178" s="43"/>
      <c r="N178" s="43"/>
      <c r="O178" s="36" t="s">
        <v>271</v>
      </c>
      <c r="P178" s="47">
        <v>377.9</v>
      </c>
      <c r="Q178" s="43"/>
      <c r="R178" s="43"/>
      <c r="S178" s="36" t="s">
        <v>271</v>
      </c>
      <c r="T178" s="47" t="s">
        <v>291</v>
      </c>
      <c r="U178" s="43"/>
      <c r="V178" s="43"/>
      <c r="W178" s="36" t="s">
        <v>271</v>
      </c>
      <c r="X178" s="47">
        <v>502</v>
      </c>
      <c r="Y178" s="43"/>
    </row>
    <row r="179" spans="1:25">
      <c r="A179" s="13"/>
      <c r="B179" s="134"/>
      <c r="C179" s="36"/>
      <c r="D179" s="47"/>
      <c r="E179" s="43"/>
      <c r="F179" s="43"/>
      <c r="G179" s="36"/>
      <c r="H179" s="47"/>
      <c r="I179" s="43"/>
      <c r="J179" s="43"/>
      <c r="K179" s="36"/>
      <c r="L179" s="47"/>
      <c r="M179" s="43"/>
      <c r="N179" s="43"/>
      <c r="O179" s="36"/>
      <c r="P179" s="47"/>
      <c r="Q179" s="43"/>
      <c r="R179" s="43"/>
      <c r="S179" s="36"/>
      <c r="T179" s="47"/>
      <c r="U179" s="43"/>
      <c r="V179" s="43"/>
      <c r="W179" s="36"/>
      <c r="X179" s="47"/>
      <c r="Y179" s="43"/>
    </row>
    <row r="180" spans="1:25">
      <c r="A180" s="13"/>
      <c r="B180" s="55" t="s">
        <v>985</v>
      </c>
      <c r="C180" s="44" t="s">
        <v>271</v>
      </c>
      <c r="D180" s="100">
        <v>3601.1</v>
      </c>
      <c r="E180" s="46"/>
      <c r="F180" s="46"/>
      <c r="G180" s="44" t="s">
        <v>271</v>
      </c>
      <c r="H180" s="100">
        <v>1105.8</v>
      </c>
      <c r="I180" s="46"/>
      <c r="J180" s="46"/>
      <c r="K180" s="44" t="s">
        <v>271</v>
      </c>
      <c r="L180" s="45">
        <v>284.2</v>
      </c>
      <c r="M180" s="46"/>
      <c r="N180" s="46"/>
      <c r="O180" s="44" t="s">
        <v>271</v>
      </c>
      <c r="P180" s="45">
        <v>797.4</v>
      </c>
      <c r="Q180" s="46"/>
      <c r="R180" s="46"/>
      <c r="S180" s="44" t="s">
        <v>271</v>
      </c>
      <c r="T180" s="45">
        <v>266.89999999999998</v>
      </c>
      <c r="U180" s="46"/>
      <c r="V180" s="46"/>
      <c r="W180" s="44" t="s">
        <v>271</v>
      </c>
      <c r="X180" s="100">
        <v>6055.4</v>
      </c>
      <c r="Y180" s="46"/>
    </row>
    <row r="181" spans="1:25">
      <c r="A181" s="13"/>
      <c r="B181" s="55"/>
      <c r="C181" s="44"/>
      <c r="D181" s="100"/>
      <c r="E181" s="46"/>
      <c r="F181" s="46"/>
      <c r="G181" s="44"/>
      <c r="H181" s="100"/>
      <c r="I181" s="46"/>
      <c r="J181" s="46"/>
      <c r="K181" s="44"/>
      <c r="L181" s="45"/>
      <c r="M181" s="46"/>
      <c r="N181" s="46"/>
      <c r="O181" s="44"/>
      <c r="P181" s="45"/>
      <c r="Q181" s="46"/>
      <c r="R181" s="46"/>
      <c r="S181" s="44"/>
      <c r="T181" s="45"/>
      <c r="U181" s="46"/>
      <c r="V181" s="46"/>
      <c r="W181" s="44"/>
      <c r="X181" s="100"/>
      <c r="Y181" s="46"/>
    </row>
    <row r="182" spans="1:25">
      <c r="A182" s="13"/>
      <c r="B182" s="61" t="s">
        <v>986</v>
      </c>
      <c r="C182" s="43"/>
      <c r="D182" s="43"/>
      <c r="E182" s="43"/>
      <c r="F182" s="29"/>
      <c r="G182" s="43"/>
      <c r="H182" s="43"/>
      <c r="I182" s="43"/>
      <c r="J182" s="29"/>
      <c r="K182" s="43"/>
      <c r="L182" s="43"/>
      <c r="M182" s="43"/>
      <c r="N182" s="29"/>
      <c r="O182" s="43"/>
      <c r="P182" s="43"/>
      <c r="Q182" s="43"/>
      <c r="R182" s="29"/>
      <c r="S182" s="43"/>
      <c r="T182" s="43"/>
      <c r="U182" s="43"/>
      <c r="V182" s="29"/>
      <c r="W182" s="43"/>
      <c r="X182" s="43"/>
      <c r="Y182" s="43"/>
    </row>
    <row r="183" spans="1:25">
      <c r="A183" s="13"/>
      <c r="B183" s="44" t="s">
        <v>134</v>
      </c>
      <c r="C183" s="44" t="s">
        <v>271</v>
      </c>
      <c r="D183" s="45">
        <v>465.9</v>
      </c>
      <c r="E183" s="46"/>
      <c r="F183" s="46"/>
      <c r="G183" s="44" t="s">
        <v>271</v>
      </c>
      <c r="H183" s="45">
        <v>200.1</v>
      </c>
      <c r="I183" s="46"/>
      <c r="J183" s="46"/>
      <c r="K183" s="44" t="s">
        <v>271</v>
      </c>
      <c r="L183" s="45">
        <v>12.6</v>
      </c>
      <c r="M183" s="46"/>
      <c r="N183" s="46"/>
      <c r="O183" s="44" t="s">
        <v>271</v>
      </c>
      <c r="P183" s="45">
        <v>83.5</v>
      </c>
      <c r="Q183" s="46"/>
      <c r="R183" s="46"/>
      <c r="S183" s="44" t="s">
        <v>271</v>
      </c>
      <c r="T183" s="45">
        <v>7.9</v>
      </c>
      <c r="U183" s="46"/>
      <c r="V183" s="46"/>
      <c r="W183" s="44" t="s">
        <v>271</v>
      </c>
      <c r="X183" s="45">
        <v>770</v>
      </c>
      <c r="Y183" s="46"/>
    </row>
    <row r="184" spans="1:25">
      <c r="A184" s="13"/>
      <c r="B184" s="44"/>
      <c r="C184" s="44"/>
      <c r="D184" s="45"/>
      <c r="E184" s="46"/>
      <c r="F184" s="46"/>
      <c r="G184" s="44"/>
      <c r="H184" s="45"/>
      <c r="I184" s="46"/>
      <c r="J184" s="46"/>
      <c r="K184" s="44"/>
      <c r="L184" s="45"/>
      <c r="M184" s="46"/>
      <c r="N184" s="46"/>
      <c r="O184" s="44"/>
      <c r="P184" s="45"/>
      <c r="Q184" s="46"/>
      <c r="R184" s="46"/>
      <c r="S184" s="44"/>
      <c r="T184" s="45"/>
      <c r="U184" s="46"/>
      <c r="V184" s="46"/>
      <c r="W184" s="44"/>
      <c r="X184" s="45"/>
      <c r="Y184" s="46"/>
    </row>
  </sheetData>
  <mergeCells count="1244">
    <mergeCell ref="B131:Y131"/>
    <mergeCell ref="B132:Y132"/>
    <mergeCell ref="B21:Y21"/>
    <mergeCell ref="B22:Y22"/>
    <mergeCell ref="B23:Y23"/>
    <mergeCell ref="B76:Y76"/>
    <mergeCell ref="B77:Y77"/>
    <mergeCell ref="B130:Y130"/>
    <mergeCell ref="B15:Y15"/>
    <mergeCell ref="B16:Y16"/>
    <mergeCell ref="B17:Y17"/>
    <mergeCell ref="B18:Y18"/>
    <mergeCell ref="B19:Y19"/>
    <mergeCell ref="B20:Y20"/>
    <mergeCell ref="B9:Y9"/>
    <mergeCell ref="B10:Y10"/>
    <mergeCell ref="B11:Y11"/>
    <mergeCell ref="B12:Y12"/>
    <mergeCell ref="B13:Y13"/>
    <mergeCell ref="B14:Y14"/>
    <mergeCell ref="A1:A2"/>
    <mergeCell ref="B1:Y1"/>
    <mergeCell ref="B2:Y2"/>
    <mergeCell ref="B3:Y3"/>
    <mergeCell ref="A4:A184"/>
    <mergeCell ref="B4:Y4"/>
    <mergeCell ref="B5:Y5"/>
    <mergeCell ref="B6:Y6"/>
    <mergeCell ref="B7:Y7"/>
    <mergeCell ref="B8:Y8"/>
    <mergeCell ref="T183:T184"/>
    <mergeCell ref="U183:U184"/>
    <mergeCell ref="V183:V184"/>
    <mergeCell ref="W183:W184"/>
    <mergeCell ref="X183:X184"/>
    <mergeCell ref="Y183:Y184"/>
    <mergeCell ref="N183:N184"/>
    <mergeCell ref="O183:O184"/>
    <mergeCell ref="P183:P184"/>
    <mergeCell ref="Q183:Q184"/>
    <mergeCell ref="R183:R184"/>
    <mergeCell ref="S183:S184"/>
    <mergeCell ref="H183:H184"/>
    <mergeCell ref="I183:I184"/>
    <mergeCell ref="J183:J184"/>
    <mergeCell ref="K183:K184"/>
    <mergeCell ref="L183:L184"/>
    <mergeCell ref="M183:M184"/>
    <mergeCell ref="B183:B184"/>
    <mergeCell ref="C183:C184"/>
    <mergeCell ref="D183:D184"/>
    <mergeCell ref="E183:E184"/>
    <mergeCell ref="F183:F184"/>
    <mergeCell ref="G183:G184"/>
    <mergeCell ref="C182:E182"/>
    <mergeCell ref="G182:I182"/>
    <mergeCell ref="K182:M182"/>
    <mergeCell ref="O182:Q182"/>
    <mergeCell ref="S182:U182"/>
    <mergeCell ref="W182:Y182"/>
    <mergeCell ref="T180:T181"/>
    <mergeCell ref="U180:U181"/>
    <mergeCell ref="V180:V181"/>
    <mergeCell ref="W180:W181"/>
    <mergeCell ref="X180:X181"/>
    <mergeCell ref="Y180:Y181"/>
    <mergeCell ref="N180:N181"/>
    <mergeCell ref="O180:O181"/>
    <mergeCell ref="P180:P181"/>
    <mergeCell ref="Q180:Q181"/>
    <mergeCell ref="R180:R181"/>
    <mergeCell ref="S180:S181"/>
    <mergeCell ref="H180:H181"/>
    <mergeCell ref="I180:I181"/>
    <mergeCell ref="J180:J181"/>
    <mergeCell ref="K180:K181"/>
    <mergeCell ref="L180:L181"/>
    <mergeCell ref="M180:M181"/>
    <mergeCell ref="B180:B181"/>
    <mergeCell ref="C180:C181"/>
    <mergeCell ref="D180:D181"/>
    <mergeCell ref="E180:E181"/>
    <mergeCell ref="F180:F181"/>
    <mergeCell ref="G180:G181"/>
    <mergeCell ref="T178:T179"/>
    <mergeCell ref="U178:U179"/>
    <mergeCell ref="V178:V179"/>
    <mergeCell ref="W178:W179"/>
    <mergeCell ref="X178:X179"/>
    <mergeCell ref="Y178:Y179"/>
    <mergeCell ref="N178:N179"/>
    <mergeCell ref="O178:O179"/>
    <mergeCell ref="P178:P179"/>
    <mergeCell ref="Q178:Q179"/>
    <mergeCell ref="R178:R179"/>
    <mergeCell ref="S178:S179"/>
    <mergeCell ref="H178:H179"/>
    <mergeCell ref="I178:I179"/>
    <mergeCell ref="J178:J179"/>
    <mergeCell ref="K178:K179"/>
    <mergeCell ref="L178:L179"/>
    <mergeCell ref="M178:M179"/>
    <mergeCell ref="B178:B179"/>
    <mergeCell ref="C178:C179"/>
    <mergeCell ref="D178:D179"/>
    <mergeCell ref="E178:E179"/>
    <mergeCell ref="F178:F179"/>
    <mergeCell ref="G178:G179"/>
    <mergeCell ref="C177:E177"/>
    <mergeCell ref="G177:I177"/>
    <mergeCell ref="K177:M177"/>
    <mergeCell ref="O177:Q177"/>
    <mergeCell ref="S177:U177"/>
    <mergeCell ref="W177:Y177"/>
    <mergeCell ref="C176:E176"/>
    <mergeCell ref="G176:I176"/>
    <mergeCell ref="K176:M176"/>
    <mergeCell ref="O176:Q176"/>
    <mergeCell ref="S176:U176"/>
    <mergeCell ref="W176:Y176"/>
    <mergeCell ref="B172:V173"/>
    <mergeCell ref="W172:X173"/>
    <mergeCell ref="Y172:Y173"/>
    <mergeCell ref="B174:V175"/>
    <mergeCell ref="W174:W175"/>
    <mergeCell ref="X174:X175"/>
    <mergeCell ref="Y174:Y175"/>
    <mergeCell ref="T168:T169"/>
    <mergeCell ref="U168:U169"/>
    <mergeCell ref="V168:V169"/>
    <mergeCell ref="W168:X169"/>
    <mergeCell ref="Y168:Y169"/>
    <mergeCell ref="B170:V171"/>
    <mergeCell ref="W170:X171"/>
    <mergeCell ref="Y170:Y171"/>
    <mergeCell ref="N168:N169"/>
    <mergeCell ref="O168:O169"/>
    <mergeCell ref="P168:P169"/>
    <mergeCell ref="Q168:Q169"/>
    <mergeCell ref="R168:R169"/>
    <mergeCell ref="S168:S169"/>
    <mergeCell ref="H168:H169"/>
    <mergeCell ref="I168:I169"/>
    <mergeCell ref="J168:J169"/>
    <mergeCell ref="K168:K169"/>
    <mergeCell ref="L168:L169"/>
    <mergeCell ref="M168:M169"/>
    <mergeCell ref="B168:B169"/>
    <mergeCell ref="C168:C169"/>
    <mergeCell ref="D168:D169"/>
    <mergeCell ref="E168:E169"/>
    <mergeCell ref="F168:F169"/>
    <mergeCell ref="G168:G169"/>
    <mergeCell ref="R166:R167"/>
    <mergeCell ref="S166:T167"/>
    <mergeCell ref="U166:U167"/>
    <mergeCell ref="V166:V167"/>
    <mergeCell ref="W166:X167"/>
    <mergeCell ref="Y166:Y167"/>
    <mergeCell ref="J166:J167"/>
    <mergeCell ref="K166:L167"/>
    <mergeCell ref="M166:M167"/>
    <mergeCell ref="N166:N167"/>
    <mergeCell ref="O166:P167"/>
    <mergeCell ref="Q166:Q167"/>
    <mergeCell ref="B166:B167"/>
    <mergeCell ref="C166:D167"/>
    <mergeCell ref="E166:E167"/>
    <mergeCell ref="F166:F167"/>
    <mergeCell ref="G166:H167"/>
    <mergeCell ref="I166:I167"/>
    <mergeCell ref="R164:R165"/>
    <mergeCell ref="S164:T165"/>
    <mergeCell ref="U164:U165"/>
    <mergeCell ref="V164:V165"/>
    <mergeCell ref="W164:X165"/>
    <mergeCell ref="Y164:Y165"/>
    <mergeCell ref="J164:J165"/>
    <mergeCell ref="K164:L165"/>
    <mergeCell ref="M164:M165"/>
    <mergeCell ref="N164:N165"/>
    <mergeCell ref="O164:P165"/>
    <mergeCell ref="Q164:Q165"/>
    <mergeCell ref="B164:B165"/>
    <mergeCell ref="C164:D165"/>
    <mergeCell ref="E164:E165"/>
    <mergeCell ref="F164:F165"/>
    <mergeCell ref="G164:H165"/>
    <mergeCell ref="I164:I165"/>
    <mergeCell ref="C163:D163"/>
    <mergeCell ref="G163:H163"/>
    <mergeCell ref="K163:L163"/>
    <mergeCell ref="O163:P163"/>
    <mergeCell ref="S163:T163"/>
    <mergeCell ref="W163:X163"/>
    <mergeCell ref="R161:R162"/>
    <mergeCell ref="S161:T162"/>
    <mergeCell ref="U161:U162"/>
    <mergeCell ref="V161:V162"/>
    <mergeCell ref="W161:X162"/>
    <mergeCell ref="Y161:Y162"/>
    <mergeCell ref="J161:J162"/>
    <mergeCell ref="K161:L162"/>
    <mergeCell ref="M161:M162"/>
    <mergeCell ref="N161:N162"/>
    <mergeCell ref="O161:P162"/>
    <mergeCell ref="Q161:Q162"/>
    <mergeCell ref="B161:B162"/>
    <mergeCell ref="C161:D162"/>
    <mergeCell ref="E161:E162"/>
    <mergeCell ref="F161:F162"/>
    <mergeCell ref="G161:H162"/>
    <mergeCell ref="I161:I162"/>
    <mergeCell ref="C160:E160"/>
    <mergeCell ref="G160:I160"/>
    <mergeCell ref="K160:M160"/>
    <mergeCell ref="O160:Q160"/>
    <mergeCell ref="S160:U160"/>
    <mergeCell ref="W160:Y160"/>
    <mergeCell ref="R158:R159"/>
    <mergeCell ref="S158:T159"/>
    <mergeCell ref="U158:U159"/>
    <mergeCell ref="V158:V159"/>
    <mergeCell ref="W158:X159"/>
    <mergeCell ref="Y158:Y159"/>
    <mergeCell ref="J158:J159"/>
    <mergeCell ref="K158:L159"/>
    <mergeCell ref="M158:M159"/>
    <mergeCell ref="N158:N159"/>
    <mergeCell ref="O158:P159"/>
    <mergeCell ref="Q158:Q159"/>
    <mergeCell ref="B158:B159"/>
    <mergeCell ref="C158:D159"/>
    <mergeCell ref="E158:E159"/>
    <mergeCell ref="F158:F159"/>
    <mergeCell ref="G158:H159"/>
    <mergeCell ref="I158:I159"/>
    <mergeCell ref="R156:R157"/>
    <mergeCell ref="S156:T157"/>
    <mergeCell ref="U156:U157"/>
    <mergeCell ref="V156:V157"/>
    <mergeCell ref="W156:X157"/>
    <mergeCell ref="Y156:Y157"/>
    <mergeCell ref="J156:J157"/>
    <mergeCell ref="K156:L157"/>
    <mergeCell ref="M156:M157"/>
    <mergeCell ref="N156:N157"/>
    <mergeCell ref="O156:P157"/>
    <mergeCell ref="Q156:Q157"/>
    <mergeCell ref="B156:B157"/>
    <mergeCell ref="C156:D157"/>
    <mergeCell ref="E156:E157"/>
    <mergeCell ref="F156:F157"/>
    <mergeCell ref="G156:H157"/>
    <mergeCell ref="I156:I157"/>
    <mergeCell ref="R154:R155"/>
    <mergeCell ref="S154:T155"/>
    <mergeCell ref="U154:U155"/>
    <mergeCell ref="V154:V155"/>
    <mergeCell ref="W154:X155"/>
    <mergeCell ref="Y154:Y155"/>
    <mergeCell ref="J154:J155"/>
    <mergeCell ref="K154:L155"/>
    <mergeCell ref="M154:M155"/>
    <mergeCell ref="N154:N155"/>
    <mergeCell ref="O154:P155"/>
    <mergeCell ref="Q154:Q155"/>
    <mergeCell ref="B154:B155"/>
    <mergeCell ref="C154:D155"/>
    <mergeCell ref="E154:E155"/>
    <mergeCell ref="F154:F155"/>
    <mergeCell ref="G154:H155"/>
    <mergeCell ref="I154:I155"/>
    <mergeCell ref="R152:R153"/>
    <mergeCell ref="S152:T153"/>
    <mergeCell ref="U152:U153"/>
    <mergeCell ref="V152:V153"/>
    <mergeCell ref="W152:X153"/>
    <mergeCell ref="Y152:Y153"/>
    <mergeCell ref="J152:J153"/>
    <mergeCell ref="K152:L153"/>
    <mergeCell ref="M152:M153"/>
    <mergeCell ref="N152:N153"/>
    <mergeCell ref="O152:P153"/>
    <mergeCell ref="Q152:Q153"/>
    <mergeCell ref="B152:B153"/>
    <mergeCell ref="C152:D153"/>
    <mergeCell ref="E152:E153"/>
    <mergeCell ref="F152:F153"/>
    <mergeCell ref="G152:H153"/>
    <mergeCell ref="I152:I153"/>
    <mergeCell ref="R150:R151"/>
    <mergeCell ref="S150:T151"/>
    <mergeCell ref="U150:U151"/>
    <mergeCell ref="V150:V151"/>
    <mergeCell ref="W150:X151"/>
    <mergeCell ref="Y150:Y151"/>
    <mergeCell ref="J150:J151"/>
    <mergeCell ref="K150:L151"/>
    <mergeCell ref="M150:M151"/>
    <mergeCell ref="N150:N151"/>
    <mergeCell ref="O150:P151"/>
    <mergeCell ref="Q150:Q151"/>
    <mergeCell ref="B150:B151"/>
    <mergeCell ref="C150:D151"/>
    <mergeCell ref="E150:E151"/>
    <mergeCell ref="F150:F151"/>
    <mergeCell ref="G150:H151"/>
    <mergeCell ref="I150:I151"/>
    <mergeCell ref="R148:R149"/>
    <mergeCell ref="S148:T149"/>
    <mergeCell ref="U148:U149"/>
    <mergeCell ref="V148:V149"/>
    <mergeCell ref="W148:X149"/>
    <mergeCell ref="Y148:Y149"/>
    <mergeCell ref="J148:J149"/>
    <mergeCell ref="K148:L149"/>
    <mergeCell ref="M148:M149"/>
    <mergeCell ref="N148:N149"/>
    <mergeCell ref="O148:P149"/>
    <mergeCell ref="Q148:Q149"/>
    <mergeCell ref="B148:B149"/>
    <mergeCell ref="C148:D149"/>
    <mergeCell ref="E148:E149"/>
    <mergeCell ref="F148:F149"/>
    <mergeCell ref="G148:H149"/>
    <mergeCell ref="I148:I149"/>
    <mergeCell ref="C147:E147"/>
    <mergeCell ref="G147:I147"/>
    <mergeCell ref="K147:M147"/>
    <mergeCell ref="O147:Q147"/>
    <mergeCell ref="S147:U147"/>
    <mergeCell ref="W147:Y147"/>
    <mergeCell ref="R145:R146"/>
    <mergeCell ref="S145:T146"/>
    <mergeCell ref="U145:U146"/>
    <mergeCell ref="V145:V146"/>
    <mergeCell ref="W145:X146"/>
    <mergeCell ref="Y145:Y146"/>
    <mergeCell ref="J145:J146"/>
    <mergeCell ref="K145:L146"/>
    <mergeCell ref="M145:M146"/>
    <mergeCell ref="N145:N146"/>
    <mergeCell ref="O145:P146"/>
    <mergeCell ref="Q145:Q146"/>
    <mergeCell ref="B145:B146"/>
    <mergeCell ref="C145:D146"/>
    <mergeCell ref="E145:E146"/>
    <mergeCell ref="F145:F146"/>
    <mergeCell ref="G145:H146"/>
    <mergeCell ref="I145:I146"/>
    <mergeCell ref="R143:R144"/>
    <mergeCell ref="S143:T144"/>
    <mergeCell ref="U143:U144"/>
    <mergeCell ref="V143:V144"/>
    <mergeCell ref="W143:X144"/>
    <mergeCell ref="Y143:Y144"/>
    <mergeCell ref="J143:J144"/>
    <mergeCell ref="K143:L144"/>
    <mergeCell ref="M143:M144"/>
    <mergeCell ref="N143:N144"/>
    <mergeCell ref="O143:P144"/>
    <mergeCell ref="Q143:Q144"/>
    <mergeCell ref="B143:B144"/>
    <mergeCell ref="C143:D144"/>
    <mergeCell ref="E143:E144"/>
    <mergeCell ref="F143:F144"/>
    <mergeCell ref="G143:H144"/>
    <mergeCell ref="I143:I144"/>
    <mergeCell ref="R141:R142"/>
    <mergeCell ref="S141:T142"/>
    <mergeCell ref="U141:U142"/>
    <mergeCell ref="V141:V142"/>
    <mergeCell ref="W141:X142"/>
    <mergeCell ref="Y141:Y142"/>
    <mergeCell ref="J141:J142"/>
    <mergeCell ref="K141:L142"/>
    <mergeCell ref="M141:M142"/>
    <mergeCell ref="N141:N142"/>
    <mergeCell ref="O141:P142"/>
    <mergeCell ref="Q141:Q142"/>
    <mergeCell ref="B141:B142"/>
    <mergeCell ref="C141:D142"/>
    <mergeCell ref="E141:E142"/>
    <mergeCell ref="F141:F142"/>
    <mergeCell ref="G141:H142"/>
    <mergeCell ref="I141:I142"/>
    <mergeCell ref="T139:T140"/>
    <mergeCell ref="U139:U140"/>
    <mergeCell ref="V139:V140"/>
    <mergeCell ref="W139:W140"/>
    <mergeCell ref="X139:X140"/>
    <mergeCell ref="Y139:Y140"/>
    <mergeCell ref="N139:N140"/>
    <mergeCell ref="O139:O140"/>
    <mergeCell ref="P139:P140"/>
    <mergeCell ref="Q139:Q140"/>
    <mergeCell ref="R139:R140"/>
    <mergeCell ref="S139:S140"/>
    <mergeCell ref="H139:H140"/>
    <mergeCell ref="I139:I140"/>
    <mergeCell ref="J139:J140"/>
    <mergeCell ref="K139:K140"/>
    <mergeCell ref="L139:L140"/>
    <mergeCell ref="M139:M140"/>
    <mergeCell ref="B139:B140"/>
    <mergeCell ref="C139:C140"/>
    <mergeCell ref="D139:D140"/>
    <mergeCell ref="E139:E140"/>
    <mergeCell ref="F139:F140"/>
    <mergeCell ref="G139:G140"/>
    <mergeCell ref="C138:E138"/>
    <mergeCell ref="G138:I138"/>
    <mergeCell ref="K138:M138"/>
    <mergeCell ref="O138:Q138"/>
    <mergeCell ref="S138:U138"/>
    <mergeCell ref="W138:Y138"/>
    <mergeCell ref="W135:Y136"/>
    <mergeCell ref="C137:E137"/>
    <mergeCell ref="G137:I137"/>
    <mergeCell ref="K137:M137"/>
    <mergeCell ref="O137:Q137"/>
    <mergeCell ref="S137:U137"/>
    <mergeCell ref="W137:Y137"/>
    <mergeCell ref="N135:N136"/>
    <mergeCell ref="O135:Q135"/>
    <mergeCell ref="O136:Q136"/>
    <mergeCell ref="R135:R136"/>
    <mergeCell ref="S135:U136"/>
    <mergeCell ref="V135:V136"/>
    <mergeCell ref="B133:Y133"/>
    <mergeCell ref="B135:B136"/>
    <mergeCell ref="C135:E135"/>
    <mergeCell ref="C136:E136"/>
    <mergeCell ref="F135:F136"/>
    <mergeCell ref="G135:I135"/>
    <mergeCell ref="G136:I136"/>
    <mergeCell ref="J135:J136"/>
    <mergeCell ref="K135:M135"/>
    <mergeCell ref="K136:M136"/>
    <mergeCell ref="T128:T129"/>
    <mergeCell ref="U128:U129"/>
    <mergeCell ref="V128:V129"/>
    <mergeCell ref="W128:W129"/>
    <mergeCell ref="X128:X129"/>
    <mergeCell ref="Y128:Y129"/>
    <mergeCell ref="N128:N129"/>
    <mergeCell ref="O128:O129"/>
    <mergeCell ref="P128:P129"/>
    <mergeCell ref="Q128:Q129"/>
    <mergeCell ref="R128:R129"/>
    <mergeCell ref="S128:S129"/>
    <mergeCell ref="H128:H129"/>
    <mergeCell ref="I128:I129"/>
    <mergeCell ref="J128:J129"/>
    <mergeCell ref="K128:K129"/>
    <mergeCell ref="L128:L129"/>
    <mergeCell ref="M128:M129"/>
    <mergeCell ref="B128:B129"/>
    <mergeCell ref="C128:C129"/>
    <mergeCell ref="D128:D129"/>
    <mergeCell ref="E128:E129"/>
    <mergeCell ref="F128:F129"/>
    <mergeCell ref="G128:G129"/>
    <mergeCell ref="C127:E127"/>
    <mergeCell ref="G127:I127"/>
    <mergeCell ref="K127:M127"/>
    <mergeCell ref="O127:Q127"/>
    <mergeCell ref="S127:U127"/>
    <mergeCell ref="W127:Y127"/>
    <mergeCell ref="T125:T126"/>
    <mergeCell ref="U125:U126"/>
    <mergeCell ref="V125:V126"/>
    <mergeCell ref="W125:W126"/>
    <mergeCell ref="X125:X126"/>
    <mergeCell ref="Y125:Y126"/>
    <mergeCell ref="N125:N126"/>
    <mergeCell ref="O125:O126"/>
    <mergeCell ref="P125:P126"/>
    <mergeCell ref="Q125:Q126"/>
    <mergeCell ref="R125:R126"/>
    <mergeCell ref="S125:S126"/>
    <mergeCell ref="H125:H126"/>
    <mergeCell ref="I125:I126"/>
    <mergeCell ref="J125:J126"/>
    <mergeCell ref="K125:K126"/>
    <mergeCell ref="L125:L126"/>
    <mergeCell ref="M125:M126"/>
    <mergeCell ref="B125:B126"/>
    <mergeCell ref="C125:C126"/>
    <mergeCell ref="D125:D126"/>
    <mergeCell ref="E125:E126"/>
    <mergeCell ref="F125:F126"/>
    <mergeCell ref="G125:G126"/>
    <mergeCell ref="T123:T124"/>
    <mergeCell ref="U123:U124"/>
    <mergeCell ref="V123:V124"/>
    <mergeCell ref="W123:W124"/>
    <mergeCell ref="X123:X124"/>
    <mergeCell ref="Y123:Y124"/>
    <mergeCell ref="N123:N124"/>
    <mergeCell ref="O123:O124"/>
    <mergeCell ref="P123:P124"/>
    <mergeCell ref="Q123:Q124"/>
    <mergeCell ref="R123:R124"/>
    <mergeCell ref="S123:S124"/>
    <mergeCell ref="H123:H124"/>
    <mergeCell ref="I123:I124"/>
    <mergeCell ref="J123:J124"/>
    <mergeCell ref="K123:K124"/>
    <mergeCell ref="L123:L124"/>
    <mergeCell ref="M123:M124"/>
    <mergeCell ref="B123:B124"/>
    <mergeCell ref="C123:C124"/>
    <mergeCell ref="D123:D124"/>
    <mergeCell ref="E123:E124"/>
    <mergeCell ref="F123:F124"/>
    <mergeCell ref="G123:G124"/>
    <mergeCell ref="C122:E122"/>
    <mergeCell ref="G122:I122"/>
    <mergeCell ref="K122:M122"/>
    <mergeCell ref="O122:Q122"/>
    <mergeCell ref="S122:U122"/>
    <mergeCell ref="W122:Y122"/>
    <mergeCell ref="C121:E121"/>
    <mergeCell ref="G121:I121"/>
    <mergeCell ref="K121:M121"/>
    <mergeCell ref="O121:Q121"/>
    <mergeCell ref="S121:U121"/>
    <mergeCell ref="W121:Y121"/>
    <mergeCell ref="B117:V118"/>
    <mergeCell ref="W117:X118"/>
    <mergeCell ref="Y117:Y118"/>
    <mergeCell ref="B119:V120"/>
    <mergeCell ref="W119:W120"/>
    <mergeCell ref="X119:X120"/>
    <mergeCell ref="Y119:Y120"/>
    <mergeCell ref="T113:T114"/>
    <mergeCell ref="U113:U114"/>
    <mergeCell ref="V113:V114"/>
    <mergeCell ref="W113:X114"/>
    <mergeCell ref="Y113:Y114"/>
    <mergeCell ref="B115:V116"/>
    <mergeCell ref="W115:X116"/>
    <mergeCell ref="Y115:Y116"/>
    <mergeCell ref="N113:N114"/>
    <mergeCell ref="O113:O114"/>
    <mergeCell ref="P113:P114"/>
    <mergeCell ref="Q113:Q114"/>
    <mergeCell ref="R113:R114"/>
    <mergeCell ref="S113:S114"/>
    <mergeCell ref="H113:H114"/>
    <mergeCell ref="I113:I114"/>
    <mergeCell ref="J113:J114"/>
    <mergeCell ref="K113:K114"/>
    <mergeCell ref="L113:L114"/>
    <mergeCell ref="M113:M114"/>
    <mergeCell ref="B113:B114"/>
    <mergeCell ref="C113:C114"/>
    <mergeCell ref="D113:D114"/>
    <mergeCell ref="E113:E114"/>
    <mergeCell ref="F113:F114"/>
    <mergeCell ref="G113:G114"/>
    <mergeCell ref="R111:R112"/>
    <mergeCell ref="S111:T112"/>
    <mergeCell ref="U111:U112"/>
    <mergeCell ref="V111:V112"/>
    <mergeCell ref="W111:X112"/>
    <mergeCell ref="Y111:Y112"/>
    <mergeCell ref="J111:J112"/>
    <mergeCell ref="K111:L112"/>
    <mergeCell ref="M111:M112"/>
    <mergeCell ref="N111:N112"/>
    <mergeCell ref="O111:P112"/>
    <mergeCell ref="Q111:Q112"/>
    <mergeCell ref="B111:B112"/>
    <mergeCell ref="C111:D112"/>
    <mergeCell ref="E111:E112"/>
    <mergeCell ref="F111:F112"/>
    <mergeCell ref="G111:H112"/>
    <mergeCell ref="I111:I112"/>
    <mergeCell ref="R109:R110"/>
    <mergeCell ref="S109:T110"/>
    <mergeCell ref="U109:U110"/>
    <mergeCell ref="V109:V110"/>
    <mergeCell ref="W109:X110"/>
    <mergeCell ref="Y109:Y110"/>
    <mergeCell ref="J109:J110"/>
    <mergeCell ref="K109:L110"/>
    <mergeCell ref="M109:M110"/>
    <mergeCell ref="N109:N110"/>
    <mergeCell ref="O109:P110"/>
    <mergeCell ref="Q109:Q110"/>
    <mergeCell ref="B109:B110"/>
    <mergeCell ref="C109:D110"/>
    <mergeCell ref="E109:E110"/>
    <mergeCell ref="F109:F110"/>
    <mergeCell ref="G109:H110"/>
    <mergeCell ref="I109:I110"/>
    <mergeCell ref="C108:D108"/>
    <mergeCell ref="G108:H108"/>
    <mergeCell ref="K108:L108"/>
    <mergeCell ref="O108:P108"/>
    <mergeCell ref="S108:T108"/>
    <mergeCell ref="W108:X108"/>
    <mergeCell ref="R106:R107"/>
    <mergeCell ref="S106:T107"/>
    <mergeCell ref="U106:U107"/>
    <mergeCell ref="V106:V107"/>
    <mergeCell ref="W106:X107"/>
    <mergeCell ref="Y106:Y107"/>
    <mergeCell ref="J106:J107"/>
    <mergeCell ref="K106:L107"/>
    <mergeCell ref="M106:M107"/>
    <mergeCell ref="N106:N107"/>
    <mergeCell ref="O106:P107"/>
    <mergeCell ref="Q106:Q107"/>
    <mergeCell ref="B106:B107"/>
    <mergeCell ref="C106:D107"/>
    <mergeCell ref="E106:E107"/>
    <mergeCell ref="F106:F107"/>
    <mergeCell ref="G106:H107"/>
    <mergeCell ref="I106:I107"/>
    <mergeCell ref="C105:E105"/>
    <mergeCell ref="G105:I105"/>
    <mergeCell ref="K105:M105"/>
    <mergeCell ref="O105:Q105"/>
    <mergeCell ref="S105:U105"/>
    <mergeCell ref="W105:Y105"/>
    <mergeCell ref="R103:R104"/>
    <mergeCell ref="S103:T104"/>
    <mergeCell ref="U103:U104"/>
    <mergeCell ref="V103:V104"/>
    <mergeCell ref="W103:X104"/>
    <mergeCell ref="Y103:Y104"/>
    <mergeCell ref="J103:J104"/>
    <mergeCell ref="K103:L104"/>
    <mergeCell ref="M103:M104"/>
    <mergeCell ref="N103:N104"/>
    <mergeCell ref="O103:P104"/>
    <mergeCell ref="Q103:Q104"/>
    <mergeCell ref="B103:B104"/>
    <mergeCell ref="C103:D104"/>
    <mergeCell ref="E103:E104"/>
    <mergeCell ref="F103:F104"/>
    <mergeCell ref="G103:H104"/>
    <mergeCell ref="I103:I104"/>
    <mergeCell ref="R101:R102"/>
    <mergeCell ref="S101:T102"/>
    <mergeCell ref="U101:U102"/>
    <mergeCell ref="V101:V102"/>
    <mergeCell ref="W101:X102"/>
    <mergeCell ref="Y101:Y102"/>
    <mergeCell ref="J101:J102"/>
    <mergeCell ref="K101:L102"/>
    <mergeCell ref="M101:M102"/>
    <mergeCell ref="N101:N102"/>
    <mergeCell ref="O101:P102"/>
    <mergeCell ref="Q101:Q102"/>
    <mergeCell ref="B101:B102"/>
    <mergeCell ref="C101:D102"/>
    <mergeCell ref="E101:E102"/>
    <mergeCell ref="F101:F102"/>
    <mergeCell ref="G101:H102"/>
    <mergeCell ref="I101:I102"/>
    <mergeCell ref="R99:R100"/>
    <mergeCell ref="S99:T100"/>
    <mergeCell ref="U99:U100"/>
    <mergeCell ref="V99:V100"/>
    <mergeCell ref="W99:X100"/>
    <mergeCell ref="Y99:Y100"/>
    <mergeCell ref="J99:J100"/>
    <mergeCell ref="K99:L100"/>
    <mergeCell ref="M99:M100"/>
    <mergeCell ref="N99:N100"/>
    <mergeCell ref="O99:P100"/>
    <mergeCell ref="Q99:Q100"/>
    <mergeCell ref="B99:B100"/>
    <mergeCell ref="C99:D100"/>
    <mergeCell ref="E99:E100"/>
    <mergeCell ref="F99:F100"/>
    <mergeCell ref="G99:H100"/>
    <mergeCell ref="I99:I100"/>
    <mergeCell ref="R97:R98"/>
    <mergeCell ref="S97:T98"/>
    <mergeCell ref="U97:U98"/>
    <mergeCell ref="V97:V98"/>
    <mergeCell ref="W97:X98"/>
    <mergeCell ref="Y97:Y98"/>
    <mergeCell ref="J97:J98"/>
    <mergeCell ref="K97:L98"/>
    <mergeCell ref="M97:M98"/>
    <mergeCell ref="N97:N98"/>
    <mergeCell ref="O97:P98"/>
    <mergeCell ref="Q97:Q98"/>
    <mergeCell ref="B97:B98"/>
    <mergeCell ref="C97:D98"/>
    <mergeCell ref="E97:E98"/>
    <mergeCell ref="F97:F98"/>
    <mergeCell ref="G97:H98"/>
    <mergeCell ref="I97:I98"/>
    <mergeCell ref="R95:R96"/>
    <mergeCell ref="S95:T96"/>
    <mergeCell ref="U95:U96"/>
    <mergeCell ref="V95:V96"/>
    <mergeCell ref="W95:X96"/>
    <mergeCell ref="Y95:Y96"/>
    <mergeCell ref="J95:J96"/>
    <mergeCell ref="K95:L96"/>
    <mergeCell ref="M95:M96"/>
    <mergeCell ref="N95:N96"/>
    <mergeCell ref="O95:P96"/>
    <mergeCell ref="Q95:Q96"/>
    <mergeCell ref="B95:B96"/>
    <mergeCell ref="C95:D96"/>
    <mergeCell ref="E95:E96"/>
    <mergeCell ref="F95:F96"/>
    <mergeCell ref="G95:H96"/>
    <mergeCell ref="I95:I96"/>
    <mergeCell ref="R93:R94"/>
    <mergeCell ref="S93:T94"/>
    <mergeCell ref="U93:U94"/>
    <mergeCell ref="V93:V94"/>
    <mergeCell ref="W93:X94"/>
    <mergeCell ref="Y93:Y94"/>
    <mergeCell ref="J93:J94"/>
    <mergeCell ref="K93:L94"/>
    <mergeCell ref="M93:M94"/>
    <mergeCell ref="N93:N94"/>
    <mergeCell ref="O93:P94"/>
    <mergeCell ref="Q93:Q94"/>
    <mergeCell ref="B93:B94"/>
    <mergeCell ref="C93:D94"/>
    <mergeCell ref="E93:E94"/>
    <mergeCell ref="F93:F94"/>
    <mergeCell ref="G93:H94"/>
    <mergeCell ref="I93:I94"/>
    <mergeCell ref="C92:E92"/>
    <mergeCell ref="G92:I92"/>
    <mergeCell ref="K92:M92"/>
    <mergeCell ref="O92:Q92"/>
    <mergeCell ref="S92:U92"/>
    <mergeCell ref="W92:Y92"/>
    <mergeCell ref="R90:R91"/>
    <mergeCell ref="S90:T91"/>
    <mergeCell ref="U90:U91"/>
    <mergeCell ref="V90:V91"/>
    <mergeCell ref="W90:X91"/>
    <mergeCell ref="Y90:Y91"/>
    <mergeCell ref="J90:J91"/>
    <mergeCell ref="K90:L91"/>
    <mergeCell ref="M90:M91"/>
    <mergeCell ref="N90:N91"/>
    <mergeCell ref="O90:P91"/>
    <mergeCell ref="Q90:Q91"/>
    <mergeCell ref="B90:B91"/>
    <mergeCell ref="C90:D91"/>
    <mergeCell ref="E90:E91"/>
    <mergeCell ref="F90:F91"/>
    <mergeCell ref="G90:H91"/>
    <mergeCell ref="I90:I91"/>
    <mergeCell ref="R88:R89"/>
    <mergeCell ref="S88:T89"/>
    <mergeCell ref="U88:U89"/>
    <mergeCell ref="V88:V89"/>
    <mergeCell ref="W88:X89"/>
    <mergeCell ref="Y88:Y89"/>
    <mergeCell ref="J88:J89"/>
    <mergeCell ref="K88:L89"/>
    <mergeCell ref="M88:M89"/>
    <mergeCell ref="N88:N89"/>
    <mergeCell ref="O88:P89"/>
    <mergeCell ref="Q88:Q89"/>
    <mergeCell ref="B88:B89"/>
    <mergeCell ref="C88:D89"/>
    <mergeCell ref="E88:E89"/>
    <mergeCell ref="F88:F89"/>
    <mergeCell ref="G88:H89"/>
    <mergeCell ref="I88:I89"/>
    <mergeCell ref="R86:R87"/>
    <mergeCell ref="S86:T87"/>
    <mergeCell ref="U86:U87"/>
    <mergeCell ref="V86:V87"/>
    <mergeCell ref="W86:X87"/>
    <mergeCell ref="Y86:Y87"/>
    <mergeCell ref="J86:J87"/>
    <mergeCell ref="K86:L87"/>
    <mergeCell ref="M86:M87"/>
    <mergeCell ref="N86:N87"/>
    <mergeCell ref="O86:P87"/>
    <mergeCell ref="Q86:Q87"/>
    <mergeCell ref="B86:B87"/>
    <mergeCell ref="C86:D87"/>
    <mergeCell ref="E86:E87"/>
    <mergeCell ref="F86:F87"/>
    <mergeCell ref="G86:H87"/>
    <mergeCell ref="I86:I87"/>
    <mergeCell ref="T84:T85"/>
    <mergeCell ref="U84:U85"/>
    <mergeCell ref="V84:V85"/>
    <mergeCell ref="W84:W85"/>
    <mergeCell ref="X84:X85"/>
    <mergeCell ref="Y84:Y85"/>
    <mergeCell ref="N84:N85"/>
    <mergeCell ref="O84:O85"/>
    <mergeCell ref="P84:P85"/>
    <mergeCell ref="Q84:Q85"/>
    <mergeCell ref="R84:R85"/>
    <mergeCell ref="S84:S85"/>
    <mergeCell ref="H84:H85"/>
    <mergeCell ref="I84:I85"/>
    <mergeCell ref="J84:J85"/>
    <mergeCell ref="K84:K85"/>
    <mergeCell ref="L84:L85"/>
    <mergeCell ref="M84:M85"/>
    <mergeCell ref="B84:B85"/>
    <mergeCell ref="C84:C85"/>
    <mergeCell ref="D84:D85"/>
    <mergeCell ref="E84:E85"/>
    <mergeCell ref="F84:F85"/>
    <mergeCell ref="G84:G85"/>
    <mergeCell ref="C83:E83"/>
    <mergeCell ref="G83:I83"/>
    <mergeCell ref="K83:M83"/>
    <mergeCell ref="O83:Q83"/>
    <mergeCell ref="S83:U83"/>
    <mergeCell ref="W83:Y83"/>
    <mergeCell ref="W80:Y81"/>
    <mergeCell ref="C82:E82"/>
    <mergeCell ref="G82:I82"/>
    <mergeCell ref="K82:M82"/>
    <mergeCell ref="O82:Q82"/>
    <mergeCell ref="S82:U82"/>
    <mergeCell ref="W82:Y82"/>
    <mergeCell ref="N80:N81"/>
    <mergeCell ref="O80:Q80"/>
    <mergeCell ref="O81:Q81"/>
    <mergeCell ref="R80:R81"/>
    <mergeCell ref="S80:U81"/>
    <mergeCell ref="V80:V81"/>
    <mergeCell ref="B78:Y78"/>
    <mergeCell ref="B80:B81"/>
    <mergeCell ref="C80:E80"/>
    <mergeCell ref="C81:E81"/>
    <mergeCell ref="F80:F81"/>
    <mergeCell ref="G80:I80"/>
    <mergeCell ref="G81:I81"/>
    <mergeCell ref="J80:J81"/>
    <mergeCell ref="K80:M80"/>
    <mergeCell ref="K81:M81"/>
    <mergeCell ref="T74:T75"/>
    <mergeCell ref="U74:U75"/>
    <mergeCell ref="V74:V75"/>
    <mergeCell ref="W74:W75"/>
    <mergeCell ref="X74:X75"/>
    <mergeCell ref="Y74:Y75"/>
    <mergeCell ref="N74:N75"/>
    <mergeCell ref="O74:O75"/>
    <mergeCell ref="P74:P75"/>
    <mergeCell ref="Q74:Q75"/>
    <mergeCell ref="R74:R75"/>
    <mergeCell ref="S74:S75"/>
    <mergeCell ref="H74:H75"/>
    <mergeCell ref="I74:I75"/>
    <mergeCell ref="J74:J75"/>
    <mergeCell ref="K74:K75"/>
    <mergeCell ref="L74:L75"/>
    <mergeCell ref="M74:M75"/>
    <mergeCell ref="B74:B75"/>
    <mergeCell ref="C74:C75"/>
    <mergeCell ref="D74:D75"/>
    <mergeCell ref="E74:E75"/>
    <mergeCell ref="F74:F75"/>
    <mergeCell ref="G74:G75"/>
    <mergeCell ref="C73:E73"/>
    <mergeCell ref="G73:I73"/>
    <mergeCell ref="K73:M73"/>
    <mergeCell ref="O73:Q73"/>
    <mergeCell ref="S73:U73"/>
    <mergeCell ref="W73:Y73"/>
    <mergeCell ref="T71:T72"/>
    <mergeCell ref="U71:U72"/>
    <mergeCell ref="V71:V72"/>
    <mergeCell ref="W71:W72"/>
    <mergeCell ref="X71:X72"/>
    <mergeCell ref="Y71:Y72"/>
    <mergeCell ref="N71:N72"/>
    <mergeCell ref="O71:O72"/>
    <mergeCell ref="P71:P72"/>
    <mergeCell ref="Q71:Q72"/>
    <mergeCell ref="R71:R72"/>
    <mergeCell ref="S71:S72"/>
    <mergeCell ref="H71:H72"/>
    <mergeCell ref="I71:I72"/>
    <mergeCell ref="J71:J72"/>
    <mergeCell ref="K71:K72"/>
    <mergeCell ref="L71:L72"/>
    <mergeCell ref="M71:M72"/>
    <mergeCell ref="B71:B72"/>
    <mergeCell ref="C71:C72"/>
    <mergeCell ref="D71:D72"/>
    <mergeCell ref="E71:E72"/>
    <mergeCell ref="F71:F72"/>
    <mergeCell ref="G71:G72"/>
    <mergeCell ref="T69:T70"/>
    <mergeCell ref="U69:U70"/>
    <mergeCell ref="V69:V70"/>
    <mergeCell ref="W69:W70"/>
    <mergeCell ref="X69:X70"/>
    <mergeCell ref="Y69:Y70"/>
    <mergeCell ref="N69:N70"/>
    <mergeCell ref="O69:O70"/>
    <mergeCell ref="P69:P70"/>
    <mergeCell ref="Q69:Q70"/>
    <mergeCell ref="R69:R70"/>
    <mergeCell ref="S69:S70"/>
    <mergeCell ref="H69:H70"/>
    <mergeCell ref="I69:I70"/>
    <mergeCell ref="J69:J70"/>
    <mergeCell ref="K69:K70"/>
    <mergeCell ref="L69:L70"/>
    <mergeCell ref="M69:M70"/>
    <mergeCell ref="B69:B70"/>
    <mergeCell ref="C69:C70"/>
    <mergeCell ref="D69:D70"/>
    <mergeCell ref="E69:E70"/>
    <mergeCell ref="F69:F70"/>
    <mergeCell ref="G69:G70"/>
    <mergeCell ref="C68:E68"/>
    <mergeCell ref="G68:I68"/>
    <mergeCell ref="K68:M68"/>
    <mergeCell ref="O68:Q68"/>
    <mergeCell ref="S68:U68"/>
    <mergeCell ref="W68:Y68"/>
    <mergeCell ref="C67:E67"/>
    <mergeCell ref="G67:I67"/>
    <mergeCell ref="K67:M67"/>
    <mergeCell ref="O67:Q67"/>
    <mergeCell ref="S67:U67"/>
    <mergeCell ref="W67:Y67"/>
    <mergeCell ref="B63:V64"/>
    <mergeCell ref="W63:X64"/>
    <mergeCell ref="Y63:Y64"/>
    <mergeCell ref="B65:V66"/>
    <mergeCell ref="W65:W66"/>
    <mergeCell ref="X65:X66"/>
    <mergeCell ref="Y65:Y66"/>
    <mergeCell ref="T59:T60"/>
    <mergeCell ref="U59:U60"/>
    <mergeCell ref="V59:V60"/>
    <mergeCell ref="W59:X60"/>
    <mergeCell ref="Y59:Y60"/>
    <mergeCell ref="B61:V62"/>
    <mergeCell ref="W61:X62"/>
    <mergeCell ref="Y61:Y62"/>
    <mergeCell ref="N59:N60"/>
    <mergeCell ref="O59:O60"/>
    <mergeCell ref="P59:P60"/>
    <mergeCell ref="Q59:Q60"/>
    <mergeCell ref="R59:R60"/>
    <mergeCell ref="S59:S60"/>
    <mergeCell ref="H59:H60"/>
    <mergeCell ref="I59:I60"/>
    <mergeCell ref="J59:J60"/>
    <mergeCell ref="K59:K60"/>
    <mergeCell ref="L59:L60"/>
    <mergeCell ref="M59:M60"/>
    <mergeCell ref="B59:B60"/>
    <mergeCell ref="C59:C60"/>
    <mergeCell ref="D59:D60"/>
    <mergeCell ref="E59:E60"/>
    <mergeCell ref="F59:F60"/>
    <mergeCell ref="G59:G60"/>
    <mergeCell ref="R57:R58"/>
    <mergeCell ref="S57:T58"/>
    <mergeCell ref="U57:U58"/>
    <mergeCell ref="V57:V58"/>
    <mergeCell ref="W57:X58"/>
    <mergeCell ref="Y57:Y58"/>
    <mergeCell ref="J57:J58"/>
    <mergeCell ref="K57:L58"/>
    <mergeCell ref="M57:M58"/>
    <mergeCell ref="N57:N58"/>
    <mergeCell ref="O57:P58"/>
    <mergeCell ref="Q57:Q58"/>
    <mergeCell ref="B57:B58"/>
    <mergeCell ref="C57:D58"/>
    <mergeCell ref="E57:E58"/>
    <mergeCell ref="F57:F58"/>
    <mergeCell ref="G57:H58"/>
    <mergeCell ref="I57:I58"/>
    <mergeCell ref="C56:D56"/>
    <mergeCell ref="G56:H56"/>
    <mergeCell ref="K56:L56"/>
    <mergeCell ref="O56:P56"/>
    <mergeCell ref="S56:T56"/>
    <mergeCell ref="W56:X56"/>
    <mergeCell ref="C55:D55"/>
    <mergeCell ref="G55:H55"/>
    <mergeCell ref="K55:L55"/>
    <mergeCell ref="O55:P55"/>
    <mergeCell ref="S55:T55"/>
    <mergeCell ref="W55:X55"/>
    <mergeCell ref="R53:R54"/>
    <mergeCell ref="S53:T54"/>
    <mergeCell ref="U53:U54"/>
    <mergeCell ref="V53:V54"/>
    <mergeCell ref="W53:X54"/>
    <mergeCell ref="Y53:Y54"/>
    <mergeCell ref="J53:J54"/>
    <mergeCell ref="K53:L54"/>
    <mergeCell ref="M53:M54"/>
    <mergeCell ref="N53:N54"/>
    <mergeCell ref="O53:P54"/>
    <mergeCell ref="Q53:Q54"/>
    <mergeCell ref="B53:B54"/>
    <mergeCell ref="C53:D54"/>
    <mergeCell ref="E53:E54"/>
    <mergeCell ref="F53:F54"/>
    <mergeCell ref="G53:H54"/>
    <mergeCell ref="I53:I54"/>
    <mergeCell ref="C52:E52"/>
    <mergeCell ref="G52:I52"/>
    <mergeCell ref="K52:M52"/>
    <mergeCell ref="O52:Q52"/>
    <mergeCell ref="S52:U52"/>
    <mergeCell ref="W52:Y52"/>
    <mergeCell ref="R50:R51"/>
    <mergeCell ref="S50:T51"/>
    <mergeCell ref="U50:U51"/>
    <mergeCell ref="V50:V51"/>
    <mergeCell ref="W50:X51"/>
    <mergeCell ref="Y50:Y51"/>
    <mergeCell ref="J50:J51"/>
    <mergeCell ref="K50:L51"/>
    <mergeCell ref="M50:M51"/>
    <mergeCell ref="N50:N51"/>
    <mergeCell ref="O50:P51"/>
    <mergeCell ref="Q50:Q51"/>
    <mergeCell ref="B50:B51"/>
    <mergeCell ref="C50:D51"/>
    <mergeCell ref="E50:E51"/>
    <mergeCell ref="F50:F51"/>
    <mergeCell ref="G50:H51"/>
    <mergeCell ref="I50:I51"/>
    <mergeCell ref="R48:R49"/>
    <mergeCell ref="S48:T49"/>
    <mergeCell ref="U48:U49"/>
    <mergeCell ref="V48:V49"/>
    <mergeCell ref="W48:X49"/>
    <mergeCell ref="Y48:Y49"/>
    <mergeCell ref="J48:J49"/>
    <mergeCell ref="K48:L49"/>
    <mergeCell ref="M48:M49"/>
    <mergeCell ref="N48:N49"/>
    <mergeCell ref="O48:P49"/>
    <mergeCell ref="Q48:Q49"/>
    <mergeCell ref="B48:B49"/>
    <mergeCell ref="C48:D49"/>
    <mergeCell ref="E48:E49"/>
    <mergeCell ref="F48:F49"/>
    <mergeCell ref="G48:H49"/>
    <mergeCell ref="I48:I49"/>
    <mergeCell ref="R46:R47"/>
    <mergeCell ref="S46:T47"/>
    <mergeCell ref="U46:U47"/>
    <mergeCell ref="V46:V47"/>
    <mergeCell ref="W46:X47"/>
    <mergeCell ref="Y46:Y47"/>
    <mergeCell ref="J46:J47"/>
    <mergeCell ref="K46:L47"/>
    <mergeCell ref="M46:M47"/>
    <mergeCell ref="N46:N47"/>
    <mergeCell ref="O46:P47"/>
    <mergeCell ref="Q46:Q47"/>
    <mergeCell ref="B46:B47"/>
    <mergeCell ref="C46:D47"/>
    <mergeCell ref="E46:E47"/>
    <mergeCell ref="F46:F47"/>
    <mergeCell ref="G46:H47"/>
    <mergeCell ref="I46:I47"/>
    <mergeCell ref="R44:R45"/>
    <mergeCell ref="S44:T45"/>
    <mergeCell ref="U44:U45"/>
    <mergeCell ref="V44:V45"/>
    <mergeCell ref="W44:X45"/>
    <mergeCell ref="Y44:Y45"/>
    <mergeCell ref="J44:J45"/>
    <mergeCell ref="K44:L45"/>
    <mergeCell ref="M44:M45"/>
    <mergeCell ref="N44:N45"/>
    <mergeCell ref="O44:P45"/>
    <mergeCell ref="Q44:Q45"/>
    <mergeCell ref="B44:B45"/>
    <mergeCell ref="C44:D45"/>
    <mergeCell ref="E44:E45"/>
    <mergeCell ref="F44:F45"/>
    <mergeCell ref="G44:H45"/>
    <mergeCell ref="I44:I45"/>
    <mergeCell ref="R42:R43"/>
    <mergeCell ref="S42:T43"/>
    <mergeCell ref="U42:U43"/>
    <mergeCell ref="V42:V43"/>
    <mergeCell ref="W42:X43"/>
    <mergeCell ref="Y42:Y43"/>
    <mergeCell ref="J42:J43"/>
    <mergeCell ref="K42:L43"/>
    <mergeCell ref="M42:M43"/>
    <mergeCell ref="N42:N43"/>
    <mergeCell ref="O42:P43"/>
    <mergeCell ref="Q42:Q43"/>
    <mergeCell ref="B42:B43"/>
    <mergeCell ref="C42:D43"/>
    <mergeCell ref="E42:E43"/>
    <mergeCell ref="F42:F43"/>
    <mergeCell ref="G42:H43"/>
    <mergeCell ref="I42:I43"/>
    <mergeCell ref="R40:R41"/>
    <mergeCell ref="S40:T41"/>
    <mergeCell ref="U40:U41"/>
    <mergeCell ref="V40:V41"/>
    <mergeCell ref="W40:X41"/>
    <mergeCell ref="Y40:Y41"/>
    <mergeCell ref="J40:J41"/>
    <mergeCell ref="K40:L41"/>
    <mergeCell ref="M40:M41"/>
    <mergeCell ref="N40:N41"/>
    <mergeCell ref="O40:P41"/>
    <mergeCell ref="Q40:Q41"/>
    <mergeCell ref="B40:B41"/>
    <mergeCell ref="C40:D41"/>
    <mergeCell ref="E40:E41"/>
    <mergeCell ref="F40:F41"/>
    <mergeCell ref="G40:H41"/>
    <mergeCell ref="I40:I41"/>
    <mergeCell ref="C39:E39"/>
    <mergeCell ref="G39:I39"/>
    <mergeCell ref="K39:M39"/>
    <mergeCell ref="O39:Q39"/>
    <mergeCell ref="S39:U39"/>
    <mergeCell ref="W39:Y39"/>
    <mergeCell ref="R37:R38"/>
    <mergeCell ref="S37:T38"/>
    <mergeCell ref="U37:U38"/>
    <mergeCell ref="V37:V38"/>
    <mergeCell ref="W37:X38"/>
    <mergeCell ref="Y37:Y38"/>
    <mergeCell ref="J37:J38"/>
    <mergeCell ref="K37:L38"/>
    <mergeCell ref="M37:M38"/>
    <mergeCell ref="N37:N38"/>
    <mergeCell ref="O37:P38"/>
    <mergeCell ref="Q37:Q38"/>
    <mergeCell ref="B37:B38"/>
    <mergeCell ref="C37:D38"/>
    <mergeCell ref="E37:E38"/>
    <mergeCell ref="F37:F38"/>
    <mergeCell ref="G37:H38"/>
    <mergeCell ref="I37:I38"/>
    <mergeCell ref="R35:R36"/>
    <mergeCell ref="S35:T36"/>
    <mergeCell ref="U35:U36"/>
    <mergeCell ref="V35:V36"/>
    <mergeCell ref="W35:X36"/>
    <mergeCell ref="Y35:Y36"/>
    <mergeCell ref="J35:J36"/>
    <mergeCell ref="K35:L36"/>
    <mergeCell ref="M35:M36"/>
    <mergeCell ref="N35:N36"/>
    <mergeCell ref="O35:P36"/>
    <mergeCell ref="Q35:Q36"/>
    <mergeCell ref="B35:B36"/>
    <mergeCell ref="C35:D36"/>
    <mergeCell ref="E35:E36"/>
    <mergeCell ref="F35:F36"/>
    <mergeCell ref="G35:H36"/>
    <mergeCell ref="I35:I36"/>
    <mergeCell ref="R33:R34"/>
    <mergeCell ref="S33:T34"/>
    <mergeCell ref="U33:U34"/>
    <mergeCell ref="V33:V34"/>
    <mergeCell ref="W33:X34"/>
    <mergeCell ref="Y33:Y34"/>
    <mergeCell ref="J33:J34"/>
    <mergeCell ref="K33:L34"/>
    <mergeCell ref="M33:M34"/>
    <mergeCell ref="N33:N34"/>
    <mergeCell ref="O33:P34"/>
    <mergeCell ref="Q33:Q34"/>
    <mergeCell ref="B33:B34"/>
    <mergeCell ref="C33:D34"/>
    <mergeCell ref="E33:E34"/>
    <mergeCell ref="F33:F34"/>
    <mergeCell ref="G33:H34"/>
    <mergeCell ref="I33:I34"/>
    <mergeCell ref="T31:T32"/>
    <mergeCell ref="U31:U32"/>
    <mergeCell ref="V31:V32"/>
    <mergeCell ref="W31:W32"/>
    <mergeCell ref="X31:X32"/>
    <mergeCell ref="Y31:Y32"/>
    <mergeCell ref="N31:N32"/>
    <mergeCell ref="O31:O32"/>
    <mergeCell ref="P31:P32"/>
    <mergeCell ref="Q31:Q32"/>
    <mergeCell ref="R31:R32"/>
    <mergeCell ref="S31:S32"/>
    <mergeCell ref="H31:H32"/>
    <mergeCell ref="I31:I32"/>
    <mergeCell ref="J31:J32"/>
    <mergeCell ref="K31:K32"/>
    <mergeCell ref="L31:L32"/>
    <mergeCell ref="M31:M32"/>
    <mergeCell ref="B31:B32"/>
    <mergeCell ref="C31:C32"/>
    <mergeCell ref="D31:D32"/>
    <mergeCell ref="E31:E32"/>
    <mergeCell ref="F31:F32"/>
    <mergeCell ref="G31:G32"/>
    <mergeCell ref="C30:E30"/>
    <mergeCell ref="G30:I30"/>
    <mergeCell ref="K30:M30"/>
    <mergeCell ref="O30:Q30"/>
    <mergeCell ref="S30:U30"/>
    <mergeCell ref="W30:Y30"/>
    <mergeCell ref="S26:U28"/>
    <mergeCell ref="V26:V28"/>
    <mergeCell ref="W26:Y28"/>
    <mergeCell ref="C29:E29"/>
    <mergeCell ref="G29:I29"/>
    <mergeCell ref="K29:M29"/>
    <mergeCell ref="O29:Q29"/>
    <mergeCell ref="S29:U29"/>
    <mergeCell ref="W29:Y29"/>
    <mergeCell ref="B24:Y24"/>
    <mergeCell ref="B26:B28"/>
    <mergeCell ref="C26:E28"/>
    <mergeCell ref="F26:F28"/>
    <mergeCell ref="G26:I28"/>
    <mergeCell ref="J26:J28"/>
    <mergeCell ref="K26:M28"/>
    <mergeCell ref="N26:N28"/>
    <mergeCell ref="O26:Q28"/>
    <mergeCell ref="R26:R2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29.28515625" bestFit="1" customWidth="1"/>
    <col min="2" max="2" width="36.5703125" bestFit="1" customWidth="1"/>
  </cols>
  <sheetData>
    <row r="1" spans="1:2">
      <c r="A1" s="10" t="s">
        <v>1010</v>
      </c>
      <c r="B1" s="1" t="s">
        <v>2</v>
      </c>
    </row>
    <row r="2" spans="1:2">
      <c r="A2" s="10"/>
      <c r="B2" s="1" t="s">
        <v>3</v>
      </c>
    </row>
    <row r="3" spans="1:2">
      <c r="A3" s="3" t="s">
        <v>1011</v>
      </c>
      <c r="B3" s="4"/>
    </row>
    <row r="4" spans="1:2" ht="141">
      <c r="A4" s="2" t="s">
        <v>1012</v>
      </c>
      <c r="B4" s="15" t="s">
        <v>1013</v>
      </c>
    </row>
  </sheetData>
  <mergeCells count="1">
    <mergeCell ref="A1:A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5"/>
  <sheetViews>
    <sheetView showGridLines="0" workbookViewId="0"/>
  </sheetViews>
  <sheetFormatPr defaultRowHeight="15"/>
  <cols>
    <col min="1" max="2" width="36.5703125" bestFit="1" customWidth="1"/>
    <col min="3" max="3" width="7.85546875" customWidth="1"/>
    <col min="4" max="4" width="32.42578125" customWidth="1"/>
    <col min="5" max="5" width="6.140625" customWidth="1"/>
    <col min="6" max="6" width="36.42578125" customWidth="1"/>
    <col min="7" max="7" width="7.85546875" customWidth="1"/>
    <col min="8" max="8" width="32.42578125" customWidth="1"/>
    <col min="9" max="9" width="6.140625" customWidth="1"/>
    <col min="10" max="10" width="36.42578125" customWidth="1"/>
    <col min="11" max="11" width="7.85546875" customWidth="1"/>
    <col min="12" max="12" width="23.85546875" customWidth="1"/>
    <col min="13" max="13" width="6.140625" customWidth="1"/>
  </cols>
  <sheetData>
    <row r="1" spans="1:13" ht="15" customHeight="1">
      <c r="A1" s="10" t="s">
        <v>1014</v>
      </c>
      <c r="B1" s="10" t="s">
        <v>2</v>
      </c>
      <c r="C1" s="10"/>
      <c r="D1" s="10"/>
      <c r="E1" s="10"/>
      <c r="F1" s="10"/>
      <c r="G1" s="10"/>
      <c r="H1" s="10"/>
      <c r="I1" s="10"/>
      <c r="J1" s="10"/>
      <c r="K1" s="10"/>
      <c r="L1" s="10"/>
      <c r="M1" s="10"/>
    </row>
    <row r="2" spans="1:13" ht="15" customHeight="1">
      <c r="A2" s="10"/>
      <c r="B2" s="10" t="s">
        <v>3</v>
      </c>
      <c r="C2" s="10"/>
      <c r="D2" s="10"/>
      <c r="E2" s="10"/>
      <c r="F2" s="10"/>
      <c r="G2" s="10"/>
      <c r="H2" s="10"/>
      <c r="I2" s="10"/>
      <c r="J2" s="10"/>
      <c r="K2" s="10"/>
      <c r="L2" s="10"/>
      <c r="M2" s="10"/>
    </row>
    <row r="3" spans="1:13" ht="45">
      <c r="A3" s="3" t="s">
        <v>1015</v>
      </c>
      <c r="B3" s="12"/>
      <c r="C3" s="12"/>
      <c r="D3" s="12"/>
      <c r="E3" s="12"/>
      <c r="F3" s="12"/>
      <c r="G3" s="12"/>
      <c r="H3" s="12"/>
      <c r="I3" s="12"/>
      <c r="J3" s="12"/>
      <c r="K3" s="12"/>
      <c r="L3" s="12"/>
      <c r="M3" s="12"/>
    </row>
    <row r="4" spans="1:13">
      <c r="A4" s="13" t="s">
        <v>1016</v>
      </c>
      <c r="B4" s="34" t="s">
        <v>1017</v>
      </c>
      <c r="C4" s="34"/>
      <c r="D4" s="34"/>
      <c r="E4" s="34"/>
      <c r="F4" s="34"/>
      <c r="G4" s="34"/>
      <c r="H4" s="34"/>
      <c r="I4" s="34"/>
      <c r="J4" s="34"/>
      <c r="K4" s="34"/>
      <c r="L4" s="34"/>
      <c r="M4" s="34"/>
    </row>
    <row r="5" spans="1:13">
      <c r="A5" s="13"/>
      <c r="B5" s="12"/>
      <c r="C5" s="12"/>
      <c r="D5" s="12"/>
      <c r="E5" s="12"/>
      <c r="F5" s="12"/>
      <c r="G5" s="12"/>
      <c r="H5" s="12"/>
      <c r="I5" s="12"/>
      <c r="J5" s="12"/>
      <c r="K5" s="12"/>
      <c r="L5" s="12"/>
      <c r="M5" s="12"/>
    </row>
    <row r="6" spans="1:13">
      <c r="A6" s="13"/>
      <c r="B6" s="34" t="s">
        <v>1018</v>
      </c>
      <c r="C6" s="34"/>
      <c r="D6" s="34"/>
      <c r="E6" s="34"/>
      <c r="F6" s="34"/>
      <c r="G6" s="34"/>
      <c r="H6" s="34"/>
      <c r="I6" s="34"/>
      <c r="J6" s="34"/>
      <c r="K6" s="34"/>
      <c r="L6" s="34"/>
      <c r="M6" s="34"/>
    </row>
    <row r="7" spans="1:13">
      <c r="A7" s="13"/>
      <c r="B7" s="34" t="s">
        <v>1019</v>
      </c>
      <c r="C7" s="34"/>
      <c r="D7" s="34"/>
      <c r="E7" s="34"/>
      <c r="F7" s="34"/>
      <c r="G7" s="34"/>
      <c r="H7" s="34"/>
      <c r="I7" s="34"/>
      <c r="J7" s="34"/>
      <c r="K7" s="34"/>
      <c r="L7" s="34"/>
      <c r="M7" s="34"/>
    </row>
    <row r="8" spans="1:13">
      <c r="A8" s="13"/>
      <c r="B8" s="12"/>
      <c r="C8" s="12"/>
      <c r="D8" s="12"/>
      <c r="E8" s="12"/>
      <c r="F8" s="12"/>
      <c r="G8" s="12"/>
      <c r="H8" s="12"/>
      <c r="I8" s="12"/>
      <c r="J8" s="12"/>
      <c r="K8" s="12"/>
      <c r="L8" s="12"/>
      <c r="M8" s="12"/>
    </row>
    <row r="9" spans="1:13">
      <c r="A9" s="13"/>
      <c r="B9" s="34" t="s">
        <v>1020</v>
      </c>
      <c r="C9" s="34"/>
      <c r="D9" s="34"/>
      <c r="E9" s="34"/>
      <c r="F9" s="34"/>
      <c r="G9" s="34"/>
      <c r="H9" s="34"/>
      <c r="I9" s="34"/>
      <c r="J9" s="34"/>
      <c r="K9" s="34"/>
      <c r="L9" s="34"/>
      <c r="M9" s="34"/>
    </row>
    <row r="10" spans="1:13">
      <c r="A10" s="13"/>
      <c r="B10" s="34" t="s">
        <v>1021</v>
      </c>
      <c r="C10" s="34"/>
      <c r="D10" s="34"/>
      <c r="E10" s="34"/>
      <c r="F10" s="34"/>
      <c r="G10" s="34"/>
      <c r="H10" s="34"/>
      <c r="I10" s="34"/>
      <c r="J10" s="34"/>
      <c r="K10" s="34"/>
      <c r="L10" s="34"/>
      <c r="M10" s="34"/>
    </row>
    <row r="11" spans="1:13">
      <c r="A11" s="13"/>
      <c r="B11" s="192"/>
      <c r="C11" s="192"/>
      <c r="D11" s="192"/>
      <c r="E11" s="192"/>
      <c r="F11" s="192"/>
      <c r="G11" s="192"/>
      <c r="H11" s="192"/>
      <c r="I11" s="192"/>
      <c r="J11" s="192"/>
      <c r="K11" s="192"/>
      <c r="L11" s="192"/>
      <c r="M11" s="192"/>
    </row>
    <row r="12" spans="1:13">
      <c r="A12" s="13"/>
      <c r="B12" s="23"/>
      <c r="C12" s="23"/>
      <c r="D12" s="23"/>
      <c r="E12" s="23"/>
      <c r="F12" s="23"/>
      <c r="G12" s="23"/>
      <c r="H12" s="23"/>
      <c r="I12" s="23"/>
    </row>
    <row r="13" spans="1:13">
      <c r="A13" s="13"/>
      <c r="B13" s="18"/>
      <c r="C13" s="18"/>
      <c r="D13" s="18"/>
      <c r="E13" s="18"/>
      <c r="F13" s="18"/>
      <c r="G13" s="18"/>
      <c r="H13" s="18"/>
      <c r="I13" s="18"/>
    </row>
    <row r="14" spans="1:13" ht="15.75" thickBot="1">
      <c r="A14" s="13"/>
      <c r="B14" s="24"/>
      <c r="C14" s="120">
        <v>42369</v>
      </c>
      <c r="D14" s="120"/>
      <c r="E14" s="120"/>
      <c r="F14" s="120"/>
      <c r="G14" s="120"/>
      <c r="H14" s="120"/>
      <c r="I14" s="120"/>
    </row>
    <row r="15" spans="1:13" ht="15.75" thickBot="1">
      <c r="A15" s="13"/>
      <c r="B15" s="24"/>
      <c r="C15" s="99">
        <v>2014</v>
      </c>
      <c r="D15" s="99"/>
      <c r="E15" s="99"/>
      <c r="F15" s="64"/>
      <c r="G15" s="99">
        <v>2013</v>
      </c>
      <c r="H15" s="99"/>
      <c r="I15" s="99"/>
    </row>
    <row r="16" spans="1:13">
      <c r="A16" s="13"/>
      <c r="B16" s="59" t="s">
        <v>30</v>
      </c>
      <c r="C16" s="70"/>
      <c r="D16" s="70"/>
      <c r="E16" s="70"/>
      <c r="F16" s="24"/>
      <c r="G16" s="70"/>
      <c r="H16" s="70"/>
      <c r="I16" s="70"/>
    </row>
    <row r="17" spans="1:9">
      <c r="A17" s="13"/>
      <c r="B17" s="36" t="s">
        <v>1022</v>
      </c>
      <c r="C17" s="36" t="s">
        <v>271</v>
      </c>
      <c r="D17" s="47">
        <v>162.30000000000001</v>
      </c>
      <c r="E17" s="43"/>
      <c r="F17" s="43"/>
      <c r="G17" s="36" t="s">
        <v>271</v>
      </c>
      <c r="H17" s="47">
        <v>294.60000000000002</v>
      </c>
      <c r="I17" s="43"/>
    </row>
    <row r="18" spans="1:9">
      <c r="A18" s="13"/>
      <c r="B18" s="36"/>
      <c r="C18" s="36"/>
      <c r="D18" s="47"/>
      <c r="E18" s="43"/>
      <c r="F18" s="43"/>
      <c r="G18" s="36"/>
      <c r="H18" s="47"/>
      <c r="I18" s="43"/>
    </row>
    <row r="19" spans="1:9">
      <c r="A19" s="13"/>
      <c r="B19" s="44" t="s">
        <v>42</v>
      </c>
      <c r="C19" s="100">
        <v>3397</v>
      </c>
      <c r="D19" s="100"/>
      <c r="E19" s="46"/>
      <c r="F19" s="46"/>
      <c r="G19" s="100">
        <v>2724.3</v>
      </c>
      <c r="H19" s="100"/>
      <c r="I19" s="46"/>
    </row>
    <row r="20" spans="1:9">
      <c r="A20" s="13"/>
      <c r="B20" s="44"/>
      <c r="C20" s="100"/>
      <c r="D20" s="100"/>
      <c r="E20" s="46"/>
      <c r="F20" s="46"/>
      <c r="G20" s="100"/>
      <c r="H20" s="100"/>
      <c r="I20" s="46"/>
    </row>
    <row r="21" spans="1:9">
      <c r="A21" s="13"/>
      <c r="B21" s="36" t="s">
        <v>766</v>
      </c>
      <c r="C21" s="215">
        <v>2199.5</v>
      </c>
      <c r="D21" s="215"/>
      <c r="E21" s="43"/>
      <c r="F21" s="43"/>
      <c r="G21" s="215">
        <v>2197.9</v>
      </c>
      <c r="H21" s="215"/>
      <c r="I21" s="43"/>
    </row>
    <row r="22" spans="1:9">
      <c r="A22" s="13"/>
      <c r="B22" s="36"/>
      <c r="C22" s="215"/>
      <c r="D22" s="215"/>
      <c r="E22" s="43"/>
      <c r="F22" s="43"/>
      <c r="G22" s="215"/>
      <c r="H22" s="215"/>
      <c r="I22" s="43"/>
    </row>
    <row r="23" spans="1:9">
      <c r="A23" s="13"/>
      <c r="B23" s="44" t="s">
        <v>1023</v>
      </c>
      <c r="C23" s="45">
        <v>396</v>
      </c>
      <c r="D23" s="45"/>
      <c r="E23" s="46"/>
      <c r="F23" s="46"/>
      <c r="G23" s="45">
        <v>428.8</v>
      </c>
      <c r="H23" s="45"/>
      <c r="I23" s="46"/>
    </row>
    <row r="24" spans="1:9" ht="15.75" thickBot="1">
      <c r="A24" s="13"/>
      <c r="B24" s="44"/>
      <c r="C24" s="48"/>
      <c r="D24" s="48"/>
      <c r="E24" s="74"/>
      <c r="F24" s="46"/>
      <c r="G24" s="48"/>
      <c r="H24" s="48"/>
      <c r="I24" s="74"/>
    </row>
    <row r="25" spans="1:9">
      <c r="A25" s="13"/>
      <c r="B25" s="221" t="s">
        <v>1024</v>
      </c>
      <c r="C25" s="37" t="s">
        <v>271</v>
      </c>
      <c r="D25" s="114">
        <v>6154.8</v>
      </c>
      <c r="E25" s="41"/>
      <c r="F25" s="43"/>
      <c r="G25" s="37" t="s">
        <v>271</v>
      </c>
      <c r="H25" s="114">
        <v>5645.6</v>
      </c>
      <c r="I25" s="41"/>
    </row>
    <row r="26" spans="1:9" ht="15.75" thickBot="1">
      <c r="A26" s="13"/>
      <c r="B26" s="221"/>
      <c r="C26" s="50"/>
      <c r="D26" s="115"/>
      <c r="E26" s="52"/>
      <c r="F26" s="43"/>
      <c r="G26" s="50"/>
      <c r="H26" s="115"/>
      <c r="I26" s="52"/>
    </row>
    <row r="27" spans="1:9" ht="15.75" thickTop="1">
      <c r="A27" s="13"/>
      <c r="B27" s="24"/>
      <c r="C27" s="102"/>
      <c r="D27" s="102"/>
      <c r="E27" s="102"/>
      <c r="F27" s="24"/>
      <c r="G27" s="102"/>
      <c r="H27" s="102"/>
      <c r="I27" s="102"/>
    </row>
    <row r="28" spans="1:9">
      <c r="A28" s="13"/>
      <c r="B28" s="146" t="s">
        <v>1025</v>
      </c>
      <c r="C28" s="43"/>
      <c r="D28" s="43"/>
      <c r="E28" s="43"/>
      <c r="F28" s="29"/>
      <c r="G28" s="43"/>
      <c r="H28" s="43"/>
      <c r="I28" s="43"/>
    </row>
    <row r="29" spans="1:9">
      <c r="A29" s="13"/>
      <c r="B29" s="44" t="s">
        <v>1026</v>
      </c>
      <c r="C29" s="44" t="s">
        <v>271</v>
      </c>
      <c r="D29" s="45">
        <v>54.9</v>
      </c>
      <c r="E29" s="46"/>
      <c r="F29" s="46"/>
      <c r="G29" s="44" t="s">
        <v>271</v>
      </c>
      <c r="H29" s="45">
        <v>79.599999999999994</v>
      </c>
      <c r="I29" s="46"/>
    </row>
    <row r="30" spans="1:9">
      <c r="A30" s="13"/>
      <c r="B30" s="44"/>
      <c r="C30" s="44"/>
      <c r="D30" s="45"/>
      <c r="E30" s="46"/>
      <c r="F30" s="46"/>
      <c r="G30" s="44"/>
      <c r="H30" s="45"/>
      <c r="I30" s="46"/>
    </row>
    <row r="31" spans="1:9">
      <c r="A31" s="13"/>
      <c r="B31" s="36" t="s">
        <v>49</v>
      </c>
      <c r="C31" s="215">
        <v>3821.1</v>
      </c>
      <c r="D31" s="215"/>
      <c r="E31" s="43"/>
      <c r="F31" s="43"/>
      <c r="G31" s="215">
        <v>3249.2</v>
      </c>
      <c r="H31" s="215"/>
      <c r="I31" s="43"/>
    </row>
    <row r="32" spans="1:9">
      <c r="A32" s="13"/>
      <c r="B32" s="36"/>
      <c r="C32" s="215"/>
      <c r="D32" s="215"/>
      <c r="E32" s="43"/>
      <c r="F32" s="43"/>
      <c r="G32" s="215"/>
      <c r="H32" s="215"/>
      <c r="I32" s="43"/>
    </row>
    <row r="33" spans="1:13">
      <c r="A33" s="13"/>
      <c r="B33" s="44" t="s">
        <v>407</v>
      </c>
      <c r="C33" s="45">
        <v>964.8</v>
      </c>
      <c r="D33" s="45"/>
      <c r="E33" s="46"/>
      <c r="F33" s="46"/>
      <c r="G33" s="45">
        <v>919.8</v>
      </c>
      <c r="H33" s="45"/>
      <c r="I33" s="46"/>
    </row>
    <row r="34" spans="1:13" ht="15.75" thickBot="1">
      <c r="A34" s="13"/>
      <c r="B34" s="44"/>
      <c r="C34" s="48"/>
      <c r="D34" s="48"/>
      <c r="E34" s="74"/>
      <c r="F34" s="46"/>
      <c r="G34" s="48"/>
      <c r="H34" s="48"/>
      <c r="I34" s="74"/>
    </row>
    <row r="35" spans="1:13">
      <c r="A35" s="13"/>
      <c r="B35" s="221" t="s">
        <v>1027</v>
      </c>
      <c r="C35" s="114">
        <v>4840.8</v>
      </c>
      <c r="D35" s="114"/>
      <c r="E35" s="41"/>
      <c r="F35" s="43"/>
      <c r="G35" s="114">
        <v>4248.6000000000004</v>
      </c>
      <c r="H35" s="114"/>
      <c r="I35" s="41"/>
    </row>
    <row r="36" spans="1:13">
      <c r="A36" s="13"/>
      <c r="B36" s="221"/>
      <c r="C36" s="215"/>
      <c r="D36" s="215"/>
      <c r="E36" s="43"/>
      <c r="F36" s="43"/>
      <c r="G36" s="215"/>
      <c r="H36" s="215"/>
      <c r="I36" s="43"/>
    </row>
    <row r="37" spans="1:13">
      <c r="A37" s="13"/>
      <c r="B37" s="152" t="s">
        <v>1028</v>
      </c>
      <c r="C37" s="100">
        <v>1314</v>
      </c>
      <c r="D37" s="100"/>
      <c r="E37" s="46"/>
      <c r="F37" s="46"/>
      <c r="G37" s="100">
        <v>1397</v>
      </c>
      <c r="H37" s="100"/>
      <c r="I37" s="46"/>
    </row>
    <row r="38" spans="1:13" ht="15.75" thickBot="1">
      <c r="A38" s="13"/>
      <c r="B38" s="152"/>
      <c r="C38" s="101"/>
      <c r="D38" s="101"/>
      <c r="E38" s="74"/>
      <c r="F38" s="46"/>
      <c r="G38" s="101"/>
      <c r="H38" s="101"/>
      <c r="I38" s="74"/>
    </row>
    <row r="39" spans="1:13">
      <c r="A39" s="13"/>
      <c r="B39" s="221" t="s">
        <v>1029</v>
      </c>
      <c r="C39" s="37" t="s">
        <v>271</v>
      </c>
      <c r="D39" s="114">
        <v>6154.8</v>
      </c>
      <c r="E39" s="41"/>
      <c r="F39" s="43"/>
      <c r="G39" s="37" t="s">
        <v>271</v>
      </c>
      <c r="H39" s="114">
        <v>5645.6</v>
      </c>
      <c r="I39" s="41"/>
    </row>
    <row r="40" spans="1:13" ht="15.75" thickBot="1">
      <c r="A40" s="13"/>
      <c r="B40" s="221"/>
      <c r="C40" s="50"/>
      <c r="D40" s="115"/>
      <c r="E40" s="52"/>
      <c r="F40" s="43"/>
      <c r="G40" s="50"/>
      <c r="H40" s="115"/>
      <c r="I40" s="52"/>
    </row>
    <row r="41" spans="1:13" ht="15.75" thickTop="1">
      <c r="A41" s="13"/>
      <c r="B41" s="12"/>
      <c r="C41" s="12"/>
      <c r="D41" s="12"/>
      <c r="E41" s="12"/>
      <c r="F41" s="12"/>
      <c r="G41" s="12"/>
      <c r="H41" s="12"/>
      <c r="I41" s="12"/>
      <c r="J41" s="12"/>
      <c r="K41" s="12"/>
      <c r="L41" s="12"/>
      <c r="M41" s="12"/>
    </row>
    <row r="42" spans="1:13">
      <c r="A42" s="13"/>
      <c r="B42" s="223" t="s">
        <v>1030</v>
      </c>
      <c r="C42" s="223"/>
      <c r="D42" s="223"/>
      <c r="E42" s="223"/>
      <c r="F42" s="223"/>
      <c r="G42" s="223"/>
      <c r="H42" s="223"/>
      <c r="I42" s="223"/>
      <c r="J42" s="223"/>
      <c r="K42" s="223"/>
      <c r="L42" s="223"/>
      <c r="M42" s="223"/>
    </row>
    <row r="43" spans="1:13">
      <c r="A43" s="13"/>
      <c r="B43" s="34" t="s">
        <v>1031</v>
      </c>
      <c r="C43" s="34"/>
      <c r="D43" s="34"/>
      <c r="E43" s="34"/>
      <c r="F43" s="34"/>
      <c r="G43" s="34"/>
      <c r="H43" s="34"/>
      <c r="I43" s="34"/>
      <c r="J43" s="34"/>
      <c r="K43" s="34"/>
      <c r="L43" s="34"/>
      <c r="M43" s="34"/>
    </row>
    <row r="44" spans="1:13">
      <c r="A44" s="13"/>
      <c r="B44" s="12"/>
      <c r="C44" s="12"/>
      <c r="D44" s="12"/>
      <c r="E44" s="12"/>
      <c r="F44" s="12"/>
      <c r="G44" s="12"/>
      <c r="H44" s="12"/>
      <c r="I44" s="12"/>
      <c r="J44" s="12"/>
      <c r="K44" s="12"/>
      <c r="L44" s="12"/>
      <c r="M44" s="12"/>
    </row>
    <row r="45" spans="1:13">
      <c r="A45" s="13"/>
      <c r="B45" s="34" t="s">
        <v>1018</v>
      </c>
      <c r="C45" s="34"/>
      <c r="D45" s="34"/>
      <c r="E45" s="34"/>
      <c r="F45" s="34"/>
      <c r="G45" s="34"/>
      <c r="H45" s="34"/>
      <c r="I45" s="34"/>
      <c r="J45" s="34"/>
      <c r="K45" s="34"/>
      <c r="L45" s="34"/>
      <c r="M45" s="34"/>
    </row>
    <row r="46" spans="1:13">
      <c r="A46" s="13"/>
      <c r="B46" s="34" t="s">
        <v>1019</v>
      </c>
      <c r="C46" s="34"/>
      <c r="D46" s="34"/>
      <c r="E46" s="34"/>
      <c r="F46" s="34"/>
      <c r="G46" s="34"/>
      <c r="H46" s="34"/>
      <c r="I46" s="34"/>
      <c r="J46" s="34"/>
      <c r="K46" s="34"/>
      <c r="L46" s="34"/>
      <c r="M46" s="34"/>
    </row>
    <row r="47" spans="1:13">
      <c r="A47" s="13"/>
      <c r="B47" s="12"/>
      <c r="C47" s="12"/>
      <c r="D47" s="12"/>
      <c r="E47" s="12"/>
      <c r="F47" s="12"/>
      <c r="G47" s="12"/>
      <c r="H47" s="12"/>
      <c r="I47" s="12"/>
      <c r="J47" s="12"/>
      <c r="K47" s="12"/>
      <c r="L47" s="12"/>
      <c r="M47" s="12"/>
    </row>
    <row r="48" spans="1:13">
      <c r="A48" s="13"/>
      <c r="B48" s="34" t="s">
        <v>1032</v>
      </c>
      <c r="C48" s="34"/>
      <c r="D48" s="34"/>
      <c r="E48" s="34"/>
      <c r="F48" s="34"/>
      <c r="G48" s="34"/>
      <c r="H48" s="34"/>
      <c r="I48" s="34"/>
      <c r="J48" s="34"/>
      <c r="K48" s="34"/>
      <c r="L48" s="34"/>
      <c r="M48" s="34"/>
    </row>
    <row r="49" spans="1:13">
      <c r="A49" s="13"/>
      <c r="B49" s="34" t="s">
        <v>1021</v>
      </c>
      <c r="C49" s="34"/>
      <c r="D49" s="34"/>
      <c r="E49" s="34"/>
      <c r="F49" s="34"/>
      <c r="G49" s="34"/>
      <c r="H49" s="34"/>
      <c r="I49" s="34"/>
      <c r="J49" s="34"/>
      <c r="K49" s="34"/>
      <c r="L49" s="34"/>
      <c r="M49" s="34"/>
    </row>
    <row r="50" spans="1:13">
      <c r="A50" s="13"/>
      <c r="B50" s="23"/>
      <c r="C50" s="23"/>
      <c r="D50" s="23"/>
      <c r="E50" s="23"/>
      <c r="F50" s="23"/>
      <c r="G50" s="23"/>
      <c r="H50" s="23"/>
      <c r="I50" s="23"/>
      <c r="J50" s="23"/>
      <c r="K50" s="23"/>
      <c r="L50" s="23"/>
      <c r="M50" s="23"/>
    </row>
    <row r="51" spans="1:13">
      <c r="A51" s="13"/>
      <c r="B51" s="23"/>
      <c r="C51" s="23"/>
      <c r="D51" s="23"/>
      <c r="E51" s="23"/>
      <c r="F51" s="23"/>
      <c r="G51" s="23"/>
      <c r="H51" s="23"/>
      <c r="I51" s="23"/>
      <c r="J51" s="23"/>
      <c r="K51" s="23"/>
      <c r="L51" s="23"/>
      <c r="M51" s="23"/>
    </row>
    <row r="52" spans="1:13">
      <c r="A52" s="13"/>
      <c r="B52" s="18"/>
      <c r="C52" s="18"/>
      <c r="D52" s="18"/>
      <c r="E52" s="18"/>
      <c r="F52" s="18"/>
      <c r="G52" s="18"/>
      <c r="H52" s="18"/>
      <c r="I52" s="18"/>
      <c r="J52" s="18"/>
      <c r="K52" s="18"/>
      <c r="L52" s="18"/>
      <c r="M52" s="18"/>
    </row>
    <row r="53" spans="1:13" ht="15.75" thickBot="1">
      <c r="A53" s="13"/>
      <c r="B53" s="24"/>
      <c r="C53" s="35" t="s">
        <v>1033</v>
      </c>
      <c r="D53" s="35"/>
      <c r="E53" s="35"/>
      <c r="F53" s="35"/>
      <c r="G53" s="35"/>
      <c r="H53" s="35"/>
      <c r="I53" s="35"/>
      <c r="J53" s="35"/>
      <c r="K53" s="35"/>
      <c r="L53" s="35"/>
      <c r="M53" s="35"/>
    </row>
    <row r="54" spans="1:13" ht="15.75" thickBot="1">
      <c r="A54" s="13"/>
      <c r="B54" s="24"/>
      <c r="C54" s="99">
        <v>2014</v>
      </c>
      <c r="D54" s="99"/>
      <c r="E54" s="99"/>
      <c r="F54" s="64"/>
      <c r="G54" s="99">
        <v>2013</v>
      </c>
      <c r="H54" s="99"/>
      <c r="I54" s="99"/>
      <c r="J54" s="64"/>
      <c r="K54" s="99">
        <v>2012</v>
      </c>
      <c r="L54" s="99"/>
      <c r="M54" s="99"/>
    </row>
    <row r="55" spans="1:13">
      <c r="A55" s="13"/>
      <c r="B55" s="59" t="s">
        <v>80</v>
      </c>
      <c r="C55" s="70"/>
      <c r="D55" s="70"/>
      <c r="E55" s="70"/>
      <c r="F55" s="24"/>
      <c r="G55" s="70"/>
      <c r="H55" s="70"/>
      <c r="I55" s="70"/>
      <c r="J55" s="24"/>
      <c r="K55" s="70"/>
      <c r="L55" s="70"/>
      <c r="M55" s="70"/>
    </row>
    <row r="56" spans="1:13">
      <c r="A56" s="13"/>
      <c r="B56" s="36" t="s">
        <v>81</v>
      </c>
      <c r="C56" s="36" t="s">
        <v>271</v>
      </c>
      <c r="D56" s="47">
        <v>669.7</v>
      </c>
      <c r="E56" s="43"/>
      <c r="F56" s="43"/>
      <c r="G56" s="36" t="s">
        <v>271</v>
      </c>
      <c r="H56" s="47">
        <v>543</v>
      </c>
      <c r="I56" s="43"/>
      <c r="J56" s="43"/>
      <c r="K56" s="36" t="s">
        <v>271</v>
      </c>
      <c r="L56" s="47">
        <v>504.5</v>
      </c>
      <c r="M56" s="43"/>
    </row>
    <row r="57" spans="1:13">
      <c r="A57" s="13"/>
      <c r="B57" s="36"/>
      <c r="C57" s="36"/>
      <c r="D57" s="47"/>
      <c r="E57" s="43"/>
      <c r="F57" s="43"/>
      <c r="G57" s="36"/>
      <c r="H57" s="47"/>
      <c r="I57" s="43"/>
      <c r="J57" s="43"/>
      <c r="K57" s="36"/>
      <c r="L57" s="47"/>
      <c r="M57" s="43"/>
    </row>
    <row r="58" spans="1:13">
      <c r="A58" s="13"/>
      <c r="B58" s="44" t="s">
        <v>83</v>
      </c>
      <c r="C58" s="45">
        <v>60.2</v>
      </c>
      <c r="D58" s="45"/>
      <c r="E58" s="46"/>
      <c r="F58" s="46"/>
      <c r="G58" s="45">
        <v>51.3</v>
      </c>
      <c r="H58" s="45"/>
      <c r="I58" s="46"/>
      <c r="J58" s="46"/>
      <c r="K58" s="45">
        <v>43.5</v>
      </c>
      <c r="L58" s="45"/>
      <c r="M58" s="46"/>
    </row>
    <row r="59" spans="1:13" ht="15.75" thickBot="1">
      <c r="A59" s="13"/>
      <c r="B59" s="44"/>
      <c r="C59" s="48"/>
      <c r="D59" s="48"/>
      <c r="E59" s="74"/>
      <c r="F59" s="46"/>
      <c r="G59" s="48"/>
      <c r="H59" s="48"/>
      <c r="I59" s="74"/>
      <c r="J59" s="46"/>
      <c r="K59" s="48"/>
      <c r="L59" s="48"/>
      <c r="M59" s="74"/>
    </row>
    <row r="60" spans="1:13">
      <c r="A60" s="13"/>
      <c r="B60" s="222" t="s">
        <v>84</v>
      </c>
      <c r="C60" s="39">
        <v>729.9</v>
      </c>
      <c r="D60" s="39"/>
      <c r="E60" s="41"/>
      <c r="F60" s="43"/>
      <c r="G60" s="39">
        <v>594.29999999999995</v>
      </c>
      <c r="H60" s="39"/>
      <c r="I60" s="41"/>
      <c r="J60" s="43"/>
      <c r="K60" s="39">
        <v>548</v>
      </c>
      <c r="L60" s="39"/>
      <c r="M60" s="41"/>
    </row>
    <row r="61" spans="1:13">
      <c r="A61" s="13"/>
      <c r="B61" s="222"/>
      <c r="C61" s="40"/>
      <c r="D61" s="40"/>
      <c r="E61" s="42"/>
      <c r="F61" s="43"/>
      <c r="G61" s="40"/>
      <c r="H61" s="40"/>
      <c r="I61" s="42"/>
      <c r="J61" s="43"/>
      <c r="K61" s="40"/>
      <c r="L61" s="40"/>
      <c r="M61" s="42"/>
    </row>
    <row r="62" spans="1:13">
      <c r="A62" s="13"/>
      <c r="B62" s="59" t="s">
        <v>85</v>
      </c>
      <c r="C62" s="46"/>
      <c r="D62" s="46"/>
      <c r="E62" s="46"/>
      <c r="F62" s="24"/>
      <c r="G62" s="46"/>
      <c r="H62" s="46"/>
      <c r="I62" s="46"/>
      <c r="J62" s="24"/>
      <c r="K62" s="46"/>
      <c r="L62" s="46"/>
      <c r="M62" s="46"/>
    </row>
    <row r="63" spans="1:13">
      <c r="A63" s="13"/>
      <c r="B63" s="36" t="s">
        <v>86</v>
      </c>
      <c r="C63" s="47">
        <v>227.6</v>
      </c>
      <c r="D63" s="47"/>
      <c r="E63" s="43"/>
      <c r="F63" s="43"/>
      <c r="G63" s="47">
        <v>176.5</v>
      </c>
      <c r="H63" s="47"/>
      <c r="I63" s="43"/>
      <c r="J63" s="43"/>
      <c r="K63" s="47">
        <v>154.80000000000001</v>
      </c>
      <c r="L63" s="47"/>
      <c r="M63" s="43"/>
    </row>
    <row r="64" spans="1:13">
      <c r="A64" s="13"/>
      <c r="B64" s="36"/>
      <c r="C64" s="47"/>
      <c r="D64" s="47"/>
      <c r="E64" s="43"/>
      <c r="F64" s="43"/>
      <c r="G64" s="47"/>
      <c r="H64" s="47"/>
      <c r="I64" s="43"/>
      <c r="J64" s="43"/>
      <c r="K64" s="47"/>
      <c r="L64" s="47"/>
      <c r="M64" s="43"/>
    </row>
    <row r="65" spans="1:13">
      <c r="A65" s="13"/>
      <c r="B65" s="44" t="s">
        <v>385</v>
      </c>
      <c r="C65" s="45">
        <v>147.69999999999999</v>
      </c>
      <c r="D65" s="45"/>
      <c r="E65" s="46"/>
      <c r="F65" s="46"/>
      <c r="G65" s="45">
        <v>131.1</v>
      </c>
      <c r="H65" s="45"/>
      <c r="I65" s="46"/>
      <c r="J65" s="46"/>
      <c r="K65" s="45">
        <v>122.2</v>
      </c>
      <c r="L65" s="45"/>
      <c r="M65" s="46"/>
    </row>
    <row r="66" spans="1:13">
      <c r="A66" s="13"/>
      <c r="B66" s="44"/>
      <c r="C66" s="45"/>
      <c r="D66" s="45"/>
      <c r="E66" s="46"/>
      <c r="F66" s="46"/>
      <c r="G66" s="45"/>
      <c r="H66" s="45"/>
      <c r="I66" s="46"/>
      <c r="J66" s="46"/>
      <c r="K66" s="45"/>
      <c r="L66" s="45"/>
      <c r="M66" s="46"/>
    </row>
    <row r="67" spans="1:13">
      <c r="A67" s="13"/>
      <c r="B67" s="36" t="s">
        <v>89</v>
      </c>
      <c r="C67" s="47">
        <v>83</v>
      </c>
      <c r="D67" s="47"/>
      <c r="E67" s="43"/>
      <c r="F67" s="43"/>
      <c r="G67" s="47">
        <v>89.5</v>
      </c>
      <c r="H67" s="47"/>
      <c r="I67" s="43"/>
      <c r="J67" s="43"/>
      <c r="K67" s="47">
        <v>91.6</v>
      </c>
      <c r="L67" s="47"/>
      <c r="M67" s="43"/>
    </row>
    <row r="68" spans="1:13">
      <c r="A68" s="13"/>
      <c r="B68" s="36"/>
      <c r="C68" s="47"/>
      <c r="D68" s="47"/>
      <c r="E68" s="43"/>
      <c r="F68" s="43"/>
      <c r="G68" s="47"/>
      <c r="H68" s="47"/>
      <c r="I68" s="43"/>
      <c r="J68" s="43"/>
      <c r="K68" s="47"/>
      <c r="L68" s="47"/>
      <c r="M68" s="43"/>
    </row>
    <row r="69" spans="1:13">
      <c r="A69" s="13"/>
      <c r="B69" s="44" t="s">
        <v>90</v>
      </c>
      <c r="C69" s="45">
        <v>17.100000000000001</v>
      </c>
      <c r="D69" s="45"/>
      <c r="E69" s="46"/>
      <c r="F69" s="46"/>
      <c r="G69" s="45">
        <v>12.7</v>
      </c>
      <c r="H69" s="45"/>
      <c r="I69" s="46"/>
      <c r="J69" s="46"/>
      <c r="K69" s="45">
        <v>12</v>
      </c>
      <c r="L69" s="45"/>
      <c r="M69" s="46"/>
    </row>
    <row r="70" spans="1:13">
      <c r="A70" s="13"/>
      <c r="B70" s="44"/>
      <c r="C70" s="45"/>
      <c r="D70" s="45"/>
      <c r="E70" s="46"/>
      <c r="F70" s="46"/>
      <c r="G70" s="45"/>
      <c r="H70" s="45"/>
      <c r="I70" s="46"/>
      <c r="J70" s="46"/>
      <c r="K70" s="45"/>
      <c r="L70" s="45"/>
      <c r="M70" s="46"/>
    </row>
    <row r="71" spans="1:13">
      <c r="A71" s="13"/>
      <c r="B71" s="36" t="s">
        <v>982</v>
      </c>
      <c r="C71" s="47">
        <v>139.69999999999999</v>
      </c>
      <c r="D71" s="47"/>
      <c r="E71" s="43"/>
      <c r="F71" s="43"/>
      <c r="G71" s="47">
        <v>131.1</v>
      </c>
      <c r="H71" s="47"/>
      <c r="I71" s="43"/>
      <c r="J71" s="43"/>
      <c r="K71" s="47">
        <v>118.4</v>
      </c>
      <c r="L71" s="47"/>
      <c r="M71" s="43"/>
    </row>
    <row r="72" spans="1:13" ht="15.75" thickBot="1">
      <c r="A72" s="13"/>
      <c r="B72" s="36"/>
      <c r="C72" s="65"/>
      <c r="D72" s="65"/>
      <c r="E72" s="96"/>
      <c r="F72" s="43"/>
      <c r="G72" s="65"/>
      <c r="H72" s="65"/>
      <c r="I72" s="96"/>
      <c r="J72" s="43"/>
      <c r="K72" s="65"/>
      <c r="L72" s="65"/>
      <c r="M72" s="96"/>
    </row>
    <row r="73" spans="1:13">
      <c r="A73" s="13"/>
      <c r="B73" s="62" t="s">
        <v>92</v>
      </c>
      <c r="C73" s="68">
        <v>615.1</v>
      </c>
      <c r="D73" s="68"/>
      <c r="E73" s="70"/>
      <c r="F73" s="46"/>
      <c r="G73" s="68">
        <v>540.9</v>
      </c>
      <c r="H73" s="68"/>
      <c r="I73" s="70"/>
      <c r="J73" s="46"/>
      <c r="K73" s="68">
        <v>499</v>
      </c>
      <c r="L73" s="68"/>
      <c r="M73" s="70"/>
    </row>
    <row r="74" spans="1:13">
      <c r="A74" s="13"/>
      <c r="B74" s="62"/>
      <c r="C74" s="97"/>
      <c r="D74" s="97"/>
      <c r="E74" s="98"/>
      <c r="F74" s="46"/>
      <c r="G74" s="97"/>
      <c r="H74" s="97"/>
      <c r="I74" s="98"/>
      <c r="J74" s="46"/>
      <c r="K74" s="97"/>
      <c r="L74" s="97"/>
      <c r="M74" s="98"/>
    </row>
    <row r="75" spans="1:13">
      <c r="A75" s="13"/>
      <c r="B75" s="146" t="s">
        <v>93</v>
      </c>
      <c r="C75" s="43"/>
      <c r="D75" s="43"/>
      <c r="E75" s="43"/>
      <c r="F75" s="29"/>
      <c r="G75" s="43"/>
      <c r="H75" s="43"/>
      <c r="I75" s="43"/>
      <c r="J75" s="29"/>
      <c r="K75" s="43"/>
      <c r="L75" s="43"/>
      <c r="M75" s="43"/>
    </row>
    <row r="76" spans="1:13">
      <c r="A76" s="13"/>
      <c r="B76" s="44" t="s">
        <v>94</v>
      </c>
      <c r="C76" s="45">
        <v>67.900000000000006</v>
      </c>
      <c r="D76" s="45"/>
      <c r="E76" s="46"/>
      <c r="F76" s="46"/>
      <c r="G76" s="45">
        <v>68.599999999999994</v>
      </c>
      <c r="H76" s="45"/>
      <c r="I76" s="46"/>
      <c r="J76" s="46"/>
      <c r="K76" s="45">
        <v>59.4</v>
      </c>
      <c r="L76" s="45"/>
      <c r="M76" s="46"/>
    </row>
    <row r="77" spans="1:13">
      <c r="A77" s="13"/>
      <c r="B77" s="44"/>
      <c r="C77" s="45"/>
      <c r="D77" s="45"/>
      <c r="E77" s="46"/>
      <c r="F77" s="46"/>
      <c r="G77" s="45"/>
      <c r="H77" s="45"/>
      <c r="I77" s="46"/>
      <c r="J77" s="46"/>
      <c r="K77" s="45"/>
      <c r="L77" s="45"/>
      <c r="M77" s="46"/>
    </row>
    <row r="78" spans="1:13">
      <c r="A78" s="13"/>
      <c r="B78" s="26" t="s">
        <v>95</v>
      </c>
      <c r="C78" s="47" t="s">
        <v>1034</v>
      </c>
      <c r="D78" s="47"/>
      <c r="E78" s="26" t="s">
        <v>276</v>
      </c>
      <c r="F78" s="29"/>
      <c r="G78" s="47" t="s">
        <v>1035</v>
      </c>
      <c r="H78" s="47"/>
      <c r="I78" s="26" t="s">
        <v>276</v>
      </c>
      <c r="J78" s="29"/>
      <c r="K78" s="47" t="s">
        <v>1036</v>
      </c>
      <c r="L78" s="47"/>
      <c r="M78" s="26" t="s">
        <v>276</v>
      </c>
    </row>
    <row r="79" spans="1:13">
      <c r="A79" s="13"/>
      <c r="B79" s="44" t="s">
        <v>1037</v>
      </c>
      <c r="C79" s="45">
        <v>2.5</v>
      </c>
      <c r="D79" s="45"/>
      <c r="E79" s="46"/>
      <c r="F79" s="46"/>
      <c r="G79" s="45" t="s">
        <v>981</v>
      </c>
      <c r="H79" s="45"/>
      <c r="I79" s="44" t="s">
        <v>276</v>
      </c>
      <c r="J79" s="46"/>
      <c r="K79" s="45" t="s">
        <v>1038</v>
      </c>
      <c r="L79" s="45"/>
      <c r="M79" s="44" t="s">
        <v>276</v>
      </c>
    </row>
    <row r="80" spans="1:13" ht="15.75" thickBot="1">
      <c r="A80" s="13"/>
      <c r="B80" s="44"/>
      <c r="C80" s="48"/>
      <c r="D80" s="48"/>
      <c r="E80" s="74"/>
      <c r="F80" s="46"/>
      <c r="G80" s="48"/>
      <c r="H80" s="48"/>
      <c r="I80" s="117"/>
      <c r="J80" s="46"/>
      <c r="K80" s="48"/>
      <c r="L80" s="48"/>
      <c r="M80" s="117"/>
    </row>
    <row r="81" spans="1:13">
      <c r="A81" s="13"/>
      <c r="B81" s="222" t="s">
        <v>1039</v>
      </c>
      <c r="C81" s="39">
        <v>118.5</v>
      </c>
      <c r="D81" s="39"/>
      <c r="E81" s="41"/>
      <c r="F81" s="43"/>
      <c r="G81" s="39">
        <v>51.3</v>
      </c>
      <c r="H81" s="39"/>
      <c r="I81" s="41"/>
      <c r="J81" s="43"/>
      <c r="K81" s="39">
        <v>38.6</v>
      </c>
      <c r="L81" s="39"/>
      <c r="M81" s="41"/>
    </row>
    <row r="82" spans="1:13">
      <c r="A82" s="13"/>
      <c r="B82" s="222"/>
      <c r="C82" s="40"/>
      <c r="D82" s="40"/>
      <c r="E82" s="42"/>
      <c r="F82" s="43"/>
      <c r="G82" s="40"/>
      <c r="H82" s="40"/>
      <c r="I82" s="42"/>
      <c r="J82" s="43"/>
      <c r="K82" s="40"/>
      <c r="L82" s="40"/>
      <c r="M82" s="42"/>
    </row>
    <row r="83" spans="1:13">
      <c r="A83" s="13"/>
      <c r="B83" s="44" t="s">
        <v>98</v>
      </c>
      <c r="C83" s="45" t="s">
        <v>1040</v>
      </c>
      <c r="D83" s="45"/>
      <c r="E83" s="44" t="s">
        <v>276</v>
      </c>
      <c r="F83" s="46"/>
      <c r="G83" s="45" t="s">
        <v>1041</v>
      </c>
      <c r="H83" s="45"/>
      <c r="I83" s="44" t="s">
        <v>276</v>
      </c>
      <c r="J83" s="46"/>
      <c r="K83" s="45">
        <v>1</v>
      </c>
      <c r="L83" s="45"/>
      <c r="M83" s="46"/>
    </row>
    <row r="84" spans="1:13">
      <c r="A84" s="13"/>
      <c r="B84" s="44"/>
      <c r="C84" s="45"/>
      <c r="D84" s="45"/>
      <c r="E84" s="44"/>
      <c r="F84" s="46"/>
      <c r="G84" s="45"/>
      <c r="H84" s="45"/>
      <c r="I84" s="44"/>
      <c r="J84" s="46"/>
      <c r="K84" s="45"/>
      <c r="L84" s="45"/>
      <c r="M84" s="46"/>
    </row>
    <row r="85" spans="1:13">
      <c r="A85" s="13"/>
      <c r="B85" s="36" t="s">
        <v>1042</v>
      </c>
      <c r="C85" s="47">
        <v>128.19999999999999</v>
      </c>
      <c r="D85" s="47"/>
      <c r="E85" s="43"/>
      <c r="F85" s="43"/>
      <c r="G85" s="47">
        <v>128.69999999999999</v>
      </c>
      <c r="H85" s="47"/>
      <c r="I85" s="43"/>
      <c r="J85" s="43"/>
      <c r="K85" s="47">
        <v>97.7</v>
      </c>
      <c r="L85" s="47"/>
      <c r="M85" s="43"/>
    </row>
    <row r="86" spans="1:13" ht="15.75" thickBot="1">
      <c r="A86" s="13"/>
      <c r="B86" s="36"/>
      <c r="C86" s="65"/>
      <c r="D86" s="65"/>
      <c r="E86" s="96"/>
      <c r="F86" s="43"/>
      <c r="G86" s="65"/>
      <c r="H86" s="65"/>
      <c r="I86" s="96"/>
      <c r="J86" s="43"/>
      <c r="K86" s="65"/>
      <c r="L86" s="65"/>
      <c r="M86" s="96"/>
    </row>
    <row r="87" spans="1:13">
      <c r="A87" s="13"/>
      <c r="B87" s="152" t="s">
        <v>1043</v>
      </c>
      <c r="C87" s="66" t="s">
        <v>271</v>
      </c>
      <c r="D87" s="68">
        <v>205</v>
      </c>
      <c r="E87" s="70"/>
      <c r="F87" s="46"/>
      <c r="G87" s="66" t="s">
        <v>271</v>
      </c>
      <c r="H87" s="68">
        <v>169.3</v>
      </c>
      <c r="I87" s="70"/>
      <c r="J87" s="46"/>
      <c r="K87" s="66" t="s">
        <v>271</v>
      </c>
      <c r="L87" s="68">
        <v>137.30000000000001</v>
      </c>
      <c r="M87" s="70"/>
    </row>
    <row r="88" spans="1:13" ht="15.75" thickBot="1">
      <c r="A88" s="13"/>
      <c r="B88" s="152"/>
      <c r="C88" s="117"/>
      <c r="D88" s="48"/>
      <c r="E88" s="74"/>
      <c r="F88" s="46"/>
      <c r="G88" s="117"/>
      <c r="H88" s="48"/>
      <c r="I88" s="74"/>
      <c r="J88" s="46"/>
      <c r="K88" s="117"/>
      <c r="L88" s="48"/>
      <c r="M88" s="74"/>
    </row>
    <row r="89" spans="1:13" ht="26.25">
      <c r="A89" s="13"/>
      <c r="B89" s="146" t="s">
        <v>1044</v>
      </c>
      <c r="C89" s="41"/>
      <c r="D89" s="41"/>
      <c r="E89" s="41"/>
      <c r="F89" s="29"/>
      <c r="G89" s="41"/>
      <c r="H89" s="41"/>
      <c r="I89" s="41"/>
      <c r="J89" s="29"/>
      <c r="K89" s="41"/>
      <c r="L89" s="41"/>
      <c r="M89" s="41"/>
    </row>
    <row r="90" spans="1:13">
      <c r="A90" s="13"/>
      <c r="B90" s="44" t="s">
        <v>102</v>
      </c>
      <c r="C90" s="45" t="s">
        <v>916</v>
      </c>
      <c r="D90" s="45"/>
      <c r="E90" s="44" t="s">
        <v>276</v>
      </c>
      <c r="F90" s="46"/>
      <c r="G90" s="45">
        <v>25.8</v>
      </c>
      <c r="H90" s="45"/>
      <c r="I90" s="46"/>
      <c r="J90" s="46"/>
      <c r="K90" s="45">
        <v>25</v>
      </c>
      <c r="L90" s="45"/>
      <c r="M90" s="46"/>
    </row>
    <row r="91" spans="1:13">
      <c r="A91" s="13"/>
      <c r="B91" s="44"/>
      <c r="C91" s="45"/>
      <c r="D91" s="45"/>
      <c r="E91" s="44"/>
      <c r="F91" s="46"/>
      <c r="G91" s="45"/>
      <c r="H91" s="45"/>
      <c r="I91" s="46"/>
      <c r="J91" s="46"/>
      <c r="K91" s="45"/>
      <c r="L91" s="45"/>
      <c r="M91" s="46"/>
    </row>
    <row r="92" spans="1:13">
      <c r="A92" s="13"/>
      <c r="B92" s="36" t="s">
        <v>1045</v>
      </c>
      <c r="C92" s="47" t="s">
        <v>424</v>
      </c>
      <c r="D92" s="47"/>
      <c r="E92" s="36" t="s">
        <v>276</v>
      </c>
      <c r="F92" s="43"/>
      <c r="G92" s="47">
        <v>0.8</v>
      </c>
      <c r="H92" s="47"/>
      <c r="I92" s="43"/>
      <c r="J92" s="43"/>
      <c r="K92" s="47">
        <v>0.2</v>
      </c>
      <c r="L92" s="47"/>
      <c r="M92" s="43"/>
    </row>
    <row r="93" spans="1:13">
      <c r="A93" s="13"/>
      <c r="B93" s="36"/>
      <c r="C93" s="47"/>
      <c r="D93" s="47"/>
      <c r="E93" s="36"/>
      <c r="F93" s="43"/>
      <c r="G93" s="47"/>
      <c r="H93" s="47"/>
      <c r="I93" s="43"/>
      <c r="J93" s="43"/>
      <c r="K93" s="47"/>
      <c r="L93" s="47"/>
      <c r="M93" s="43"/>
    </row>
    <row r="94" spans="1:13">
      <c r="A94" s="13"/>
      <c r="B94" s="44" t="s">
        <v>1046</v>
      </c>
      <c r="C94" s="45">
        <v>3</v>
      </c>
      <c r="D94" s="45"/>
      <c r="E94" s="46"/>
      <c r="F94" s="46"/>
      <c r="G94" s="45">
        <v>22.4</v>
      </c>
      <c r="H94" s="45"/>
      <c r="I94" s="46"/>
      <c r="J94" s="46"/>
      <c r="K94" s="45">
        <v>11.7</v>
      </c>
      <c r="L94" s="45"/>
      <c r="M94" s="46"/>
    </row>
    <row r="95" spans="1:13">
      <c r="A95" s="13"/>
      <c r="B95" s="44"/>
      <c r="C95" s="45"/>
      <c r="D95" s="45"/>
      <c r="E95" s="46"/>
      <c r="F95" s="46"/>
      <c r="G95" s="45"/>
      <c r="H95" s="45"/>
      <c r="I95" s="46"/>
      <c r="J95" s="46"/>
      <c r="K95" s="45"/>
      <c r="L95" s="45"/>
      <c r="M95" s="46"/>
    </row>
    <row r="96" spans="1:13">
      <c r="A96" s="13"/>
      <c r="B96" s="36" t="s">
        <v>105</v>
      </c>
      <c r="C96" s="47" t="s">
        <v>1047</v>
      </c>
      <c r="D96" s="47"/>
      <c r="E96" s="36" t="s">
        <v>276</v>
      </c>
      <c r="F96" s="43"/>
      <c r="G96" s="47">
        <v>52.9</v>
      </c>
      <c r="H96" s="47"/>
      <c r="I96" s="43"/>
      <c r="J96" s="43"/>
      <c r="K96" s="47" t="s">
        <v>1048</v>
      </c>
      <c r="L96" s="47"/>
      <c r="M96" s="36" t="s">
        <v>276</v>
      </c>
    </row>
    <row r="97" spans="1:13" ht="15.75" thickBot="1">
      <c r="A97" s="13"/>
      <c r="B97" s="36"/>
      <c r="C97" s="65"/>
      <c r="D97" s="65"/>
      <c r="E97" s="129"/>
      <c r="F97" s="43"/>
      <c r="G97" s="65"/>
      <c r="H97" s="65"/>
      <c r="I97" s="96"/>
      <c r="J97" s="43"/>
      <c r="K97" s="65"/>
      <c r="L97" s="65"/>
      <c r="M97" s="129"/>
    </row>
    <row r="98" spans="1:13">
      <c r="A98" s="13"/>
      <c r="B98" s="63" t="s">
        <v>1049</v>
      </c>
      <c r="C98" s="68" t="s">
        <v>1050</v>
      </c>
      <c r="D98" s="68"/>
      <c r="E98" s="66" t="s">
        <v>276</v>
      </c>
      <c r="F98" s="46"/>
      <c r="G98" s="68">
        <v>101.9</v>
      </c>
      <c r="H98" s="68"/>
      <c r="I98" s="70"/>
      <c r="J98" s="46"/>
      <c r="K98" s="68">
        <v>24.5</v>
      </c>
      <c r="L98" s="68"/>
      <c r="M98" s="70"/>
    </row>
    <row r="99" spans="1:13" ht="15.75" thickBot="1">
      <c r="A99" s="13"/>
      <c r="B99" s="63"/>
      <c r="C99" s="48"/>
      <c r="D99" s="48"/>
      <c r="E99" s="117"/>
      <c r="F99" s="46"/>
      <c r="G99" s="48"/>
      <c r="H99" s="48"/>
      <c r="I99" s="74"/>
      <c r="J99" s="46"/>
      <c r="K99" s="48"/>
      <c r="L99" s="48"/>
      <c r="M99" s="74"/>
    </row>
    <row r="100" spans="1:13">
      <c r="A100" s="13"/>
      <c r="B100" s="221" t="s">
        <v>1051</v>
      </c>
      <c r="C100" s="37" t="s">
        <v>271</v>
      </c>
      <c r="D100" s="39">
        <v>99.3</v>
      </c>
      <c r="E100" s="41"/>
      <c r="F100" s="43"/>
      <c r="G100" s="37" t="s">
        <v>271</v>
      </c>
      <c r="H100" s="39">
        <v>271.2</v>
      </c>
      <c r="I100" s="41"/>
      <c r="J100" s="43"/>
      <c r="K100" s="37" t="s">
        <v>271</v>
      </c>
      <c r="L100" s="39">
        <v>161.80000000000001</v>
      </c>
      <c r="M100" s="41"/>
    </row>
    <row r="101" spans="1:13" ht="15.75" thickBot="1">
      <c r="A101" s="13"/>
      <c r="B101" s="221"/>
      <c r="C101" s="50"/>
      <c r="D101" s="51"/>
      <c r="E101" s="52"/>
      <c r="F101" s="43"/>
      <c r="G101" s="50"/>
      <c r="H101" s="51"/>
      <c r="I101" s="52"/>
      <c r="J101" s="43"/>
      <c r="K101" s="50"/>
      <c r="L101" s="51"/>
      <c r="M101" s="52"/>
    </row>
    <row r="102" spans="1:13" ht="15.75" thickTop="1">
      <c r="A102" s="13"/>
      <c r="B102" s="12"/>
      <c r="C102" s="12"/>
      <c r="D102" s="12"/>
      <c r="E102" s="12"/>
      <c r="F102" s="12"/>
      <c r="G102" s="12"/>
      <c r="H102" s="12"/>
      <c r="I102" s="12"/>
      <c r="J102" s="12"/>
      <c r="K102" s="12"/>
      <c r="L102" s="12"/>
      <c r="M102" s="12"/>
    </row>
    <row r="103" spans="1:13">
      <c r="A103" s="13"/>
      <c r="B103" s="12"/>
      <c r="C103" s="12"/>
      <c r="D103" s="12"/>
      <c r="E103" s="12"/>
      <c r="F103" s="12"/>
      <c r="G103" s="12"/>
      <c r="H103" s="12"/>
      <c r="I103" s="12"/>
      <c r="J103" s="12"/>
      <c r="K103" s="12"/>
      <c r="L103" s="12"/>
      <c r="M103" s="12"/>
    </row>
    <row r="104" spans="1:13">
      <c r="A104" s="13"/>
      <c r="B104" s="223" t="s">
        <v>1030</v>
      </c>
      <c r="C104" s="223"/>
      <c r="D104" s="223"/>
      <c r="E104" s="223"/>
      <c r="F104" s="223"/>
      <c r="G104" s="223"/>
      <c r="H104" s="223"/>
      <c r="I104" s="223"/>
      <c r="J104" s="223"/>
      <c r="K104" s="223"/>
      <c r="L104" s="223"/>
      <c r="M104" s="223"/>
    </row>
    <row r="105" spans="1:13">
      <c r="A105" s="13"/>
      <c r="B105" s="12"/>
      <c r="C105" s="12"/>
      <c r="D105" s="12"/>
      <c r="E105" s="12"/>
      <c r="F105" s="12"/>
      <c r="G105" s="12"/>
      <c r="H105" s="12"/>
      <c r="I105" s="12"/>
      <c r="J105" s="12"/>
      <c r="K105" s="12"/>
      <c r="L105" s="12"/>
      <c r="M105" s="12"/>
    </row>
    <row r="106" spans="1:13">
      <c r="A106" s="13"/>
      <c r="B106" s="34" t="s">
        <v>1031</v>
      </c>
      <c r="C106" s="34"/>
      <c r="D106" s="34"/>
      <c r="E106" s="34"/>
      <c r="F106" s="34"/>
      <c r="G106" s="34"/>
      <c r="H106" s="34"/>
      <c r="I106" s="34"/>
      <c r="J106" s="34"/>
      <c r="K106" s="34"/>
      <c r="L106" s="34"/>
      <c r="M106" s="34"/>
    </row>
    <row r="107" spans="1:13">
      <c r="A107" s="13"/>
      <c r="B107" s="12"/>
      <c r="C107" s="12"/>
      <c r="D107" s="12"/>
      <c r="E107" s="12"/>
      <c r="F107" s="12"/>
      <c r="G107" s="12"/>
      <c r="H107" s="12"/>
      <c r="I107" s="12"/>
      <c r="J107" s="12"/>
      <c r="K107" s="12"/>
      <c r="L107" s="12"/>
      <c r="M107" s="12"/>
    </row>
    <row r="108" spans="1:13">
      <c r="A108" s="13"/>
      <c r="B108" s="34" t="s">
        <v>1018</v>
      </c>
      <c r="C108" s="34"/>
      <c r="D108" s="34"/>
      <c r="E108" s="34"/>
      <c r="F108" s="34"/>
      <c r="G108" s="34"/>
      <c r="H108" s="34"/>
      <c r="I108" s="34"/>
      <c r="J108" s="34"/>
      <c r="K108" s="34"/>
      <c r="L108" s="34"/>
      <c r="M108" s="34"/>
    </row>
    <row r="109" spans="1:13">
      <c r="A109" s="13"/>
      <c r="B109" s="34" t="s">
        <v>1019</v>
      </c>
      <c r="C109" s="34"/>
      <c r="D109" s="34"/>
      <c r="E109" s="34"/>
      <c r="F109" s="34"/>
      <c r="G109" s="34"/>
      <c r="H109" s="34"/>
      <c r="I109" s="34"/>
      <c r="J109" s="34"/>
      <c r="K109" s="34"/>
      <c r="L109" s="34"/>
      <c r="M109" s="34"/>
    </row>
    <row r="110" spans="1:13">
      <c r="A110" s="13"/>
      <c r="B110" s="12"/>
      <c r="C110" s="12"/>
      <c r="D110" s="12"/>
      <c r="E110" s="12"/>
      <c r="F110" s="12"/>
      <c r="G110" s="12"/>
      <c r="H110" s="12"/>
      <c r="I110" s="12"/>
      <c r="J110" s="12"/>
      <c r="K110" s="12"/>
      <c r="L110" s="12"/>
      <c r="M110" s="12"/>
    </row>
    <row r="111" spans="1:13">
      <c r="A111" s="13"/>
      <c r="B111" s="34" t="s">
        <v>1052</v>
      </c>
      <c r="C111" s="34"/>
      <c r="D111" s="34"/>
      <c r="E111" s="34"/>
      <c r="F111" s="34"/>
      <c r="G111" s="34"/>
      <c r="H111" s="34"/>
      <c r="I111" s="34"/>
      <c r="J111" s="34"/>
      <c r="K111" s="34"/>
      <c r="L111" s="34"/>
      <c r="M111" s="34"/>
    </row>
    <row r="112" spans="1:13">
      <c r="A112" s="13"/>
      <c r="B112" s="34" t="s">
        <v>1021</v>
      </c>
      <c r="C112" s="34"/>
      <c r="D112" s="34"/>
      <c r="E112" s="34"/>
      <c r="F112" s="34"/>
      <c r="G112" s="34"/>
      <c r="H112" s="34"/>
      <c r="I112" s="34"/>
      <c r="J112" s="34"/>
      <c r="K112" s="34"/>
      <c r="L112" s="34"/>
      <c r="M112" s="34"/>
    </row>
    <row r="113" spans="1:13">
      <c r="A113" s="13"/>
      <c r="B113" s="23"/>
      <c r="C113" s="23"/>
      <c r="D113" s="23"/>
      <c r="E113" s="23"/>
      <c r="F113" s="23"/>
      <c r="G113" s="23"/>
      <c r="H113" s="23"/>
      <c r="I113" s="23"/>
      <c r="J113" s="23"/>
      <c r="K113" s="23"/>
      <c r="L113" s="23"/>
      <c r="M113" s="23"/>
    </row>
    <row r="114" spans="1:13">
      <c r="A114" s="13"/>
      <c r="B114" s="18"/>
      <c r="C114" s="18"/>
      <c r="D114" s="18"/>
      <c r="E114" s="18"/>
      <c r="F114" s="18"/>
      <c r="G114" s="18"/>
      <c r="H114" s="18"/>
      <c r="I114" s="18"/>
      <c r="J114" s="18"/>
      <c r="K114" s="18"/>
      <c r="L114" s="18"/>
      <c r="M114" s="18"/>
    </row>
    <row r="115" spans="1:13" ht="15.75" thickBot="1">
      <c r="A115" s="13"/>
      <c r="B115" s="24"/>
      <c r="C115" s="35" t="s">
        <v>1033</v>
      </c>
      <c r="D115" s="35"/>
      <c r="E115" s="35"/>
      <c r="F115" s="35"/>
      <c r="G115" s="35"/>
      <c r="H115" s="35"/>
      <c r="I115" s="35"/>
      <c r="J115" s="35"/>
      <c r="K115" s="35"/>
      <c r="L115" s="35"/>
      <c r="M115" s="35"/>
    </row>
    <row r="116" spans="1:13" ht="15.75" thickBot="1">
      <c r="A116" s="13"/>
      <c r="B116" s="24"/>
      <c r="C116" s="99">
        <v>2014</v>
      </c>
      <c r="D116" s="99"/>
      <c r="E116" s="99"/>
      <c r="F116" s="64"/>
      <c r="G116" s="99">
        <v>2013</v>
      </c>
      <c r="H116" s="99"/>
      <c r="I116" s="99"/>
      <c r="J116" s="64"/>
      <c r="K116" s="99">
        <v>2012</v>
      </c>
      <c r="L116" s="99"/>
      <c r="M116" s="99"/>
    </row>
    <row r="117" spans="1:13">
      <c r="A117" s="13"/>
      <c r="B117" s="59" t="s">
        <v>117</v>
      </c>
      <c r="C117" s="70"/>
      <c r="D117" s="70"/>
      <c r="E117" s="70"/>
      <c r="F117" s="24"/>
      <c r="G117" s="70"/>
      <c r="H117" s="70"/>
      <c r="I117" s="70"/>
      <c r="J117" s="24"/>
      <c r="K117" s="70"/>
      <c r="L117" s="70"/>
      <c r="M117" s="70"/>
    </row>
    <row r="118" spans="1:13">
      <c r="A118" s="13"/>
      <c r="B118" s="36" t="s">
        <v>129</v>
      </c>
      <c r="C118" s="36" t="s">
        <v>271</v>
      </c>
      <c r="D118" s="47">
        <v>219.5</v>
      </c>
      <c r="E118" s="43"/>
      <c r="F118" s="43"/>
      <c r="G118" s="36" t="s">
        <v>271</v>
      </c>
      <c r="H118" s="47">
        <v>104.3</v>
      </c>
      <c r="I118" s="43"/>
      <c r="J118" s="43"/>
      <c r="K118" s="36" t="s">
        <v>271</v>
      </c>
      <c r="L118" s="47">
        <v>269.60000000000002</v>
      </c>
      <c r="M118" s="43"/>
    </row>
    <row r="119" spans="1:13">
      <c r="A119" s="13"/>
      <c r="B119" s="36"/>
      <c r="C119" s="36"/>
      <c r="D119" s="47"/>
      <c r="E119" s="43"/>
      <c r="F119" s="43"/>
      <c r="G119" s="36"/>
      <c r="H119" s="47"/>
      <c r="I119" s="43"/>
      <c r="J119" s="43"/>
      <c r="K119" s="36"/>
      <c r="L119" s="47"/>
      <c r="M119" s="43"/>
    </row>
    <row r="120" spans="1:13">
      <c r="A120" s="13"/>
      <c r="B120" s="59" t="s">
        <v>130</v>
      </c>
      <c r="C120" s="46"/>
      <c r="D120" s="46"/>
      <c r="E120" s="46"/>
      <c r="F120" s="24"/>
      <c r="G120" s="46"/>
      <c r="H120" s="46"/>
      <c r="I120" s="46"/>
      <c r="J120" s="24"/>
      <c r="K120" s="46"/>
      <c r="L120" s="46"/>
      <c r="M120" s="46"/>
    </row>
    <row r="121" spans="1:13">
      <c r="A121" s="13"/>
      <c r="B121" s="26" t="s">
        <v>1053</v>
      </c>
      <c r="C121" s="47" t="s">
        <v>1054</v>
      </c>
      <c r="D121" s="47"/>
      <c r="E121" s="26" t="s">
        <v>276</v>
      </c>
      <c r="F121" s="29"/>
      <c r="G121" s="47" t="s">
        <v>1055</v>
      </c>
      <c r="H121" s="47"/>
      <c r="I121" s="26" t="s">
        <v>276</v>
      </c>
      <c r="J121" s="29"/>
      <c r="K121" s="47" t="s">
        <v>1056</v>
      </c>
      <c r="L121" s="47"/>
      <c r="M121" s="26" t="s">
        <v>276</v>
      </c>
    </row>
    <row r="122" spans="1:13">
      <c r="A122" s="13"/>
      <c r="B122" s="31" t="s">
        <v>1057</v>
      </c>
      <c r="C122" s="45" t="s">
        <v>1058</v>
      </c>
      <c r="D122" s="45"/>
      <c r="E122" s="31" t="s">
        <v>276</v>
      </c>
      <c r="F122" s="24"/>
      <c r="G122" s="45" t="s">
        <v>1059</v>
      </c>
      <c r="H122" s="45"/>
      <c r="I122" s="31" t="s">
        <v>276</v>
      </c>
      <c r="J122" s="24"/>
      <c r="K122" s="45" t="s">
        <v>1006</v>
      </c>
      <c r="L122" s="45"/>
      <c r="M122" s="31" t="s">
        <v>276</v>
      </c>
    </row>
    <row r="123" spans="1:13">
      <c r="A123" s="13"/>
      <c r="B123" s="36" t="s">
        <v>138</v>
      </c>
      <c r="C123" s="47" t="s">
        <v>291</v>
      </c>
      <c r="D123" s="47"/>
      <c r="E123" s="43"/>
      <c r="F123" s="43"/>
      <c r="G123" s="47">
        <v>90.7</v>
      </c>
      <c r="H123" s="47"/>
      <c r="I123" s="43"/>
      <c r="J123" s="43"/>
      <c r="K123" s="47">
        <v>104.9</v>
      </c>
      <c r="L123" s="47"/>
      <c r="M123" s="43"/>
    </row>
    <row r="124" spans="1:13">
      <c r="A124" s="13"/>
      <c r="B124" s="36"/>
      <c r="C124" s="47"/>
      <c r="D124" s="47"/>
      <c r="E124" s="43"/>
      <c r="F124" s="43"/>
      <c r="G124" s="47"/>
      <c r="H124" s="47"/>
      <c r="I124" s="43"/>
      <c r="J124" s="43"/>
      <c r="K124" s="47"/>
      <c r="L124" s="47"/>
      <c r="M124" s="43"/>
    </row>
    <row r="125" spans="1:13">
      <c r="A125" s="13"/>
      <c r="B125" s="44" t="s">
        <v>1060</v>
      </c>
      <c r="C125" s="45">
        <v>169.5</v>
      </c>
      <c r="D125" s="45"/>
      <c r="E125" s="46"/>
      <c r="F125" s="46"/>
      <c r="G125" s="45">
        <v>320.7</v>
      </c>
      <c r="H125" s="45"/>
      <c r="I125" s="46"/>
      <c r="J125" s="46"/>
      <c r="K125" s="45">
        <v>136.6</v>
      </c>
      <c r="L125" s="45"/>
      <c r="M125" s="46"/>
    </row>
    <row r="126" spans="1:13" ht="15.75" thickBot="1">
      <c r="A126" s="13"/>
      <c r="B126" s="44"/>
      <c r="C126" s="48"/>
      <c r="D126" s="48"/>
      <c r="E126" s="74"/>
      <c r="F126" s="46"/>
      <c r="G126" s="48"/>
      <c r="H126" s="48"/>
      <c r="I126" s="74"/>
      <c r="J126" s="46"/>
      <c r="K126" s="48"/>
      <c r="L126" s="48"/>
      <c r="M126" s="74"/>
    </row>
    <row r="127" spans="1:13">
      <c r="A127" s="13"/>
      <c r="B127" s="112" t="s">
        <v>141</v>
      </c>
      <c r="C127" s="39" t="s">
        <v>1061</v>
      </c>
      <c r="D127" s="39"/>
      <c r="E127" s="27" t="s">
        <v>276</v>
      </c>
      <c r="F127" s="29"/>
      <c r="G127" s="39" t="s">
        <v>1062</v>
      </c>
      <c r="H127" s="39"/>
      <c r="I127" s="27" t="s">
        <v>276</v>
      </c>
      <c r="J127" s="29"/>
      <c r="K127" s="39" t="s">
        <v>1063</v>
      </c>
      <c r="L127" s="39"/>
      <c r="M127" s="27" t="s">
        <v>276</v>
      </c>
    </row>
    <row r="128" spans="1:13">
      <c r="A128" s="13"/>
      <c r="B128" s="59" t="s">
        <v>142</v>
      </c>
      <c r="C128" s="46"/>
      <c r="D128" s="46"/>
      <c r="E128" s="46"/>
      <c r="F128" s="24"/>
      <c r="G128" s="46"/>
      <c r="H128" s="46"/>
      <c r="I128" s="46"/>
      <c r="J128" s="24"/>
      <c r="K128" s="46"/>
      <c r="L128" s="46"/>
      <c r="M128" s="46"/>
    </row>
    <row r="129" spans="1:13" ht="26.25">
      <c r="A129" s="13"/>
      <c r="B129" s="26" t="s">
        <v>1064</v>
      </c>
      <c r="C129" s="47" t="s">
        <v>1065</v>
      </c>
      <c r="D129" s="47"/>
      <c r="E129" s="26" t="s">
        <v>276</v>
      </c>
      <c r="F129" s="29"/>
      <c r="G129" s="47" t="s">
        <v>1066</v>
      </c>
      <c r="H129" s="47"/>
      <c r="I129" s="26" t="s">
        <v>276</v>
      </c>
      <c r="J129" s="29"/>
      <c r="K129" s="47" t="s">
        <v>1067</v>
      </c>
      <c r="L129" s="47"/>
      <c r="M129" s="26" t="s">
        <v>276</v>
      </c>
    </row>
    <row r="130" spans="1:13">
      <c r="A130" s="13"/>
      <c r="B130" s="44" t="s">
        <v>1068</v>
      </c>
      <c r="C130" s="45">
        <v>69</v>
      </c>
      <c r="D130" s="45"/>
      <c r="E130" s="46"/>
      <c r="F130" s="46"/>
      <c r="G130" s="45" t="s">
        <v>1069</v>
      </c>
      <c r="H130" s="45"/>
      <c r="I130" s="44" t="s">
        <v>276</v>
      </c>
      <c r="J130" s="46"/>
      <c r="K130" s="45">
        <v>185</v>
      </c>
      <c r="L130" s="45"/>
      <c r="M130" s="46"/>
    </row>
    <row r="131" spans="1:13">
      <c r="A131" s="13"/>
      <c r="B131" s="44"/>
      <c r="C131" s="45"/>
      <c r="D131" s="45"/>
      <c r="E131" s="46"/>
      <c r="F131" s="46"/>
      <c r="G131" s="45"/>
      <c r="H131" s="45"/>
      <c r="I131" s="44"/>
      <c r="J131" s="46"/>
      <c r="K131" s="45"/>
      <c r="L131" s="45"/>
      <c r="M131" s="46"/>
    </row>
    <row r="132" spans="1:13">
      <c r="A132" s="13"/>
      <c r="B132" s="36" t="s">
        <v>1070</v>
      </c>
      <c r="C132" s="215">
        <v>1188.7</v>
      </c>
      <c r="D132" s="215"/>
      <c r="E132" s="43"/>
      <c r="F132" s="43"/>
      <c r="G132" s="47">
        <v>967</v>
      </c>
      <c r="H132" s="47"/>
      <c r="I132" s="43"/>
      <c r="J132" s="43"/>
      <c r="K132" s="47">
        <v>381.4</v>
      </c>
      <c r="L132" s="47"/>
      <c r="M132" s="43"/>
    </row>
    <row r="133" spans="1:13">
      <c r="A133" s="13"/>
      <c r="B133" s="36"/>
      <c r="C133" s="215"/>
      <c r="D133" s="215"/>
      <c r="E133" s="43"/>
      <c r="F133" s="43"/>
      <c r="G133" s="47"/>
      <c r="H133" s="47"/>
      <c r="I133" s="43"/>
      <c r="J133" s="43"/>
      <c r="K133" s="47"/>
      <c r="L133" s="47"/>
      <c r="M133" s="43"/>
    </row>
    <row r="134" spans="1:13">
      <c r="A134" s="13"/>
      <c r="B134" s="44" t="s">
        <v>1071</v>
      </c>
      <c r="C134" s="45" t="s">
        <v>1072</v>
      </c>
      <c r="D134" s="45"/>
      <c r="E134" s="44" t="s">
        <v>276</v>
      </c>
      <c r="F134" s="46"/>
      <c r="G134" s="45" t="s">
        <v>1073</v>
      </c>
      <c r="H134" s="45"/>
      <c r="I134" s="44" t="s">
        <v>276</v>
      </c>
      <c r="J134" s="46"/>
      <c r="K134" s="45" t="s">
        <v>291</v>
      </c>
      <c r="L134" s="45"/>
      <c r="M134" s="46"/>
    </row>
    <row r="135" spans="1:13">
      <c r="A135" s="13"/>
      <c r="B135" s="44"/>
      <c r="C135" s="45"/>
      <c r="D135" s="45"/>
      <c r="E135" s="44"/>
      <c r="F135" s="46"/>
      <c r="G135" s="45"/>
      <c r="H135" s="45"/>
      <c r="I135" s="44"/>
      <c r="J135" s="46"/>
      <c r="K135" s="45"/>
      <c r="L135" s="45"/>
      <c r="M135" s="46"/>
    </row>
    <row r="136" spans="1:13">
      <c r="A136" s="13"/>
      <c r="B136" s="26" t="s">
        <v>148</v>
      </c>
      <c r="C136" s="47" t="s">
        <v>1074</v>
      </c>
      <c r="D136" s="47"/>
      <c r="E136" s="26" t="s">
        <v>276</v>
      </c>
      <c r="F136" s="29"/>
      <c r="G136" s="47" t="s">
        <v>1075</v>
      </c>
      <c r="H136" s="47"/>
      <c r="I136" s="26" t="s">
        <v>276</v>
      </c>
      <c r="J136" s="29"/>
      <c r="K136" s="47" t="s">
        <v>1076</v>
      </c>
      <c r="L136" s="47"/>
      <c r="M136" s="26" t="s">
        <v>276</v>
      </c>
    </row>
    <row r="137" spans="1:13">
      <c r="A137" s="13"/>
      <c r="B137" s="44" t="s">
        <v>1077</v>
      </c>
      <c r="C137" s="45" t="s">
        <v>1078</v>
      </c>
      <c r="D137" s="45"/>
      <c r="E137" s="44" t="s">
        <v>276</v>
      </c>
      <c r="F137" s="46"/>
      <c r="G137" s="45">
        <v>1.2</v>
      </c>
      <c r="H137" s="45"/>
      <c r="I137" s="46"/>
      <c r="J137" s="46"/>
      <c r="K137" s="45">
        <v>5</v>
      </c>
      <c r="L137" s="45"/>
      <c r="M137" s="46"/>
    </row>
    <row r="138" spans="1:13" ht="15.75" thickBot="1">
      <c r="A138" s="13"/>
      <c r="B138" s="44"/>
      <c r="C138" s="48"/>
      <c r="D138" s="48"/>
      <c r="E138" s="117"/>
      <c r="F138" s="46"/>
      <c r="G138" s="48"/>
      <c r="H138" s="48"/>
      <c r="I138" s="74"/>
      <c r="J138" s="46"/>
      <c r="K138" s="48"/>
      <c r="L138" s="48"/>
      <c r="M138" s="74"/>
    </row>
    <row r="139" spans="1:13">
      <c r="A139" s="13"/>
      <c r="B139" s="113" t="s">
        <v>1079</v>
      </c>
      <c r="C139" s="39">
        <v>377.3</v>
      </c>
      <c r="D139" s="39"/>
      <c r="E139" s="41"/>
      <c r="F139" s="43"/>
      <c r="G139" s="39">
        <v>170.3</v>
      </c>
      <c r="H139" s="39"/>
      <c r="I139" s="41"/>
      <c r="J139" s="43"/>
      <c r="K139" s="39" t="s">
        <v>1080</v>
      </c>
      <c r="L139" s="39"/>
      <c r="M139" s="37" t="s">
        <v>276</v>
      </c>
    </row>
    <row r="140" spans="1:13" ht="15.75" thickBot="1">
      <c r="A140" s="13"/>
      <c r="B140" s="113"/>
      <c r="C140" s="65"/>
      <c r="D140" s="65"/>
      <c r="E140" s="96"/>
      <c r="F140" s="43"/>
      <c r="G140" s="65"/>
      <c r="H140" s="65"/>
      <c r="I140" s="96"/>
      <c r="J140" s="43"/>
      <c r="K140" s="65"/>
      <c r="L140" s="65"/>
      <c r="M140" s="129"/>
    </row>
    <row r="141" spans="1:13">
      <c r="A141" s="13"/>
      <c r="B141" s="62" t="s">
        <v>1081</v>
      </c>
      <c r="C141" s="68" t="s">
        <v>1082</v>
      </c>
      <c r="D141" s="68"/>
      <c r="E141" s="66" t="s">
        <v>276</v>
      </c>
      <c r="F141" s="46"/>
      <c r="G141" s="68">
        <v>111.1</v>
      </c>
      <c r="H141" s="68"/>
      <c r="I141" s="70"/>
      <c r="J141" s="46"/>
      <c r="K141" s="68" t="s">
        <v>1083</v>
      </c>
      <c r="L141" s="68"/>
      <c r="M141" s="66" t="s">
        <v>276</v>
      </c>
    </row>
    <row r="142" spans="1:13">
      <c r="A142" s="13"/>
      <c r="B142" s="62"/>
      <c r="C142" s="45"/>
      <c r="D142" s="45"/>
      <c r="E142" s="44"/>
      <c r="F142" s="46"/>
      <c r="G142" s="45"/>
      <c r="H142" s="45"/>
      <c r="I142" s="46"/>
      <c r="J142" s="46"/>
      <c r="K142" s="45"/>
      <c r="L142" s="45"/>
      <c r="M142" s="44"/>
    </row>
    <row r="143" spans="1:13">
      <c r="A143" s="13"/>
      <c r="B143" s="222" t="s">
        <v>1084</v>
      </c>
      <c r="C143" s="47">
        <v>294.60000000000002</v>
      </c>
      <c r="D143" s="47"/>
      <c r="E143" s="43"/>
      <c r="F143" s="43"/>
      <c r="G143" s="47">
        <v>183.5</v>
      </c>
      <c r="H143" s="47"/>
      <c r="I143" s="43"/>
      <c r="J143" s="43"/>
      <c r="K143" s="47">
        <v>208.4</v>
      </c>
      <c r="L143" s="47"/>
      <c r="M143" s="43"/>
    </row>
    <row r="144" spans="1:13" ht="15.75" thickBot="1">
      <c r="A144" s="13"/>
      <c r="B144" s="222"/>
      <c r="C144" s="65"/>
      <c r="D144" s="65"/>
      <c r="E144" s="96"/>
      <c r="F144" s="43"/>
      <c r="G144" s="65"/>
      <c r="H144" s="65"/>
      <c r="I144" s="96"/>
      <c r="J144" s="43"/>
      <c r="K144" s="65"/>
      <c r="L144" s="65"/>
      <c r="M144" s="96"/>
    </row>
    <row r="145" spans="1:13">
      <c r="A145" s="13"/>
      <c r="B145" s="62" t="s">
        <v>1085</v>
      </c>
      <c r="C145" s="66" t="s">
        <v>271</v>
      </c>
      <c r="D145" s="68">
        <v>162.30000000000001</v>
      </c>
      <c r="E145" s="70"/>
      <c r="F145" s="46"/>
      <c r="G145" s="66" t="s">
        <v>271</v>
      </c>
      <c r="H145" s="68">
        <v>294.60000000000002</v>
      </c>
      <c r="I145" s="70"/>
      <c r="J145" s="46"/>
      <c r="K145" s="66" t="s">
        <v>271</v>
      </c>
      <c r="L145" s="68">
        <v>183.5</v>
      </c>
      <c r="M145" s="70"/>
    </row>
    <row r="146" spans="1:13" ht="15.75" thickBot="1">
      <c r="A146" s="13"/>
      <c r="B146" s="62"/>
      <c r="C146" s="67"/>
      <c r="D146" s="69"/>
      <c r="E146" s="71"/>
      <c r="F146" s="46"/>
      <c r="G146" s="67"/>
      <c r="H146" s="69"/>
      <c r="I146" s="71"/>
      <c r="J146" s="46"/>
      <c r="K146" s="67"/>
      <c r="L146" s="69"/>
      <c r="M146" s="71"/>
    </row>
    <row r="147" spans="1:13" ht="15.75" thickTop="1">
      <c r="A147" s="13"/>
      <c r="B147" s="12"/>
      <c r="C147" s="12"/>
      <c r="D147" s="12"/>
      <c r="E147" s="12"/>
      <c r="F147" s="12"/>
      <c r="G147" s="12"/>
      <c r="H147" s="12"/>
      <c r="I147" s="12"/>
      <c r="J147" s="12"/>
      <c r="K147" s="12"/>
      <c r="L147" s="12"/>
      <c r="M147" s="12"/>
    </row>
    <row r="148" spans="1:13">
      <c r="A148" s="13"/>
      <c r="B148" s="12"/>
      <c r="C148" s="12"/>
      <c r="D148" s="12"/>
      <c r="E148" s="12"/>
      <c r="F148" s="12"/>
      <c r="G148" s="12"/>
      <c r="H148" s="12"/>
      <c r="I148" s="12"/>
      <c r="J148" s="12"/>
      <c r="K148" s="12"/>
      <c r="L148" s="12"/>
      <c r="M148" s="12"/>
    </row>
    <row r="149" spans="1:13">
      <c r="A149" s="13"/>
      <c r="B149" s="223" t="s">
        <v>1030</v>
      </c>
      <c r="C149" s="223"/>
      <c r="D149" s="223"/>
      <c r="E149" s="223"/>
      <c r="F149" s="223"/>
      <c r="G149" s="223"/>
      <c r="H149" s="223"/>
      <c r="I149" s="223"/>
      <c r="J149" s="223"/>
      <c r="K149" s="223"/>
      <c r="L149" s="223"/>
      <c r="M149" s="223"/>
    </row>
    <row r="150" spans="1:13">
      <c r="A150" s="13"/>
      <c r="B150" s="12"/>
      <c r="C150" s="12"/>
      <c r="D150" s="12"/>
      <c r="E150" s="12"/>
      <c r="F150" s="12"/>
      <c r="G150" s="12"/>
      <c r="H150" s="12"/>
      <c r="I150" s="12"/>
      <c r="J150" s="12"/>
      <c r="K150" s="12"/>
      <c r="L150" s="12"/>
      <c r="M150" s="12"/>
    </row>
    <row r="151" spans="1:13">
      <c r="A151" s="13"/>
      <c r="B151" s="62" t="s">
        <v>1086</v>
      </c>
      <c r="C151" s="62"/>
      <c r="D151" s="62"/>
      <c r="E151" s="62"/>
      <c r="F151" s="62"/>
      <c r="G151" s="62"/>
      <c r="H151" s="62"/>
      <c r="I151" s="62"/>
      <c r="J151" s="62"/>
      <c r="K151" s="62"/>
      <c r="L151" s="62"/>
      <c r="M151" s="62"/>
    </row>
    <row r="152" spans="1:13">
      <c r="A152" s="13"/>
      <c r="B152" s="12"/>
      <c r="C152" s="12"/>
      <c r="D152" s="12"/>
      <c r="E152" s="12"/>
      <c r="F152" s="12"/>
      <c r="G152" s="12"/>
      <c r="H152" s="12"/>
      <c r="I152" s="12"/>
      <c r="J152" s="12"/>
      <c r="K152" s="12"/>
      <c r="L152" s="12"/>
      <c r="M152" s="12"/>
    </row>
    <row r="153" spans="1:13">
      <c r="A153" s="13"/>
      <c r="B153" s="224" t="s">
        <v>200</v>
      </c>
      <c r="C153" s="224"/>
      <c r="D153" s="224"/>
      <c r="E153" s="224"/>
      <c r="F153" s="224"/>
      <c r="G153" s="224"/>
      <c r="H153" s="224"/>
      <c r="I153" s="224"/>
      <c r="J153" s="224"/>
      <c r="K153" s="224"/>
      <c r="L153" s="224"/>
      <c r="M153" s="224"/>
    </row>
    <row r="154" spans="1:13">
      <c r="A154" s="13"/>
      <c r="B154" s="12"/>
      <c r="C154" s="12"/>
      <c r="D154" s="12"/>
      <c r="E154" s="12"/>
      <c r="F154" s="12"/>
      <c r="G154" s="12"/>
      <c r="H154" s="12"/>
      <c r="I154" s="12"/>
      <c r="J154" s="12"/>
      <c r="K154" s="12"/>
      <c r="L154" s="12"/>
      <c r="M154" s="12"/>
    </row>
    <row r="155" spans="1:13" ht="38.25" customHeight="1">
      <c r="A155" s="13"/>
      <c r="B155" s="55" t="s">
        <v>1087</v>
      </c>
      <c r="C155" s="55"/>
      <c r="D155" s="55"/>
      <c r="E155" s="55"/>
      <c r="F155" s="55"/>
      <c r="G155" s="55"/>
      <c r="H155" s="55"/>
      <c r="I155" s="55"/>
      <c r="J155" s="55"/>
      <c r="K155" s="55"/>
      <c r="L155" s="55"/>
      <c r="M155" s="55"/>
    </row>
  </sheetData>
  <mergeCells count="479">
    <mergeCell ref="B155:M155"/>
    <mergeCell ref="B149:M149"/>
    <mergeCell ref="B150:M150"/>
    <mergeCell ref="B151:M151"/>
    <mergeCell ref="B152:M152"/>
    <mergeCell ref="B153:M153"/>
    <mergeCell ref="B154:M154"/>
    <mergeCell ref="B109:M109"/>
    <mergeCell ref="B110:M110"/>
    <mergeCell ref="B111:M111"/>
    <mergeCell ref="B112:M112"/>
    <mergeCell ref="B147:M147"/>
    <mergeCell ref="B148:M148"/>
    <mergeCell ref="B48:M48"/>
    <mergeCell ref="B49:M49"/>
    <mergeCell ref="B50:M50"/>
    <mergeCell ref="B102:M102"/>
    <mergeCell ref="B103:M103"/>
    <mergeCell ref="B104:M104"/>
    <mergeCell ref="B10:M10"/>
    <mergeCell ref="B11:M11"/>
    <mergeCell ref="B41:M41"/>
    <mergeCell ref="B42:M42"/>
    <mergeCell ref="B43:M43"/>
    <mergeCell ref="B44:M44"/>
    <mergeCell ref="B4:M4"/>
    <mergeCell ref="B5:M5"/>
    <mergeCell ref="B6:M6"/>
    <mergeCell ref="B7:M7"/>
    <mergeCell ref="B8:M8"/>
    <mergeCell ref="B9:M9"/>
    <mergeCell ref="I145:I146"/>
    <mergeCell ref="J145:J146"/>
    <mergeCell ref="K145:K146"/>
    <mergeCell ref="L145:L146"/>
    <mergeCell ref="M145:M146"/>
    <mergeCell ref="A1:A2"/>
    <mergeCell ref="B1:M1"/>
    <mergeCell ref="B2:M2"/>
    <mergeCell ref="B3:M3"/>
    <mergeCell ref="A4:A155"/>
    <mergeCell ref="J143:J144"/>
    <mergeCell ref="K143:L144"/>
    <mergeCell ref="M143:M144"/>
    <mergeCell ref="B145:B146"/>
    <mergeCell ref="C145:C146"/>
    <mergeCell ref="D145:D146"/>
    <mergeCell ref="E145:E146"/>
    <mergeCell ref="F145:F146"/>
    <mergeCell ref="G145:G146"/>
    <mergeCell ref="H145:H146"/>
    <mergeCell ref="B143:B144"/>
    <mergeCell ref="C143:D144"/>
    <mergeCell ref="E143:E144"/>
    <mergeCell ref="F143:F144"/>
    <mergeCell ref="G143:H144"/>
    <mergeCell ref="I143:I144"/>
    <mergeCell ref="M139:M140"/>
    <mergeCell ref="B141:B142"/>
    <mergeCell ref="C141:D142"/>
    <mergeCell ref="E141:E142"/>
    <mergeCell ref="F141:F142"/>
    <mergeCell ref="G141:H142"/>
    <mergeCell ref="I141:I142"/>
    <mergeCell ref="J141:J142"/>
    <mergeCell ref="K141:L142"/>
    <mergeCell ref="M141:M142"/>
    <mergeCell ref="K137:L138"/>
    <mergeCell ref="M137:M138"/>
    <mergeCell ref="B139:B140"/>
    <mergeCell ref="C139:D140"/>
    <mergeCell ref="E139:E140"/>
    <mergeCell ref="F139:F140"/>
    <mergeCell ref="G139:H140"/>
    <mergeCell ref="I139:I140"/>
    <mergeCell ref="J139:J140"/>
    <mergeCell ref="K139:L140"/>
    <mergeCell ref="C136:D136"/>
    <mergeCell ref="G136:H136"/>
    <mergeCell ref="K136:L136"/>
    <mergeCell ref="B137:B138"/>
    <mergeCell ref="C137:D138"/>
    <mergeCell ref="E137:E138"/>
    <mergeCell ref="F137:F138"/>
    <mergeCell ref="G137:H138"/>
    <mergeCell ref="I137:I138"/>
    <mergeCell ref="J137:J138"/>
    <mergeCell ref="M132:M133"/>
    <mergeCell ref="B134:B135"/>
    <mergeCell ref="C134:D135"/>
    <mergeCell ref="E134:E135"/>
    <mergeCell ref="F134:F135"/>
    <mergeCell ref="G134:H135"/>
    <mergeCell ref="I134:I135"/>
    <mergeCell ref="J134:J135"/>
    <mergeCell ref="K134:L135"/>
    <mergeCell ref="M134:M135"/>
    <mergeCell ref="K130:L131"/>
    <mergeCell ref="M130:M131"/>
    <mergeCell ref="B132:B133"/>
    <mergeCell ref="C132:D133"/>
    <mergeCell ref="E132:E133"/>
    <mergeCell ref="F132:F133"/>
    <mergeCell ref="G132:H133"/>
    <mergeCell ref="I132:I133"/>
    <mergeCell ref="J132:J133"/>
    <mergeCell ref="K132:L133"/>
    <mergeCell ref="C129:D129"/>
    <mergeCell ref="G129:H129"/>
    <mergeCell ref="K129:L129"/>
    <mergeCell ref="B130:B131"/>
    <mergeCell ref="C130:D131"/>
    <mergeCell ref="E130:E131"/>
    <mergeCell ref="F130:F131"/>
    <mergeCell ref="G130:H131"/>
    <mergeCell ref="I130:I131"/>
    <mergeCell ref="J130:J131"/>
    <mergeCell ref="M125:M126"/>
    <mergeCell ref="C127:D127"/>
    <mergeCell ref="G127:H127"/>
    <mergeCell ref="K127:L127"/>
    <mergeCell ref="C128:E128"/>
    <mergeCell ref="G128:I128"/>
    <mergeCell ref="K128:M128"/>
    <mergeCell ref="K123:L124"/>
    <mergeCell ref="M123:M124"/>
    <mergeCell ref="B125:B126"/>
    <mergeCell ref="C125:D126"/>
    <mergeCell ref="E125:E126"/>
    <mergeCell ref="F125:F126"/>
    <mergeCell ref="G125:H126"/>
    <mergeCell ref="I125:I126"/>
    <mergeCell ref="J125:J126"/>
    <mergeCell ref="K125:L126"/>
    <mergeCell ref="C122:D122"/>
    <mergeCell ref="G122:H122"/>
    <mergeCell ref="K122:L122"/>
    <mergeCell ref="B123:B124"/>
    <mergeCell ref="C123:D124"/>
    <mergeCell ref="E123:E124"/>
    <mergeCell ref="F123:F124"/>
    <mergeCell ref="G123:H124"/>
    <mergeCell ref="I123:I124"/>
    <mergeCell ref="J123:J124"/>
    <mergeCell ref="C120:E120"/>
    <mergeCell ref="G120:I120"/>
    <mergeCell ref="K120:M120"/>
    <mergeCell ref="C121:D121"/>
    <mergeCell ref="G121:H121"/>
    <mergeCell ref="K121:L121"/>
    <mergeCell ref="H118:H119"/>
    <mergeCell ref="I118:I119"/>
    <mergeCell ref="J118:J119"/>
    <mergeCell ref="K118:K119"/>
    <mergeCell ref="L118:L119"/>
    <mergeCell ref="M118:M119"/>
    <mergeCell ref="B118:B119"/>
    <mergeCell ref="C118:C119"/>
    <mergeCell ref="D118:D119"/>
    <mergeCell ref="E118:E119"/>
    <mergeCell ref="F118:F119"/>
    <mergeCell ref="G118:G119"/>
    <mergeCell ref="C116:E116"/>
    <mergeCell ref="G116:I116"/>
    <mergeCell ref="K116:M116"/>
    <mergeCell ref="C117:E117"/>
    <mergeCell ref="G117:I117"/>
    <mergeCell ref="K117:M117"/>
    <mergeCell ref="J100:J101"/>
    <mergeCell ref="K100:K101"/>
    <mergeCell ref="L100:L101"/>
    <mergeCell ref="M100:M101"/>
    <mergeCell ref="B113:M113"/>
    <mergeCell ref="C115:M115"/>
    <mergeCell ref="B105:M105"/>
    <mergeCell ref="B106:M106"/>
    <mergeCell ref="B107:M107"/>
    <mergeCell ref="B108:M108"/>
    <mergeCell ref="K98:L99"/>
    <mergeCell ref="M98:M99"/>
    <mergeCell ref="B100:B101"/>
    <mergeCell ref="C100:C101"/>
    <mergeCell ref="D100:D101"/>
    <mergeCell ref="E100:E101"/>
    <mergeCell ref="F100:F101"/>
    <mergeCell ref="G100:G101"/>
    <mergeCell ref="H100:H101"/>
    <mergeCell ref="I100:I101"/>
    <mergeCell ref="J96:J97"/>
    <mergeCell ref="K96:L97"/>
    <mergeCell ref="M96:M97"/>
    <mergeCell ref="B98:B99"/>
    <mergeCell ref="C98:D99"/>
    <mergeCell ref="E98:E99"/>
    <mergeCell ref="F98:F99"/>
    <mergeCell ref="G98:H99"/>
    <mergeCell ref="I98:I99"/>
    <mergeCell ref="J98:J99"/>
    <mergeCell ref="B96:B97"/>
    <mergeCell ref="C96:D97"/>
    <mergeCell ref="E96:E97"/>
    <mergeCell ref="F96:F97"/>
    <mergeCell ref="G96:H97"/>
    <mergeCell ref="I96:I97"/>
    <mergeCell ref="M92:M93"/>
    <mergeCell ref="B94:B95"/>
    <mergeCell ref="C94:D95"/>
    <mergeCell ref="E94:E95"/>
    <mergeCell ref="F94:F95"/>
    <mergeCell ref="G94:H95"/>
    <mergeCell ref="I94:I95"/>
    <mergeCell ref="J94:J95"/>
    <mergeCell ref="K94:L95"/>
    <mergeCell ref="M94:M95"/>
    <mergeCell ref="K90:L91"/>
    <mergeCell ref="M90:M91"/>
    <mergeCell ref="B92:B93"/>
    <mergeCell ref="C92:D93"/>
    <mergeCell ref="E92:E93"/>
    <mergeCell ref="F92:F93"/>
    <mergeCell ref="G92:H93"/>
    <mergeCell ref="I92:I93"/>
    <mergeCell ref="J92:J93"/>
    <mergeCell ref="K92:L93"/>
    <mergeCell ref="C89:E89"/>
    <mergeCell ref="G89:I89"/>
    <mergeCell ref="K89:M89"/>
    <mergeCell ref="B90:B91"/>
    <mergeCell ref="C90:D91"/>
    <mergeCell ref="E90:E91"/>
    <mergeCell ref="F90:F91"/>
    <mergeCell ref="G90:H91"/>
    <mergeCell ref="I90:I91"/>
    <mergeCell ref="J90:J91"/>
    <mergeCell ref="H87:H88"/>
    <mergeCell ref="I87:I88"/>
    <mergeCell ref="J87:J88"/>
    <mergeCell ref="K87:K88"/>
    <mergeCell ref="L87:L88"/>
    <mergeCell ref="M87:M88"/>
    <mergeCell ref="B87:B88"/>
    <mergeCell ref="C87:C88"/>
    <mergeCell ref="D87:D88"/>
    <mergeCell ref="E87:E88"/>
    <mergeCell ref="F87:F88"/>
    <mergeCell ref="G87:G88"/>
    <mergeCell ref="M83:M84"/>
    <mergeCell ref="B85:B86"/>
    <mergeCell ref="C85:D86"/>
    <mergeCell ref="E85:E86"/>
    <mergeCell ref="F85:F86"/>
    <mergeCell ref="G85:H86"/>
    <mergeCell ref="I85:I86"/>
    <mergeCell ref="J85:J86"/>
    <mergeCell ref="K85:L86"/>
    <mergeCell ref="M85:M86"/>
    <mergeCell ref="K81:L82"/>
    <mergeCell ref="M81:M82"/>
    <mergeCell ref="B83:B84"/>
    <mergeCell ref="C83:D84"/>
    <mergeCell ref="E83:E84"/>
    <mergeCell ref="F83:F84"/>
    <mergeCell ref="G83:H84"/>
    <mergeCell ref="I83:I84"/>
    <mergeCell ref="J83:J84"/>
    <mergeCell ref="K83:L84"/>
    <mergeCell ref="J79:J80"/>
    <mergeCell ref="K79:L80"/>
    <mergeCell ref="M79:M80"/>
    <mergeCell ref="B81:B82"/>
    <mergeCell ref="C81:D82"/>
    <mergeCell ref="E81:E82"/>
    <mergeCell ref="F81:F82"/>
    <mergeCell ref="G81:H82"/>
    <mergeCell ref="I81:I82"/>
    <mergeCell ref="J81:J82"/>
    <mergeCell ref="B79:B80"/>
    <mergeCell ref="C79:D80"/>
    <mergeCell ref="E79:E80"/>
    <mergeCell ref="F79:F80"/>
    <mergeCell ref="G79:H80"/>
    <mergeCell ref="I79:I80"/>
    <mergeCell ref="I76:I77"/>
    <mergeCell ref="J76:J77"/>
    <mergeCell ref="K76:L77"/>
    <mergeCell ref="M76:M77"/>
    <mergeCell ref="C78:D78"/>
    <mergeCell ref="G78:H78"/>
    <mergeCell ref="K78:L78"/>
    <mergeCell ref="K73:L74"/>
    <mergeCell ref="M73:M74"/>
    <mergeCell ref="C75:E75"/>
    <mergeCell ref="G75:I75"/>
    <mergeCell ref="K75:M75"/>
    <mergeCell ref="B76:B77"/>
    <mergeCell ref="C76:D77"/>
    <mergeCell ref="E76:E77"/>
    <mergeCell ref="F76:F77"/>
    <mergeCell ref="G76:H77"/>
    <mergeCell ref="J71:J72"/>
    <mergeCell ref="K71:L72"/>
    <mergeCell ref="M71:M72"/>
    <mergeCell ref="B73:B74"/>
    <mergeCell ref="C73:D74"/>
    <mergeCell ref="E73:E74"/>
    <mergeCell ref="F73:F74"/>
    <mergeCell ref="G73:H74"/>
    <mergeCell ref="I73:I74"/>
    <mergeCell ref="J73:J74"/>
    <mergeCell ref="B71:B72"/>
    <mergeCell ref="C71:D72"/>
    <mergeCell ref="E71:E72"/>
    <mergeCell ref="F71:F72"/>
    <mergeCell ref="G71:H72"/>
    <mergeCell ref="I71:I72"/>
    <mergeCell ref="M67:M68"/>
    <mergeCell ref="B69:B70"/>
    <mergeCell ref="C69:D70"/>
    <mergeCell ref="E69:E70"/>
    <mergeCell ref="F69:F70"/>
    <mergeCell ref="G69:H70"/>
    <mergeCell ref="I69:I70"/>
    <mergeCell ref="J69:J70"/>
    <mergeCell ref="K69:L70"/>
    <mergeCell ref="M69:M70"/>
    <mergeCell ref="K65:L66"/>
    <mergeCell ref="M65:M66"/>
    <mergeCell ref="B67:B68"/>
    <mergeCell ref="C67:D68"/>
    <mergeCell ref="E67:E68"/>
    <mergeCell ref="F67:F68"/>
    <mergeCell ref="G67:H68"/>
    <mergeCell ref="I67:I68"/>
    <mergeCell ref="J67:J68"/>
    <mergeCell ref="K67:L68"/>
    <mergeCell ref="J63:J64"/>
    <mergeCell ref="K63:L64"/>
    <mergeCell ref="M63:M64"/>
    <mergeCell ref="B65:B66"/>
    <mergeCell ref="C65:D66"/>
    <mergeCell ref="E65:E66"/>
    <mergeCell ref="F65:F66"/>
    <mergeCell ref="G65:H66"/>
    <mergeCell ref="I65:I66"/>
    <mergeCell ref="J65:J66"/>
    <mergeCell ref="B63:B64"/>
    <mergeCell ref="C63:D64"/>
    <mergeCell ref="E63:E64"/>
    <mergeCell ref="F63:F64"/>
    <mergeCell ref="G63:H64"/>
    <mergeCell ref="I63:I64"/>
    <mergeCell ref="J60:J61"/>
    <mergeCell ref="K60:L61"/>
    <mergeCell ref="M60:M61"/>
    <mergeCell ref="C62:E62"/>
    <mergeCell ref="G62:I62"/>
    <mergeCell ref="K62:M62"/>
    <mergeCell ref="I58:I59"/>
    <mergeCell ref="J58:J59"/>
    <mergeCell ref="K58:L59"/>
    <mergeCell ref="M58:M59"/>
    <mergeCell ref="B60:B61"/>
    <mergeCell ref="C60:D61"/>
    <mergeCell ref="E60:E61"/>
    <mergeCell ref="F60:F61"/>
    <mergeCell ref="G60:H61"/>
    <mergeCell ref="I60:I61"/>
    <mergeCell ref="I56:I57"/>
    <mergeCell ref="J56:J57"/>
    <mergeCell ref="K56:K57"/>
    <mergeCell ref="L56:L57"/>
    <mergeCell ref="M56:M57"/>
    <mergeCell ref="B58:B59"/>
    <mergeCell ref="C58:D59"/>
    <mergeCell ref="E58:E59"/>
    <mergeCell ref="F58:F59"/>
    <mergeCell ref="G58:H59"/>
    <mergeCell ref="C55:E55"/>
    <mergeCell ref="G55:I55"/>
    <mergeCell ref="K55:M55"/>
    <mergeCell ref="B56:B57"/>
    <mergeCell ref="C56:C57"/>
    <mergeCell ref="D56:D57"/>
    <mergeCell ref="E56:E57"/>
    <mergeCell ref="F56:F57"/>
    <mergeCell ref="G56:G57"/>
    <mergeCell ref="H56:H57"/>
    <mergeCell ref="H39:H40"/>
    <mergeCell ref="I39:I40"/>
    <mergeCell ref="B51:M51"/>
    <mergeCell ref="C53:M53"/>
    <mergeCell ref="C54:E54"/>
    <mergeCell ref="G54:I54"/>
    <mergeCell ref="K54:M54"/>
    <mergeCell ref="B45:M45"/>
    <mergeCell ref="B46:M46"/>
    <mergeCell ref="B47:M47"/>
    <mergeCell ref="B39:B40"/>
    <mergeCell ref="C39:C40"/>
    <mergeCell ref="D39:D40"/>
    <mergeCell ref="E39:E40"/>
    <mergeCell ref="F39:F40"/>
    <mergeCell ref="G39:G40"/>
    <mergeCell ref="B37:B38"/>
    <mergeCell ref="C37:D38"/>
    <mergeCell ref="E37:E38"/>
    <mergeCell ref="F37:F38"/>
    <mergeCell ref="G37:H38"/>
    <mergeCell ref="I37:I38"/>
    <mergeCell ref="B35:B36"/>
    <mergeCell ref="C35:D36"/>
    <mergeCell ref="E35:E36"/>
    <mergeCell ref="F35:F36"/>
    <mergeCell ref="G35:H36"/>
    <mergeCell ref="I35:I36"/>
    <mergeCell ref="B33:B34"/>
    <mergeCell ref="C33:D34"/>
    <mergeCell ref="E33:E34"/>
    <mergeCell ref="F33:F34"/>
    <mergeCell ref="G33:H34"/>
    <mergeCell ref="I33:I34"/>
    <mergeCell ref="H29:H30"/>
    <mergeCell ref="I29:I30"/>
    <mergeCell ref="B31:B32"/>
    <mergeCell ref="C31:D32"/>
    <mergeCell ref="E31:E32"/>
    <mergeCell ref="F31:F32"/>
    <mergeCell ref="G31:H32"/>
    <mergeCell ref="I31:I32"/>
    <mergeCell ref="B29:B30"/>
    <mergeCell ref="C29:C30"/>
    <mergeCell ref="D29:D30"/>
    <mergeCell ref="E29:E30"/>
    <mergeCell ref="F29:F30"/>
    <mergeCell ref="G29:G30"/>
    <mergeCell ref="H25:H26"/>
    <mergeCell ref="I25:I26"/>
    <mergeCell ref="C27:E27"/>
    <mergeCell ref="G27:I27"/>
    <mergeCell ref="C28:E28"/>
    <mergeCell ref="G28:I28"/>
    <mergeCell ref="B25:B26"/>
    <mergeCell ref="C25:C26"/>
    <mergeCell ref="D25:D26"/>
    <mergeCell ref="E25:E26"/>
    <mergeCell ref="F25:F26"/>
    <mergeCell ref="G25:G26"/>
    <mergeCell ref="B23:B24"/>
    <mergeCell ref="C23:D24"/>
    <mergeCell ref="E23:E24"/>
    <mergeCell ref="F23:F24"/>
    <mergeCell ref="G23:H24"/>
    <mergeCell ref="I23:I24"/>
    <mergeCell ref="B21:B22"/>
    <mergeCell ref="C21:D22"/>
    <mergeCell ref="E21:E22"/>
    <mergeCell ref="F21:F22"/>
    <mergeCell ref="G21:H22"/>
    <mergeCell ref="I21:I22"/>
    <mergeCell ref="H17:H18"/>
    <mergeCell ref="I17:I18"/>
    <mergeCell ref="B19:B20"/>
    <mergeCell ref="C19:D20"/>
    <mergeCell ref="E19:E20"/>
    <mergeCell ref="F19:F20"/>
    <mergeCell ref="G19:H20"/>
    <mergeCell ref="I19:I20"/>
    <mergeCell ref="B17:B18"/>
    <mergeCell ref="C17:C18"/>
    <mergeCell ref="D17:D18"/>
    <mergeCell ref="E17:E18"/>
    <mergeCell ref="F17:F18"/>
    <mergeCell ref="G17:G18"/>
    <mergeCell ref="B12:I12"/>
    <mergeCell ref="C14:I14"/>
    <mergeCell ref="C15:E15"/>
    <mergeCell ref="G15:I15"/>
    <mergeCell ref="C16:E16"/>
    <mergeCell ref="G16:I16"/>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8"/>
  <sheetViews>
    <sheetView showGridLines="0" workbookViewId="0"/>
  </sheetViews>
  <sheetFormatPr defaultRowHeight="15"/>
  <cols>
    <col min="1" max="1" width="36.5703125" bestFit="1" customWidth="1"/>
    <col min="2" max="2" width="26.5703125" customWidth="1"/>
    <col min="3" max="3" width="13.42578125" customWidth="1"/>
  </cols>
  <sheetData>
    <row r="1" spans="1:3" ht="15" customHeight="1">
      <c r="A1" s="10" t="s">
        <v>1088</v>
      </c>
      <c r="B1" s="10" t="s">
        <v>2</v>
      </c>
      <c r="C1" s="10"/>
    </row>
    <row r="2" spans="1:3" ht="15" customHeight="1">
      <c r="A2" s="10"/>
      <c r="B2" s="10" t="s">
        <v>3</v>
      </c>
      <c r="C2" s="10"/>
    </row>
    <row r="3" spans="1:3">
      <c r="A3" s="3" t="s">
        <v>199</v>
      </c>
      <c r="B3" s="12"/>
      <c r="C3" s="12"/>
    </row>
    <row r="4" spans="1:3">
      <c r="A4" s="13" t="s">
        <v>1089</v>
      </c>
      <c r="B4" s="54" t="s">
        <v>200</v>
      </c>
      <c r="C4" s="54"/>
    </row>
    <row r="5" spans="1:3">
      <c r="A5" s="13"/>
      <c r="B5" s="12"/>
      <c r="C5" s="12"/>
    </row>
    <row r="6" spans="1:3" ht="63.75" customHeight="1">
      <c r="A6" s="13"/>
      <c r="B6" s="55" t="s">
        <v>201</v>
      </c>
      <c r="C6" s="55"/>
    </row>
    <row r="7" spans="1:3">
      <c r="A7" s="13" t="s">
        <v>1090</v>
      </c>
      <c r="B7" s="54" t="s">
        <v>202</v>
      </c>
      <c r="C7" s="54"/>
    </row>
    <row r="8" spans="1:3">
      <c r="A8" s="13"/>
      <c r="B8" s="12"/>
      <c r="C8" s="12"/>
    </row>
    <row r="9" spans="1:3" ht="89.25" customHeight="1">
      <c r="A9" s="13"/>
      <c r="B9" s="55" t="s">
        <v>203</v>
      </c>
      <c r="C9" s="55"/>
    </row>
    <row r="10" spans="1:3">
      <c r="A10" s="13" t="s">
        <v>204</v>
      </c>
      <c r="B10" s="54" t="s">
        <v>204</v>
      </c>
      <c r="C10" s="54"/>
    </row>
    <row r="11" spans="1:3">
      <c r="A11" s="13"/>
      <c r="B11" s="12"/>
      <c r="C11" s="12"/>
    </row>
    <row r="12" spans="1:3" ht="229.5" customHeight="1">
      <c r="A12" s="13"/>
      <c r="B12" s="55" t="s">
        <v>1091</v>
      </c>
      <c r="C12" s="55"/>
    </row>
    <row r="13" spans="1:3" ht="229.5" customHeight="1">
      <c r="A13" s="2" t="s">
        <v>1092</v>
      </c>
      <c r="B13" s="55" t="s">
        <v>205</v>
      </c>
      <c r="C13" s="55"/>
    </row>
    <row r="14" spans="1:3">
      <c r="A14" s="13" t="s">
        <v>43</v>
      </c>
      <c r="B14" s="54" t="s">
        <v>206</v>
      </c>
      <c r="C14" s="54"/>
    </row>
    <row r="15" spans="1:3">
      <c r="A15" s="13"/>
      <c r="B15" s="12"/>
      <c r="C15" s="12"/>
    </row>
    <row r="16" spans="1:3" ht="280.5" customHeight="1">
      <c r="A16" s="13"/>
      <c r="B16" s="55" t="s">
        <v>207</v>
      </c>
      <c r="C16" s="55"/>
    </row>
    <row r="17" spans="1:3">
      <c r="A17" s="13" t="s">
        <v>427</v>
      </c>
      <c r="B17" s="54" t="s">
        <v>208</v>
      </c>
      <c r="C17" s="54"/>
    </row>
    <row r="18" spans="1:3">
      <c r="A18" s="13"/>
      <c r="B18" s="12"/>
      <c r="C18" s="12"/>
    </row>
    <row r="19" spans="1:3" ht="306" customHeight="1">
      <c r="A19" s="13"/>
      <c r="B19" s="55" t="s">
        <v>209</v>
      </c>
      <c r="C19" s="55"/>
    </row>
    <row r="20" spans="1:3">
      <c r="A20" s="13" t="s">
        <v>1093</v>
      </c>
      <c r="B20" s="54" t="s">
        <v>210</v>
      </c>
      <c r="C20" s="54"/>
    </row>
    <row r="21" spans="1:3">
      <c r="A21" s="13"/>
      <c r="B21" s="12"/>
      <c r="C21" s="12"/>
    </row>
    <row r="22" spans="1:3" ht="344.25" customHeight="1">
      <c r="A22" s="13"/>
      <c r="B22" s="55" t="s">
        <v>1094</v>
      </c>
      <c r="C22" s="55"/>
    </row>
    <row r="23" spans="1:3">
      <c r="A23" s="13" t="s">
        <v>31</v>
      </c>
      <c r="B23" s="54" t="s">
        <v>31</v>
      </c>
      <c r="C23" s="54"/>
    </row>
    <row r="24" spans="1:3">
      <c r="A24" s="13"/>
      <c r="B24" s="12"/>
      <c r="C24" s="12"/>
    </row>
    <row r="25" spans="1:3" ht="38.25" customHeight="1">
      <c r="A25" s="13"/>
      <c r="B25" s="55" t="s">
        <v>1095</v>
      </c>
      <c r="C25" s="55"/>
    </row>
    <row r="26" spans="1:3">
      <c r="A26" s="13" t="s">
        <v>1096</v>
      </c>
      <c r="B26" s="54" t="s">
        <v>32</v>
      </c>
      <c r="C26" s="54"/>
    </row>
    <row r="27" spans="1:3">
      <c r="A27" s="13"/>
      <c r="B27" s="12"/>
      <c r="C27" s="12"/>
    </row>
    <row r="28" spans="1:3" ht="76.5" customHeight="1">
      <c r="A28" s="13"/>
      <c r="B28" s="55" t="s">
        <v>1097</v>
      </c>
      <c r="C28" s="55"/>
    </row>
    <row r="29" spans="1:3">
      <c r="A29" s="13" t="s">
        <v>39</v>
      </c>
      <c r="B29" s="54" t="s">
        <v>214</v>
      </c>
      <c r="C29" s="54"/>
    </row>
    <row r="30" spans="1:3">
      <c r="A30" s="13"/>
      <c r="B30" s="12"/>
      <c r="C30" s="12"/>
    </row>
    <row r="31" spans="1:3" ht="165.75" customHeight="1">
      <c r="A31" s="13"/>
      <c r="B31" s="55" t="s">
        <v>215</v>
      </c>
      <c r="C31" s="55"/>
    </row>
    <row r="32" spans="1:3">
      <c r="A32" s="13"/>
      <c r="B32" s="23"/>
      <c r="C32" s="23"/>
    </row>
    <row r="33" spans="1:3">
      <c r="A33" s="13"/>
      <c r="B33" s="18"/>
      <c r="C33" s="18"/>
    </row>
    <row r="34" spans="1:3">
      <c r="A34" s="13"/>
      <c r="B34" s="19" t="s">
        <v>216</v>
      </c>
      <c r="C34" s="20" t="s">
        <v>217</v>
      </c>
    </row>
    <row r="35" spans="1:3">
      <c r="A35" s="13"/>
      <c r="B35" s="21" t="s">
        <v>218</v>
      </c>
      <c r="C35" s="22" t="s">
        <v>219</v>
      </c>
    </row>
    <row r="36" spans="1:3">
      <c r="A36" s="13"/>
      <c r="B36" s="19" t="s">
        <v>220</v>
      </c>
      <c r="C36" s="20" t="s">
        <v>221</v>
      </c>
    </row>
    <row r="37" spans="1:3">
      <c r="A37" s="13"/>
      <c r="B37" s="21" t="s">
        <v>222</v>
      </c>
      <c r="C37" s="22" t="s">
        <v>223</v>
      </c>
    </row>
    <row r="38" spans="1:3">
      <c r="A38" s="13"/>
      <c r="B38" s="19" t="s">
        <v>224</v>
      </c>
      <c r="C38" s="20" t="s">
        <v>225</v>
      </c>
    </row>
    <row r="39" spans="1:3">
      <c r="A39" s="13"/>
      <c r="B39" s="21" t="s">
        <v>226</v>
      </c>
      <c r="C39" s="22" t="s">
        <v>227</v>
      </c>
    </row>
    <row r="40" spans="1:3">
      <c r="A40" s="13"/>
      <c r="B40" s="12"/>
      <c r="C40" s="12"/>
    </row>
    <row r="41" spans="1:3" ht="204" customHeight="1">
      <c r="A41" s="13"/>
      <c r="B41" s="55" t="s">
        <v>1098</v>
      </c>
      <c r="C41" s="55"/>
    </row>
    <row r="42" spans="1:3">
      <c r="A42" s="13" t="s">
        <v>229</v>
      </c>
      <c r="B42" s="54" t="s">
        <v>229</v>
      </c>
      <c r="C42" s="54"/>
    </row>
    <row r="43" spans="1:3">
      <c r="A43" s="13"/>
      <c r="B43" s="12"/>
      <c r="C43" s="12"/>
    </row>
    <row r="44" spans="1:3" ht="114.75" customHeight="1">
      <c r="A44" s="13"/>
      <c r="B44" s="55" t="s">
        <v>230</v>
      </c>
      <c r="C44" s="55"/>
    </row>
    <row r="45" spans="1:3">
      <c r="A45" s="13"/>
      <c r="B45" s="12"/>
      <c r="C45" s="12"/>
    </row>
    <row r="46" spans="1:3">
      <c r="A46" s="13"/>
      <c r="B46" s="54" t="s">
        <v>231</v>
      </c>
      <c r="C46" s="54"/>
    </row>
    <row r="47" spans="1:3">
      <c r="A47" s="13"/>
      <c r="B47" s="12"/>
      <c r="C47" s="12"/>
    </row>
    <row r="48" spans="1:3" ht="191.25" customHeight="1">
      <c r="A48" s="13"/>
      <c r="B48" s="55" t="s">
        <v>232</v>
      </c>
      <c r="C48" s="55"/>
    </row>
    <row r="49" spans="1:3">
      <c r="A49" s="13"/>
      <c r="B49" s="12"/>
      <c r="C49" s="12"/>
    </row>
    <row r="50" spans="1:3">
      <c r="A50" s="13"/>
      <c r="B50" s="54" t="s">
        <v>233</v>
      </c>
      <c r="C50" s="54"/>
    </row>
    <row r="51" spans="1:3">
      <c r="A51" s="13"/>
      <c r="B51" s="12"/>
      <c r="C51" s="12"/>
    </row>
    <row r="52" spans="1:3" ht="318.75" customHeight="1">
      <c r="A52" s="13"/>
      <c r="B52" s="55" t="s">
        <v>234</v>
      </c>
      <c r="C52" s="55"/>
    </row>
    <row r="53" spans="1:3">
      <c r="A53" s="13"/>
      <c r="B53" s="12"/>
      <c r="C53" s="12"/>
    </row>
    <row r="54" spans="1:3" ht="114.75" customHeight="1">
      <c r="A54" s="13"/>
      <c r="B54" s="55" t="s">
        <v>235</v>
      </c>
      <c r="C54" s="55"/>
    </row>
    <row r="55" spans="1:3">
      <c r="A55" s="13" t="s">
        <v>35</v>
      </c>
      <c r="B55" s="54" t="s">
        <v>35</v>
      </c>
      <c r="C55" s="54"/>
    </row>
    <row r="56" spans="1:3">
      <c r="A56" s="13"/>
      <c r="B56" s="12"/>
      <c r="C56" s="12"/>
    </row>
    <row r="57" spans="1:3" ht="255" customHeight="1">
      <c r="A57" s="13"/>
      <c r="B57" s="55" t="s">
        <v>238</v>
      </c>
      <c r="C57" s="55"/>
    </row>
    <row r="58" spans="1:3">
      <c r="A58" s="13" t="s">
        <v>239</v>
      </c>
      <c r="B58" s="54" t="s">
        <v>239</v>
      </c>
      <c r="C58" s="54"/>
    </row>
    <row r="59" spans="1:3">
      <c r="A59" s="13"/>
      <c r="B59" s="12"/>
      <c r="C59" s="12"/>
    </row>
    <row r="60" spans="1:3" ht="369.75" customHeight="1">
      <c r="A60" s="13"/>
      <c r="B60" s="55" t="s">
        <v>240</v>
      </c>
      <c r="C60" s="55"/>
    </row>
    <row r="61" spans="1:3">
      <c r="A61" s="13" t="s">
        <v>44</v>
      </c>
      <c r="B61" s="54" t="s">
        <v>241</v>
      </c>
      <c r="C61" s="54"/>
    </row>
    <row r="62" spans="1:3">
      <c r="A62" s="13"/>
      <c r="B62" s="12"/>
      <c r="C62" s="12"/>
    </row>
    <row r="63" spans="1:3" ht="216.75" customHeight="1">
      <c r="A63" s="13"/>
      <c r="B63" s="55" t="s">
        <v>1099</v>
      </c>
      <c r="C63" s="55"/>
    </row>
    <row r="64" spans="1:3">
      <c r="A64" s="13" t="s">
        <v>98</v>
      </c>
      <c r="B64" s="54" t="s">
        <v>98</v>
      </c>
      <c r="C64" s="54"/>
    </row>
    <row r="65" spans="1:3">
      <c r="A65" s="13"/>
      <c r="B65" s="12"/>
      <c r="C65" s="12"/>
    </row>
    <row r="66" spans="1:3" ht="318.75" customHeight="1">
      <c r="A66" s="13"/>
      <c r="B66" s="55" t="s">
        <v>243</v>
      </c>
      <c r="C66" s="55"/>
    </row>
    <row r="67" spans="1:3">
      <c r="A67" s="13" t="s">
        <v>244</v>
      </c>
      <c r="B67" s="54" t="s">
        <v>244</v>
      </c>
      <c r="C67" s="54"/>
    </row>
    <row r="68" spans="1:3">
      <c r="A68" s="13"/>
      <c r="B68" s="12"/>
      <c r="C68" s="12"/>
    </row>
    <row r="69" spans="1:3" ht="178.5" customHeight="1">
      <c r="A69" s="13"/>
      <c r="B69" s="55" t="s">
        <v>245</v>
      </c>
      <c r="C69" s="55"/>
    </row>
    <row r="70" spans="1:3">
      <c r="A70" s="13"/>
      <c r="B70" s="12"/>
      <c r="C70" s="12"/>
    </row>
    <row r="71" spans="1:3" ht="357" customHeight="1">
      <c r="A71" s="13"/>
      <c r="B71" s="55" t="s">
        <v>1100</v>
      </c>
      <c r="C71" s="55"/>
    </row>
    <row r="72" spans="1:3" ht="25.5" customHeight="1">
      <c r="A72" s="13" t="s">
        <v>247</v>
      </c>
      <c r="B72" s="54" t="s">
        <v>247</v>
      </c>
      <c r="C72" s="54"/>
    </row>
    <row r="73" spans="1:3">
      <c r="A73" s="13"/>
      <c r="B73" s="12"/>
      <c r="C73" s="12"/>
    </row>
    <row r="74" spans="1:3" ht="153" customHeight="1">
      <c r="A74" s="13"/>
      <c r="B74" s="55" t="s">
        <v>248</v>
      </c>
      <c r="C74" s="55"/>
    </row>
    <row r="75" spans="1:3">
      <c r="A75" s="13" t="s">
        <v>249</v>
      </c>
      <c r="B75" s="54" t="s">
        <v>249</v>
      </c>
      <c r="C75" s="54"/>
    </row>
    <row r="76" spans="1:3">
      <c r="A76" s="13"/>
      <c r="B76" s="12"/>
      <c r="C76" s="12"/>
    </row>
    <row r="77" spans="1:3" ht="216.75" customHeight="1">
      <c r="A77" s="13"/>
      <c r="B77" s="55" t="s">
        <v>250</v>
      </c>
      <c r="C77" s="55"/>
    </row>
    <row r="78" spans="1:3">
      <c r="A78" s="13" t="s">
        <v>251</v>
      </c>
      <c r="B78" s="54" t="s">
        <v>251</v>
      </c>
      <c r="C78" s="54"/>
    </row>
    <row r="79" spans="1:3">
      <c r="A79" s="13"/>
      <c r="B79" s="12"/>
      <c r="C79" s="12"/>
    </row>
    <row r="80" spans="1:3" ht="153" customHeight="1">
      <c r="A80" s="13"/>
      <c r="B80" s="55" t="s">
        <v>1101</v>
      </c>
      <c r="C80" s="55"/>
    </row>
    <row r="81" spans="1:3">
      <c r="A81" s="13" t="s">
        <v>1102</v>
      </c>
      <c r="B81" s="54" t="s">
        <v>253</v>
      </c>
      <c r="C81" s="54"/>
    </row>
    <row r="82" spans="1:3">
      <c r="A82" s="13"/>
      <c r="B82" s="12"/>
      <c r="C82" s="12"/>
    </row>
    <row r="83" spans="1:3" ht="63.75" customHeight="1">
      <c r="A83" s="13"/>
      <c r="B83" s="55" t="s">
        <v>254</v>
      </c>
      <c r="C83" s="55"/>
    </row>
    <row r="84" spans="1:3">
      <c r="A84" s="13"/>
      <c r="B84" s="12"/>
      <c r="C84" s="12"/>
    </row>
    <row r="85" spans="1:3">
      <c r="A85" s="13"/>
      <c r="B85" s="54" t="s">
        <v>255</v>
      </c>
      <c r="C85" s="54"/>
    </row>
    <row r="86" spans="1:3">
      <c r="A86" s="13"/>
      <c r="B86" s="12"/>
      <c r="C86" s="12"/>
    </row>
    <row r="87" spans="1:3" ht="89.25" customHeight="1">
      <c r="A87" s="13"/>
      <c r="B87" s="55" t="s">
        <v>256</v>
      </c>
      <c r="C87" s="55"/>
    </row>
    <row r="88" spans="1:3">
      <c r="A88" s="13" t="s">
        <v>95</v>
      </c>
      <c r="B88" s="54" t="s">
        <v>257</v>
      </c>
      <c r="C88" s="54"/>
    </row>
    <row r="89" spans="1:3">
      <c r="A89" s="13"/>
      <c r="B89" s="12"/>
      <c r="C89" s="12"/>
    </row>
    <row r="90" spans="1:3" ht="114.75" customHeight="1">
      <c r="A90" s="13"/>
      <c r="B90" s="55" t="s">
        <v>258</v>
      </c>
      <c r="C90" s="55"/>
    </row>
    <row r="91" spans="1:3">
      <c r="A91" s="13" t="s">
        <v>259</v>
      </c>
      <c r="B91" s="54" t="s">
        <v>259</v>
      </c>
      <c r="C91" s="54"/>
    </row>
    <row r="92" spans="1:3">
      <c r="A92" s="13"/>
      <c r="B92" s="12"/>
      <c r="C92" s="12"/>
    </row>
    <row r="93" spans="1:3" ht="178.5" customHeight="1">
      <c r="A93" s="13"/>
      <c r="B93" s="55" t="s">
        <v>260</v>
      </c>
      <c r="C93" s="55"/>
    </row>
    <row r="94" spans="1:3">
      <c r="A94" s="13" t="s">
        <v>261</v>
      </c>
      <c r="B94" s="54" t="s">
        <v>261</v>
      </c>
      <c r="C94" s="54"/>
    </row>
    <row r="95" spans="1:3">
      <c r="A95" s="13"/>
      <c r="B95" s="12"/>
      <c r="C95" s="12"/>
    </row>
    <row r="96" spans="1:3" ht="127.5" customHeight="1">
      <c r="A96" s="13"/>
      <c r="B96" s="55" t="s">
        <v>1103</v>
      </c>
      <c r="C96" s="55"/>
    </row>
    <row r="97" spans="1:3">
      <c r="A97" s="13" t="s">
        <v>263</v>
      </c>
      <c r="B97" s="54" t="s">
        <v>263</v>
      </c>
      <c r="C97" s="54"/>
    </row>
    <row r="98" spans="1:3">
      <c r="A98" s="13"/>
      <c r="B98" s="12"/>
      <c r="C98" s="12"/>
    </row>
    <row r="99" spans="1:3" ht="89.25" customHeight="1">
      <c r="A99" s="13"/>
      <c r="B99" s="55" t="s">
        <v>264</v>
      </c>
      <c r="C99" s="55"/>
    </row>
    <row r="100" spans="1:3">
      <c r="A100" s="13" t="s">
        <v>265</v>
      </c>
      <c r="B100" s="54" t="s">
        <v>265</v>
      </c>
      <c r="C100" s="54"/>
    </row>
    <row r="101" spans="1:3">
      <c r="A101" s="13"/>
      <c r="B101" s="12"/>
      <c r="C101" s="12"/>
    </row>
    <row r="102" spans="1:3" ht="140.25" customHeight="1">
      <c r="A102" s="13"/>
      <c r="B102" s="55" t="s">
        <v>1104</v>
      </c>
      <c r="C102" s="55"/>
    </row>
    <row r="103" spans="1:3">
      <c r="A103" s="13" t="s">
        <v>267</v>
      </c>
      <c r="B103" s="54" t="s">
        <v>267</v>
      </c>
      <c r="C103" s="54"/>
    </row>
    <row r="104" spans="1:3">
      <c r="A104" s="13"/>
      <c r="B104" s="12"/>
      <c r="C104" s="12"/>
    </row>
    <row r="105" spans="1:3" ht="178.5" customHeight="1">
      <c r="A105" s="13"/>
      <c r="B105" s="55" t="s">
        <v>268</v>
      </c>
      <c r="C105" s="55"/>
    </row>
    <row r="106" spans="1:3">
      <c r="A106" s="13" t="s">
        <v>93</v>
      </c>
      <c r="B106" s="54" t="s">
        <v>93</v>
      </c>
      <c r="C106" s="54"/>
    </row>
    <row r="107" spans="1:3">
      <c r="A107" s="13"/>
      <c r="B107" s="12"/>
      <c r="C107" s="12"/>
    </row>
    <row r="108" spans="1:3" ht="89.25" customHeight="1">
      <c r="A108" s="13"/>
      <c r="B108" s="55" t="s">
        <v>1105</v>
      </c>
      <c r="C108" s="55"/>
    </row>
  </sheetData>
  <mergeCells count="128">
    <mergeCell ref="A103:A105"/>
    <mergeCell ref="B103:C103"/>
    <mergeCell ref="B104:C104"/>
    <mergeCell ref="B105:C105"/>
    <mergeCell ref="A106:A108"/>
    <mergeCell ref="B106:C106"/>
    <mergeCell ref="B107:C107"/>
    <mergeCell ref="B108:C108"/>
    <mergeCell ref="A97:A99"/>
    <mergeCell ref="B97:C97"/>
    <mergeCell ref="B98:C98"/>
    <mergeCell ref="B99:C99"/>
    <mergeCell ref="A100:A102"/>
    <mergeCell ref="B100:C100"/>
    <mergeCell ref="B101:C101"/>
    <mergeCell ref="B102:C102"/>
    <mergeCell ref="A91:A93"/>
    <mergeCell ref="B91:C91"/>
    <mergeCell ref="B92:C92"/>
    <mergeCell ref="B93:C93"/>
    <mergeCell ref="A94:A96"/>
    <mergeCell ref="B94:C94"/>
    <mergeCell ref="B95:C95"/>
    <mergeCell ref="B96:C96"/>
    <mergeCell ref="B86:C86"/>
    <mergeCell ref="B87:C87"/>
    <mergeCell ref="A88:A90"/>
    <mergeCell ref="B88:C88"/>
    <mergeCell ref="B89:C89"/>
    <mergeCell ref="B90:C90"/>
    <mergeCell ref="A78:A80"/>
    <mergeCell ref="B78:C78"/>
    <mergeCell ref="B79:C79"/>
    <mergeCell ref="B80:C80"/>
    <mergeCell ref="A81:A87"/>
    <mergeCell ref="B81:C81"/>
    <mergeCell ref="B82:C82"/>
    <mergeCell ref="B83:C83"/>
    <mergeCell ref="B84:C84"/>
    <mergeCell ref="B85:C85"/>
    <mergeCell ref="A72:A74"/>
    <mergeCell ref="B72:C72"/>
    <mergeCell ref="B73:C73"/>
    <mergeCell ref="B74:C74"/>
    <mergeCell ref="A75:A77"/>
    <mergeCell ref="B75:C75"/>
    <mergeCell ref="B76:C76"/>
    <mergeCell ref="B77:C77"/>
    <mergeCell ref="A64:A66"/>
    <mergeCell ref="B64:C64"/>
    <mergeCell ref="B65:C65"/>
    <mergeCell ref="B66:C66"/>
    <mergeCell ref="A67:A71"/>
    <mergeCell ref="B67:C67"/>
    <mergeCell ref="B68:C68"/>
    <mergeCell ref="B69:C69"/>
    <mergeCell ref="B70:C70"/>
    <mergeCell ref="B71:C71"/>
    <mergeCell ref="A58:A60"/>
    <mergeCell ref="B58:C58"/>
    <mergeCell ref="B59:C59"/>
    <mergeCell ref="B60:C60"/>
    <mergeCell ref="A61:A63"/>
    <mergeCell ref="B61:C61"/>
    <mergeCell ref="B62:C62"/>
    <mergeCell ref="B63:C63"/>
    <mergeCell ref="B51:C51"/>
    <mergeCell ref="B52:C52"/>
    <mergeCell ref="B53:C53"/>
    <mergeCell ref="B54:C54"/>
    <mergeCell ref="A55:A57"/>
    <mergeCell ref="B55:C55"/>
    <mergeCell ref="B56:C56"/>
    <mergeCell ref="B57:C57"/>
    <mergeCell ref="A42:A54"/>
    <mergeCell ref="B42:C42"/>
    <mergeCell ref="B43:C43"/>
    <mergeCell ref="B44:C44"/>
    <mergeCell ref="B45:C45"/>
    <mergeCell ref="B46:C46"/>
    <mergeCell ref="B47:C47"/>
    <mergeCell ref="B48:C48"/>
    <mergeCell ref="B49:C49"/>
    <mergeCell ref="B50:C50"/>
    <mergeCell ref="A26:A28"/>
    <mergeCell ref="B26:C26"/>
    <mergeCell ref="B27:C27"/>
    <mergeCell ref="B28:C28"/>
    <mergeCell ref="A29:A41"/>
    <mergeCell ref="B29:C29"/>
    <mergeCell ref="B30:C30"/>
    <mergeCell ref="B31:C31"/>
    <mergeCell ref="B40:C40"/>
    <mergeCell ref="B41:C41"/>
    <mergeCell ref="A20:A22"/>
    <mergeCell ref="B20:C20"/>
    <mergeCell ref="B21:C21"/>
    <mergeCell ref="B22:C22"/>
    <mergeCell ref="A23:A25"/>
    <mergeCell ref="B23:C23"/>
    <mergeCell ref="B24:C24"/>
    <mergeCell ref="B25:C25"/>
    <mergeCell ref="B13:C13"/>
    <mergeCell ref="A14:A16"/>
    <mergeCell ref="B14:C14"/>
    <mergeCell ref="B15:C15"/>
    <mergeCell ref="B16:C16"/>
    <mergeCell ref="A17:A19"/>
    <mergeCell ref="B17:C17"/>
    <mergeCell ref="B18:C18"/>
    <mergeCell ref="B19:C19"/>
    <mergeCell ref="B7:C7"/>
    <mergeCell ref="B8:C8"/>
    <mergeCell ref="B9:C9"/>
    <mergeCell ref="A10:A12"/>
    <mergeCell ref="B10:C10"/>
    <mergeCell ref="B11:C11"/>
    <mergeCell ref="B12:C12"/>
    <mergeCell ref="B32:C32"/>
    <mergeCell ref="A1:A2"/>
    <mergeCell ref="B1:C1"/>
    <mergeCell ref="B2:C2"/>
    <mergeCell ref="B3:C3"/>
    <mergeCell ref="A4:A6"/>
    <mergeCell ref="B4:C4"/>
    <mergeCell ref="B5:C5"/>
    <mergeCell ref="B6:C6"/>
    <mergeCell ref="A7:A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showGridLines="0" workbookViewId="0"/>
  </sheetViews>
  <sheetFormatPr defaultRowHeight="15"/>
  <cols>
    <col min="1" max="1" width="36.5703125" bestFit="1" customWidth="1"/>
    <col min="2" max="3" width="36.5703125" customWidth="1"/>
    <col min="4" max="4" width="21.42578125" customWidth="1"/>
    <col min="5" max="5" width="6.7109375" customWidth="1"/>
    <col min="6" max="6" width="36.5703125" customWidth="1"/>
    <col min="7" max="7" width="8.5703125" customWidth="1"/>
    <col min="8" max="8" width="21.42578125" customWidth="1"/>
    <col min="9" max="9" width="6.7109375" customWidth="1"/>
    <col min="10" max="10" width="36.5703125" customWidth="1"/>
    <col min="11" max="11" width="8.5703125" customWidth="1"/>
    <col min="12" max="12" width="21.42578125" customWidth="1"/>
    <col min="13" max="13" width="6.7109375" customWidth="1"/>
  </cols>
  <sheetData>
    <row r="1" spans="1:13" ht="15" customHeight="1">
      <c r="A1" s="10" t="s">
        <v>1106</v>
      </c>
      <c r="B1" s="10" t="s">
        <v>2</v>
      </c>
      <c r="C1" s="10"/>
      <c r="D1" s="10"/>
      <c r="E1" s="10"/>
      <c r="F1" s="10"/>
      <c r="G1" s="10"/>
      <c r="H1" s="10"/>
      <c r="I1" s="10"/>
      <c r="J1" s="10"/>
      <c r="K1" s="10"/>
      <c r="L1" s="10"/>
      <c r="M1" s="10"/>
    </row>
    <row r="2" spans="1:13" ht="15" customHeight="1">
      <c r="A2" s="10"/>
      <c r="B2" s="10" t="s">
        <v>3</v>
      </c>
      <c r="C2" s="10"/>
      <c r="D2" s="10"/>
      <c r="E2" s="10"/>
      <c r="F2" s="10"/>
      <c r="G2" s="10"/>
      <c r="H2" s="10"/>
      <c r="I2" s="10"/>
      <c r="J2" s="10"/>
      <c r="K2" s="10"/>
      <c r="L2" s="10"/>
      <c r="M2" s="10"/>
    </row>
    <row r="3" spans="1:13">
      <c r="A3" s="3" t="s">
        <v>199</v>
      </c>
      <c r="B3" s="12"/>
      <c r="C3" s="12"/>
      <c r="D3" s="12"/>
      <c r="E3" s="12"/>
      <c r="F3" s="12"/>
      <c r="G3" s="12"/>
      <c r="H3" s="12"/>
      <c r="I3" s="12"/>
      <c r="J3" s="12"/>
      <c r="K3" s="12"/>
      <c r="L3" s="12"/>
      <c r="M3" s="12"/>
    </row>
    <row r="4" spans="1:13">
      <c r="A4" s="13" t="s">
        <v>1107</v>
      </c>
      <c r="B4" s="54" t="s">
        <v>214</v>
      </c>
      <c r="C4" s="54"/>
      <c r="D4" s="54"/>
      <c r="E4" s="54"/>
      <c r="F4" s="54"/>
      <c r="G4" s="54"/>
      <c r="H4" s="54"/>
      <c r="I4" s="54"/>
      <c r="J4" s="54"/>
      <c r="K4" s="54"/>
      <c r="L4" s="54"/>
      <c r="M4" s="54"/>
    </row>
    <row r="5" spans="1:13">
      <c r="A5" s="13"/>
      <c r="B5" s="12"/>
      <c r="C5" s="12"/>
      <c r="D5" s="12"/>
      <c r="E5" s="12"/>
      <c r="F5" s="12"/>
      <c r="G5" s="12"/>
      <c r="H5" s="12"/>
      <c r="I5" s="12"/>
      <c r="J5" s="12"/>
      <c r="K5" s="12"/>
      <c r="L5" s="12"/>
      <c r="M5" s="12"/>
    </row>
    <row r="6" spans="1:13" ht="25.5" customHeight="1">
      <c r="A6" s="13"/>
      <c r="B6" s="55" t="s">
        <v>215</v>
      </c>
      <c r="C6" s="55"/>
      <c r="D6" s="55"/>
      <c r="E6" s="55"/>
      <c r="F6" s="55"/>
      <c r="G6" s="55"/>
      <c r="H6" s="55"/>
      <c r="I6" s="55"/>
      <c r="J6" s="55"/>
      <c r="K6" s="55"/>
      <c r="L6" s="55"/>
      <c r="M6" s="55"/>
    </row>
    <row r="7" spans="1:13">
      <c r="A7" s="13"/>
      <c r="B7" s="23"/>
      <c r="C7" s="23"/>
    </row>
    <row r="8" spans="1:13">
      <c r="A8" s="13"/>
      <c r="B8" s="18"/>
      <c r="C8" s="18"/>
    </row>
    <row r="9" spans="1:13">
      <c r="A9" s="13"/>
      <c r="B9" s="19" t="s">
        <v>216</v>
      </c>
      <c r="C9" s="20" t="s">
        <v>217</v>
      </c>
    </row>
    <row r="10" spans="1:13">
      <c r="A10" s="13"/>
      <c r="B10" s="21" t="s">
        <v>218</v>
      </c>
      <c r="C10" s="22" t="s">
        <v>219</v>
      </c>
    </row>
    <row r="11" spans="1:13">
      <c r="A11" s="13"/>
      <c r="B11" s="19" t="s">
        <v>220</v>
      </c>
      <c r="C11" s="20" t="s">
        <v>221</v>
      </c>
    </row>
    <row r="12" spans="1:13">
      <c r="A12" s="13"/>
      <c r="B12" s="21" t="s">
        <v>222</v>
      </c>
      <c r="C12" s="22" t="s">
        <v>223</v>
      </c>
    </row>
    <row r="13" spans="1:13">
      <c r="A13" s="13"/>
      <c r="B13" s="19" t="s">
        <v>224</v>
      </c>
      <c r="C13" s="20" t="s">
        <v>225</v>
      </c>
    </row>
    <row r="14" spans="1:13">
      <c r="A14" s="13"/>
      <c r="B14" s="21" t="s">
        <v>226</v>
      </c>
      <c r="C14" s="22" t="s">
        <v>227</v>
      </c>
    </row>
    <row r="15" spans="1:13">
      <c r="A15" s="13" t="s">
        <v>1108</v>
      </c>
      <c r="B15" s="55" t="s">
        <v>269</v>
      </c>
      <c r="C15" s="55"/>
      <c r="D15" s="55"/>
      <c r="E15" s="55"/>
      <c r="F15" s="55"/>
      <c r="G15" s="55"/>
      <c r="H15" s="55"/>
      <c r="I15" s="55"/>
      <c r="J15" s="55"/>
      <c r="K15" s="55"/>
      <c r="L15" s="55"/>
      <c r="M15" s="55"/>
    </row>
    <row r="16" spans="1:13">
      <c r="A16" s="13"/>
      <c r="B16" s="23"/>
      <c r="C16" s="23"/>
      <c r="D16" s="23"/>
      <c r="E16" s="23"/>
      <c r="F16" s="23"/>
      <c r="G16" s="23"/>
      <c r="H16" s="23"/>
      <c r="I16" s="23"/>
      <c r="J16" s="23"/>
      <c r="K16" s="23"/>
      <c r="L16" s="23"/>
      <c r="M16" s="23"/>
    </row>
    <row r="17" spans="1:13">
      <c r="A17" s="13"/>
      <c r="B17" s="18"/>
      <c r="C17" s="18"/>
      <c r="D17" s="18"/>
      <c r="E17" s="18"/>
      <c r="F17" s="18"/>
      <c r="G17" s="18"/>
      <c r="H17" s="18"/>
      <c r="I17" s="18"/>
      <c r="J17" s="18"/>
      <c r="K17" s="18"/>
      <c r="L17" s="18"/>
      <c r="M17" s="18"/>
    </row>
    <row r="18" spans="1:13" ht="15.75" thickBot="1">
      <c r="A18" s="13"/>
      <c r="B18" s="24"/>
      <c r="C18" s="35">
        <v>2014</v>
      </c>
      <c r="D18" s="35"/>
      <c r="E18" s="35"/>
      <c r="F18" s="24"/>
      <c r="G18" s="35">
        <v>2013</v>
      </c>
      <c r="H18" s="35"/>
      <c r="I18" s="35"/>
      <c r="J18" s="24"/>
      <c r="K18" s="35">
        <v>2012</v>
      </c>
      <c r="L18" s="35"/>
      <c r="M18" s="35"/>
    </row>
    <row r="19" spans="1:13">
      <c r="A19" s="13"/>
      <c r="B19" s="36" t="s">
        <v>270</v>
      </c>
      <c r="C19" s="37" t="s">
        <v>271</v>
      </c>
      <c r="D19" s="39">
        <v>63.1</v>
      </c>
      <c r="E19" s="41"/>
      <c r="F19" s="43"/>
      <c r="G19" s="37" t="s">
        <v>271</v>
      </c>
      <c r="H19" s="39">
        <v>60</v>
      </c>
      <c r="I19" s="41"/>
      <c r="J19" s="43"/>
      <c r="K19" s="37" t="s">
        <v>271</v>
      </c>
      <c r="L19" s="39">
        <v>42.7</v>
      </c>
      <c r="M19" s="41"/>
    </row>
    <row r="20" spans="1:13">
      <c r="A20" s="13"/>
      <c r="B20" s="36"/>
      <c r="C20" s="38"/>
      <c r="D20" s="40"/>
      <c r="E20" s="42"/>
      <c r="F20" s="43"/>
      <c r="G20" s="38"/>
      <c r="H20" s="40"/>
      <c r="I20" s="42"/>
      <c r="J20" s="43"/>
      <c r="K20" s="38"/>
      <c r="L20" s="40"/>
      <c r="M20" s="42"/>
    </row>
    <row r="21" spans="1:13">
      <c r="A21" s="13"/>
      <c r="B21" s="44" t="s">
        <v>272</v>
      </c>
      <c r="C21" s="45">
        <v>9.4</v>
      </c>
      <c r="D21" s="45"/>
      <c r="E21" s="46"/>
      <c r="F21" s="46"/>
      <c r="G21" s="45">
        <v>10.8</v>
      </c>
      <c r="H21" s="45"/>
      <c r="I21" s="46"/>
      <c r="J21" s="46"/>
      <c r="K21" s="45">
        <v>22.6</v>
      </c>
      <c r="L21" s="45"/>
      <c r="M21" s="46"/>
    </row>
    <row r="22" spans="1:13">
      <c r="A22" s="13"/>
      <c r="B22" s="44"/>
      <c r="C22" s="45"/>
      <c r="D22" s="45"/>
      <c r="E22" s="46"/>
      <c r="F22" s="46"/>
      <c r="G22" s="45"/>
      <c r="H22" s="45"/>
      <c r="I22" s="46"/>
      <c r="J22" s="46"/>
      <c r="K22" s="45"/>
      <c r="L22" s="45"/>
      <c r="M22" s="46"/>
    </row>
    <row r="23" spans="1:13">
      <c r="A23" s="13"/>
      <c r="B23" s="36" t="s">
        <v>273</v>
      </c>
      <c r="C23" s="47">
        <v>16</v>
      </c>
      <c r="D23" s="47"/>
      <c r="E23" s="43"/>
      <c r="F23" s="43"/>
      <c r="G23" s="47">
        <v>20.7</v>
      </c>
      <c r="H23" s="47"/>
      <c r="I23" s="43"/>
      <c r="J23" s="43"/>
      <c r="K23" s="47">
        <v>19.2</v>
      </c>
      <c r="L23" s="47"/>
      <c r="M23" s="43"/>
    </row>
    <row r="24" spans="1:13">
      <c r="A24" s="13"/>
      <c r="B24" s="36"/>
      <c r="C24" s="47"/>
      <c r="D24" s="47"/>
      <c r="E24" s="43"/>
      <c r="F24" s="43"/>
      <c r="G24" s="47"/>
      <c r="H24" s="47"/>
      <c r="I24" s="43"/>
      <c r="J24" s="43"/>
      <c r="K24" s="47"/>
      <c r="L24" s="47"/>
      <c r="M24" s="43"/>
    </row>
    <row r="25" spans="1:13" ht="15.75" thickBot="1">
      <c r="A25" s="13"/>
      <c r="B25" s="31" t="s">
        <v>274</v>
      </c>
      <c r="C25" s="48" t="s">
        <v>275</v>
      </c>
      <c r="D25" s="48"/>
      <c r="E25" s="31" t="s">
        <v>276</v>
      </c>
      <c r="F25" s="24"/>
      <c r="G25" s="48" t="s">
        <v>277</v>
      </c>
      <c r="H25" s="48"/>
      <c r="I25" s="31" t="s">
        <v>276</v>
      </c>
      <c r="J25" s="24"/>
      <c r="K25" s="48" t="s">
        <v>278</v>
      </c>
      <c r="L25" s="48"/>
      <c r="M25" s="31" t="s">
        <v>276</v>
      </c>
    </row>
    <row r="26" spans="1:13">
      <c r="A26" s="13"/>
      <c r="B26" s="49" t="s">
        <v>267</v>
      </c>
      <c r="C26" s="37" t="s">
        <v>271</v>
      </c>
      <c r="D26" s="39">
        <v>87.2</v>
      </c>
      <c r="E26" s="41"/>
      <c r="F26" s="43"/>
      <c r="G26" s="37" t="s">
        <v>271</v>
      </c>
      <c r="H26" s="39">
        <v>85.6</v>
      </c>
      <c r="I26" s="41"/>
      <c r="J26" s="43"/>
      <c r="K26" s="37" t="s">
        <v>271</v>
      </c>
      <c r="L26" s="39">
        <v>79.5</v>
      </c>
      <c r="M26" s="41"/>
    </row>
    <row r="27" spans="1:13" ht="15.75" thickBot="1">
      <c r="A27" s="13"/>
      <c r="B27" s="49"/>
      <c r="C27" s="50"/>
      <c r="D27" s="51"/>
      <c r="E27" s="52"/>
      <c r="F27" s="43"/>
      <c r="G27" s="50"/>
      <c r="H27" s="51"/>
      <c r="I27" s="52"/>
      <c r="J27" s="43"/>
      <c r="K27" s="50"/>
      <c r="L27" s="51"/>
      <c r="M27" s="52"/>
    </row>
    <row r="28" spans="1:13" ht="15.75" thickTop="1"/>
  </sheetData>
  <mergeCells count="60">
    <mergeCell ref="A15:A27"/>
    <mergeCell ref="B15:M15"/>
    <mergeCell ref="A1:A2"/>
    <mergeCell ref="B1:M1"/>
    <mergeCell ref="B2:M2"/>
    <mergeCell ref="B3:M3"/>
    <mergeCell ref="A4:A14"/>
    <mergeCell ref="B4:M4"/>
    <mergeCell ref="B5:M5"/>
    <mergeCell ref="B6:M6"/>
    <mergeCell ref="H26:H27"/>
    <mergeCell ref="I26:I27"/>
    <mergeCell ref="J26:J27"/>
    <mergeCell ref="K26:K27"/>
    <mergeCell ref="L26:L27"/>
    <mergeCell ref="M26:M27"/>
    <mergeCell ref="B26:B27"/>
    <mergeCell ref="C26:C27"/>
    <mergeCell ref="D26:D27"/>
    <mergeCell ref="E26:E27"/>
    <mergeCell ref="F26:F27"/>
    <mergeCell ref="G26:G27"/>
    <mergeCell ref="J23:J24"/>
    <mergeCell ref="K23:L24"/>
    <mergeCell ref="M23:M24"/>
    <mergeCell ref="C25:D25"/>
    <mergeCell ref="G25:H25"/>
    <mergeCell ref="K25:L25"/>
    <mergeCell ref="B23:B24"/>
    <mergeCell ref="C23:D24"/>
    <mergeCell ref="E23:E24"/>
    <mergeCell ref="F23:F24"/>
    <mergeCell ref="G23:H24"/>
    <mergeCell ref="I23:I24"/>
    <mergeCell ref="M19:M20"/>
    <mergeCell ref="B21:B22"/>
    <mergeCell ref="C21:D22"/>
    <mergeCell ref="E21:E22"/>
    <mergeCell ref="F21:F22"/>
    <mergeCell ref="G21:H22"/>
    <mergeCell ref="I21:I22"/>
    <mergeCell ref="J21:J22"/>
    <mergeCell ref="K21:L22"/>
    <mergeCell ref="M21:M22"/>
    <mergeCell ref="G19:G20"/>
    <mergeCell ref="H19:H20"/>
    <mergeCell ref="I19:I20"/>
    <mergeCell ref="J19:J20"/>
    <mergeCell ref="K19:K20"/>
    <mergeCell ref="L19:L20"/>
    <mergeCell ref="B7:C7"/>
    <mergeCell ref="B16:M16"/>
    <mergeCell ref="C18:E18"/>
    <mergeCell ref="G18:I18"/>
    <mergeCell ref="K18:M18"/>
    <mergeCell ref="B19:B20"/>
    <mergeCell ref="C19:C20"/>
    <mergeCell ref="D19:D20"/>
    <mergeCell ref="E19:E20"/>
    <mergeCell ref="F19:F2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showGridLines="0" workbookViewId="0"/>
  </sheetViews>
  <sheetFormatPr defaultRowHeight="15"/>
  <cols>
    <col min="1" max="3" width="36.5703125" bestFit="1" customWidth="1"/>
    <col min="4" max="4" width="6" bestFit="1" customWidth="1"/>
    <col min="7" max="7" width="2" bestFit="1" customWidth="1"/>
    <col min="8" max="8" width="6" bestFit="1" customWidth="1"/>
    <col min="11" max="11" width="2" bestFit="1" customWidth="1"/>
    <col min="12" max="12" width="6" bestFit="1" customWidth="1"/>
  </cols>
  <sheetData>
    <row r="1" spans="1:13" ht="15" customHeight="1">
      <c r="A1" s="10" t="s">
        <v>1109</v>
      </c>
      <c r="B1" s="10" t="s">
        <v>2</v>
      </c>
      <c r="C1" s="10"/>
      <c r="D1" s="10"/>
      <c r="E1" s="10"/>
      <c r="F1" s="10"/>
      <c r="G1" s="10"/>
      <c r="H1" s="10"/>
      <c r="I1" s="10"/>
      <c r="J1" s="10"/>
      <c r="K1" s="10"/>
      <c r="L1" s="10"/>
      <c r="M1" s="10"/>
    </row>
    <row r="2" spans="1:13" ht="15" customHeight="1">
      <c r="A2" s="10"/>
      <c r="B2" s="10" t="s">
        <v>3</v>
      </c>
      <c r="C2" s="10"/>
      <c r="D2" s="10"/>
      <c r="E2" s="10"/>
      <c r="F2" s="10"/>
      <c r="G2" s="10"/>
      <c r="H2" s="10"/>
      <c r="I2" s="10"/>
      <c r="J2" s="10"/>
      <c r="K2" s="10"/>
      <c r="L2" s="10"/>
      <c r="M2" s="10"/>
    </row>
    <row r="3" spans="1:13" ht="30">
      <c r="A3" s="3" t="s">
        <v>281</v>
      </c>
      <c r="B3" s="12"/>
      <c r="C3" s="12"/>
      <c r="D3" s="12"/>
      <c r="E3" s="12"/>
      <c r="F3" s="12"/>
      <c r="G3" s="12"/>
      <c r="H3" s="12"/>
      <c r="I3" s="12"/>
      <c r="J3" s="12"/>
      <c r="K3" s="12"/>
      <c r="L3" s="12"/>
      <c r="M3" s="12"/>
    </row>
    <row r="4" spans="1:13">
      <c r="A4" s="13" t="s">
        <v>1110</v>
      </c>
      <c r="B4" s="23"/>
      <c r="C4" s="23"/>
      <c r="D4" s="23"/>
      <c r="E4" s="23"/>
      <c r="F4" s="23"/>
      <c r="G4" s="23"/>
      <c r="H4" s="23"/>
      <c r="I4" s="23"/>
      <c r="J4" s="23"/>
      <c r="K4" s="23"/>
      <c r="L4" s="23"/>
      <c r="M4" s="23"/>
    </row>
    <row r="5" spans="1:13">
      <c r="A5" s="13"/>
      <c r="B5" s="18"/>
      <c r="C5" s="18"/>
      <c r="D5" s="18"/>
      <c r="E5" s="18"/>
      <c r="F5" s="18"/>
      <c r="G5" s="18"/>
      <c r="H5" s="18"/>
      <c r="I5" s="18"/>
      <c r="J5" s="18"/>
      <c r="K5" s="18"/>
      <c r="L5" s="18"/>
      <c r="M5" s="18"/>
    </row>
    <row r="6" spans="1:13" ht="15.75" thickBot="1">
      <c r="A6" s="13"/>
      <c r="B6" s="24"/>
      <c r="C6" s="35">
        <v>2014</v>
      </c>
      <c r="D6" s="35"/>
      <c r="E6" s="35"/>
      <c r="F6" s="24"/>
      <c r="G6" s="35">
        <v>2013</v>
      </c>
      <c r="H6" s="35"/>
      <c r="I6" s="35"/>
      <c r="J6" s="24"/>
      <c r="K6" s="35">
        <v>2012</v>
      </c>
      <c r="L6" s="35"/>
      <c r="M6" s="35"/>
    </row>
    <row r="7" spans="1:13" ht="25.5">
      <c r="A7" s="13"/>
      <c r="B7" s="57" t="s">
        <v>284</v>
      </c>
      <c r="C7" s="41"/>
      <c r="D7" s="41"/>
      <c r="E7" s="41"/>
      <c r="F7" s="29"/>
      <c r="G7" s="41"/>
      <c r="H7" s="41"/>
      <c r="I7" s="41"/>
      <c r="J7" s="29"/>
      <c r="K7" s="41"/>
      <c r="L7" s="41"/>
      <c r="M7" s="41"/>
    </row>
    <row r="8" spans="1:13">
      <c r="A8" s="13"/>
      <c r="B8" s="44" t="s">
        <v>285</v>
      </c>
      <c r="C8" s="44" t="s">
        <v>271</v>
      </c>
      <c r="D8" s="45">
        <v>142.6</v>
      </c>
      <c r="E8" s="46"/>
      <c r="F8" s="46"/>
      <c r="G8" s="44" t="s">
        <v>271</v>
      </c>
      <c r="H8" s="45">
        <v>148.69999999999999</v>
      </c>
      <c r="I8" s="46"/>
      <c r="J8" s="46"/>
      <c r="K8" s="44" t="s">
        <v>271</v>
      </c>
      <c r="L8" s="45">
        <v>162.30000000000001</v>
      </c>
      <c r="M8" s="46"/>
    </row>
    <row r="9" spans="1:13">
      <c r="A9" s="13"/>
      <c r="B9" s="44"/>
      <c r="C9" s="44"/>
      <c r="D9" s="45"/>
      <c r="E9" s="46"/>
      <c r="F9" s="46"/>
      <c r="G9" s="44"/>
      <c r="H9" s="45"/>
      <c r="I9" s="46"/>
      <c r="J9" s="46"/>
      <c r="K9" s="44"/>
      <c r="L9" s="45"/>
      <c r="M9" s="46"/>
    </row>
    <row r="10" spans="1:13">
      <c r="A10" s="13"/>
      <c r="B10" s="36" t="s">
        <v>286</v>
      </c>
      <c r="C10" s="58">
        <v>18.7</v>
      </c>
      <c r="D10" s="58"/>
      <c r="E10" s="43"/>
      <c r="F10" s="43"/>
      <c r="G10" s="58">
        <v>7.4</v>
      </c>
      <c r="H10" s="58"/>
      <c r="I10" s="43"/>
      <c r="J10" s="43"/>
      <c r="K10" s="58">
        <v>11.1</v>
      </c>
      <c r="L10" s="58"/>
      <c r="M10" s="43"/>
    </row>
    <row r="11" spans="1:13">
      <c r="A11" s="13"/>
      <c r="B11" s="36"/>
      <c r="C11" s="58"/>
      <c r="D11" s="58"/>
      <c r="E11" s="43"/>
      <c r="F11" s="43"/>
      <c r="G11" s="58"/>
      <c r="H11" s="58"/>
      <c r="I11" s="43"/>
      <c r="J11" s="43"/>
      <c r="K11" s="58"/>
      <c r="L11" s="58"/>
      <c r="M11" s="43"/>
    </row>
    <row r="12" spans="1:13">
      <c r="A12" s="13"/>
      <c r="B12" s="62" t="s">
        <v>287</v>
      </c>
      <c r="C12" s="62"/>
      <c r="D12" s="62"/>
      <c r="E12" s="62"/>
      <c r="F12" s="62"/>
      <c r="G12" s="62"/>
      <c r="H12" s="62"/>
      <c r="I12" s="62"/>
      <c r="J12" s="62"/>
      <c r="K12" s="62"/>
      <c r="L12" s="62"/>
      <c r="M12" s="62"/>
    </row>
    <row r="13" spans="1:13">
      <c r="A13" s="13"/>
      <c r="B13" s="18"/>
      <c r="C13" s="18"/>
    </row>
    <row r="14" spans="1:13" ht="76.5">
      <c r="A14" s="13"/>
      <c r="B14" s="60">
        <v>-1</v>
      </c>
      <c r="C14" s="21" t="s">
        <v>288</v>
      </c>
    </row>
  </sheetData>
  <mergeCells count="34">
    <mergeCell ref="J10:J11"/>
    <mergeCell ref="K10:L11"/>
    <mergeCell ref="M10:M11"/>
    <mergeCell ref="A1:A2"/>
    <mergeCell ref="B1:M1"/>
    <mergeCell ref="B2:M2"/>
    <mergeCell ref="B3:M3"/>
    <mergeCell ref="A4:A14"/>
    <mergeCell ref="B12:M12"/>
    <mergeCell ref="B10:B11"/>
    <mergeCell ref="C10:D11"/>
    <mergeCell ref="E10:E11"/>
    <mergeCell ref="F10:F11"/>
    <mergeCell ref="G10:H11"/>
    <mergeCell ref="I10:I11"/>
    <mergeCell ref="H8:H9"/>
    <mergeCell ref="I8:I9"/>
    <mergeCell ref="J8:J9"/>
    <mergeCell ref="K8:K9"/>
    <mergeCell ref="L8:L9"/>
    <mergeCell ref="M8:M9"/>
    <mergeCell ref="B8:B9"/>
    <mergeCell ref="C8:C9"/>
    <mergeCell ref="D8:D9"/>
    <mergeCell ref="E8:E9"/>
    <mergeCell ref="F8:F9"/>
    <mergeCell ref="G8:G9"/>
    <mergeCell ref="B4:M4"/>
    <mergeCell ref="C6:E6"/>
    <mergeCell ref="G6:I6"/>
    <mergeCell ref="K6:M6"/>
    <mergeCell ref="C7:E7"/>
    <mergeCell ref="G7:I7"/>
    <mergeCell ref="K7:M7"/>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9"/>
  <sheetViews>
    <sheetView showGridLines="0" workbookViewId="0"/>
  </sheetViews>
  <sheetFormatPr defaultRowHeight="15"/>
  <cols>
    <col min="1" max="2" width="36.5703125" bestFit="1" customWidth="1"/>
    <col min="3" max="3" width="4.42578125" customWidth="1"/>
    <col min="4" max="4" width="13.28515625" customWidth="1"/>
    <col min="5" max="5" width="3.140625" customWidth="1"/>
    <col min="6" max="6" width="20" customWidth="1"/>
    <col min="7" max="7" width="4.42578125" customWidth="1"/>
    <col min="8" max="8" width="17.85546875" customWidth="1"/>
    <col min="9" max="9" width="3.140625" customWidth="1"/>
    <col min="10" max="10" width="20" customWidth="1"/>
    <col min="11" max="11" width="4.42578125" customWidth="1"/>
    <col min="12" max="12" width="17.85546875" customWidth="1"/>
    <col min="13" max="13" width="20" customWidth="1"/>
  </cols>
  <sheetData>
    <row r="1" spans="1:13" ht="15" customHeight="1">
      <c r="A1" s="10" t="s">
        <v>1111</v>
      </c>
      <c r="B1" s="10" t="s">
        <v>2</v>
      </c>
      <c r="C1" s="10"/>
      <c r="D1" s="10"/>
      <c r="E1" s="10"/>
      <c r="F1" s="10"/>
      <c r="G1" s="10"/>
      <c r="H1" s="10"/>
      <c r="I1" s="10"/>
      <c r="J1" s="10"/>
      <c r="K1" s="10"/>
      <c r="L1" s="10"/>
      <c r="M1" s="10"/>
    </row>
    <row r="2" spans="1:13" ht="15" customHeight="1">
      <c r="A2" s="10"/>
      <c r="B2" s="10" t="s">
        <v>3</v>
      </c>
      <c r="C2" s="10"/>
      <c r="D2" s="10"/>
      <c r="E2" s="10"/>
      <c r="F2" s="10"/>
      <c r="G2" s="10"/>
      <c r="H2" s="10"/>
      <c r="I2" s="10"/>
      <c r="J2" s="10"/>
      <c r="K2" s="10"/>
      <c r="L2" s="10"/>
      <c r="M2" s="10"/>
    </row>
    <row r="3" spans="1:13">
      <c r="A3" s="3" t="s">
        <v>297</v>
      </c>
      <c r="B3" s="12"/>
      <c r="C3" s="12"/>
      <c r="D3" s="12"/>
      <c r="E3" s="12"/>
      <c r="F3" s="12"/>
      <c r="G3" s="12"/>
      <c r="H3" s="12"/>
      <c r="I3" s="12"/>
      <c r="J3" s="12"/>
      <c r="K3" s="12"/>
      <c r="L3" s="12"/>
      <c r="M3" s="12"/>
    </row>
    <row r="4" spans="1:13">
      <c r="A4" s="13" t="s">
        <v>1112</v>
      </c>
      <c r="B4" s="85" t="s">
        <v>298</v>
      </c>
      <c r="C4" s="85"/>
      <c r="D4" s="85"/>
      <c r="E4" s="85"/>
      <c r="F4" s="85"/>
      <c r="G4" s="85"/>
      <c r="H4" s="85"/>
      <c r="I4" s="85"/>
      <c r="J4" s="85"/>
      <c r="K4" s="85"/>
      <c r="L4" s="85"/>
      <c r="M4" s="85"/>
    </row>
    <row r="5" spans="1:13">
      <c r="A5" s="13"/>
      <c r="B5" s="12"/>
      <c r="C5" s="12"/>
      <c r="D5" s="12"/>
      <c r="E5" s="12"/>
      <c r="F5" s="12"/>
      <c r="G5" s="12"/>
      <c r="H5" s="12"/>
      <c r="I5" s="12"/>
      <c r="J5" s="12"/>
      <c r="K5" s="12"/>
      <c r="L5" s="12"/>
      <c r="M5" s="12"/>
    </row>
    <row r="6" spans="1:13">
      <c r="A6" s="13"/>
      <c r="B6" s="55" t="s">
        <v>299</v>
      </c>
      <c r="C6" s="55"/>
      <c r="D6" s="55"/>
      <c r="E6" s="55"/>
      <c r="F6" s="55"/>
      <c r="G6" s="55"/>
      <c r="H6" s="55"/>
      <c r="I6" s="55"/>
      <c r="J6" s="55"/>
      <c r="K6" s="55"/>
      <c r="L6" s="55"/>
      <c r="M6" s="55"/>
    </row>
    <row r="7" spans="1:13">
      <c r="A7" s="13"/>
      <c r="B7" s="23"/>
      <c r="C7" s="23"/>
      <c r="D7" s="23"/>
      <c r="E7" s="23"/>
      <c r="F7" s="23"/>
      <c r="G7" s="23"/>
      <c r="H7" s="23"/>
      <c r="I7" s="23"/>
    </row>
    <row r="8" spans="1:13">
      <c r="A8" s="13"/>
      <c r="B8" s="18"/>
      <c r="C8" s="18"/>
      <c r="D8" s="18"/>
      <c r="E8" s="18"/>
      <c r="F8" s="18"/>
      <c r="G8" s="18"/>
      <c r="H8" s="18"/>
      <c r="I8" s="18"/>
    </row>
    <row r="9" spans="1:13" ht="15.75" thickBot="1">
      <c r="A9" s="13"/>
      <c r="B9" s="24"/>
      <c r="C9" s="35">
        <v>2014</v>
      </c>
      <c r="D9" s="35"/>
      <c r="E9" s="35"/>
      <c r="F9" s="24"/>
      <c r="G9" s="35">
        <v>2013</v>
      </c>
      <c r="H9" s="35"/>
      <c r="I9" s="35"/>
    </row>
    <row r="10" spans="1:13">
      <c r="A10" s="13"/>
      <c r="B10" s="36" t="s">
        <v>300</v>
      </c>
      <c r="C10" s="37" t="s">
        <v>271</v>
      </c>
      <c r="D10" s="39">
        <v>204.8</v>
      </c>
      <c r="E10" s="41"/>
      <c r="F10" s="43"/>
      <c r="G10" s="37" t="s">
        <v>271</v>
      </c>
      <c r="H10" s="39">
        <v>270.2</v>
      </c>
      <c r="I10" s="41"/>
    </row>
    <row r="11" spans="1:13">
      <c r="A11" s="13"/>
      <c r="B11" s="36"/>
      <c r="C11" s="36"/>
      <c r="D11" s="47"/>
      <c r="E11" s="43"/>
      <c r="F11" s="43"/>
      <c r="G11" s="38"/>
      <c r="H11" s="40"/>
      <c r="I11" s="42"/>
    </row>
    <row r="12" spans="1:13">
      <c r="A12" s="13"/>
      <c r="B12" s="63" t="s">
        <v>301</v>
      </c>
      <c r="C12" s="45">
        <v>68.5</v>
      </c>
      <c r="D12" s="45"/>
      <c r="E12" s="46"/>
      <c r="F12" s="46"/>
      <c r="G12" s="45">
        <v>79.8</v>
      </c>
      <c r="H12" s="45"/>
      <c r="I12" s="46"/>
    </row>
    <row r="13" spans="1:13">
      <c r="A13" s="13"/>
      <c r="B13" s="63"/>
      <c r="C13" s="45"/>
      <c r="D13" s="45"/>
      <c r="E13" s="46"/>
      <c r="F13" s="46"/>
      <c r="G13" s="45"/>
      <c r="H13" s="45"/>
      <c r="I13" s="46"/>
    </row>
    <row r="14" spans="1:13" ht="15.75" thickBot="1">
      <c r="A14" s="13"/>
      <c r="B14" s="26" t="s">
        <v>302</v>
      </c>
      <c r="C14" s="65" t="s">
        <v>303</v>
      </c>
      <c r="D14" s="65"/>
      <c r="E14" s="26" t="s">
        <v>276</v>
      </c>
      <c r="F14" s="29"/>
      <c r="G14" s="65" t="s">
        <v>304</v>
      </c>
      <c r="H14" s="65"/>
      <c r="I14" s="26" t="s">
        <v>276</v>
      </c>
    </row>
    <row r="15" spans="1:13">
      <c r="A15" s="13"/>
      <c r="B15" s="44" t="s">
        <v>36</v>
      </c>
      <c r="C15" s="66" t="s">
        <v>271</v>
      </c>
      <c r="D15" s="68">
        <v>174.7</v>
      </c>
      <c r="E15" s="70"/>
      <c r="F15" s="46"/>
      <c r="G15" s="66" t="s">
        <v>271</v>
      </c>
      <c r="H15" s="68">
        <v>207.3</v>
      </c>
      <c r="I15" s="70"/>
    </row>
    <row r="16" spans="1:13" ht="15.75" thickBot="1">
      <c r="A16" s="13"/>
      <c r="B16" s="44"/>
      <c r="C16" s="67"/>
      <c r="D16" s="69"/>
      <c r="E16" s="71"/>
      <c r="F16" s="46"/>
      <c r="G16" s="67"/>
      <c r="H16" s="69"/>
      <c r="I16" s="71"/>
    </row>
    <row r="17" spans="1:13" ht="15.75" thickTop="1">
      <c r="A17" s="13" t="s">
        <v>1113</v>
      </c>
      <c r="B17" s="55" t="s">
        <v>312</v>
      </c>
      <c r="C17" s="55"/>
      <c r="D17" s="55"/>
      <c r="E17" s="55"/>
      <c r="F17" s="55"/>
      <c r="G17" s="55"/>
      <c r="H17" s="55"/>
      <c r="I17" s="55"/>
      <c r="J17" s="55"/>
      <c r="K17" s="55"/>
      <c r="L17" s="55"/>
      <c r="M17" s="55"/>
    </row>
    <row r="18" spans="1:13">
      <c r="A18" s="13"/>
      <c r="B18" s="23"/>
      <c r="C18" s="23"/>
      <c r="D18" s="23"/>
      <c r="E18" s="23"/>
      <c r="F18" s="23"/>
      <c r="G18" s="23"/>
      <c r="H18" s="23"/>
      <c r="I18" s="23"/>
      <c r="J18" s="23"/>
      <c r="K18" s="23"/>
      <c r="L18" s="23"/>
      <c r="M18" s="23"/>
    </row>
    <row r="19" spans="1:13">
      <c r="A19" s="13"/>
      <c r="B19" s="18"/>
      <c r="C19" s="18"/>
      <c r="D19" s="18"/>
      <c r="E19" s="18"/>
      <c r="F19" s="18"/>
      <c r="G19" s="18"/>
      <c r="H19" s="18"/>
      <c r="I19" s="18"/>
      <c r="J19" s="18"/>
      <c r="K19" s="18"/>
      <c r="L19" s="18"/>
      <c r="M19" s="18"/>
    </row>
    <row r="20" spans="1:13">
      <c r="A20" s="13"/>
      <c r="B20" s="73"/>
      <c r="C20" s="34" t="s">
        <v>233</v>
      </c>
      <c r="D20" s="34"/>
      <c r="E20" s="34"/>
      <c r="F20" s="46"/>
      <c r="G20" s="34" t="s">
        <v>313</v>
      </c>
      <c r="H20" s="34"/>
      <c r="I20" s="34"/>
      <c r="J20" s="46"/>
      <c r="K20" s="34" t="s">
        <v>314</v>
      </c>
      <c r="L20" s="34"/>
      <c r="M20" s="34"/>
    </row>
    <row r="21" spans="1:13" ht="15.75" thickBot="1">
      <c r="A21" s="13"/>
      <c r="B21" s="73"/>
      <c r="C21" s="35"/>
      <c r="D21" s="35"/>
      <c r="E21" s="35"/>
      <c r="F21" s="46"/>
      <c r="G21" s="35"/>
      <c r="H21" s="35"/>
      <c r="I21" s="35"/>
      <c r="J21" s="46"/>
      <c r="K21" s="35"/>
      <c r="L21" s="35"/>
      <c r="M21" s="35"/>
    </row>
    <row r="22" spans="1:13">
      <c r="A22" s="13"/>
      <c r="B22" s="36">
        <v>2015</v>
      </c>
      <c r="C22" s="37" t="s">
        <v>271</v>
      </c>
      <c r="D22" s="39">
        <v>26.3</v>
      </c>
      <c r="E22" s="41"/>
      <c r="F22" s="43"/>
      <c r="G22" s="37" t="s">
        <v>271</v>
      </c>
      <c r="H22" s="39">
        <v>923.4</v>
      </c>
      <c r="I22" s="41"/>
      <c r="J22" s="43"/>
      <c r="K22" s="37" t="s">
        <v>271</v>
      </c>
      <c r="L22" s="39">
        <v>949.7</v>
      </c>
      <c r="M22" s="41"/>
    </row>
    <row r="23" spans="1:13">
      <c r="A23" s="13"/>
      <c r="B23" s="36"/>
      <c r="C23" s="36"/>
      <c r="D23" s="47"/>
      <c r="E23" s="43"/>
      <c r="F23" s="43"/>
      <c r="G23" s="36"/>
      <c r="H23" s="47"/>
      <c r="I23" s="43"/>
      <c r="J23" s="43"/>
      <c r="K23" s="36"/>
      <c r="L23" s="47"/>
      <c r="M23" s="43"/>
    </row>
    <row r="24" spans="1:13">
      <c r="A24" s="13"/>
      <c r="B24" s="44">
        <v>2016</v>
      </c>
      <c r="C24" s="45">
        <v>25.2</v>
      </c>
      <c r="D24" s="45"/>
      <c r="E24" s="46"/>
      <c r="F24" s="46"/>
      <c r="G24" s="45">
        <v>740.3</v>
      </c>
      <c r="H24" s="45"/>
      <c r="I24" s="46"/>
      <c r="J24" s="46"/>
      <c r="K24" s="45">
        <v>765.5</v>
      </c>
      <c r="L24" s="45"/>
      <c r="M24" s="46"/>
    </row>
    <row r="25" spans="1:13">
      <c r="A25" s="13"/>
      <c r="B25" s="44"/>
      <c r="C25" s="45"/>
      <c r="D25" s="45"/>
      <c r="E25" s="46"/>
      <c r="F25" s="46"/>
      <c r="G25" s="45"/>
      <c r="H25" s="45"/>
      <c r="I25" s="46"/>
      <c r="J25" s="46"/>
      <c r="K25" s="45"/>
      <c r="L25" s="45"/>
      <c r="M25" s="46"/>
    </row>
    <row r="26" spans="1:13">
      <c r="A26" s="13"/>
      <c r="B26" s="36">
        <v>2017</v>
      </c>
      <c r="C26" s="47">
        <v>23.9</v>
      </c>
      <c r="D26" s="47"/>
      <c r="E26" s="43"/>
      <c r="F26" s="43"/>
      <c r="G26" s="47">
        <v>584.1</v>
      </c>
      <c r="H26" s="47"/>
      <c r="I26" s="43"/>
      <c r="J26" s="43"/>
      <c r="K26" s="47">
        <v>608</v>
      </c>
      <c r="L26" s="47"/>
      <c r="M26" s="43"/>
    </row>
    <row r="27" spans="1:13">
      <c r="A27" s="13"/>
      <c r="B27" s="36"/>
      <c r="C27" s="47"/>
      <c r="D27" s="47"/>
      <c r="E27" s="43"/>
      <c r="F27" s="43"/>
      <c r="G27" s="47"/>
      <c r="H27" s="47"/>
      <c r="I27" s="43"/>
      <c r="J27" s="43"/>
      <c r="K27" s="47"/>
      <c r="L27" s="47"/>
      <c r="M27" s="43"/>
    </row>
    <row r="28" spans="1:13">
      <c r="A28" s="13"/>
      <c r="B28" s="44">
        <v>2018</v>
      </c>
      <c r="C28" s="45">
        <v>22.2</v>
      </c>
      <c r="D28" s="45"/>
      <c r="E28" s="46"/>
      <c r="F28" s="46"/>
      <c r="G28" s="45">
        <v>464.7</v>
      </c>
      <c r="H28" s="45"/>
      <c r="I28" s="46"/>
      <c r="J28" s="46"/>
      <c r="K28" s="45">
        <v>486.9</v>
      </c>
      <c r="L28" s="45"/>
      <c r="M28" s="46"/>
    </row>
    <row r="29" spans="1:13">
      <c r="A29" s="13"/>
      <c r="B29" s="44"/>
      <c r="C29" s="45"/>
      <c r="D29" s="45"/>
      <c r="E29" s="46"/>
      <c r="F29" s="46"/>
      <c r="G29" s="45"/>
      <c r="H29" s="45"/>
      <c r="I29" s="46"/>
      <c r="J29" s="46"/>
      <c r="K29" s="45"/>
      <c r="L29" s="45"/>
      <c r="M29" s="46"/>
    </row>
    <row r="30" spans="1:13">
      <c r="A30" s="13"/>
      <c r="B30" s="36">
        <v>2019</v>
      </c>
      <c r="C30" s="47">
        <v>11.8</v>
      </c>
      <c r="D30" s="47"/>
      <c r="E30" s="43"/>
      <c r="F30" s="43"/>
      <c r="G30" s="47">
        <v>370</v>
      </c>
      <c r="H30" s="47"/>
      <c r="I30" s="43"/>
      <c r="J30" s="43"/>
      <c r="K30" s="47">
        <v>381.8</v>
      </c>
      <c r="L30" s="47"/>
      <c r="M30" s="43"/>
    </row>
    <row r="31" spans="1:13">
      <c r="A31" s="13"/>
      <c r="B31" s="36"/>
      <c r="C31" s="47"/>
      <c r="D31" s="47"/>
      <c r="E31" s="43"/>
      <c r="F31" s="43"/>
      <c r="G31" s="47"/>
      <c r="H31" s="47"/>
      <c r="I31" s="43"/>
      <c r="J31" s="43"/>
      <c r="K31" s="47"/>
      <c r="L31" s="47"/>
      <c r="M31" s="43"/>
    </row>
    <row r="32" spans="1:13">
      <c r="A32" s="13"/>
      <c r="B32" s="44" t="s">
        <v>315</v>
      </c>
      <c r="C32" s="45">
        <v>95.4</v>
      </c>
      <c r="D32" s="45"/>
      <c r="E32" s="46"/>
      <c r="F32" s="46"/>
      <c r="G32" s="45">
        <v>770.4</v>
      </c>
      <c r="H32" s="45"/>
      <c r="I32" s="46"/>
      <c r="J32" s="46"/>
      <c r="K32" s="45">
        <v>865.8</v>
      </c>
      <c r="L32" s="45"/>
      <c r="M32" s="46"/>
    </row>
    <row r="33" spans="1:13" ht="15.75" thickBot="1">
      <c r="A33" s="13"/>
      <c r="B33" s="44"/>
      <c r="C33" s="48"/>
      <c r="D33" s="48"/>
      <c r="E33" s="74"/>
      <c r="F33" s="46"/>
      <c r="G33" s="48"/>
      <c r="H33" s="48"/>
      <c r="I33" s="74"/>
      <c r="J33" s="46"/>
      <c r="K33" s="48"/>
      <c r="L33" s="48"/>
      <c r="M33" s="74"/>
    </row>
    <row r="34" spans="1:13">
      <c r="A34" s="13"/>
      <c r="B34" s="43"/>
      <c r="C34" s="75" t="s">
        <v>271</v>
      </c>
      <c r="D34" s="77">
        <v>204.8</v>
      </c>
      <c r="E34" s="41"/>
      <c r="F34" s="43"/>
      <c r="G34" s="75" t="s">
        <v>271</v>
      </c>
      <c r="H34" s="79">
        <v>3852.9</v>
      </c>
      <c r="I34" s="41"/>
      <c r="J34" s="43"/>
      <c r="K34" s="75" t="s">
        <v>271</v>
      </c>
      <c r="L34" s="79">
        <v>4057.7</v>
      </c>
      <c r="M34" s="41"/>
    </row>
    <row r="35" spans="1:13" ht="15.75" thickBot="1">
      <c r="A35" s="13"/>
      <c r="B35" s="43"/>
      <c r="C35" s="76"/>
      <c r="D35" s="78"/>
      <c r="E35" s="52"/>
      <c r="F35" s="43"/>
      <c r="G35" s="76"/>
      <c r="H35" s="80"/>
      <c r="I35" s="52"/>
      <c r="J35" s="43"/>
      <c r="K35" s="76"/>
      <c r="L35" s="80"/>
      <c r="M35" s="52"/>
    </row>
    <row r="36" spans="1:13" ht="15.75" thickTop="1">
      <c r="A36" s="13" t="s">
        <v>1114</v>
      </c>
      <c r="B36" s="55" t="s">
        <v>320</v>
      </c>
      <c r="C36" s="55"/>
      <c r="D36" s="55"/>
      <c r="E36" s="55"/>
      <c r="F36" s="55"/>
      <c r="G36" s="55"/>
      <c r="H36" s="55"/>
      <c r="I36" s="55"/>
      <c r="J36" s="55"/>
      <c r="K36" s="55"/>
      <c r="L36" s="55"/>
      <c r="M36" s="55"/>
    </row>
    <row r="37" spans="1:13">
      <c r="A37" s="13"/>
      <c r="B37" s="23"/>
      <c r="C37" s="23"/>
      <c r="D37" s="23"/>
      <c r="E37" s="23"/>
      <c r="F37" s="23"/>
      <c r="G37" s="23"/>
      <c r="H37" s="23"/>
      <c r="I37" s="23"/>
    </row>
    <row r="38" spans="1:13">
      <c r="A38" s="13"/>
      <c r="B38" s="18"/>
      <c r="C38" s="18"/>
      <c r="D38" s="18"/>
      <c r="E38" s="18"/>
      <c r="F38" s="18"/>
      <c r="G38" s="18"/>
      <c r="H38" s="18"/>
      <c r="I38" s="18"/>
    </row>
    <row r="39" spans="1:13" ht="15.75" thickBot="1">
      <c r="A39" s="13"/>
      <c r="B39" s="24"/>
      <c r="C39" s="35">
        <v>2014</v>
      </c>
      <c r="D39" s="35"/>
      <c r="E39" s="35"/>
      <c r="F39" s="24"/>
      <c r="G39" s="35">
        <v>2013</v>
      </c>
      <c r="H39" s="35"/>
      <c r="I39" s="35"/>
    </row>
    <row r="40" spans="1:13">
      <c r="A40" s="13"/>
      <c r="B40" s="36" t="s">
        <v>224</v>
      </c>
      <c r="C40" s="37" t="s">
        <v>271</v>
      </c>
      <c r="D40" s="39">
        <v>83.1</v>
      </c>
      <c r="E40" s="41"/>
      <c r="F40" s="43"/>
      <c r="G40" s="37" t="s">
        <v>271</v>
      </c>
      <c r="H40" s="39">
        <v>81.400000000000006</v>
      </c>
      <c r="I40" s="41"/>
    </row>
    <row r="41" spans="1:13">
      <c r="A41" s="13"/>
      <c r="B41" s="36"/>
      <c r="C41" s="36"/>
      <c r="D41" s="47"/>
      <c r="E41" s="43"/>
      <c r="F41" s="43"/>
      <c r="G41" s="38"/>
      <c r="H41" s="40"/>
      <c r="I41" s="42"/>
    </row>
    <row r="42" spans="1:13" ht="15.75" thickBot="1">
      <c r="A42" s="13"/>
      <c r="B42" s="31" t="s">
        <v>321</v>
      </c>
      <c r="C42" s="48" t="s">
        <v>322</v>
      </c>
      <c r="D42" s="48"/>
      <c r="E42" s="31" t="s">
        <v>276</v>
      </c>
      <c r="F42" s="24"/>
      <c r="G42" s="48" t="s">
        <v>323</v>
      </c>
      <c r="H42" s="48"/>
      <c r="I42" s="31" t="s">
        <v>276</v>
      </c>
    </row>
    <row r="43" spans="1:13">
      <c r="A43" s="13"/>
      <c r="B43" s="43"/>
      <c r="C43" s="75" t="s">
        <v>271</v>
      </c>
      <c r="D43" s="77">
        <v>7.8</v>
      </c>
      <c r="E43" s="41"/>
      <c r="F43" s="43"/>
      <c r="G43" s="75" t="s">
        <v>271</v>
      </c>
      <c r="H43" s="77">
        <v>10</v>
      </c>
      <c r="I43" s="41"/>
    </row>
    <row r="44" spans="1:13" ht="15.75" thickBot="1">
      <c r="A44" s="13"/>
      <c r="B44" s="43"/>
      <c r="C44" s="76"/>
      <c r="D44" s="78"/>
      <c r="E44" s="52"/>
      <c r="F44" s="43"/>
      <c r="G44" s="76"/>
      <c r="H44" s="78"/>
      <c r="I44" s="52"/>
    </row>
    <row r="45" spans="1:13" ht="15.75" thickTop="1">
      <c r="A45" s="13" t="s">
        <v>1115</v>
      </c>
      <c r="B45" s="55" t="s">
        <v>1116</v>
      </c>
      <c r="C45" s="55"/>
      <c r="D45" s="55"/>
      <c r="E45" s="55"/>
      <c r="F45" s="55"/>
      <c r="G45" s="55"/>
      <c r="H45" s="55"/>
      <c r="I45" s="55"/>
      <c r="J45" s="55"/>
      <c r="K45" s="55"/>
      <c r="L45" s="55"/>
      <c r="M45" s="55"/>
    </row>
    <row r="46" spans="1:13">
      <c r="A46" s="13"/>
      <c r="B46" s="23"/>
      <c r="C46" s="23"/>
      <c r="D46" s="23"/>
      <c r="E46" s="23"/>
      <c r="F46" s="23"/>
      <c r="G46" s="23"/>
      <c r="H46" s="23"/>
      <c r="I46" s="23"/>
      <c r="J46" s="23"/>
      <c r="K46" s="23"/>
      <c r="L46" s="23"/>
      <c r="M46" s="23"/>
    </row>
    <row r="47" spans="1:13">
      <c r="A47" s="13"/>
      <c r="B47" s="18"/>
      <c r="C47" s="18"/>
      <c r="D47" s="18"/>
      <c r="E47" s="18"/>
      <c r="F47" s="18"/>
      <c r="G47" s="18"/>
      <c r="H47" s="18"/>
      <c r="I47" s="18"/>
      <c r="J47" s="18"/>
      <c r="K47" s="18"/>
      <c r="L47" s="18"/>
      <c r="M47" s="18"/>
    </row>
    <row r="48" spans="1:13">
      <c r="A48" s="13"/>
      <c r="B48" s="73"/>
      <c r="C48" s="34" t="s">
        <v>327</v>
      </c>
      <c r="D48" s="34"/>
      <c r="E48" s="34"/>
      <c r="F48" s="46"/>
      <c r="G48" s="34" t="s">
        <v>51</v>
      </c>
      <c r="H48" s="34"/>
      <c r="I48" s="34"/>
      <c r="J48" s="46"/>
      <c r="K48" s="34" t="s">
        <v>330</v>
      </c>
      <c r="L48" s="34"/>
      <c r="M48" s="34"/>
    </row>
    <row r="49" spans="1:13">
      <c r="A49" s="13"/>
      <c r="B49" s="73"/>
      <c r="C49" s="34" t="s">
        <v>328</v>
      </c>
      <c r="D49" s="34"/>
      <c r="E49" s="34"/>
      <c r="F49" s="46"/>
      <c r="G49" s="34" t="s">
        <v>329</v>
      </c>
      <c r="H49" s="34"/>
      <c r="I49" s="34"/>
      <c r="J49" s="46"/>
      <c r="K49" s="34" t="s">
        <v>329</v>
      </c>
      <c r="L49" s="34"/>
      <c r="M49" s="34"/>
    </row>
    <row r="50" spans="1:13" ht="15.75" thickBot="1">
      <c r="A50" s="13"/>
      <c r="B50" s="73"/>
      <c r="C50" s="84"/>
      <c r="D50" s="84"/>
      <c r="E50" s="84"/>
      <c r="F50" s="46"/>
      <c r="G50" s="35" t="s">
        <v>296</v>
      </c>
      <c r="H50" s="35"/>
      <c r="I50" s="35"/>
      <c r="J50" s="46"/>
      <c r="K50" s="35" t="s">
        <v>331</v>
      </c>
      <c r="L50" s="35"/>
      <c r="M50" s="35"/>
    </row>
    <row r="51" spans="1:13">
      <c r="A51" s="13"/>
      <c r="B51" s="36">
        <v>2015</v>
      </c>
      <c r="C51" s="37" t="s">
        <v>271</v>
      </c>
      <c r="D51" s="39">
        <v>3.1</v>
      </c>
      <c r="E51" s="41"/>
      <c r="F51" s="43"/>
      <c r="G51" s="37" t="s">
        <v>271</v>
      </c>
      <c r="H51" s="39">
        <v>86.3</v>
      </c>
      <c r="I51" s="41"/>
      <c r="J51" s="43"/>
      <c r="K51" s="37" t="s">
        <v>271</v>
      </c>
      <c r="L51" s="39">
        <v>11</v>
      </c>
      <c r="M51" s="41"/>
    </row>
    <row r="52" spans="1:13">
      <c r="A52" s="13"/>
      <c r="B52" s="36"/>
      <c r="C52" s="36"/>
      <c r="D52" s="47"/>
      <c r="E52" s="43"/>
      <c r="F52" s="43"/>
      <c r="G52" s="36"/>
      <c r="H52" s="47"/>
      <c r="I52" s="43"/>
      <c r="J52" s="43"/>
      <c r="K52" s="36"/>
      <c r="L52" s="47"/>
      <c r="M52" s="43"/>
    </row>
    <row r="53" spans="1:13">
      <c r="A53" s="13"/>
      <c r="B53" s="44">
        <v>2016</v>
      </c>
      <c r="C53" s="45">
        <v>2.7</v>
      </c>
      <c r="D53" s="45"/>
      <c r="E53" s="46"/>
      <c r="F53" s="46"/>
      <c r="G53" s="45">
        <v>89</v>
      </c>
      <c r="H53" s="45"/>
      <c r="I53" s="46"/>
      <c r="J53" s="46"/>
      <c r="K53" s="45">
        <v>8.1</v>
      </c>
      <c r="L53" s="45"/>
      <c r="M53" s="46"/>
    </row>
    <row r="54" spans="1:13">
      <c r="A54" s="13"/>
      <c r="B54" s="44"/>
      <c r="C54" s="45"/>
      <c r="D54" s="45"/>
      <c r="E54" s="46"/>
      <c r="F54" s="46"/>
      <c r="G54" s="45"/>
      <c r="H54" s="45"/>
      <c r="I54" s="46"/>
      <c r="J54" s="46"/>
      <c r="K54" s="45"/>
      <c r="L54" s="45"/>
      <c r="M54" s="46"/>
    </row>
    <row r="55" spans="1:13">
      <c r="A55" s="13"/>
      <c r="B55" s="36">
        <v>2017</v>
      </c>
      <c r="C55" s="47">
        <v>1.1000000000000001</v>
      </c>
      <c r="D55" s="47"/>
      <c r="E55" s="43"/>
      <c r="F55" s="43"/>
      <c r="G55" s="47">
        <v>94.2</v>
      </c>
      <c r="H55" s="47"/>
      <c r="I55" s="43"/>
      <c r="J55" s="43"/>
      <c r="K55" s="47">
        <v>9.5</v>
      </c>
      <c r="L55" s="47"/>
      <c r="M55" s="43"/>
    </row>
    <row r="56" spans="1:13">
      <c r="A56" s="13"/>
      <c r="B56" s="36"/>
      <c r="C56" s="47"/>
      <c r="D56" s="47"/>
      <c r="E56" s="43"/>
      <c r="F56" s="43"/>
      <c r="G56" s="47"/>
      <c r="H56" s="47"/>
      <c r="I56" s="43"/>
      <c r="J56" s="43"/>
      <c r="K56" s="47"/>
      <c r="L56" s="47"/>
      <c r="M56" s="43"/>
    </row>
    <row r="57" spans="1:13">
      <c r="A57" s="13"/>
      <c r="B57" s="44">
        <v>2018</v>
      </c>
      <c r="C57" s="45" t="s">
        <v>291</v>
      </c>
      <c r="D57" s="45"/>
      <c r="E57" s="46"/>
      <c r="F57" s="46"/>
      <c r="G57" s="45">
        <v>85.6</v>
      </c>
      <c r="H57" s="45"/>
      <c r="I57" s="46"/>
      <c r="J57" s="46"/>
      <c r="K57" s="45">
        <v>9</v>
      </c>
      <c r="L57" s="45"/>
      <c r="M57" s="46"/>
    </row>
    <row r="58" spans="1:13">
      <c r="A58" s="13"/>
      <c r="B58" s="44"/>
      <c r="C58" s="45"/>
      <c r="D58" s="45"/>
      <c r="E58" s="46"/>
      <c r="F58" s="46"/>
      <c r="G58" s="45"/>
      <c r="H58" s="45"/>
      <c r="I58" s="46"/>
      <c r="J58" s="46"/>
      <c r="K58" s="45"/>
      <c r="L58" s="45"/>
      <c r="M58" s="46"/>
    </row>
    <row r="59" spans="1:13">
      <c r="A59" s="13"/>
      <c r="B59" s="36">
        <v>2019</v>
      </c>
      <c r="C59" s="47" t="s">
        <v>291</v>
      </c>
      <c r="D59" s="47"/>
      <c r="E59" s="43"/>
      <c r="F59" s="43"/>
      <c r="G59" s="47">
        <v>81.5</v>
      </c>
      <c r="H59" s="47"/>
      <c r="I59" s="43"/>
      <c r="J59" s="43"/>
      <c r="K59" s="47">
        <v>9.6999999999999993</v>
      </c>
      <c r="L59" s="47"/>
      <c r="M59" s="43"/>
    </row>
    <row r="60" spans="1:13">
      <c r="A60" s="13"/>
      <c r="B60" s="36"/>
      <c r="C60" s="47"/>
      <c r="D60" s="47"/>
      <c r="E60" s="43"/>
      <c r="F60" s="43"/>
      <c r="G60" s="47"/>
      <c r="H60" s="47"/>
      <c r="I60" s="43"/>
      <c r="J60" s="43"/>
      <c r="K60" s="47"/>
      <c r="L60" s="47"/>
      <c r="M60" s="43"/>
    </row>
    <row r="61" spans="1:13">
      <c r="A61" s="13"/>
      <c r="B61" s="44" t="s">
        <v>315</v>
      </c>
      <c r="C61" s="45" t="s">
        <v>291</v>
      </c>
      <c r="D61" s="45"/>
      <c r="E61" s="46"/>
      <c r="F61" s="46"/>
      <c r="G61" s="45">
        <v>310.10000000000002</v>
      </c>
      <c r="H61" s="45"/>
      <c r="I61" s="46"/>
      <c r="J61" s="46"/>
      <c r="K61" s="45">
        <v>18.7</v>
      </c>
      <c r="L61" s="45"/>
      <c r="M61" s="46"/>
    </row>
    <row r="62" spans="1:13" ht="15.75" thickBot="1">
      <c r="A62" s="13"/>
      <c r="B62" s="44"/>
      <c r="C62" s="48"/>
      <c r="D62" s="48"/>
      <c r="E62" s="74"/>
      <c r="F62" s="46"/>
      <c r="G62" s="48"/>
      <c r="H62" s="48"/>
      <c r="I62" s="74"/>
      <c r="J62" s="46"/>
      <c r="K62" s="48"/>
      <c r="L62" s="48"/>
      <c r="M62" s="74"/>
    </row>
    <row r="63" spans="1:13">
      <c r="A63" s="13"/>
      <c r="B63" s="43"/>
      <c r="C63" s="37" t="s">
        <v>271</v>
      </c>
      <c r="D63" s="39">
        <v>6.9</v>
      </c>
      <c r="E63" s="41"/>
      <c r="F63" s="43"/>
      <c r="G63" s="37" t="s">
        <v>271</v>
      </c>
      <c r="H63" s="39">
        <v>746.7</v>
      </c>
      <c r="I63" s="41"/>
      <c r="J63" s="43"/>
      <c r="K63" s="37" t="s">
        <v>271</v>
      </c>
      <c r="L63" s="39">
        <v>66</v>
      </c>
      <c r="M63" s="41"/>
    </row>
    <row r="64" spans="1:13">
      <c r="A64" s="13"/>
      <c r="B64" s="43"/>
      <c r="C64" s="36"/>
      <c r="D64" s="47"/>
      <c r="E64" s="43"/>
      <c r="F64" s="43"/>
      <c r="G64" s="36"/>
      <c r="H64" s="47"/>
      <c r="I64" s="43"/>
      <c r="J64" s="43"/>
      <c r="K64" s="36"/>
      <c r="L64" s="47"/>
      <c r="M64" s="43"/>
    </row>
    <row r="65" spans="1:13" ht="15.75" thickBot="1">
      <c r="A65" s="13"/>
      <c r="B65" s="31" t="s">
        <v>332</v>
      </c>
      <c r="C65" s="48" t="s">
        <v>333</v>
      </c>
      <c r="D65" s="48"/>
      <c r="E65" s="31" t="s">
        <v>276</v>
      </c>
      <c r="F65" s="24"/>
      <c r="G65" s="46"/>
      <c r="H65" s="46"/>
      <c r="I65" s="46"/>
      <c r="J65" s="24"/>
      <c r="K65" s="46"/>
      <c r="L65" s="46"/>
      <c r="M65" s="46"/>
    </row>
    <row r="66" spans="1:13">
      <c r="A66" s="13"/>
      <c r="B66" s="36" t="s">
        <v>334</v>
      </c>
      <c r="C66" s="37" t="s">
        <v>271</v>
      </c>
      <c r="D66" s="39">
        <v>6.3</v>
      </c>
      <c r="E66" s="41"/>
      <c r="F66" s="46"/>
      <c r="G66" s="46"/>
      <c r="H66" s="46"/>
      <c r="I66" s="46"/>
      <c r="J66" s="46"/>
      <c r="K66" s="46"/>
      <c r="L66" s="46"/>
      <c r="M66" s="46"/>
    </row>
    <row r="67" spans="1:13" ht="15.75" thickBot="1">
      <c r="A67" s="13"/>
      <c r="B67" s="36"/>
      <c r="C67" s="50"/>
      <c r="D67" s="51"/>
      <c r="E67" s="52"/>
      <c r="F67" s="46"/>
      <c r="G67" s="46"/>
      <c r="H67" s="46"/>
      <c r="I67" s="46"/>
      <c r="J67" s="46"/>
      <c r="K67" s="46"/>
      <c r="L67" s="46"/>
      <c r="M67" s="46"/>
    </row>
    <row r="68" spans="1:13" ht="15.75" thickTop="1">
      <c r="A68" s="13"/>
      <c r="B68" s="55" t="s">
        <v>316</v>
      </c>
      <c r="C68" s="55"/>
      <c r="D68" s="55"/>
      <c r="E68" s="55"/>
      <c r="F68" s="55"/>
      <c r="G68" s="55"/>
      <c r="H68" s="55"/>
      <c r="I68" s="55"/>
      <c r="J68" s="55"/>
      <c r="K68" s="55"/>
      <c r="L68" s="55"/>
      <c r="M68" s="55"/>
    </row>
    <row r="69" spans="1:13" ht="25.5" customHeight="1">
      <c r="A69" s="13"/>
      <c r="B69" s="55" t="s">
        <v>335</v>
      </c>
      <c r="C69" s="55"/>
      <c r="D69" s="55"/>
      <c r="E69" s="55"/>
      <c r="F69" s="55"/>
      <c r="G69" s="55"/>
      <c r="H69" s="55"/>
      <c r="I69" s="55"/>
      <c r="J69" s="55"/>
      <c r="K69" s="55"/>
      <c r="L69" s="55"/>
      <c r="M69" s="55"/>
    </row>
  </sheetData>
  <mergeCells count="233">
    <mergeCell ref="A17:A35"/>
    <mergeCell ref="B17:M17"/>
    <mergeCell ref="A36:A44"/>
    <mergeCell ref="B36:M36"/>
    <mergeCell ref="A45:A69"/>
    <mergeCell ref="B45:M45"/>
    <mergeCell ref="B68:M68"/>
    <mergeCell ref="B69:M69"/>
    <mergeCell ref="J66:J67"/>
    <mergeCell ref="K66:M67"/>
    <mergeCell ref="A1:A2"/>
    <mergeCell ref="B1:M1"/>
    <mergeCell ref="B2:M2"/>
    <mergeCell ref="B3:M3"/>
    <mergeCell ref="A4:A16"/>
    <mergeCell ref="B4:M4"/>
    <mergeCell ref="B5:M5"/>
    <mergeCell ref="B6:M6"/>
    <mergeCell ref="B66:B67"/>
    <mergeCell ref="C66:C67"/>
    <mergeCell ref="D66:D67"/>
    <mergeCell ref="E66:E67"/>
    <mergeCell ref="F66:F67"/>
    <mergeCell ref="G66:I67"/>
    <mergeCell ref="I63:I64"/>
    <mergeCell ref="J63:J64"/>
    <mergeCell ref="K63:K64"/>
    <mergeCell ref="L63:L64"/>
    <mergeCell ref="M63:M64"/>
    <mergeCell ref="C65:D65"/>
    <mergeCell ref="G65:I65"/>
    <mergeCell ref="K65:M65"/>
    <mergeCell ref="J61:J62"/>
    <mergeCell ref="K61:L62"/>
    <mergeCell ref="M61:M62"/>
    <mergeCell ref="B63:B64"/>
    <mergeCell ref="C63:C64"/>
    <mergeCell ref="D63:D64"/>
    <mergeCell ref="E63:E64"/>
    <mergeCell ref="F63:F64"/>
    <mergeCell ref="G63:G64"/>
    <mergeCell ref="H63:H64"/>
    <mergeCell ref="B61:B62"/>
    <mergeCell ref="C61:D62"/>
    <mergeCell ref="E61:E62"/>
    <mergeCell ref="F61:F62"/>
    <mergeCell ref="G61:H62"/>
    <mergeCell ref="I61:I62"/>
    <mergeCell ref="M57:M58"/>
    <mergeCell ref="B59:B60"/>
    <mergeCell ref="C59:D60"/>
    <mergeCell ref="E59:E60"/>
    <mergeCell ref="F59:F60"/>
    <mergeCell ref="G59:H60"/>
    <mergeCell ref="I59:I60"/>
    <mergeCell ref="J59:J60"/>
    <mergeCell ref="K59:L60"/>
    <mergeCell ref="M59:M60"/>
    <mergeCell ref="K55:L56"/>
    <mergeCell ref="M55:M56"/>
    <mergeCell ref="B57:B58"/>
    <mergeCell ref="C57:D58"/>
    <mergeCell ref="E57:E58"/>
    <mergeCell ref="F57:F58"/>
    <mergeCell ref="G57:H58"/>
    <mergeCell ref="I57:I58"/>
    <mergeCell ref="J57:J58"/>
    <mergeCell ref="K57:L58"/>
    <mergeCell ref="J53:J54"/>
    <mergeCell ref="K53:L54"/>
    <mergeCell ref="M53:M54"/>
    <mergeCell ref="B55:B56"/>
    <mergeCell ref="C55:D56"/>
    <mergeCell ref="E55:E56"/>
    <mergeCell ref="F55:F56"/>
    <mergeCell ref="G55:H56"/>
    <mergeCell ref="I55:I56"/>
    <mergeCell ref="J55:J56"/>
    <mergeCell ref="B53:B54"/>
    <mergeCell ref="C53:D54"/>
    <mergeCell ref="E53:E54"/>
    <mergeCell ref="F53:F54"/>
    <mergeCell ref="G53:H54"/>
    <mergeCell ref="I53:I54"/>
    <mergeCell ref="H51:H52"/>
    <mergeCell ref="I51:I52"/>
    <mergeCell ref="J51:J52"/>
    <mergeCell ref="K51:K52"/>
    <mergeCell ref="L51:L52"/>
    <mergeCell ref="M51:M52"/>
    <mergeCell ref="J48:J50"/>
    <mergeCell ref="K48:M48"/>
    <mergeCell ref="K49:M49"/>
    <mergeCell ref="K50:M50"/>
    <mergeCell ref="B51:B52"/>
    <mergeCell ref="C51:C52"/>
    <mergeCell ref="D51:D52"/>
    <mergeCell ref="E51:E52"/>
    <mergeCell ref="F51:F52"/>
    <mergeCell ref="G51:G52"/>
    <mergeCell ref="I43:I44"/>
    <mergeCell ref="B46:M46"/>
    <mergeCell ref="B48:B50"/>
    <mergeCell ref="C48:E48"/>
    <mergeCell ref="C49:E49"/>
    <mergeCell ref="C50:E50"/>
    <mergeCell ref="F48:F50"/>
    <mergeCell ref="G48:I48"/>
    <mergeCell ref="G49:I49"/>
    <mergeCell ref="G50:I50"/>
    <mergeCell ref="C42:D42"/>
    <mergeCell ref="G42:H42"/>
    <mergeCell ref="B43:B44"/>
    <mergeCell ref="C43:C44"/>
    <mergeCell ref="D43:D44"/>
    <mergeCell ref="E43:E44"/>
    <mergeCell ref="F43:F44"/>
    <mergeCell ref="G43:G44"/>
    <mergeCell ref="H43:H44"/>
    <mergeCell ref="C39:E39"/>
    <mergeCell ref="G39:I39"/>
    <mergeCell ref="B40:B41"/>
    <mergeCell ref="C40:C41"/>
    <mergeCell ref="D40:D41"/>
    <mergeCell ref="E40:E41"/>
    <mergeCell ref="F40:F41"/>
    <mergeCell ref="G40:G41"/>
    <mergeCell ref="H40:H41"/>
    <mergeCell ref="I40:I41"/>
    <mergeCell ref="I34:I35"/>
    <mergeCell ref="J34:J35"/>
    <mergeCell ref="K34:K35"/>
    <mergeCell ref="L34:L35"/>
    <mergeCell ref="M34:M35"/>
    <mergeCell ref="B37:I37"/>
    <mergeCell ref="J32:J33"/>
    <mergeCell ref="K32:L33"/>
    <mergeCell ref="M32:M33"/>
    <mergeCell ref="B34:B35"/>
    <mergeCell ref="C34:C35"/>
    <mergeCell ref="D34:D35"/>
    <mergeCell ref="E34:E35"/>
    <mergeCell ref="F34:F35"/>
    <mergeCell ref="G34:G35"/>
    <mergeCell ref="H34:H35"/>
    <mergeCell ref="B32:B33"/>
    <mergeCell ref="C32:D33"/>
    <mergeCell ref="E32:E33"/>
    <mergeCell ref="F32:F33"/>
    <mergeCell ref="G32:H33"/>
    <mergeCell ref="I32:I33"/>
    <mergeCell ref="M28:M29"/>
    <mergeCell ref="B30:B31"/>
    <mergeCell ref="C30:D31"/>
    <mergeCell ref="E30:E31"/>
    <mergeCell ref="F30:F31"/>
    <mergeCell ref="G30:H31"/>
    <mergeCell ref="I30:I31"/>
    <mergeCell ref="J30:J31"/>
    <mergeCell ref="K30:L31"/>
    <mergeCell ref="M30:M31"/>
    <mergeCell ref="K26:L27"/>
    <mergeCell ref="M26:M27"/>
    <mergeCell ref="B28:B29"/>
    <mergeCell ref="C28:D29"/>
    <mergeCell ref="E28:E29"/>
    <mergeCell ref="F28:F29"/>
    <mergeCell ref="G28:H29"/>
    <mergeCell ref="I28:I29"/>
    <mergeCell ref="J28:J29"/>
    <mergeCell ref="K28:L29"/>
    <mergeCell ref="J24:J25"/>
    <mergeCell ref="K24:L25"/>
    <mergeCell ref="M24:M25"/>
    <mergeCell ref="B26:B27"/>
    <mergeCell ref="C26:D27"/>
    <mergeCell ref="E26:E27"/>
    <mergeCell ref="F26:F27"/>
    <mergeCell ref="G26:H27"/>
    <mergeCell ref="I26:I27"/>
    <mergeCell ref="J26:J27"/>
    <mergeCell ref="B24:B25"/>
    <mergeCell ref="C24:D25"/>
    <mergeCell ref="E24:E25"/>
    <mergeCell ref="F24:F25"/>
    <mergeCell ref="G24:H25"/>
    <mergeCell ref="I24:I25"/>
    <mergeCell ref="H22:H23"/>
    <mergeCell ref="I22:I23"/>
    <mergeCell ref="J22:J23"/>
    <mergeCell ref="K22:K23"/>
    <mergeCell ref="L22:L23"/>
    <mergeCell ref="M22:M23"/>
    <mergeCell ref="B22:B23"/>
    <mergeCell ref="C22:C23"/>
    <mergeCell ref="D22:D23"/>
    <mergeCell ref="E22:E23"/>
    <mergeCell ref="F22:F23"/>
    <mergeCell ref="G22:G23"/>
    <mergeCell ref="I15:I16"/>
    <mergeCell ref="B18:M18"/>
    <mergeCell ref="B20:B21"/>
    <mergeCell ref="C20:E21"/>
    <mergeCell ref="F20:F21"/>
    <mergeCell ref="G20:I21"/>
    <mergeCell ref="J20:J21"/>
    <mergeCell ref="K20:M21"/>
    <mergeCell ref="C14:D14"/>
    <mergeCell ref="G14:H14"/>
    <mergeCell ref="B15:B16"/>
    <mergeCell ref="C15:C16"/>
    <mergeCell ref="D15:D16"/>
    <mergeCell ref="E15:E16"/>
    <mergeCell ref="F15:F16"/>
    <mergeCell ref="G15:G16"/>
    <mergeCell ref="H15:H16"/>
    <mergeCell ref="I10:I11"/>
    <mergeCell ref="B12:B13"/>
    <mergeCell ref="C12:D13"/>
    <mergeCell ref="E12:E13"/>
    <mergeCell ref="F12:F13"/>
    <mergeCell ref="G12:H13"/>
    <mergeCell ref="I12:I13"/>
    <mergeCell ref="B7:I7"/>
    <mergeCell ref="C9:E9"/>
    <mergeCell ref="G9:I9"/>
    <mergeCell ref="B10:B11"/>
    <mergeCell ref="C10:C11"/>
    <mergeCell ref="D10:D11"/>
    <mergeCell ref="E10:E11"/>
    <mergeCell ref="F10:F11"/>
    <mergeCell ref="G10:G11"/>
    <mergeCell ref="H10:H1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82"/>
  <sheetViews>
    <sheetView showGridLines="0" workbookViewId="0"/>
  </sheetViews>
  <sheetFormatPr defaultRowHeight="15"/>
  <cols>
    <col min="1" max="3" width="36.5703125" bestFit="1" customWidth="1"/>
    <col min="4" max="4" width="27.140625" customWidth="1"/>
    <col min="5" max="5" width="6.42578125" customWidth="1"/>
    <col min="6" max="6" width="19.7109375" customWidth="1"/>
    <col min="7" max="7" width="6.42578125" customWidth="1"/>
    <col min="8" max="8" width="27.140625" customWidth="1"/>
    <col min="9" max="9" width="24.140625" customWidth="1"/>
    <col min="10" max="10" width="8.7109375" customWidth="1"/>
    <col min="11" max="11" width="6.42578125" customWidth="1"/>
    <col min="12" max="12" width="27.140625" customWidth="1"/>
    <col min="13" max="13" width="4.85546875" customWidth="1"/>
    <col min="14" max="14" width="30.42578125" customWidth="1"/>
    <col min="15" max="15" width="6.42578125" customWidth="1"/>
    <col min="16" max="16" width="16.42578125" customWidth="1"/>
    <col min="17" max="18" width="30.42578125" customWidth="1"/>
    <col min="19" max="19" width="6.42578125" customWidth="1"/>
    <col min="20" max="20" width="9.7109375" customWidth="1"/>
    <col min="21" max="22" width="30.42578125" customWidth="1"/>
    <col min="23" max="23" width="6.42578125" customWidth="1"/>
    <col min="24" max="24" width="16.42578125" customWidth="1"/>
    <col min="25" max="25" width="30.42578125" customWidth="1"/>
  </cols>
  <sheetData>
    <row r="1" spans="1:25" ht="15" customHeight="1">
      <c r="A1" s="10" t="s">
        <v>1117</v>
      </c>
      <c r="B1" s="10" t="s">
        <v>2</v>
      </c>
      <c r="C1" s="10"/>
      <c r="D1" s="10"/>
      <c r="E1" s="10"/>
      <c r="F1" s="10"/>
      <c r="G1" s="10"/>
      <c r="H1" s="10"/>
      <c r="I1" s="10"/>
      <c r="J1" s="10"/>
      <c r="K1" s="10"/>
      <c r="L1" s="10"/>
      <c r="M1" s="10"/>
      <c r="N1" s="10"/>
      <c r="O1" s="10"/>
      <c r="P1" s="10"/>
      <c r="Q1" s="10"/>
      <c r="R1" s="10"/>
      <c r="S1" s="10"/>
      <c r="T1" s="10"/>
      <c r="U1" s="10"/>
      <c r="V1" s="10"/>
      <c r="W1" s="10"/>
      <c r="X1" s="10"/>
      <c r="Y1" s="10"/>
    </row>
    <row r="2" spans="1:25" ht="15" customHeight="1">
      <c r="A2" s="10"/>
      <c r="B2" s="10" t="s">
        <v>3</v>
      </c>
      <c r="C2" s="10"/>
      <c r="D2" s="10"/>
      <c r="E2" s="10"/>
      <c r="F2" s="10"/>
      <c r="G2" s="10"/>
      <c r="H2" s="10"/>
      <c r="I2" s="10"/>
      <c r="J2" s="10"/>
      <c r="K2" s="10"/>
      <c r="L2" s="10"/>
      <c r="M2" s="10"/>
      <c r="N2" s="10"/>
      <c r="O2" s="10"/>
      <c r="P2" s="10"/>
      <c r="Q2" s="10"/>
      <c r="R2" s="10"/>
      <c r="S2" s="10"/>
      <c r="T2" s="10"/>
      <c r="U2" s="10"/>
      <c r="V2" s="10"/>
      <c r="W2" s="10"/>
      <c r="X2" s="10"/>
      <c r="Y2" s="10"/>
    </row>
    <row r="3" spans="1:25" ht="30">
      <c r="A3" s="3" t="s">
        <v>1118</v>
      </c>
      <c r="B3" s="12"/>
      <c r="C3" s="12"/>
      <c r="D3" s="12"/>
      <c r="E3" s="12"/>
      <c r="F3" s="12"/>
      <c r="G3" s="12"/>
      <c r="H3" s="12"/>
      <c r="I3" s="12"/>
      <c r="J3" s="12"/>
      <c r="K3" s="12"/>
      <c r="L3" s="12"/>
      <c r="M3" s="12"/>
      <c r="N3" s="12"/>
      <c r="O3" s="12"/>
      <c r="P3" s="12"/>
      <c r="Q3" s="12"/>
      <c r="R3" s="12"/>
      <c r="S3" s="12"/>
      <c r="T3" s="12"/>
      <c r="U3" s="12"/>
      <c r="V3" s="12"/>
      <c r="W3" s="12"/>
      <c r="X3" s="12"/>
      <c r="Y3" s="12"/>
    </row>
    <row r="4" spans="1:25">
      <c r="A4" s="13" t="s">
        <v>1119</v>
      </c>
      <c r="B4" s="55" t="s">
        <v>342</v>
      </c>
      <c r="C4" s="55"/>
      <c r="D4" s="55"/>
      <c r="E4" s="55"/>
      <c r="F4" s="55"/>
      <c r="G4" s="55"/>
      <c r="H4" s="55"/>
      <c r="I4" s="55"/>
      <c r="J4" s="55"/>
      <c r="K4" s="55"/>
      <c r="L4" s="55"/>
      <c r="M4" s="55"/>
      <c r="N4" s="55"/>
      <c r="O4" s="55"/>
      <c r="P4" s="55"/>
      <c r="Q4" s="55"/>
      <c r="R4" s="55"/>
      <c r="S4" s="55"/>
      <c r="T4" s="55"/>
      <c r="U4" s="55"/>
      <c r="V4" s="55"/>
      <c r="W4" s="55"/>
      <c r="X4" s="55"/>
      <c r="Y4" s="55"/>
    </row>
    <row r="5" spans="1:25">
      <c r="A5" s="13"/>
      <c r="B5" s="23"/>
      <c r="C5" s="23"/>
      <c r="D5" s="23"/>
      <c r="E5" s="23"/>
      <c r="F5" s="23"/>
      <c r="G5" s="23"/>
      <c r="H5" s="23"/>
      <c r="I5" s="23"/>
      <c r="J5" s="23"/>
    </row>
    <row r="6" spans="1:25">
      <c r="A6" s="13"/>
      <c r="B6" s="18"/>
      <c r="C6" s="18"/>
      <c r="D6" s="18"/>
      <c r="E6" s="18"/>
      <c r="F6" s="18"/>
      <c r="G6" s="18"/>
      <c r="H6" s="18"/>
      <c r="I6" s="18"/>
      <c r="J6" s="18"/>
    </row>
    <row r="7" spans="1:25">
      <c r="A7" s="13"/>
      <c r="B7" s="46"/>
      <c r="C7" s="34" t="s">
        <v>343</v>
      </c>
      <c r="D7" s="46"/>
      <c r="E7" s="34" t="s">
        <v>344</v>
      </c>
      <c r="F7" s="34"/>
      <c r="G7" s="34"/>
      <c r="H7" s="46"/>
      <c r="I7" s="34" t="s">
        <v>345</v>
      </c>
      <c r="J7" s="34"/>
    </row>
    <row r="8" spans="1:25" ht="15.75" thickBot="1">
      <c r="A8" s="13"/>
      <c r="B8" s="46"/>
      <c r="C8" s="35"/>
      <c r="D8" s="46"/>
      <c r="E8" s="35"/>
      <c r="F8" s="35"/>
      <c r="G8" s="35"/>
      <c r="H8" s="46"/>
      <c r="I8" s="35" t="s">
        <v>346</v>
      </c>
      <c r="J8" s="35"/>
    </row>
    <row r="9" spans="1:25">
      <c r="A9" s="13"/>
      <c r="B9" s="49" t="s">
        <v>347</v>
      </c>
      <c r="C9" s="75" t="s">
        <v>348</v>
      </c>
      <c r="D9" s="43"/>
      <c r="E9" s="75" t="s">
        <v>271</v>
      </c>
      <c r="F9" s="77">
        <v>293.60000000000002</v>
      </c>
      <c r="G9" s="41"/>
      <c r="H9" s="43"/>
      <c r="I9" s="77">
        <v>50</v>
      </c>
      <c r="J9" s="75" t="s">
        <v>349</v>
      </c>
    </row>
    <row r="10" spans="1:25">
      <c r="A10" s="13"/>
      <c r="B10" s="49"/>
      <c r="C10" s="88"/>
      <c r="D10" s="43"/>
      <c r="E10" s="88"/>
      <c r="F10" s="89"/>
      <c r="G10" s="42"/>
      <c r="H10" s="43"/>
      <c r="I10" s="89"/>
      <c r="J10" s="88"/>
    </row>
    <row r="11" spans="1:25">
      <c r="A11" s="13"/>
      <c r="B11" s="90" t="s">
        <v>350</v>
      </c>
      <c r="C11" s="91" t="s">
        <v>348</v>
      </c>
      <c r="D11" s="46"/>
      <c r="E11" s="92">
        <v>45.1</v>
      </c>
      <c r="F11" s="92"/>
      <c r="G11" s="46"/>
      <c r="H11" s="46"/>
      <c r="I11" s="92">
        <v>50</v>
      </c>
      <c r="J11" s="91" t="s">
        <v>349</v>
      </c>
    </row>
    <row r="12" spans="1:25">
      <c r="A12" s="13"/>
      <c r="B12" s="90"/>
      <c r="C12" s="91"/>
      <c r="D12" s="46"/>
      <c r="E12" s="92"/>
      <c r="F12" s="92"/>
      <c r="G12" s="46"/>
      <c r="H12" s="46"/>
      <c r="I12" s="92"/>
      <c r="J12" s="91"/>
    </row>
    <row r="13" spans="1:25">
      <c r="A13" s="13"/>
      <c r="B13" s="93" t="s">
        <v>351</v>
      </c>
      <c r="C13" s="49" t="s">
        <v>352</v>
      </c>
      <c r="D13" s="43"/>
      <c r="E13" s="58">
        <v>16.899999999999999</v>
      </c>
      <c r="F13" s="58"/>
      <c r="G13" s="43"/>
      <c r="H13" s="43"/>
      <c r="I13" s="58">
        <v>12.5</v>
      </c>
      <c r="J13" s="49" t="s">
        <v>349</v>
      </c>
    </row>
    <row r="14" spans="1:25">
      <c r="A14" s="13"/>
      <c r="B14" s="93"/>
      <c r="C14" s="49"/>
      <c r="D14" s="43"/>
      <c r="E14" s="58"/>
      <c r="F14" s="58"/>
      <c r="G14" s="43"/>
      <c r="H14" s="43"/>
      <c r="I14" s="58"/>
      <c r="J14" s="49"/>
    </row>
    <row r="15" spans="1:25">
      <c r="A15" s="13"/>
      <c r="B15" s="90" t="s">
        <v>353</v>
      </c>
      <c r="C15" s="91" t="s">
        <v>354</v>
      </c>
      <c r="D15" s="46"/>
      <c r="E15" s="92">
        <v>2.1</v>
      </c>
      <c r="F15" s="92"/>
      <c r="G15" s="46"/>
      <c r="H15" s="46"/>
      <c r="I15" s="92" t="s">
        <v>354</v>
      </c>
      <c r="J15" s="46"/>
    </row>
    <row r="16" spans="1:25" ht="15.75" thickBot="1">
      <c r="A16" s="13"/>
      <c r="B16" s="90"/>
      <c r="C16" s="91"/>
      <c r="D16" s="46"/>
      <c r="E16" s="94"/>
      <c r="F16" s="94"/>
      <c r="G16" s="74"/>
      <c r="H16" s="46"/>
      <c r="I16" s="92"/>
      <c r="J16" s="46"/>
    </row>
    <row r="17" spans="1:25">
      <c r="A17" s="13"/>
      <c r="B17" s="93" t="s">
        <v>43</v>
      </c>
      <c r="C17" s="43"/>
      <c r="D17" s="43"/>
      <c r="E17" s="75" t="s">
        <v>271</v>
      </c>
      <c r="F17" s="77">
        <v>357.7</v>
      </c>
      <c r="G17" s="41"/>
      <c r="H17" s="43"/>
      <c r="I17" s="43"/>
      <c r="J17" s="43"/>
    </row>
    <row r="18" spans="1:25" ht="15.75" thickBot="1">
      <c r="A18" s="13"/>
      <c r="B18" s="93"/>
      <c r="C18" s="43"/>
      <c r="D18" s="43"/>
      <c r="E18" s="76"/>
      <c r="F18" s="78"/>
      <c r="G18" s="52"/>
      <c r="H18" s="43"/>
      <c r="I18" s="43"/>
      <c r="J18" s="43"/>
    </row>
    <row r="19" spans="1:25" ht="15.75" thickTop="1">
      <c r="A19" s="13"/>
      <c r="B19" s="55" t="s">
        <v>316</v>
      </c>
      <c r="C19" s="55"/>
      <c r="D19" s="55"/>
      <c r="E19" s="55"/>
      <c r="F19" s="55"/>
      <c r="G19" s="55"/>
      <c r="H19" s="55"/>
      <c r="I19" s="55"/>
      <c r="J19" s="55"/>
      <c r="K19" s="55"/>
      <c r="L19" s="55"/>
      <c r="M19" s="55"/>
      <c r="N19" s="55"/>
      <c r="O19" s="55"/>
      <c r="P19" s="55"/>
      <c r="Q19" s="55"/>
      <c r="R19" s="55"/>
      <c r="S19" s="55"/>
      <c r="T19" s="55"/>
      <c r="U19" s="55"/>
      <c r="V19" s="55"/>
      <c r="W19" s="55"/>
      <c r="X19" s="55"/>
      <c r="Y19" s="55"/>
    </row>
    <row r="20" spans="1:25">
      <c r="A20" s="13"/>
      <c r="B20" s="55" t="s">
        <v>1120</v>
      </c>
      <c r="C20" s="55"/>
      <c r="D20" s="55"/>
      <c r="E20" s="55"/>
      <c r="F20" s="55"/>
      <c r="G20" s="55"/>
      <c r="H20" s="55"/>
      <c r="I20" s="55"/>
      <c r="J20" s="55"/>
      <c r="K20" s="55"/>
      <c r="L20" s="55"/>
      <c r="M20" s="55"/>
      <c r="N20" s="55"/>
      <c r="O20" s="55"/>
      <c r="P20" s="55"/>
      <c r="Q20" s="55"/>
      <c r="R20" s="55"/>
      <c r="S20" s="55"/>
      <c r="T20" s="55"/>
      <c r="U20" s="55"/>
      <c r="V20" s="55"/>
      <c r="W20" s="55"/>
      <c r="X20" s="55"/>
      <c r="Y20" s="55"/>
    </row>
    <row r="21" spans="1:25">
      <c r="A21" s="13" t="s">
        <v>1121</v>
      </c>
      <c r="B21" s="55" t="s">
        <v>356</v>
      </c>
      <c r="C21" s="55"/>
      <c r="D21" s="55"/>
      <c r="E21" s="55"/>
      <c r="F21" s="55"/>
      <c r="G21" s="55"/>
      <c r="H21" s="55"/>
      <c r="I21" s="55"/>
      <c r="J21" s="55"/>
      <c r="K21" s="55"/>
      <c r="L21" s="55"/>
      <c r="M21" s="55"/>
      <c r="N21" s="55"/>
      <c r="O21" s="55"/>
      <c r="P21" s="55"/>
      <c r="Q21" s="55"/>
      <c r="R21" s="55"/>
      <c r="S21" s="55"/>
      <c r="T21" s="55"/>
      <c r="U21" s="55"/>
      <c r="V21" s="55"/>
      <c r="W21" s="55"/>
      <c r="X21" s="55"/>
      <c r="Y21" s="55"/>
    </row>
    <row r="22" spans="1:25">
      <c r="A22" s="13"/>
      <c r="B22" s="23"/>
      <c r="C22" s="23"/>
      <c r="D22" s="23"/>
      <c r="E22" s="23"/>
      <c r="F22" s="23"/>
      <c r="G22" s="23"/>
      <c r="H22" s="23"/>
      <c r="I22" s="23"/>
      <c r="J22" s="23"/>
      <c r="K22" s="23"/>
      <c r="L22" s="23"/>
      <c r="M22" s="23"/>
    </row>
    <row r="23" spans="1:25">
      <c r="A23" s="13"/>
      <c r="B23" s="18"/>
      <c r="C23" s="18"/>
      <c r="D23" s="18"/>
      <c r="E23" s="18"/>
      <c r="F23" s="18"/>
      <c r="G23" s="18"/>
      <c r="H23" s="18"/>
      <c r="I23" s="18"/>
      <c r="J23" s="18"/>
      <c r="K23" s="18"/>
      <c r="L23" s="18"/>
      <c r="M23" s="18"/>
    </row>
    <row r="24" spans="1:25" ht="15.75" thickBot="1">
      <c r="A24" s="13"/>
      <c r="B24" s="24"/>
      <c r="C24" s="35">
        <v>2014</v>
      </c>
      <c r="D24" s="35"/>
      <c r="E24" s="35"/>
      <c r="F24" s="24"/>
      <c r="G24" s="35">
        <v>2013</v>
      </c>
      <c r="H24" s="35"/>
      <c r="I24" s="35"/>
      <c r="J24" s="24"/>
      <c r="K24" s="35">
        <v>2012</v>
      </c>
      <c r="L24" s="35"/>
      <c r="M24" s="35"/>
    </row>
    <row r="25" spans="1:25">
      <c r="A25" s="13"/>
      <c r="B25" s="93" t="s">
        <v>352</v>
      </c>
      <c r="C25" s="37" t="s">
        <v>271</v>
      </c>
      <c r="D25" s="39">
        <v>7.9</v>
      </c>
      <c r="E25" s="41"/>
      <c r="F25" s="43"/>
      <c r="G25" s="37" t="s">
        <v>271</v>
      </c>
      <c r="H25" s="39">
        <v>10.3</v>
      </c>
      <c r="I25" s="41"/>
      <c r="J25" s="43"/>
      <c r="K25" s="37" t="s">
        <v>271</v>
      </c>
      <c r="L25" s="39">
        <v>6.5</v>
      </c>
      <c r="M25" s="41"/>
    </row>
    <row r="26" spans="1:25">
      <c r="A26" s="13"/>
      <c r="B26" s="93"/>
      <c r="C26" s="36"/>
      <c r="D26" s="47"/>
      <c r="E26" s="43"/>
      <c r="F26" s="43"/>
      <c r="G26" s="38"/>
      <c r="H26" s="40"/>
      <c r="I26" s="42"/>
      <c r="J26" s="43"/>
      <c r="K26" s="38"/>
      <c r="L26" s="40"/>
      <c r="M26" s="42"/>
    </row>
    <row r="27" spans="1:25">
      <c r="A27" s="13"/>
      <c r="B27" s="90" t="s">
        <v>357</v>
      </c>
      <c r="C27" s="45" t="s">
        <v>358</v>
      </c>
      <c r="D27" s="45"/>
      <c r="E27" s="44" t="s">
        <v>276</v>
      </c>
      <c r="F27" s="46"/>
      <c r="G27" s="45">
        <v>21.1</v>
      </c>
      <c r="H27" s="45"/>
      <c r="I27" s="46"/>
      <c r="J27" s="46"/>
      <c r="K27" s="45" t="s">
        <v>359</v>
      </c>
      <c r="L27" s="45"/>
      <c r="M27" s="44" t="s">
        <v>276</v>
      </c>
    </row>
    <row r="28" spans="1:25">
      <c r="A28" s="13"/>
      <c r="B28" s="90"/>
      <c r="C28" s="45"/>
      <c r="D28" s="45"/>
      <c r="E28" s="44"/>
      <c r="F28" s="46"/>
      <c r="G28" s="45"/>
      <c r="H28" s="45"/>
      <c r="I28" s="46"/>
      <c r="J28" s="46"/>
      <c r="K28" s="45"/>
      <c r="L28" s="45"/>
      <c r="M28" s="44"/>
    </row>
    <row r="29" spans="1:25">
      <c r="A29" s="13"/>
      <c r="B29" s="93" t="s">
        <v>348</v>
      </c>
      <c r="C29" s="47">
        <v>60.2</v>
      </c>
      <c r="D29" s="47"/>
      <c r="E29" s="43"/>
      <c r="F29" s="43"/>
      <c r="G29" s="47">
        <v>60.9</v>
      </c>
      <c r="H29" s="47"/>
      <c r="I29" s="43"/>
      <c r="J29" s="43"/>
      <c r="K29" s="47">
        <v>33.4</v>
      </c>
      <c r="L29" s="47"/>
      <c r="M29" s="43"/>
    </row>
    <row r="30" spans="1:25" ht="15.75" thickBot="1">
      <c r="A30" s="13"/>
      <c r="B30" s="93"/>
      <c r="C30" s="65"/>
      <c r="D30" s="65"/>
      <c r="E30" s="96"/>
      <c r="F30" s="43"/>
      <c r="G30" s="65"/>
      <c r="H30" s="65"/>
      <c r="I30" s="96"/>
      <c r="J30" s="43"/>
      <c r="K30" s="65"/>
      <c r="L30" s="65"/>
      <c r="M30" s="96"/>
    </row>
    <row r="31" spans="1:25">
      <c r="A31" s="13"/>
      <c r="B31" s="90" t="s">
        <v>360</v>
      </c>
      <c r="C31" s="68">
        <v>67.8</v>
      </c>
      <c r="D31" s="68"/>
      <c r="E31" s="70"/>
      <c r="F31" s="46"/>
      <c r="G31" s="68">
        <v>92.3</v>
      </c>
      <c r="H31" s="68"/>
      <c r="I31" s="70"/>
      <c r="J31" s="46"/>
      <c r="K31" s="68">
        <v>21.6</v>
      </c>
      <c r="L31" s="68"/>
      <c r="M31" s="70"/>
    </row>
    <row r="32" spans="1:25">
      <c r="A32" s="13"/>
      <c r="B32" s="90"/>
      <c r="C32" s="97"/>
      <c r="D32" s="97"/>
      <c r="E32" s="98"/>
      <c r="F32" s="46"/>
      <c r="G32" s="97"/>
      <c r="H32" s="97"/>
      <c r="I32" s="98"/>
      <c r="J32" s="46"/>
      <c r="K32" s="97"/>
      <c r="L32" s="97"/>
      <c r="M32" s="98"/>
    </row>
    <row r="33" spans="1:25" ht="15.75" thickBot="1">
      <c r="A33" s="13"/>
      <c r="B33" s="19" t="s">
        <v>361</v>
      </c>
      <c r="C33" s="65" t="s">
        <v>359</v>
      </c>
      <c r="D33" s="65"/>
      <c r="E33" s="95" t="s">
        <v>276</v>
      </c>
      <c r="F33" s="29"/>
      <c r="G33" s="65" t="s">
        <v>362</v>
      </c>
      <c r="H33" s="65"/>
      <c r="I33" s="95" t="s">
        <v>276</v>
      </c>
      <c r="J33" s="29"/>
      <c r="K33" s="65" t="s">
        <v>363</v>
      </c>
      <c r="L33" s="65"/>
      <c r="M33" s="95" t="s">
        <v>276</v>
      </c>
    </row>
    <row r="34" spans="1:25">
      <c r="A34" s="13"/>
      <c r="B34" s="90" t="s">
        <v>364</v>
      </c>
      <c r="C34" s="66" t="s">
        <v>271</v>
      </c>
      <c r="D34" s="68">
        <v>49.5</v>
      </c>
      <c r="E34" s="70"/>
      <c r="F34" s="46"/>
      <c r="G34" s="66" t="s">
        <v>271</v>
      </c>
      <c r="H34" s="68">
        <v>75.8</v>
      </c>
      <c r="I34" s="70"/>
      <c r="J34" s="46"/>
      <c r="K34" s="66" t="s">
        <v>271</v>
      </c>
      <c r="L34" s="68">
        <v>19.600000000000001</v>
      </c>
      <c r="M34" s="70"/>
    </row>
    <row r="35" spans="1:25" ht="15.75" thickBot="1">
      <c r="A35" s="13"/>
      <c r="B35" s="90"/>
      <c r="C35" s="67"/>
      <c r="D35" s="69"/>
      <c r="E35" s="71"/>
      <c r="F35" s="46"/>
      <c r="G35" s="67"/>
      <c r="H35" s="69"/>
      <c r="I35" s="71"/>
      <c r="J35" s="46"/>
      <c r="K35" s="67"/>
      <c r="L35" s="69"/>
      <c r="M35" s="71"/>
    </row>
    <row r="36" spans="1:25" ht="15.75" thickTop="1">
      <c r="A36" s="13" t="s">
        <v>1122</v>
      </c>
      <c r="B36" s="55" t="s">
        <v>365</v>
      </c>
      <c r="C36" s="55"/>
      <c r="D36" s="55"/>
      <c r="E36" s="55"/>
      <c r="F36" s="55"/>
      <c r="G36" s="55"/>
      <c r="H36" s="55"/>
      <c r="I36" s="55"/>
      <c r="J36" s="55"/>
      <c r="K36" s="55"/>
      <c r="L36" s="55"/>
      <c r="M36" s="55"/>
      <c r="N36" s="55"/>
      <c r="O36" s="55"/>
      <c r="P36" s="55"/>
      <c r="Q36" s="55"/>
      <c r="R36" s="55"/>
      <c r="S36" s="55"/>
      <c r="T36" s="55"/>
      <c r="U36" s="55"/>
      <c r="V36" s="55"/>
      <c r="W36" s="55"/>
      <c r="X36" s="55"/>
      <c r="Y36" s="55"/>
    </row>
    <row r="37" spans="1:25">
      <c r="A37" s="13"/>
      <c r="B37" s="23"/>
      <c r="C37" s="23"/>
      <c r="D37" s="23"/>
      <c r="E37" s="23"/>
      <c r="F37" s="23"/>
      <c r="G37" s="23"/>
      <c r="H37" s="23"/>
      <c r="I37" s="23"/>
      <c r="J37" s="23"/>
      <c r="K37" s="23"/>
      <c r="L37" s="23"/>
      <c r="M37" s="23"/>
      <c r="N37" s="23"/>
      <c r="O37" s="23"/>
      <c r="P37" s="23"/>
      <c r="Q37" s="23"/>
      <c r="R37" s="23"/>
      <c r="S37" s="23"/>
      <c r="T37" s="23"/>
      <c r="U37" s="23"/>
      <c r="V37" s="23"/>
      <c r="W37" s="23"/>
      <c r="X37" s="23"/>
      <c r="Y37" s="23"/>
    </row>
    <row r="38" spans="1:25">
      <c r="A38" s="13"/>
      <c r="B38" s="18"/>
      <c r="C38" s="18"/>
      <c r="D38" s="18"/>
      <c r="E38" s="18"/>
      <c r="F38" s="18"/>
      <c r="G38" s="18"/>
      <c r="H38" s="18"/>
      <c r="I38" s="18"/>
      <c r="J38" s="18"/>
      <c r="K38" s="18"/>
      <c r="L38" s="18"/>
      <c r="M38" s="18"/>
      <c r="N38" s="18"/>
      <c r="O38" s="18"/>
      <c r="P38" s="18"/>
      <c r="Q38" s="18"/>
      <c r="R38" s="18"/>
      <c r="S38" s="18"/>
      <c r="T38" s="18"/>
      <c r="U38" s="18"/>
      <c r="V38" s="18"/>
      <c r="W38" s="18"/>
      <c r="X38" s="18"/>
      <c r="Y38" s="18"/>
    </row>
    <row r="39" spans="1:25" ht="15.75" thickBot="1">
      <c r="A39" s="13"/>
      <c r="B39" s="24"/>
      <c r="C39" s="35" t="s">
        <v>366</v>
      </c>
      <c r="D39" s="35"/>
      <c r="E39" s="35"/>
      <c r="F39" s="35"/>
      <c r="G39" s="35"/>
      <c r="H39" s="35"/>
      <c r="I39" s="35"/>
      <c r="J39" s="35"/>
      <c r="K39" s="35"/>
      <c r="L39" s="35"/>
      <c r="M39" s="35"/>
      <c r="N39" s="24"/>
      <c r="O39" s="35" t="s">
        <v>367</v>
      </c>
      <c r="P39" s="35"/>
      <c r="Q39" s="35"/>
      <c r="R39" s="35"/>
      <c r="S39" s="35"/>
      <c r="T39" s="35"/>
      <c r="U39" s="35"/>
      <c r="V39" s="35"/>
      <c r="W39" s="35"/>
      <c r="X39" s="35"/>
      <c r="Y39" s="35"/>
    </row>
    <row r="40" spans="1:25" ht="15.75" thickBot="1">
      <c r="A40" s="13"/>
      <c r="B40" s="24"/>
      <c r="C40" s="99">
        <v>2014</v>
      </c>
      <c r="D40" s="99"/>
      <c r="E40" s="99"/>
      <c r="F40" s="24"/>
      <c r="G40" s="99">
        <v>2013</v>
      </c>
      <c r="H40" s="99"/>
      <c r="I40" s="99"/>
      <c r="J40" s="24"/>
      <c r="K40" s="99">
        <v>2012</v>
      </c>
      <c r="L40" s="99"/>
      <c r="M40" s="99"/>
      <c r="N40" s="24"/>
      <c r="O40" s="99">
        <v>2014</v>
      </c>
      <c r="P40" s="99"/>
      <c r="Q40" s="99"/>
      <c r="R40" s="64"/>
      <c r="S40" s="99">
        <v>2013</v>
      </c>
      <c r="T40" s="99"/>
      <c r="U40" s="99"/>
      <c r="V40" s="64"/>
      <c r="W40" s="99">
        <v>2012</v>
      </c>
      <c r="X40" s="99"/>
      <c r="Y40" s="99"/>
    </row>
    <row r="41" spans="1:25">
      <c r="A41" s="13"/>
      <c r="B41" s="93" t="s">
        <v>352</v>
      </c>
      <c r="C41" s="37" t="s">
        <v>271</v>
      </c>
      <c r="D41" s="39" t="s">
        <v>291</v>
      </c>
      <c r="E41" s="41"/>
      <c r="F41" s="43"/>
      <c r="G41" s="37" t="s">
        <v>271</v>
      </c>
      <c r="H41" s="39" t="s">
        <v>291</v>
      </c>
      <c r="I41" s="41"/>
      <c r="J41" s="43"/>
      <c r="K41" s="37" t="s">
        <v>271</v>
      </c>
      <c r="L41" s="39" t="s">
        <v>291</v>
      </c>
      <c r="M41" s="41"/>
      <c r="N41" s="43"/>
      <c r="O41" s="37" t="s">
        <v>271</v>
      </c>
      <c r="P41" s="39">
        <v>20</v>
      </c>
      <c r="Q41" s="41"/>
      <c r="R41" s="43"/>
      <c r="S41" s="37" t="s">
        <v>271</v>
      </c>
      <c r="T41" s="39" t="s">
        <v>291</v>
      </c>
      <c r="U41" s="41"/>
      <c r="V41" s="43"/>
      <c r="W41" s="37" t="s">
        <v>271</v>
      </c>
      <c r="X41" s="39">
        <v>14.9</v>
      </c>
      <c r="Y41" s="41"/>
    </row>
    <row r="42" spans="1:25">
      <c r="A42" s="13"/>
      <c r="B42" s="93"/>
      <c r="C42" s="38"/>
      <c r="D42" s="40"/>
      <c r="E42" s="42"/>
      <c r="F42" s="43"/>
      <c r="G42" s="38"/>
      <c r="H42" s="40"/>
      <c r="I42" s="42"/>
      <c r="J42" s="43"/>
      <c r="K42" s="38"/>
      <c r="L42" s="40"/>
      <c r="M42" s="42"/>
      <c r="N42" s="43"/>
      <c r="O42" s="36"/>
      <c r="P42" s="47"/>
      <c r="Q42" s="43"/>
      <c r="R42" s="43"/>
      <c r="S42" s="38"/>
      <c r="T42" s="40"/>
      <c r="U42" s="42"/>
      <c r="V42" s="43"/>
      <c r="W42" s="38"/>
      <c r="X42" s="40"/>
      <c r="Y42" s="42"/>
    </row>
    <row r="43" spans="1:25">
      <c r="A43" s="13"/>
      <c r="B43" s="90" t="s">
        <v>357</v>
      </c>
      <c r="C43" s="45" t="s">
        <v>291</v>
      </c>
      <c r="D43" s="45"/>
      <c r="E43" s="46"/>
      <c r="F43" s="46"/>
      <c r="G43" s="45" t="s">
        <v>291</v>
      </c>
      <c r="H43" s="45"/>
      <c r="I43" s="46"/>
      <c r="J43" s="46"/>
      <c r="K43" s="45" t="s">
        <v>291</v>
      </c>
      <c r="L43" s="45"/>
      <c r="M43" s="46"/>
      <c r="N43" s="46"/>
      <c r="O43" s="45" t="s">
        <v>291</v>
      </c>
      <c r="P43" s="45"/>
      <c r="Q43" s="46"/>
      <c r="R43" s="46"/>
      <c r="S43" s="45" t="s">
        <v>291</v>
      </c>
      <c r="T43" s="45"/>
      <c r="U43" s="46"/>
      <c r="V43" s="46"/>
      <c r="W43" s="45" t="s">
        <v>291</v>
      </c>
      <c r="X43" s="45"/>
      <c r="Y43" s="46"/>
    </row>
    <row r="44" spans="1:25">
      <c r="A44" s="13"/>
      <c r="B44" s="90"/>
      <c r="C44" s="45"/>
      <c r="D44" s="45"/>
      <c r="E44" s="46"/>
      <c r="F44" s="46"/>
      <c r="G44" s="45"/>
      <c r="H44" s="45"/>
      <c r="I44" s="46"/>
      <c r="J44" s="46"/>
      <c r="K44" s="45"/>
      <c r="L44" s="45"/>
      <c r="M44" s="46"/>
      <c r="N44" s="46"/>
      <c r="O44" s="45"/>
      <c r="P44" s="45"/>
      <c r="Q44" s="46"/>
      <c r="R44" s="46"/>
      <c r="S44" s="45"/>
      <c r="T44" s="45"/>
      <c r="U44" s="46"/>
      <c r="V44" s="46"/>
      <c r="W44" s="45"/>
      <c r="X44" s="45"/>
      <c r="Y44" s="46"/>
    </row>
    <row r="45" spans="1:25">
      <c r="A45" s="13"/>
      <c r="B45" s="93" t="s">
        <v>348</v>
      </c>
      <c r="C45" s="47">
        <v>15.3</v>
      </c>
      <c r="D45" s="47"/>
      <c r="E45" s="43"/>
      <c r="F45" s="43"/>
      <c r="G45" s="47">
        <v>101.3</v>
      </c>
      <c r="H45" s="47"/>
      <c r="I45" s="43"/>
      <c r="J45" s="43"/>
      <c r="K45" s="47">
        <v>29.7</v>
      </c>
      <c r="L45" s="47"/>
      <c r="M45" s="43"/>
      <c r="N45" s="43"/>
      <c r="O45" s="47">
        <v>34.200000000000003</v>
      </c>
      <c r="P45" s="47"/>
      <c r="Q45" s="43"/>
      <c r="R45" s="43"/>
      <c r="S45" s="47">
        <v>47</v>
      </c>
      <c r="T45" s="47"/>
      <c r="U45" s="43"/>
      <c r="V45" s="43"/>
      <c r="W45" s="47">
        <v>38.299999999999997</v>
      </c>
      <c r="X45" s="47"/>
      <c r="Y45" s="43"/>
    </row>
    <row r="46" spans="1:25" ht="15.75" thickBot="1">
      <c r="A46" s="13"/>
      <c r="B46" s="93"/>
      <c r="C46" s="65"/>
      <c r="D46" s="65"/>
      <c r="E46" s="96"/>
      <c r="F46" s="43"/>
      <c r="G46" s="65"/>
      <c r="H46" s="65"/>
      <c r="I46" s="96"/>
      <c r="J46" s="43"/>
      <c r="K46" s="65"/>
      <c r="L46" s="65"/>
      <c r="M46" s="96"/>
      <c r="N46" s="43"/>
      <c r="O46" s="65"/>
      <c r="P46" s="65"/>
      <c r="Q46" s="96"/>
      <c r="R46" s="43"/>
      <c r="S46" s="65"/>
      <c r="T46" s="65"/>
      <c r="U46" s="96"/>
      <c r="V46" s="43"/>
      <c r="W46" s="65"/>
      <c r="X46" s="65"/>
      <c r="Y46" s="96"/>
    </row>
    <row r="47" spans="1:25">
      <c r="A47" s="13"/>
      <c r="B47" s="46"/>
      <c r="C47" s="66" t="s">
        <v>271</v>
      </c>
      <c r="D47" s="68">
        <v>15.3</v>
      </c>
      <c r="E47" s="70"/>
      <c r="F47" s="46"/>
      <c r="G47" s="66" t="s">
        <v>271</v>
      </c>
      <c r="H47" s="68">
        <v>101.3</v>
      </c>
      <c r="I47" s="70"/>
      <c r="J47" s="46"/>
      <c r="K47" s="66" t="s">
        <v>271</v>
      </c>
      <c r="L47" s="68">
        <v>29.7</v>
      </c>
      <c r="M47" s="70"/>
      <c r="N47" s="46"/>
      <c r="O47" s="66" t="s">
        <v>271</v>
      </c>
      <c r="P47" s="68">
        <v>54.2</v>
      </c>
      <c r="Q47" s="70"/>
      <c r="R47" s="46"/>
      <c r="S47" s="66" t="s">
        <v>271</v>
      </c>
      <c r="T47" s="68">
        <v>47</v>
      </c>
      <c r="U47" s="70"/>
      <c r="V47" s="46"/>
      <c r="W47" s="66" t="s">
        <v>271</v>
      </c>
      <c r="X47" s="68">
        <v>53.2</v>
      </c>
      <c r="Y47" s="70"/>
    </row>
    <row r="48" spans="1:25" ht="15.75" thickBot="1">
      <c r="A48" s="13"/>
      <c r="B48" s="46"/>
      <c r="C48" s="67"/>
      <c r="D48" s="69"/>
      <c r="E48" s="71"/>
      <c r="F48" s="46"/>
      <c r="G48" s="67"/>
      <c r="H48" s="69"/>
      <c r="I48" s="71"/>
      <c r="J48" s="46"/>
      <c r="K48" s="67"/>
      <c r="L48" s="69"/>
      <c r="M48" s="71"/>
      <c r="N48" s="46"/>
      <c r="O48" s="67"/>
      <c r="P48" s="69"/>
      <c r="Q48" s="71"/>
      <c r="R48" s="46"/>
      <c r="S48" s="67"/>
      <c r="T48" s="69"/>
      <c r="U48" s="71"/>
      <c r="V48" s="46"/>
      <c r="W48" s="67"/>
      <c r="X48" s="69"/>
      <c r="Y48" s="71"/>
    </row>
    <row r="49" spans="1:25" ht="15.75" thickTop="1">
      <c r="A49" s="13" t="s">
        <v>1123</v>
      </c>
      <c r="B49" s="55" t="s">
        <v>337</v>
      </c>
      <c r="C49" s="55"/>
      <c r="D49" s="55"/>
      <c r="E49" s="55"/>
      <c r="F49" s="55"/>
      <c r="G49" s="55"/>
      <c r="H49" s="55"/>
      <c r="I49" s="55"/>
      <c r="J49" s="55"/>
      <c r="K49" s="55"/>
      <c r="L49" s="55"/>
      <c r="M49" s="55"/>
      <c r="N49" s="55"/>
      <c r="O49" s="55"/>
      <c r="P49" s="55"/>
      <c r="Q49" s="55"/>
      <c r="R49" s="55"/>
      <c r="S49" s="55"/>
      <c r="T49" s="55"/>
      <c r="U49" s="55"/>
      <c r="V49" s="55"/>
      <c r="W49" s="55"/>
      <c r="X49" s="55"/>
      <c r="Y49" s="55"/>
    </row>
    <row r="50" spans="1:25">
      <c r="A50" s="13"/>
      <c r="B50" s="12"/>
      <c r="C50" s="12"/>
      <c r="D50" s="12"/>
      <c r="E50" s="12"/>
      <c r="F50" s="12"/>
      <c r="G50" s="12"/>
      <c r="H50" s="12"/>
      <c r="I50" s="12"/>
      <c r="J50" s="12"/>
      <c r="K50" s="12"/>
      <c r="L50" s="12"/>
      <c r="M50" s="12"/>
      <c r="N50" s="12"/>
      <c r="O50" s="12"/>
      <c r="P50" s="12"/>
      <c r="Q50" s="12"/>
      <c r="R50" s="12"/>
      <c r="S50" s="12"/>
      <c r="T50" s="12"/>
      <c r="U50" s="12"/>
      <c r="V50" s="12"/>
      <c r="W50" s="12"/>
      <c r="X50" s="12"/>
      <c r="Y50" s="12"/>
    </row>
    <row r="51" spans="1:25">
      <c r="A51" s="13"/>
      <c r="B51" s="55" t="s">
        <v>338</v>
      </c>
      <c r="C51" s="55"/>
      <c r="D51" s="55"/>
      <c r="E51" s="55"/>
      <c r="F51" s="55"/>
      <c r="G51" s="55"/>
      <c r="H51" s="55"/>
      <c r="I51" s="55"/>
      <c r="J51" s="55"/>
      <c r="K51" s="55"/>
      <c r="L51" s="55"/>
      <c r="M51" s="55"/>
      <c r="N51" s="55"/>
      <c r="O51" s="55"/>
      <c r="P51" s="55"/>
      <c r="Q51" s="55"/>
      <c r="R51" s="55"/>
      <c r="S51" s="55"/>
      <c r="T51" s="55"/>
      <c r="U51" s="55"/>
      <c r="V51" s="55"/>
      <c r="W51" s="55"/>
      <c r="X51" s="55"/>
      <c r="Y51" s="55"/>
    </row>
    <row r="52" spans="1:25">
      <c r="A52" s="13"/>
      <c r="B52" s="12"/>
      <c r="C52" s="12"/>
      <c r="D52" s="12"/>
      <c r="E52" s="12"/>
      <c r="F52" s="12"/>
      <c r="G52" s="12"/>
      <c r="H52" s="12"/>
      <c r="I52" s="12"/>
      <c r="J52" s="12"/>
      <c r="K52" s="12"/>
      <c r="L52" s="12"/>
      <c r="M52" s="12"/>
      <c r="N52" s="12"/>
      <c r="O52" s="12"/>
      <c r="P52" s="12"/>
      <c r="Q52" s="12"/>
      <c r="R52" s="12"/>
      <c r="S52" s="12"/>
      <c r="T52" s="12"/>
      <c r="U52" s="12"/>
      <c r="V52" s="12"/>
      <c r="W52" s="12"/>
      <c r="X52" s="12"/>
      <c r="Y52" s="12"/>
    </row>
    <row r="53" spans="1:25">
      <c r="A53" s="13"/>
      <c r="B53" s="55" t="s">
        <v>339</v>
      </c>
      <c r="C53" s="55"/>
      <c r="D53" s="55"/>
      <c r="E53" s="55"/>
      <c r="F53" s="55"/>
      <c r="G53" s="55"/>
      <c r="H53" s="55"/>
      <c r="I53" s="55"/>
      <c r="J53" s="55"/>
      <c r="K53" s="55"/>
      <c r="L53" s="55"/>
      <c r="M53" s="55"/>
      <c r="N53" s="55"/>
      <c r="O53" s="55"/>
      <c r="P53" s="55"/>
      <c r="Q53" s="55"/>
      <c r="R53" s="55"/>
      <c r="S53" s="55"/>
      <c r="T53" s="55"/>
      <c r="U53" s="55"/>
      <c r="V53" s="55"/>
      <c r="W53" s="55"/>
      <c r="X53" s="55"/>
      <c r="Y53" s="55"/>
    </row>
    <row r="54" spans="1:25">
      <c r="A54" s="13"/>
      <c r="B54" s="12"/>
      <c r="C54" s="12"/>
      <c r="D54" s="12"/>
      <c r="E54" s="12"/>
      <c r="F54" s="12"/>
      <c r="G54" s="12"/>
      <c r="H54" s="12"/>
      <c r="I54" s="12"/>
      <c r="J54" s="12"/>
      <c r="K54" s="12"/>
      <c r="L54" s="12"/>
      <c r="M54" s="12"/>
      <c r="N54" s="12"/>
      <c r="O54" s="12"/>
      <c r="P54" s="12"/>
      <c r="Q54" s="12"/>
      <c r="R54" s="12"/>
      <c r="S54" s="12"/>
      <c r="T54" s="12"/>
      <c r="U54" s="12"/>
      <c r="V54" s="12"/>
      <c r="W54" s="12"/>
      <c r="X54" s="12"/>
      <c r="Y54" s="12"/>
    </row>
    <row r="55" spans="1:25">
      <c r="A55" s="13"/>
      <c r="B55" s="55" t="s">
        <v>340</v>
      </c>
      <c r="C55" s="55"/>
      <c r="D55" s="55"/>
      <c r="E55" s="55"/>
      <c r="F55" s="55"/>
      <c r="G55" s="55"/>
      <c r="H55" s="55"/>
      <c r="I55" s="55"/>
      <c r="J55" s="55"/>
      <c r="K55" s="55"/>
      <c r="L55" s="55"/>
      <c r="M55" s="55"/>
      <c r="N55" s="55"/>
      <c r="O55" s="55"/>
      <c r="P55" s="55"/>
      <c r="Q55" s="55"/>
      <c r="R55" s="55"/>
      <c r="S55" s="55"/>
      <c r="T55" s="55"/>
      <c r="U55" s="55"/>
      <c r="V55" s="55"/>
      <c r="W55" s="55"/>
      <c r="X55" s="55"/>
      <c r="Y55" s="55"/>
    </row>
    <row r="56" spans="1:25">
      <c r="A56" s="13"/>
      <c r="B56" s="12"/>
      <c r="C56" s="12"/>
      <c r="D56" s="12"/>
      <c r="E56" s="12"/>
      <c r="F56" s="12"/>
      <c r="G56" s="12"/>
      <c r="H56" s="12"/>
      <c r="I56" s="12"/>
      <c r="J56" s="12"/>
      <c r="K56" s="12"/>
      <c r="L56" s="12"/>
      <c r="M56" s="12"/>
      <c r="N56" s="12"/>
      <c r="O56" s="12"/>
      <c r="P56" s="12"/>
      <c r="Q56" s="12"/>
      <c r="R56" s="12"/>
      <c r="S56" s="12"/>
      <c r="T56" s="12"/>
      <c r="U56" s="12"/>
      <c r="V56" s="12"/>
      <c r="W56" s="12"/>
      <c r="X56" s="12"/>
      <c r="Y56" s="12"/>
    </row>
    <row r="57" spans="1:25">
      <c r="A57" s="13"/>
      <c r="B57" s="55" t="s">
        <v>341</v>
      </c>
      <c r="C57" s="55"/>
      <c r="D57" s="55"/>
      <c r="E57" s="55"/>
      <c r="F57" s="55"/>
      <c r="G57" s="55"/>
      <c r="H57" s="55"/>
      <c r="I57" s="55"/>
      <c r="J57" s="55"/>
      <c r="K57" s="55"/>
      <c r="L57" s="55"/>
      <c r="M57" s="55"/>
      <c r="N57" s="55"/>
      <c r="O57" s="55"/>
      <c r="P57" s="55"/>
      <c r="Q57" s="55"/>
      <c r="R57" s="55"/>
      <c r="S57" s="55"/>
      <c r="T57" s="55"/>
      <c r="U57" s="55"/>
      <c r="V57" s="55"/>
      <c r="W57" s="55"/>
      <c r="X57" s="55"/>
      <c r="Y57" s="55"/>
    </row>
    <row r="58" spans="1:25">
      <c r="A58" s="13"/>
      <c r="B58" s="12"/>
      <c r="C58" s="12"/>
      <c r="D58" s="12"/>
      <c r="E58" s="12"/>
      <c r="F58" s="12"/>
      <c r="G58" s="12"/>
      <c r="H58" s="12"/>
      <c r="I58" s="12"/>
      <c r="J58" s="12"/>
      <c r="K58" s="12"/>
      <c r="L58" s="12"/>
      <c r="M58" s="12"/>
      <c r="N58" s="12"/>
      <c r="O58" s="12"/>
      <c r="P58" s="12"/>
      <c r="Q58" s="12"/>
      <c r="R58" s="12"/>
      <c r="S58" s="12"/>
      <c r="T58" s="12"/>
      <c r="U58" s="12"/>
      <c r="V58" s="12"/>
      <c r="W58" s="12"/>
      <c r="X58" s="12"/>
      <c r="Y58" s="12"/>
    </row>
    <row r="59" spans="1:25">
      <c r="A59" s="13"/>
      <c r="B59" s="55" t="s">
        <v>342</v>
      </c>
      <c r="C59" s="55"/>
      <c r="D59" s="55"/>
      <c r="E59" s="55"/>
      <c r="F59" s="55"/>
      <c r="G59" s="55"/>
      <c r="H59" s="55"/>
      <c r="I59" s="55"/>
      <c r="J59" s="55"/>
      <c r="K59" s="55"/>
      <c r="L59" s="55"/>
      <c r="M59" s="55"/>
      <c r="N59" s="55"/>
      <c r="O59" s="55"/>
      <c r="P59" s="55"/>
      <c r="Q59" s="55"/>
      <c r="R59" s="55"/>
      <c r="S59" s="55"/>
      <c r="T59" s="55"/>
      <c r="U59" s="55"/>
      <c r="V59" s="55"/>
      <c r="W59" s="55"/>
      <c r="X59" s="55"/>
      <c r="Y59" s="55"/>
    </row>
    <row r="60" spans="1:25">
      <c r="A60" s="13"/>
      <c r="B60" s="23"/>
      <c r="C60" s="23"/>
      <c r="D60" s="23"/>
      <c r="E60" s="23"/>
      <c r="F60" s="23"/>
      <c r="G60" s="23"/>
      <c r="H60" s="23"/>
      <c r="I60" s="23"/>
      <c r="J60" s="23"/>
    </row>
    <row r="61" spans="1:25">
      <c r="A61" s="13"/>
      <c r="B61" s="18"/>
      <c r="C61" s="18"/>
      <c r="D61" s="18"/>
      <c r="E61" s="18"/>
      <c r="F61" s="18"/>
      <c r="G61" s="18"/>
      <c r="H61" s="18"/>
      <c r="I61" s="18"/>
      <c r="J61" s="18"/>
    </row>
    <row r="62" spans="1:25">
      <c r="A62" s="13"/>
      <c r="B62" s="46"/>
      <c r="C62" s="34" t="s">
        <v>343</v>
      </c>
      <c r="D62" s="46"/>
      <c r="E62" s="34" t="s">
        <v>344</v>
      </c>
      <c r="F62" s="34"/>
      <c r="G62" s="34"/>
      <c r="H62" s="46"/>
      <c r="I62" s="34" t="s">
        <v>345</v>
      </c>
      <c r="J62" s="34"/>
    </row>
    <row r="63" spans="1:25" ht="15.75" thickBot="1">
      <c r="A63" s="13"/>
      <c r="B63" s="46"/>
      <c r="C63" s="35"/>
      <c r="D63" s="46"/>
      <c r="E63" s="35"/>
      <c r="F63" s="35"/>
      <c r="G63" s="35"/>
      <c r="H63" s="46"/>
      <c r="I63" s="35" t="s">
        <v>346</v>
      </c>
      <c r="J63" s="35"/>
    </row>
    <row r="64" spans="1:25">
      <c r="A64" s="13"/>
      <c r="B64" s="49" t="s">
        <v>347</v>
      </c>
      <c r="C64" s="75" t="s">
        <v>348</v>
      </c>
      <c r="D64" s="43"/>
      <c r="E64" s="75" t="s">
        <v>271</v>
      </c>
      <c r="F64" s="77">
        <v>293.60000000000002</v>
      </c>
      <c r="G64" s="41"/>
      <c r="H64" s="43"/>
      <c r="I64" s="77">
        <v>50</v>
      </c>
      <c r="J64" s="75" t="s">
        <v>349</v>
      </c>
    </row>
    <row r="65" spans="1:25">
      <c r="A65" s="13"/>
      <c r="B65" s="49"/>
      <c r="C65" s="88"/>
      <c r="D65" s="43"/>
      <c r="E65" s="88"/>
      <c r="F65" s="89"/>
      <c r="G65" s="42"/>
      <c r="H65" s="43"/>
      <c r="I65" s="89"/>
      <c r="J65" s="88"/>
    </row>
    <row r="66" spans="1:25">
      <c r="A66" s="13"/>
      <c r="B66" s="90" t="s">
        <v>350</v>
      </c>
      <c r="C66" s="91" t="s">
        <v>348</v>
      </c>
      <c r="D66" s="46"/>
      <c r="E66" s="92">
        <v>45.1</v>
      </c>
      <c r="F66" s="92"/>
      <c r="G66" s="46"/>
      <c r="H66" s="46"/>
      <c r="I66" s="92">
        <v>50</v>
      </c>
      <c r="J66" s="91" t="s">
        <v>349</v>
      </c>
    </row>
    <row r="67" spans="1:25">
      <c r="A67" s="13"/>
      <c r="B67" s="90"/>
      <c r="C67" s="91"/>
      <c r="D67" s="46"/>
      <c r="E67" s="92"/>
      <c r="F67" s="92"/>
      <c r="G67" s="46"/>
      <c r="H67" s="46"/>
      <c r="I67" s="92"/>
      <c r="J67" s="91"/>
    </row>
    <row r="68" spans="1:25">
      <c r="A68" s="13"/>
      <c r="B68" s="93" t="s">
        <v>351</v>
      </c>
      <c r="C68" s="49" t="s">
        <v>352</v>
      </c>
      <c r="D68" s="43"/>
      <c r="E68" s="58">
        <v>16.899999999999999</v>
      </c>
      <c r="F68" s="58"/>
      <c r="G68" s="43"/>
      <c r="H68" s="43"/>
      <c r="I68" s="58">
        <v>12.5</v>
      </c>
      <c r="J68" s="49" t="s">
        <v>349</v>
      </c>
    </row>
    <row r="69" spans="1:25">
      <c r="A69" s="13"/>
      <c r="B69" s="93"/>
      <c r="C69" s="49"/>
      <c r="D69" s="43"/>
      <c r="E69" s="58"/>
      <c r="F69" s="58"/>
      <c r="G69" s="43"/>
      <c r="H69" s="43"/>
      <c r="I69" s="58"/>
      <c r="J69" s="49"/>
    </row>
    <row r="70" spans="1:25">
      <c r="A70" s="13"/>
      <c r="B70" s="90" t="s">
        <v>353</v>
      </c>
      <c r="C70" s="91" t="s">
        <v>354</v>
      </c>
      <c r="D70" s="46"/>
      <c r="E70" s="92">
        <v>2.1</v>
      </c>
      <c r="F70" s="92"/>
      <c r="G70" s="46"/>
      <c r="H70" s="46"/>
      <c r="I70" s="92" t="s">
        <v>354</v>
      </c>
      <c r="J70" s="46"/>
    </row>
    <row r="71" spans="1:25" ht="15.75" thickBot="1">
      <c r="A71" s="13"/>
      <c r="B71" s="90"/>
      <c r="C71" s="91"/>
      <c r="D71" s="46"/>
      <c r="E71" s="94"/>
      <c r="F71" s="94"/>
      <c r="G71" s="74"/>
      <c r="H71" s="46"/>
      <c r="I71" s="92"/>
      <c r="J71" s="46"/>
    </row>
    <row r="72" spans="1:25">
      <c r="A72" s="13"/>
      <c r="B72" s="93" t="s">
        <v>43</v>
      </c>
      <c r="C72" s="43"/>
      <c r="D72" s="43"/>
      <c r="E72" s="75" t="s">
        <v>271</v>
      </c>
      <c r="F72" s="77">
        <v>357.7</v>
      </c>
      <c r="G72" s="41"/>
      <c r="H72" s="43"/>
      <c r="I72" s="43"/>
      <c r="J72" s="43"/>
    </row>
    <row r="73" spans="1:25" ht="15.75" thickBot="1">
      <c r="A73" s="13"/>
      <c r="B73" s="93"/>
      <c r="C73" s="43"/>
      <c r="D73" s="43"/>
      <c r="E73" s="76"/>
      <c r="F73" s="78"/>
      <c r="G73" s="52"/>
      <c r="H73" s="43"/>
      <c r="I73" s="43"/>
      <c r="J73" s="43"/>
    </row>
    <row r="74" spans="1:25" ht="15.75" thickTop="1">
      <c r="A74" s="13"/>
      <c r="B74" s="55" t="s">
        <v>316</v>
      </c>
      <c r="C74" s="55"/>
      <c r="D74" s="55"/>
      <c r="E74" s="55"/>
      <c r="F74" s="55"/>
      <c r="G74" s="55"/>
      <c r="H74" s="55"/>
      <c r="I74" s="55"/>
      <c r="J74" s="55"/>
      <c r="K74" s="55"/>
      <c r="L74" s="55"/>
      <c r="M74" s="55"/>
      <c r="N74" s="55"/>
      <c r="O74" s="55"/>
      <c r="P74" s="55"/>
      <c r="Q74" s="55"/>
      <c r="R74" s="55"/>
      <c r="S74" s="55"/>
      <c r="T74" s="55"/>
      <c r="U74" s="55"/>
      <c r="V74" s="55"/>
      <c r="W74" s="55"/>
      <c r="X74" s="55"/>
      <c r="Y74" s="55"/>
    </row>
    <row r="75" spans="1:25">
      <c r="A75" s="13"/>
      <c r="B75" s="55" t="s">
        <v>355</v>
      </c>
      <c r="C75" s="55"/>
      <c r="D75" s="55"/>
      <c r="E75" s="55"/>
      <c r="F75" s="55"/>
      <c r="G75" s="55"/>
      <c r="H75" s="55"/>
      <c r="I75" s="55"/>
      <c r="J75" s="55"/>
      <c r="K75" s="55"/>
      <c r="L75" s="55"/>
      <c r="M75" s="55"/>
      <c r="N75" s="55"/>
      <c r="O75" s="55"/>
      <c r="P75" s="55"/>
      <c r="Q75" s="55"/>
      <c r="R75" s="55"/>
      <c r="S75" s="55"/>
      <c r="T75" s="55"/>
      <c r="U75" s="55"/>
      <c r="V75" s="55"/>
      <c r="W75" s="55"/>
      <c r="X75" s="55"/>
      <c r="Y75" s="55"/>
    </row>
    <row r="76" spans="1:25">
      <c r="A76" s="13"/>
      <c r="B76" s="12"/>
      <c r="C76" s="12"/>
      <c r="D76" s="12"/>
      <c r="E76" s="12"/>
      <c r="F76" s="12"/>
      <c r="G76" s="12"/>
      <c r="H76" s="12"/>
      <c r="I76" s="12"/>
      <c r="J76" s="12"/>
      <c r="K76" s="12"/>
      <c r="L76" s="12"/>
      <c r="M76" s="12"/>
      <c r="N76" s="12"/>
      <c r="O76" s="12"/>
      <c r="P76" s="12"/>
      <c r="Q76" s="12"/>
      <c r="R76" s="12"/>
      <c r="S76" s="12"/>
      <c r="T76" s="12"/>
      <c r="U76" s="12"/>
      <c r="V76" s="12"/>
      <c r="W76" s="12"/>
      <c r="X76" s="12"/>
      <c r="Y76" s="12"/>
    </row>
    <row r="77" spans="1:25">
      <c r="A77" s="13"/>
      <c r="B77" s="55" t="s">
        <v>356</v>
      </c>
      <c r="C77" s="55"/>
      <c r="D77" s="55"/>
      <c r="E77" s="55"/>
      <c r="F77" s="55"/>
      <c r="G77" s="55"/>
      <c r="H77" s="55"/>
      <c r="I77" s="55"/>
      <c r="J77" s="55"/>
      <c r="K77" s="55"/>
      <c r="L77" s="55"/>
      <c r="M77" s="55"/>
      <c r="N77" s="55"/>
      <c r="O77" s="55"/>
      <c r="P77" s="55"/>
      <c r="Q77" s="55"/>
      <c r="R77" s="55"/>
      <c r="S77" s="55"/>
      <c r="T77" s="55"/>
      <c r="U77" s="55"/>
      <c r="V77" s="55"/>
      <c r="W77" s="55"/>
      <c r="X77" s="55"/>
      <c r="Y77" s="55"/>
    </row>
    <row r="78" spans="1:25">
      <c r="A78" s="13"/>
      <c r="B78" s="23"/>
      <c r="C78" s="23"/>
      <c r="D78" s="23"/>
      <c r="E78" s="23"/>
      <c r="F78" s="23"/>
      <c r="G78" s="23"/>
      <c r="H78" s="23"/>
      <c r="I78" s="23"/>
      <c r="J78" s="23"/>
      <c r="K78" s="23"/>
      <c r="L78" s="23"/>
      <c r="M78" s="23"/>
    </row>
    <row r="79" spans="1:25">
      <c r="A79" s="13"/>
      <c r="B79" s="18"/>
      <c r="C79" s="18"/>
      <c r="D79" s="18"/>
      <c r="E79" s="18"/>
      <c r="F79" s="18"/>
      <c r="G79" s="18"/>
      <c r="H79" s="18"/>
      <c r="I79" s="18"/>
      <c r="J79" s="18"/>
      <c r="K79" s="18"/>
      <c r="L79" s="18"/>
      <c r="M79" s="18"/>
    </row>
    <row r="80" spans="1:25" ht="15.75" thickBot="1">
      <c r="A80" s="13"/>
      <c r="B80" s="24"/>
      <c r="C80" s="35">
        <v>2014</v>
      </c>
      <c r="D80" s="35"/>
      <c r="E80" s="35"/>
      <c r="F80" s="24"/>
      <c r="G80" s="35">
        <v>2013</v>
      </c>
      <c r="H80" s="35"/>
      <c r="I80" s="35"/>
      <c r="J80" s="24"/>
      <c r="K80" s="35">
        <v>2012</v>
      </c>
      <c r="L80" s="35"/>
      <c r="M80" s="35"/>
    </row>
    <row r="81" spans="1:25">
      <c r="A81" s="13"/>
      <c r="B81" s="93" t="s">
        <v>352</v>
      </c>
      <c r="C81" s="37" t="s">
        <v>271</v>
      </c>
      <c r="D81" s="39">
        <v>7.9</v>
      </c>
      <c r="E81" s="41"/>
      <c r="F81" s="43"/>
      <c r="G81" s="37" t="s">
        <v>271</v>
      </c>
      <c r="H81" s="39">
        <v>10.3</v>
      </c>
      <c r="I81" s="41"/>
      <c r="J81" s="43"/>
      <c r="K81" s="37" t="s">
        <v>271</v>
      </c>
      <c r="L81" s="39">
        <v>6.5</v>
      </c>
      <c r="M81" s="41"/>
    </row>
    <row r="82" spans="1:25">
      <c r="A82" s="13"/>
      <c r="B82" s="93"/>
      <c r="C82" s="36"/>
      <c r="D82" s="47"/>
      <c r="E82" s="43"/>
      <c r="F82" s="43"/>
      <c r="G82" s="38"/>
      <c r="H82" s="40"/>
      <c r="I82" s="42"/>
      <c r="J82" s="43"/>
      <c r="K82" s="38"/>
      <c r="L82" s="40"/>
      <c r="M82" s="42"/>
    </row>
    <row r="83" spans="1:25">
      <c r="A83" s="13"/>
      <c r="B83" s="90" t="s">
        <v>357</v>
      </c>
      <c r="C83" s="45" t="s">
        <v>358</v>
      </c>
      <c r="D83" s="45"/>
      <c r="E83" s="44" t="s">
        <v>276</v>
      </c>
      <c r="F83" s="46"/>
      <c r="G83" s="45">
        <v>21.1</v>
      </c>
      <c r="H83" s="45"/>
      <c r="I83" s="46"/>
      <c r="J83" s="46"/>
      <c r="K83" s="45" t="s">
        <v>359</v>
      </c>
      <c r="L83" s="45"/>
      <c r="M83" s="44" t="s">
        <v>276</v>
      </c>
    </row>
    <row r="84" spans="1:25">
      <c r="A84" s="13"/>
      <c r="B84" s="90"/>
      <c r="C84" s="45"/>
      <c r="D84" s="45"/>
      <c r="E84" s="44"/>
      <c r="F84" s="46"/>
      <c r="G84" s="45"/>
      <c r="H84" s="45"/>
      <c r="I84" s="46"/>
      <c r="J84" s="46"/>
      <c r="K84" s="45"/>
      <c r="L84" s="45"/>
      <c r="M84" s="44"/>
    </row>
    <row r="85" spans="1:25">
      <c r="A85" s="13"/>
      <c r="B85" s="93" t="s">
        <v>348</v>
      </c>
      <c r="C85" s="47">
        <v>60.2</v>
      </c>
      <c r="D85" s="47"/>
      <c r="E85" s="43"/>
      <c r="F85" s="43"/>
      <c r="G85" s="47">
        <v>60.9</v>
      </c>
      <c r="H85" s="47"/>
      <c r="I85" s="43"/>
      <c r="J85" s="43"/>
      <c r="K85" s="47">
        <v>33.4</v>
      </c>
      <c r="L85" s="47"/>
      <c r="M85" s="43"/>
    </row>
    <row r="86" spans="1:25" ht="15.75" thickBot="1">
      <c r="A86" s="13"/>
      <c r="B86" s="93"/>
      <c r="C86" s="65"/>
      <c r="D86" s="65"/>
      <c r="E86" s="96"/>
      <c r="F86" s="43"/>
      <c r="G86" s="65"/>
      <c r="H86" s="65"/>
      <c r="I86" s="96"/>
      <c r="J86" s="43"/>
      <c r="K86" s="65"/>
      <c r="L86" s="65"/>
      <c r="M86" s="96"/>
    </row>
    <row r="87" spans="1:25">
      <c r="A87" s="13"/>
      <c r="B87" s="90" t="s">
        <v>360</v>
      </c>
      <c r="C87" s="68">
        <v>67.8</v>
      </c>
      <c r="D87" s="68"/>
      <c r="E87" s="70"/>
      <c r="F87" s="46"/>
      <c r="G87" s="68">
        <v>92.3</v>
      </c>
      <c r="H87" s="68"/>
      <c r="I87" s="70"/>
      <c r="J87" s="46"/>
      <c r="K87" s="68">
        <v>21.6</v>
      </c>
      <c r="L87" s="68"/>
      <c r="M87" s="70"/>
    </row>
    <row r="88" spans="1:25">
      <c r="A88" s="13"/>
      <c r="B88" s="90"/>
      <c r="C88" s="97"/>
      <c r="D88" s="97"/>
      <c r="E88" s="98"/>
      <c r="F88" s="46"/>
      <c r="G88" s="97"/>
      <c r="H88" s="97"/>
      <c r="I88" s="98"/>
      <c r="J88" s="46"/>
      <c r="K88" s="97"/>
      <c r="L88" s="97"/>
      <c r="M88" s="98"/>
    </row>
    <row r="89" spans="1:25" ht="15.75" thickBot="1">
      <c r="A89" s="13"/>
      <c r="B89" s="19" t="s">
        <v>361</v>
      </c>
      <c r="C89" s="65" t="s">
        <v>359</v>
      </c>
      <c r="D89" s="65"/>
      <c r="E89" s="95" t="s">
        <v>276</v>
      </c>
      <c r="F89" s="29"/>
      <c r="G89" s="65" t="s">
        <v>362</v>
      </c>
      <c r="H89" s="65"/>
      <c r="I89" s="95" t="s">
        <v>276</v>
      </c>
      <c r="J89" s="29"/>
      <c r="K89" s="65" t="s">
        <v>363</v>
      </c>
      <c r="L89" s="65"/>
      <c r="M89" s="95" t="s">
        <v>276</v>
      </c>
    </row>
    <row r="90" spans="1:25">
      <c r="A90" s="13"/>
      <c r="B90" s="90" t="s">
        <v>364</v>
      </c>
      <c r="C90" s="66" t="s">
        <v>271</v>
      </c>
      <c r="D90" s="68">
        <v>49.5</v>
      </c>
      <c r="E90" s="70"/>
      <c r="F90" s="46"/>
      <c r="G90" s="66" t="s">
        <v>271</v>
      </c>
      <c r="H90" s="68">
        <v>75.8</v>
      </c>
      <c r="I90" s="70"/>
      <c r="J90" s="46"/>
      <c r="K90" s="66" t="s">
        <v>271</v>
      </c>
      <c r="L90" s="68">
        <v>19.600000000000001</v>
      </c>
      <c r="M90" s="70"/>
    </row>
    <row r="91" spans="1:25" ht="15.75" thickBot="1">
      <c r="A91" s="13"/>
      <c r="B91" s="90"/>
      <c r="C91" s="67"/>
      <c r="D91" s="69"/>
      <c r="E91" s="71"/>
      <c r="F91" s="46"/>
      <c r="G91" s="67"/>
      <c r="H91" s="69"/>
      <c r="I91" s="71"/>
      <c r="J91" s="46"/>
      <c r="K91" s="67"/>
      <c r="L91" s="69"/>
      <c r="M91" s="71"/>
    </row>
    <row r="92" spans="1:25" ht="15.75" thickTop="1">
      <c r="A92" s="13"/>
      <c r="B92" s="12"/>
      <c r="C92" s="12"/>
      <c r="D92" s="12"/>
      <c r="E92" s="12"/>
      <c r="F92" s="12"/>
      <c r="G92" s="12"/>
      <c r="H92" s="12"/>
      <c r="I92" s="12"/>
      <c r="J92" s="12"/>
      <c r="K92" s="12"/>
      <c r="L92" s="12"/>
      <c r="M92" s="12"/>
      <c r="N92" s="12"/>
      <c r="O92" s="12"/>
      <c r="P92" s="12"/>
      <c r="Q92" s="12"/>
      <c r="R92" s="12"/>
      <c r="S92" s="12"/>
      <c r="T92" s="12"/>
      <c r="U92" s="12"/>
      <c r="V92" s="12"/>
      <c r="W92" s="12"/>
      <c r="X92" s="12"/>
      <c r="Y92" s="12"/>
    </row>
    <row r="93" spans="1:25">
      <c r="A93" s="13"/>
      <c r="B93" s="55" t="s">
        <v>365</v>
      </c>
      <c r="C93" s="55"/>
      <c r="D93" s="55"/>
      <c r="E93" s="55"/>
      <c r="F93" s="55"/>
      <c r="G93" s="55"/>
      <c r="H93" s="55"/>
      <c r="I93" s="55"/>
      <c r="J93" s="55"/>
      <c r="K93" s="55"/>
      <c r="L93" s="55"/>
      <c r="M93" s="55"/>
      <c r="N93" s="55"/>
      <c r="O93" s="55"/>
      <c r="P93" s="55"/>
      <c r="Q93" s="55"/>
      <c r="R93" s="55"/>
      <c r="S93" s="55"/>
      <c r="T93" s="55"/>
      <c r="U93" s="55"/>
      <c r="V93" s="55"/>
      <c r="W93" s="55"/>
      <c r="X93" s="55"/>
      <c r="Y93" s="55"/>
    </row>
    <row r="94" spans="1:25">
      <c r="A94" s="13"/>
      <c r="B94" s="23"/>
      <c r="C94" s="23"/>
      <c r="D94" s="23"/>
      <c r="E94" s="23"/>
      <c r="F94" s="23"/>
      <c r="G94" s="23"/>
      <c r="H94" s="23"/>
      <c r="I94" s="23"/>
      <c r="J94" s="23"/>
      <c r="K94" s="23"/>
      <c r="L94" s="23"/>
      <c r="M94" s="23"/>
      <c r="N94" s="23"/>
      <c r="O94" s="23"/>
      <c r="P94" s="23"/>
      <c r="Q94" s="23"/>
      <c r="R94" s="23"/>
      <c r="S94" s="23"/>
      <c r="T94" s="23"/>
      <c r="U94" s="23"/>
      <c r="V94" s="23"/>
      <c r="W94" s="23"/>
      <c r="X94" s="23"/>
      <c r="Y94" s="23"/>
    </row>
    <row r="95" spans="1:25">
      <c r="A95" s="13"/>
      <c r="B95" s="18"/>
      <c r="C95" s="18"/>
      <c r="D95" s="18"/>
      <c r="E95" s="18"/>
      <c r="F95" s="18"/>
      <c r="G95" s="18"/>
      <c r="H95" s="18"/>
      <c r="I95" s="18"/>
      <c r="J95" s="18"/>
      <c r="K95" s="18"/>
      <c r="L95" s="18"/>
      <c r="M95" s="18"/>
      <c r="N95" s="18"/>
      <c r="O95" s="18"/>
      <c r="P95" s="18"/>
      <c r="Q95" s="18"/>
      <c r="R95" s="18"/>
      <c r="S95" s="18"/>
      <c r="T95" s="18"/>
      <c r="U95" s="18"/>
      <c r="V95" s="18"/>
      <c r="W95" s="18"/>
      <c r="X95" s="18"/>
      <c r="Y95" s="18"/>
    </row>
    <row r="96" spans="1:25" ht="15.75" thickBot="1">
      <c r="A96" s="13"/>
      <c r="B96" s="24"/>
      <c r="C96" s="35" t="s">
        <v>366</v>
      </c>
      <c r="D96" s="35"/>
      <c r="E96" s="35"/>
      <c r="F96" s="35"/>
      <c r="G96" s="35"/>
      <c r="H96" s="35"/>
      <c r="I96" s="35"/>
      <c r="J96" s="35"/>
      <c r="K96" s="35"/>
      <c r="L96" s="35"/>
      <c r="M96" s="35"/>
      <c r="N96" s="24"/>
      <c r="O96" s="35" t="s">
        <v>367</v>
      </c>
      <c r="P96" s="35"/>
      <c r="Q96" s="35"/>
      <c r="R96" s="35"/>
      <c r="S96" s="35"/>
      <c r="T96" s="35"/>
      <c r="U96" s="35"/>
      <c r="V96" s="35"/>
      <c r="W96" s="35"/>
      <c r="X96" s="35"/>
      <c r="Y96" s="35"/>
    </row>
    <row r="97" spans="1:25" ht="15.75" thickBot="1">
      <c r="A97" s="13"/>
      <c r="B97" s="24"/>
      <c r="C97" s="99">
        <v>2014</v>
      </c>
      <c r="D97" s="99"/>
      <c r="E97" s="99"/>
      <c r="F97" s="24"/>
      <c r="G97" s="99">
        <v>2013</v>
      </c>
      <c r="H97" s="99"/>
      <c r="I97" s="99"/>
      <c r="J97" s="24"/>
      <c r="K97" s="99">
        <v>2012</v>
      </c>
      <c r="L97" s="99"/>
      <c r="M97" s="99"/>
      <c r="N97" s="24"/>
      <c r="O97" s="99">
        <v>2014</v>
      </c>
      <c r="P97" s="99"/>
      <c r="Q97" s="99"/>
      <c r="R97" s="64"/>
      <c r="S97" s="99">
        <v>2013</v>
      </c>
      <c r="T97" s="99"/>
      <c r="U97" s="99"/>
      <c r="V97" s="64"/>
      <c r="W97" s="99">
        <v>2012</v>
      </c>
      <c r="X97" s="99"/>
      <c r="Y97" s="99"/>
    </row>
    <row r="98" spans="1:25">
      <c r="A98" s="13"/>
      <c r="B98" s="93" t="s">
        <v>352</v>
      </c>
      <c r="C98" s="37" t="s">
        <v>271</v>
      </c>
      <c r="D98" s="39" t="s">
        <v>291</v>
      </c>
      <c r="E98" s="41"/>
      <c r="F98" s="43"/>
      <c r="G98" s="37" t="s">
        <v>271</v>
      </c>
      <c r="H98" s="39" t="s">
        <v>291</v>
      </c>
      <c r="I98" s="41"/>
      <c r="J98" s="43"/>
      <c r="K98" s="37" t="s">
        <v>271</v>
      </c>
      <c r="L98" s="39" t="s">
        <v>291</v>
      </c>
      <c r="M98" s="41"/>
      <c r="N98" s="43"/>
      <c r="O98" s="37" t="s">
        <v>271</v>
      </c>
      <c r="P98" s="39">
        <v>20</v>
      </c>
      <c r="Q98" s="41"/>
      <c r="R98" s="43"/>
      <c r="S98" s="37" t="s">
        <v>271</v>
      </c>
      <c r="T98" s="39" t="s">
        <v>291</v>
      </c>
      <c r="U98" s="41"/>
      <c r="V98" s="43"/>
      <c r="W98" s="37" t="s">
        <v>271</v>
      </c>
      <c r="X98" s="39">
        <v>14.9</v>
      </c>
      <c r="Y98" s="41"/>
    </row>
    <row r="99" spans="1:25">
      <c r="A99" s="13"/>
      <c r="B99" s="93"/>
      <c r="C99" s="38"/>
      <c r="D99" s="40"/>
      <c r="E99" s="42"/>
      <c r="F99" s="43"/>
      <c r="G99" s="38"/>
      <c r="H99" s="40"/>
      <c r="I99" s="42"/>
      <c r="J99" s="43"/>
      <c r="K99" s="38"/>
      <c r="L99" s="40"/>
      <c r="M99" s="42"/>
      <c r="N99" s="43"/>
      <c r="O99" s="36"/>
      <c r="P99" s="47"/>
      <c r="Q99" s="43"/>
      <c r="R99" s="43"/>
      <c r="S99" s="38"/>
      <c r="T99" s="40"/>
      <c r="U99" s="42"/>
      <c r="V99" s="43"/>
      <c r="W99" s="38"/>
      <c r="X99" s="40"/>
      <c r="Y99" s="42"/>
    </row>
    <row r="100" spans="1:25">
      <c r="A100" s="13"/>
      <c r="B100" s="90" t="s">
        <v>357</v>
      </c>
      <c r="C100" s="45" t="s">
        <v>291</v>
      </c>
      <c r="D100" s="45"/>
      <c r="E100" s="46"/>
      <c r="F100" s="46"/>
      <c r="G100" s="45" t="s">
        <v>291</v>
      </c>
      <c r="H100" s="45"/>
      <c r="I100" s="46"/>
      <c r="J100" s="46"/>
      <c r="K100" s="45" t="s">
        <v>291</v>
      </c>
      <c r="L100" s="45"/>
      <c r="M100" s="46"/>
      <c r="N100" s="46"/>
      <c r="O100" s="45" t="s">
        <v>291</v>
      </c>
      <c r="P100" s="45"/>
      <c r="Q100" s="46"/>
      <c r="R100" s="46"/>
      <c r="S100" s="45" t="s">
        <v>291</v>
      </c>
      <c r="T100" s="45"/>
      <c r="U100" s="46"/>
      <c r="V100" s="46"/>
      <c r="W100" s="45" t="s">
        <v>291</v>
      </c>
      <c r="X100" s="45"/>
      <c r="Y100" s="46"/>
    </row>
    <row r="101" spans="1:25">
      <c r="A101" s="13"/>
      <c r="B101" s="90"/>
      <c r="C101" s="45"/>
      <c r="D101" s="45"/>
      <c r="E101" s="46"/>
      <c r="F101" s="46"/>
      <c r="G101" s="45"/>
      <c r="H101" s="45"/>
      <c r="I101" s="46"/>
      <c r="J101" s="46"/>
      <c r="K101" s="45"/>
      <c r="L101" s="45"/>
      <c r="M101" s="46"/>
      <c r="N101" s="46"/>
      <c r="O101" s="45"/>
      <c r="P101" s="45"/>
      <c r="Q101" s="46"/>
      <c r="R101" s="46"/>
      <c r="S101" s="45"/>
      <c r="T101" s="45"/>
      <c r="U101" s="46"/>
      <c r="V101" s="46"/>
      <c r="W101" s="45"/>
      <c r="X101" s="45"/>
      <c r="Y101" s="46"/>
    </row>
    <row r="102" spans="1:25">
      <c r="A102" s="13"/>
      <c r="B102" s="93" t="s">
        <v>348</v>
      </c>
      <c r="C102" s="47">
        <v>15.3</v>
      </c>
      <c r="D102" s="47"/>
      <c r="E102" s="43"/>
      <c r="F102" s="43"/>
      <c r="G102" s="47">
        <v>101.3</v>
      </c>
      <c r="H102" s="47"/>
      <c r="I102" s="43"/>
      <c r="J102" s="43"/>
      <c r="K102" s="47">
        <v>29.7</v>
      </c>
      <c r="L102" s="47"/>
      <c r="M102" s="43"/>
      <c r="N102" s="43"/>
      <c r="O102" s="47">
        <v>34.200000000000003</v>
      </c>
      <c r="P102" s="47"/>
      <c r="Q102" s="43"/>
      <c r="R102" s="43"/>
      <c r="S102" s="47">
        <v>47</v>
      </c>
      <c r="T102" s="47"/>
      <c r="U102" s="43"/>
      <c r="V102" s="43"/>
      <c r="W102" s="47">
        <v>38.299999999999997</v>
      </c>
      <c r="X102" s="47"/>
      <c r="Y102" s="43"/>
    </row>
    <row r="103" spans="1:25" ht="15.75" thickBot="1">
      <c r="A103" s="13"/>
      <c r="B103" s="93"/>
      <c r="C103" s="65"/>
      <c r="D103" s="65"/>
      <c r="E103" s="96"/>
      <c r="F103" s="43"/>
      <c r="G103" s="65"/>
      <c r="H103" s="65"/>
      <c r="I103" s="96"/>
      <c r="J103" s="43"/>
      <c r="K103" s="65"/>
      <c r="L103" s="65"/>
      <c r="M103" s="96"/>
      <c r="N103" s="43"/>
      <c r="O103" s="65"/>
      <c r="P103" s="65"/>
      <c r="Q103" s="96"/>
      <c r="R103" s="43"/>
      <c r="S103" s="65"/>
      <c r="T103" s="65"/>
      <c r="U103" s="96"/>
      <c r="V103" s="43"/>
      <c r="W103" s="65"/>
      <c r="X103" s="65"/>
      <c r="Y103" s="96"/>
    </row>
    <row r="104" spans="1:25">
      <c r="A104" s="13"/>
      <c r="B104" s="46"/>
      <c r="C104" s="66" t="s">
        <v>271</v>
      </c>
      <c r="D104" s="68">
        <v>15.3</v>
      </c>
      <c r="E104" s="70"/>
      <c r="F104" s="46"/>
      <c r="G104" s="66" t="s">
        <v>271</v>
      </c>
      <c r="H104" s="68">
        <v>101.3</v>
      </c>
      <c r="I104" s="70"/>
      <c r="J104" s="46"/>
      <c r="K104" s="66" t="s">
        <v>271</v>
      </c>
      <c r="L104" s="68">
        <v>29.7</v>
      </c>
      <c r="M104" s="70"/>
      <c r="N104" s="46"/>
      <c r="O104" s="66" t="s">
        <v>271</v>
      </c>
      <c r="P104" s="68">
        <v>54.2</v>
      </c>
      <c r="Q104" s="70"/>
      <c r="R104" s="46"/>
      <c r="S104" s="66" t="s">
        <v>271</v>
      </c>
      <c r="T104" s="68">
        <v>47</v>
      </c>
      <c r="U104" s="70"/>
      <c r="V104" s="46"/>
      <c r="W104" s="66" t="s">
        <v>271</v>
      </c>
      <c r="X104" s="68">
        <v>53.2</v>
      </c>
      <c r="Y104" s="70"/>
    </row>
    <row r="105" spans="1:25" ht="15.75" thickBot="1">
      <c r="A105" s="13"/>
      <c r="B105" s="46"/>
      <c r="C105" s="67"/>
      <c r="D105" s="69"/>
      <c r="E105" s="71"/>
      <c r="F105" s="46"/>
      <c r="G105" s="67"/>
      <c r="H105" s="69"/>
      <c r="I105" s="71"/>
      <c r="J105" s="46"/>
      <c r="K105" s="67"/>
      <c r="L105" s="69"/>
      <c r="M105" s="71"/>
      <c r="N105" s="46"/>
      <c r="O105" s="67"/>
      <c r="P105" s="69"/>
      <c r="Q105" s="71"/>
      <c r="R105" s="46"/>
      <c r="S105" s="67"/>
      <c r="T105" s="69"/>
      <c r="U105" s="71"/>
      <c r="V105" s="46"/>
      <c r="W105" s="67"/>
      <c r="X105" s="69"/>
      <c r="Y105" s="71"/>
    </row>
    <row r="106" spans="1:25" ht="15.75" thickTop="1">
      <c r="A106" s="13"/>
      <c r="B106" s="55" t="s">
        <v>316</v>
      </c>
      <c r="C106" s="55"/>
      <c r="D106" s="55"/>
      <c r="E106" s="55"/>
      <c r="F106" s="55"/>
      <c r="G106" s="55"/>
      <c r="H106" s="55"/>
      <c r="I106" s="55"/>
      <c r="J106" s="55"/>
      <c r="K106" s="55"/>
      <c r="L106" s="55"/>
      <c r="M106" s="55"/>
      <c r="N106" s="55"/>
      <c r="O106" s="55"/>
      <c r="P106" s="55"/>
      <c r="Q106" s="55"/>
      <c r="R106" s="55"/>
      <c r="S106" s="55"/>
      <c r="T106" s="55"/>
      <c r="U106" s="55"/>
      <c r="V106" s="55"/>
      <c r="W106" s="55"/>
      <c r="X106" s="55"/>
      <c r="Y106" s="55"/>
    </row>
    <row r="107" spans="1:25">
      <c r="A107" s="13"/>
      <c r="B107" s="18"/>
      <c r="C107" s="18"/>
    </row>
    <row r="108" spans="1:25" ht="51">
      <c r="A108" s="13"/>
      <c r="B108" s="81">
        <v>-1</v>
      </c>
      <c r="C108" s="21" t="s">
        <v>368</v>
      </c>
    </row>
    <row r="109" spans="1:25">
      <c r="A109" s="13"/>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row>
    <row r="110" spans="1:25">
      <c r="A110" s="13"/>
      <c r="B110" s="85" t="s">
        <v>369</v>
      </c>
      <c r="C110" s="85"/>
      <c r="D110" s="85"/>
      <c r="E110" s="85"/>
      <c r="F110" s="85"/>
      <c r="G110" s="85"/>
      <c r="H110" s="85"/>
      <c r="I110" s="85"/>
      <c r="J110" s="85"/>
      <c r="K110" s="85"/>
      <c r="L110" s="85"/>
      <c r="M110" s="85"/>
      <c r="N110" s="85"/>
      <c r="O110" s="85"/>
      <c r="P110" s="85"/>
      <c r="Q110" s="85"/>
      <c r="R110" s="85"/>
      <c r="S110" s="85"/>
      <c r="T110" s="85"/>
      <c r="U110" s="85"/>
      <c r="V110" s="85"/>
      <c r="W110" s="85"/>
      <c r="X110" s="85"/>
      <c r="Y110" s="85"/>
    </row>
    <row r="111" spans="1:25">
      <c r="A111" s="13"/>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row>
    <row r="112" spans="1:25">
      <c r="A112" s="13"/>
      <c r="B112" s="55" t="s">
        <v>370</v>
      </c>
      <c r="C112" s="55"/>
      <c r="D112" s="55"/>
      <c r="E112" s="55"/>
      <c r="F112" s="55"/>
      <c r="G112" s="55"/>
      <c r="H112" s="55"/>
      <c r="I112" s="55"/>
      <c r="J112" s="55"/>
      <c r="K112" s="55"/>
      <c r="L112" s="55"/>
      <c r="M112" s="55"/>
      <c r="N112" s="55"/>
      <c r="O112" s="55"/>
      <c r="P112" s="55"/>
      <c r="Q112" s="55"/>
      <c r="R112" s="55"/>
      <c r="S112" s="55"/>
      <c r="T112" s="55"/>
      <c r="U112" s="55"/>
      <c r="V112" s="55"/>
      <c r="W112" s="55"/>
      <c r="X112" s="55"/>
      <c r="Y112" s="55"/>
    </row>
    <row r="113" spans="1:25">
      <c r="A113" s="13"/>
      <c r="B113" s="23"/>
      <c r="C113" s="23"/>
      <c r="D113" s="23"/>
      <c r="E113" s="23"/>
      <c r="F113" s="23"/>
      <c r="G113" s="23"/>
      <c r="H113" s="23"/>
      <c r="I113" s="23"/>
      <c r="J113" s="23"/>
      <c r="K113" s="23"/>
      <c r="L113" s="23"/>
      <c r="M113" s="23"/>
    </row>
    <row r="114" spans="1:25">
      <c r="A114" s="13"/>
      <c r="B114" s="18"/>
      <c r="C114" s="18"/>
      <c r="D114" s="18"/>
      <c r="E114" s="18"/>
      <c r="F114" s="18"/>
      <c r="G114" s="18"/>
      <c r="H114" s="18"/>
      <c r="I114" s="18"/>
      <c r="J114" s="18"/>
      <c r="K114" s="18"/>
      <c r="L114" s="18"/>
      <c r="M114" s="18"/>
    </row>
    <row r="115" spans="1:25" ht="15.75" thickBot="1">
      <c r="A115" s="13"/>
      <c r="B115" s="24"/>
      <c r="C115" s="35">
        <v>2014</v>
      </c>
      <c r="D115" s="35"/>
      <c r="E115" s="35"/>
      <c r="F115" s="24"/>
      <c r="G115" s="35">
        <v>2013</v>
      </c>
      <c r="H115" s="35"/>
      <c r="I115" s="35"/>
      <c r="J115" s="24"/>
      <c r="K115" s="35">
        <v>2012</v>
      </c>
      <c r="L115" s="35"/>
      <c r="M115" s="35"/>
    </row>
    <row r="116" spans="1:25">
      <c r="A116" s="13"/>
      <c r="B116" s="93" t="s">
        <v>80</v>
      </c>
      <c r="C116" s="75" t="s">
        <v>271</v>
      </c>
      <c r="D116" s="77">
        <v>339</v>
      </c>
      <c r="E116" s="41"/>
      <c r="F116" s="43"/>
      <c r="G116" s="75" t="s">
        <v>271</v>
      </c>
      <c r="H116" s="77">
        <v>334.5</v>
      </c>
      <c r="I116" s="41"/>
      <c r="J116" s="43"/>
      <c r="K116" s="75" t="s">
        <v>271</v>
      </c>
      <c r="L116" s="77">
        <v>651.79999999999995</v>
      </c>
      <c r="M116" s="41"/>
    </row>
    <row r="117" spans="1:25">
      <c r="A117" s="13"/>
      <c r="B117" s="93"/>
      <c r="C117" s="49"/>
      <c r="D117" s="58"/>
      <c r="E117" s="43"/>
      <c r="F117" s="43"/>
      <c r="G117" s="88"/>
      <c r="H117" s="89"/>
      <c r="I117" s="42"/>
      <c r="J117" s="43"/>
      <c r="K117" s="88"/>
      <c r="L117" s="89"/>
      <c r="M117" s="42"/>
    </row>
    <row r="118" spans="1:25">
      <c r="A118" s="13"/>
      <c r="B118" s="91" t="s">
        <v>120</v>
      </c>
      <c r="C118" s="92">
        <v>33.700000000000003</v>
      </c>
      <c r="D118" s="92"/>
      <c r="E118" s="46"/>
      <c r="F118" s="46"/>
      <c r="G118" s="92">
        <v>43.5</v>
      </c>
      <c r="H118" s="92"/>
      <c r="I118" s="46"/>
      <c r="J118" s="46"/>
      <c r="K118" s="92">
        <v>57.4</v>
      </c>
      <c r="L118" s="92"/>
      <c r="M118" s="46"/>
    </row>
    <row r="119" spans="1:25">
      <c r="A119" s="13"/>
      <c r="B119" s="91"/>
      <c r="C119" s="92"/>
      <c r="D119" s="92"/>
      <c r="E119" s="46"/>
      <c r="F119" s="46"/>
      <c r="G119" s="92"/>
      <c r="H119" s="92"/>
      <c r="I119" s="46"/>
      <c r="J119" s="46"/>
      <c r="K119" s="92"/>
      <c r="L119" s="92"/>
      <c r="M119" s="46"/>
    </row>
    <row r="120" spans="1:25">
      <c r="A120" s="13"/>
      <c r="B120" s="93" t="s">
        <v>118</v>
      </c>
      <c r="C120" s="58">
        <v>99.6</v>
      </c>
      <c r="D120" s="58"/>
      <c r="E120" s="43"/>
      <c r="F120" s="43"/>
      <c r="G120" s="58">
        <v>108.6</v>
      </c>
      <c r="H120" s="58"/>
      <c r="I120" s="43"/>
      <c r="J120" s="43"/>
      <c r="K120" s="58">
        <v>75.3</v>
      </c>
      <c r="L120" s="58"/>
      <c r="M120" s="43"/>
    </row>
    <row r="121" spans="1:25">
      <c r="A121" s="13"/>
      <c r="B121" s="93"/>
      <c r="C121" s="58"/>
      <c r="D121" s="58"/>
      <c r="E121" s="43"/>
      <c r="F121" s="43"/>
      <c r="G121" s="58"/>
      <c r="H121" s="58"/>
      <c r="I121" s="43"/>
      <c r="J121" s="43"/>
      <c r="K121" s="58"/>
      <c r="L121" s="58"/>
      <c r="M121" s="43"/>
    </row>
    <row r="122" spans="1:25">
      <c r="A122" s="13"/>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row>
    <row r="123" spans="1:25">
      <c r="A123" s="13"/>
      <c r="B123" s="55" t="s">
        <v>371</v>
      </c>
      <c r="C123" s="55"/>
      <c r="D123" s="55"/>
      <c r="E123" s="55"/>
      <c r="F123" s="55"/>
      <c r="G123" s="55"/>
      <c r="H123" s="55"/>
      <c r="I123" s="55"/>
      <c r="J123" s="55"/>
      <c r="K123" s="55"/>
      <c r="L123" s="55"/>
      <c r="M123" s="55"/>
      <c r="N123" s="55"/>
      <c r="O123" s="55"/>
      <c r="P123" s="55"/>
      <c r="Q123" s="55"/>
      <c r="R123" s="55"/>
      <c r="S123" s="55"/>
      <c r="T123" s="55"/>
      <c r="U123" s="55"/>
      <c r="V123" s="55"/>
      <c r="W123" s="55"/>
      <c r="X123" s="55"/>
      <c r="Y123" s="55"/>
    </row>
    <row r="124" spans="1:25">
      <c r="A124" s="13"/>
      <c r="B124" s="23"/>
      <c r="C124" s="23"/>
      <c r="D124" s="23"/>
      <c r="E124" s="23"/>
      <c r="F124" s="23"/>
      <c r="G124" s="23"/>
      <c r="H124" s="23"/>
      <c r="I124" s="23"/>
    </row>
    <row r="125" spans="1:25">
      <c r="A125" s="13"/>
      <c r="B125" s="18"/>
      <c r="C125" s="18"/>
      <c r="D125" s="18"/>
      <c r="E125" s="18"/>
      <c r="F125" s="18"/>
      <c r="G125" s="18"/>
      <c r="H125" s="18"/>
      <c r="I125" s="18"/>
    </row>
    <row r="126" spans="1:25" ht="15.75" thickBot="1">
      <c r="A126" s="13"/>
      <c r="B126" s="24"/>
      <c r="C126" s="35">
        <v>2014</v>
      </c>
      <c r="D126" s="35"/>
      <c r="E126" s="35"/>
      <c r="F126" s="24"/>
      <c r="G126" s="35">
        <v>2013</v>
      </c>
      <c r="H126" s="35"/>
      <c r="I126" s="35"/>
    </row>
    <row r="127" spans="1:25">
      <c r="A127" s="13"/>
      <c r="B127" s="93" t="s">
        <v>372</v>
      </c>
      <c r="C127" s="37" t="s">
        <v>271</v>
      </c>
      <c r="D127" s="39">
        <v>211.6</v>
      </c>
      <c r="E127" s="41"/>
      <c r="F127" s="43"/>
      <c r="G127" s="37" t="s">
        <v>271</v>
      </c>
      <c r="H127" s="39">
        <v>200.5</v>
      </c>
      <c r="I127" s="41"/>
    </row>
    <row r="128" spans="1:25">
      <c r="A128" s="13"/>
      <c r="B128" s="93"/>
      <c r="C128" s="36"/>
      <c r="D128" s="47"/>
      <c r="E128" s="43"/>
      <c r="F128" s="43"/>
      <c r="G128" s="38"/>
      <c r="H128" s="40"/>
      <c r="I128" s="42"/>
    </row>
    <row r="129" spans="1:25">
      <c r="A129" s="13"/>
      <c r="B129" s="90" t="s">
        <v>373</v>
      </c>
      <c r="C129" s="100">
        <v>3195.1</v>
      </c>
      <c r="D129" s="100"/>
      <c r="E129" s="46"/>
      <c r="F129" s="46"/>
      <c r="G129" s="100">
        <v>2989.2</v>
      </c>
      <c r="H129" s="100"/>
      <c r="I129" s="46"/>
    </row>
    <row r="130" spans="1:25" ht="15.75" thickBot="1">
      <c r="A130" s="13"/>
      <c r="B130" s="90"/>
      <c r="C130" s="101"/>
      <c r="D130" s="101"/>
      <c r="E130" s="74"/>
      <c r="F130" s="46"/>
      <c r="G130" s="101"/>
      <c r="H130" s="101"/>
      <c r="I130" s="74"/>
    </row>
    <row r="131" spans="1:25">
      <c r="A131" s="13"/>
      <c r="B131" s="93" t="s">
        <v>374</v>
      </c>
      <c r="C131" s="75" t="s">
        <v>271</v>
      </c>
      <c r="D131" s="79">
        <v>3406.7</v>
      </c>
      <c r="E131" s="41"/>
      <c r="F131" s="43"/>
      <c r="G131" s="75" t="s">
        <v>271</v>
      </c>
      <c r="H131" s="79">
        <v>3189.7</v>
      </c>
      <c r="I131" s="41"/>
    </row>
    <row r="132" spans="1:25" ht="15.75" thickBot="1">
      <c r="A132" s="13"/>
      <c r="B132" s="93"/>
      <c r="C132" s="76"/>
      <c r="D132" s="80"/>
      <c r="E132" s="52"/>
      <c r="F132" s="43"/>
      <c r="G132" s="76"/>
      <c r="H132" s="80"/>
      <c r="I132" s="52"/>
    </row>
    <row r="133" spans="1:25" ht="15.75" thickTop="1">
      <c r="A133" s="13"/>
      <c r="B133" s="24"/>
      <c r="C133" s="102"/>
      <c r="D133" s="102"/>
      <c r="E133" s="102"/>
      <c r="F133" s="24"/>
      <c r="G133" s="102"/>
      <c r="H133" s="102"/>
      <c r="I133" s="102"/>
    </row>
    <row r="134" spans="1:25">
      <c r="A134" s="13"/>
      <c r="B134" s="93" t="s">
        <v>375</v>
      </c>
      <c r="C134" s="36" t="s">
        <v>271</v>
      </c>
      <c r="D134" s="47">
        <v>378.4</v>
      </c>
      <c r="E134" s="43"/>
      <c r="F134" s="43"/>
      <c r="G134" s="36" t="s">
        <v>271</v>
      </c>
      <c r="H134" s="47">
        <v>159.6</v>
      </c>
      <c r="I134" s="43"/>
    </row>
    <row r="135" spans="1:25">
      <c r="A135" s="13"/>
      <c r="B135" s="93"/>
      <c r="C135" s="36"/>
      <c r="D135" s="47"/>
      <c r="E135" s="43"/>
      <c r="F135" s="43"/>
      <c r="G135" s="36"/>
      <c r="H135" s="47"/>
      <c r="I135" s="43"/>
    </row>
    <row r="136" spans="1:25">
      <c r="A136" s="13"/>
      <c r="B136" s="90" t="s">
        <v>376</v>
      </c>
      <c r="C136" s="100">
        <v>2388.1999999999998</v>
      </c>
      <c r="D136" s="100"/>
      <c r="E136" s="46"/>
      <c r="F136" s="46"/>
      <c r="G136" s="100">
        <v>2408.8000000000002</v>
      </c>
      <c r="H136" s="100"/>
      <c r="I136" s="46"/>
    </row>
    <row r="137" spans="1:25">
      <c r="A137" s="13"/>
      <c r="B137" s="90"/>
      <c r="C137" s="100"/>
      <c r="D137" s="100"/>
      <c r="E137" s="46"/>
      <c r="F137" s="46"/>
      <c r="G137" s="100"/>
      <c r="H137" s="100"/>
      <c r="I137" s="46"/>
    </row>
    <row r="138" spans="1:25">
      <c r="A138" s="13"/>
      <c r="B138" s="93" t="s">
        <v>377</v>
      </c>
      <c r="C138" s="47">
        <v>640.1</v>
      </c>
      <c r="D138" s="47"/>
      <c r="E138" s="43"/>
      <c r="F138" s="43"/>
      <c r="G138" s="47">
        <v>621.29999999999995</v>
      </c>
      <c r="H138" s="47"/>
      <c r="I138" s="43"/>
    </row>
    <row r="139" spans="1:25" ht="15.75" thickBot="1">
      <c r="A139" s="13"/>
      <c r="B139" s="93"/>
      <c r="C139" s="65"/>
      <c r="D139" s="65"/>
      <c r="E139" s="96"/>
      <c r="F139" s="43"/>
      <c r="G139" s="65"/>
      <c r="H139" s="65"/>
      <c r="I139" s="96"/>
    </row>
    <row r="140" spans="1:25">
      <c r="A140" s="13"/>
      <c r="B140" s="90" t="s">
        <v>378</v>
      </c>
      <c r="C140" s="103" t="s">
        <v>271</v>
      </c>
      <c r="D140" s="105">
        <v>3406.7</v>
      </c>
      <c r="E140" s="70"/>
      <c r="F140" s="46"/>
      <c r="G140" s="103" t="s">
        <v>271</v>
      </c>
      <c r="H140" s="105">
        <v>3189.7</v>
      </c>
      <c r="I140" s="70"/>
    </row>
    <row r="141" spans="1:25" ht="15.75" thickBot="1">
      <c r="A141" s="13"/>
      <c r="B141" s="90"/>
      <c r="C141" s="104"/>
      <c r="D141" s="106"/>
      <c r="E141" s="71"/>
      <c r="F141" s="46"/>
      <c r="G141" s="104"/>
      <c r="H141" s="106"/>
      <c r="I141" s="71"/>
    </row>
    <row r="142" spans="1:25" ht="15.75" thickTop="1">
      <c r="A142" s="13"/>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row>
    <row r="143" spans="1:25">
      <c r="A143" s="13"/>
      <c r="B143" s="116" t="s">
        <v>379</v>
      </c>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row>
    <row r="144" spans="1:25">
      <c r="A144" s="13"/>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row>
    <row r="145" spans="1:25" ht="25.5" customHeight="1">
      <c r="A145" s="13"/>
      <c r="B145" s="55" t="s">
        <v>380</v>
      </c>
      <c r="C145" s="55"/>
      <c r="D145" s="55"/>
      <c r="E145" s="55"/>
      <c r="F145" s="55"/>
      <c r="G145" s="55"/>
      <c r="H145" s="55"/>
      <c r="I145" s="55"/>
      <c r="J145" s="55"/>
      <c r="K145" s="55"/>
      <c r="L145" s="55"/>
      <c r="M145" s="55"/>
      <c r="N145" s="55"/>
      <c r="O145" s="55"/>
      <c r="P145" s="55"/>
      <c r="Q145" s="55"/>
      <c r="R145" s="55"/>
      <c r="S145" s="55"/>
      <c r="T145" s="55"/>
      <c r="U145" s="55"/>
      <c r="V145" s="55"/>
      <c r="W145" s="55"/>
      <c r="X145" s="55"/>
      <c r="Y145" s="55"/>
    </row>
    <row r="146" spans="1:25">
      <c r="A146" s="13"/>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row>
    <row r="147" spans="1:25">
      <c r="A147" s="13"/>
      <c r="B147" s="55" t="s">
        <v>381</v>
      </c>
      <c r="C147" s="55"/>
      <c r="D147" s="55"/>
      <c r="E147" s="55"/>
      <c r="F147" s="55"/>
      <c r="G147" s="55"/>
      <c r="H147" s="55"/>
      <c r="I147" s="55"/>
      <c r="J147" s="55"/>
      <c r="K147" s="55"/>
      <c r="L147" s="55"/>
      <c r="M147" s="55"/>
      <c r="N147" s="55"/>
      <c r="O147" s="55"/>
      <c r="P147" s="55"/>
      <c r="Q147" s="55"/>
      <c r="R147" s="55"/>
      <c r="S147" s="55"/>
      <c r="T147" s="55"/>
      <c r="U147" s="55"/>
      <c r="V147" s="55"/>
      <c r="W147" s="55"/>
      <c r="X147" s="55"/>
      <c r="Y147" s="55"/>
    </row>
    <row r="148" spans="1:25">
      <c r="A148" s="13"/>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row>
    <row r="149" spans="1:25">
      <c r="A149" s="13"/>
      <c r="B149" s="55" t="s">
        <v>382</v>
      </c>
      <c r="C149" s="55"/>
      <c r="D149" s="55"/>
      <c r="E149" s="55"/>
      <c r="F149" s="55"/>
      <c r="G149" s="55"/>
      <c r="H149" s="55"/>
      <c r="I149" s="55"/>
      <c r="J149" s="55"/>
      <c r="K149" s="55"/>
      <c r="L149" s="55"/>
      <c r="M149" s="55"/>
      <c r="N149" s="55"/>
      <c r="O149" s="55"/>
      <c r="P149" s="55"/>
      <c r="Q149" s="55"/>
      <c r="R149" s="55"/>
      <c r="S149" s="55"/>
      <c r="T149" s="55"/>
      <c r="U149" s="55"/>
      <c r="V149" s="55"/>
      <c r="W149" s="55"/>
      <c r="X149" s="55"/>
      <c r="Y149" s="55"/>
    </row>
    <row r="150" spans="1:25">
      <c r="A150" s="13"/>
      <c r="B150" s="23"/>
      <c r="C150" s="23"/>
      <c r="D150" s="23"/>
      <c r="E150" s="23"/>
      <c r="F150" s="23"/>
      <c r="G150" s="23"/>
      <c r="H150" s="23"/>
      <c r="I150" s="23"/>
      <c r="J150" s="23"/>
      <c r="K150" s="23"/>
      <c r="L150" s="23"/>
      <c r="M150" s="23"/>
    </row>
    <row r="151" spans="1:25">
      <c r="A151" s="13"/>
      <c r="B151" s="18"/>
      <c r="C151" s="18"/>
      <c r="D151" s="18"/>
      <c r="E151" s="18"/>
      <c r="F151" s="18"/>
      <c r="G151" s="18"/>
      <c r="H151" s="18"/>
      <c r="I151" s="18"/>
      <c r="J151" s="18"/>
      <c r="K151" s="18"/>
      <c r="L151" s="18"/>
      <c r="M151" s="18"/>
    </row>
    <row r="152" spans="1:25" ht="15.75" thickBot="1">
      <c r="A152" s="13"/>
      <c r="B152" s="24"/>
      <c r="C152" s="35">
        <v>2014</v>
      </c>
      <c r="D152" s="35"/>
      <c r="E152" s="35"/>
      <c r="F152" s="24"/>
      <c r="G152" s="35">
        <v>2013</v>
      </c>
      <c r="H152" s="35"/>
      <c r="I152" s="35"/>
      <c r="J152" s="24"/>
      <c r="K152" s="35">
        <v>2012</v>
      </c>
      <c r="L152" s="35"/>
      <c r="M152" s="35"/>
    </row>
    <row r="153" spans="1:25">
      <c r="A153" s="13"/>
      <c r="B153" s="93" t="s">
        <v>383</v>
      </c>
      <c r="C153" s="75" t="s">
        <v>271</v>
      </c>
      <c r="D153" s="77">
        <v>176.9</v>
      </c>
      <c r="E153" s="41"/>
      <c r="F153" s="43"/>
      <c r="G153" s="75" t="s">
        <v>271</v>
      </c>
      <c r="H153" s="77">
        <v>147.6</v>
      </c>
      <c r="I153" s="41"/>
      <c r="J153" s="43"/>
      <c r="K153" s="75" t="s">
        <v>271</v>
      </c>
      <c r="L153" s="77">
        <v>140.4</v>
      </c>
      <c r="M153" s="41"/>
    </row>
    <row r="154" spans="1:25">
      <c r="A154" s="13"/>
      <c r="B154" s="93"/>
      <c r="C154" s="49"/>
      <c r="D154" s="58"/>
      <c r="E154" s="43"/>
      <c r="F154" s="43"/>
      <c r="G154" s="88"/>
      <c r="H154" s="89"/>
      <c r="I154" s="42"/>
      <c r="J154" s="43"/>
      <c r="K154" s="88"/>
      <c r="L154" s="89"/>
      <c r="M154" s="42"/>
    </row>
    <row r="155" spans="1:25">
      <c r="A155" s="13"/>
      <c r="B155" s="90" t="s">
        <v>384</v>
      </c>
      <c r="C155" s="92">
        <v>124.7</v>
      </c>
      <c r="D155" s="92"/>
      <c r="E155" s="46"/>
      <c r="F155" s="46"/>
      <c r="G155" s="92">
        <v>119.7</v>
      </c>
      <c r="H155" s="92"/>
      <c r="I155" s="46"/>
      <c r="J155" s="46"/>
      <c r="K155" s="92">
        <v>112.9</v>
      </c>
      <c r="L155" s="92"/>
      <c r="M155" s="46"/>
    </row>
    <row r="156" spans="1:25">
      <c r="A156" s="13"/>
      <c r="B156" s="90"/>
      <c r="C156" s="92"/>
      <c r="D156" s="92"/>
      <c r="E156" s="46"/>
      <c r="F156" s="46"/>
      <c r="G156" s="92"/>
      <c r="H156" s="92"/>
      <c r="I156" s="46"/>
      <c r="J156" s="46"/>
      <c r="K156" s="92"/>
      <c r="L156" s="92"/>
      <c r="M156" s="46"/>
    </row>
    <row r="157" spans="1:25">
      <c r="A157" s="13"/>
      <c r="B157" s="19" t="s">
        <v>385</v>
      </c>
      <c r="C157" s="58" t="s">
        <v>386</v>
      </c>
      <c r="D157" s="58"/>
      <c r="E157" s="33" t="s">
        <v>276</v>
      </c>
      <c r="F157" s="29"/>
      <c r="G157" s="58" t="s">
        <v>387</v>
      </c>
      <c r="H157" s="58"/>
      <c r="I157" s="33" t="s">
        <v>276</v>
      </c>
      <c r="J157" s="29"/>
      <c r="K157" s="58" t="s">
        <v>388</v>
      </c>
      <c r="L157" s="58"/>
      <c r="M157" s="33" t="s">
        <v>276</v>
      </c>
    </row>
    <row r="158" spans="1:25">
      <c r="A158" s="13"/>
      <c r="B158" s="21" t="s">
        <v>389</v>
      </c>
      <c r="C158" s="92" t="s">
        <v>390</v>
      </c>
      <c r="D158" s="92"/>
      <c r="E158" s="87" t="s">
        <v>276</v>
      </c>
      <c r="F158" s="24"/>
      <c r="G158" s="92" t="s">
        <v>391</v>
      </c>
      <c r="H158" s="92"/>
      <c r="I158" s="87" t="s">
        <v>276</v>
      </c>
      <c r="J158" s="24"/>
      <c r="K158" s="92" t="s">
        <v>392</v>
      </c>
      <c r="L158" s="92"/>
      <c r="M158" s="87" t="s">
        <v>276</v>
      </c>
    </row>
    <row r="159" spans="1:25">
      <c r="A159" s="13"/>
      <c r="B159" s="19" t="s">
        <v>393</v>
      </c>
      <c r="C159" s="58" t="s">
        <v>394</v>
      </c>
      <c r="D159" s="58"/>
      <c r="E159" s="33" t="s">
        <v>276</v>
      </c>
      <c r="F159" s="29"/>
      <c r="G159" s="58" t="s">
        <v>395</v>
      </c>
      <c r="H159" s="58"/>
      <c r="I159" s="33" t="s">
        <v>276</v>
      </c>
      <c r="J159" s="29"/>
      <c r="K159" s="58" t="s">
        <v>396</v>
      </c>
      <c r="L159" s="58"/>
      <c r="M159" s="33" t="s">
        <v>276</v>
      </c>
    </row>
    <row r="160" spans="1:25">
      <c r="A160" s="13"/>
      <c r="B160" s="90" t="s">
        <v>120</v>
      </c>
      <c r="C160" s="92">
        <v>22.7</v>
      </c>
      <c r="D160" s="92"/>
      <c r="E160" s="46"/>
      <c r="F160" s="46"/>
      <c r="G160" s="92">
        <v>35.200000000000003</v>
      </c>
      <c r="H160" s="92"/>
      <c r="I160" s="46"/>
      <c r="J160" s="46"/>
      <c r="K160" s="92">
        <v>35.9</v>
      </c>
      <c r="L160" s="92"/>
      <c r="M160" s="46"/>
    </row>
    <row r="161" spans="1:25" ht="15.75" thickBot="1">
      <c r="A161" s="13"/>
      <c r="B161" s="90"/>
      <c r="C161" s="94"/>
      <c r="D161" s="94"/>
      <c r="E161" s="74"/>
      <c r="F161" s="46"/>
      <c r="G161" s="94"/>
      <c r="H161" s="94"/>
      <c r="I161" s="74"/>
      <c r="J161" s="46"/>
      <c r="K161" s="94"/>
      <c r="L161" s="94"/>
      <c r="M161" s="74"/>
    </row>
    <row r="162" spans="1:25">
      <c r="A162" s="13"/>
      <c r="B162" s="93" t="s">
        <v>397</v>
      </c>
      <c r="C162" s="77">
        <v>112.3</v>
      </c>
      <c r="D162" s="77"/>
      <c r="E162" s="41"/>
      <c r="F162" s="43"/>
      <c r="G162" s="77">
        <v>106.3</v>
      </c>
      <c r="H162" s="77"/>
      <c r="I162" s="41"/>
      <c r="J162" s="43"/>
      <c r="K162" s="77">
        <v>93</v>
      </c>
      <c r="L162" s="77"/>
      <c r="M162" s="41"/>
    </row>
    <row r="163" spans="1:25" ht="15.75" thickBot="1">
      <c r="A163" s="13"/>
      <c r="B163" s="93"/>
      <c r="C163" s="107"/>
      <c r="D163" s="107"/>
      <c r="E163" s="96"/>
      <c r="F163" s="43"/>
      <c r="G163" s="107"/>
      <c r="H163" s="107"/>
      <c r="I163" s="96"/>
      <c r="J163" s="43"/>
      <c r="K163" s="107"/>
      <c r="L163" s="107"/>
      <c r="M163" s="96"/>
    </row>
    <row r="164" spans="1:25">
      <c r="A164" s="13"/>
      <c r="B164" s="90" t="s">
        <v>398</v>
      </c>
      <c r="C164" s="108" t="s">
        <v>399</v>
      </c>
      <c r="D164" s="108"/>
      <c r="E164" s="103" t="s">
        <v>276</v>
      </c>
      <c r="F164" s="46"/>
      <c r="G164" s="108">
        <v>0.4</v>
      </c>
      <c r="H164" s="108"/>
      <c r="I164" s="70"/>
      <c r="J164" s="46"/>
      <c r="K164" s="108" t="s">
        <v>400</v>
      </c>
      <c r="L164" s="108"/>
      <c r="M164" s="103" t="s">
        <v>276</v>
      </c>
    </row>
    <row r="165" spans="1:25" ht="15.75" thickBot="1">
      <c r="A165" s="13"/>
      <c r="B165" s="90"/>
      <c r="C165" s="94"/>
      <c r="D165" s="94"/>
      <c r="E165" s="109"/>
      <c r="F165" s="46"/>
      <c r="G165" s="94"/>
      <c r="H165" s="94"/>
      <c r="I165" s="74"/>
      <c r="J165" s="46"/>
      <c r="K165" s="94"/>
      <c r="L165" s="94"/>
      <c r="M165" s="109"/>
    </row>
    <row r="166" spans="1:25">
      <c r="A166" s="13"/>
      <c r="B166" s="93" t="s">
        <v>118</v>
      </c>
      <c r="C166" s="75" t="s">
        <v>271</v>
      </c>
      <c r="D166" s="77">
        <v>95</v>
      </c>
      <c r="E166" s="41"/>
      <c r="F166" s="43"/>
      <c r="G166" s="75" t="s">
        <v>271</v>
      </c>
      <c r="H166" s="77">
        <v>106.7</v>
      </c>
      <c r="I166" s="41"/>
      <c r="J166" s="43"/>
      <c r="K166" s="75" t="s">
        <v>271</v>
      </c>
      <c r="L166" s="77">
        <v>89.2</v>
      </c>
      <c r="M166" s="41"/>
    </row>
    <row r="167" spans="1:25" ht="15.75" thickBot="1">
      <c r="A167" s="13"/>
      <c r="B167" s="93"/>
      <c r="C167" s="76"/>
      <c r="D167" s="78"/>
      <c r="E167" s="52"/>
      <c r="F167" s="43"/>
      <c r="G167" s="76"/>
      <c r="H167" s="78"/>
      <c r="I167" s="52"/>
      <c r="J167" s="43"/>
      <c r="K167" s="76"/>
      <c r="L167" s="78"/>
      <c r="M167" s="52"/>
    </row>
    <row r="168" spans="1:25" ht="15.75" thickTop="1">
      <c r="A168" s="13"/>
      <c r="B168" s="55" t="s">
        <v>401</v>
      </c>
      <c r="C168" s="55"/>
      <c r="D168" s="55"/>
      <c r="E168" s="55"/>
      <c r="F168" s="55"/>
      <c r="G168" s="55"/>
      <c r="H168" s="55"/>
      <c r="I168" s="55"/>
      <c r="J168" s="55"/>
      <c r="K168" s="55"/>
      <c r="L168" s="55"/>
      <c r="M168" s="55"/>
      <c r="N168" s="55"/>
      <c r="O168" s="55"/>
      <c r="P168" s="55"/>
      <c r="Q168" s="55"/>
      <c r="R168" s="55"/>
      <c r="S168" s="55"/>
      <c r="T168" s="55"/>
      <c r="U168" s="55"/>
      <c r="V168" s="55"/>
      <c r="W168" s="55"/>
      <c r="X168" s="55"/>
      <c r="Y168" s="55"/>
    </row>
    <row r="169" spans="1:25">
      <c r="A169" s="13"/>
      <c r="B169" s="55" t="s">
        <v>402</v>
      </c>
      <c r="C169" s="55"/>
      <c r="D169" s="55"/>
      <c r="E169" s="55"/>
      <c r="F169" s="55"/>
      <c r="G169" s="55"/>
      <c r="H169" s="55"/>
      <c r="I169" s="55"/>
      <c r="J169" s="55"/>
      <c r="K169" s="55"/>
      <c r="L169" s="55"/>
      <c r="M169" s="55"/>
      <c r="N169" s="55"/>
      <c r="O169" s="55"/>
      <c r="P169" s="55"/>
      <c r="Q169" s="55"/>
      <c r="R169" s="55"/>
      <c r="S169" s="55"/>
      <c r="T169" s="55"/>
      <c r="U169" s="55"/>
      <c r="V169" s="55"/>
      <c r="W169" s="55"/>
      <c r="X169" s="55"/>
      <c r="Y169" s="55"/>
    </row>
    <row r="170" spans="1:25">
      <c r="A170" s="13"/>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row>
    <row r="171" spans="1:25">
      <c r="A171" s="13"/>
      <c r="B171" s="55" t="s">
        <v>403</v>
      </c>
      <c r="C171" s="55"/>
      <c r="D171" s="55"/>
      <c r="E171" s="55"/>
      <c r="F171" s="55"/>
      <c r="G171" s="55"/>
      <c r="H171" s="55"/>
      <c r="I171" s="55"/>
      <c r="J171" s="55"/>
      <c r="K171" s="55"/>
      <c r="L171" s="55"/>
      <c r="M171" s="55"/>
      <c r="N171" s="55"/>
      <c r="O171" s="55"/>
      <c r="P171" s="55"/>
      <c r="Q171" s="55"/>
      <c r="R171" s="55"/>
      <c r="S171" s="55"/>
      <c r="T171" s="55"/>
      <c r="U171" s="55"/>
      <c r="V171" s="55"/>
      <c r="W171" s="55"/>
      <c r="X171" s="55"/>
      <c r="Y171" s="55"/>
    </row>
    <row r="172" spans="1:25">
      <c r="A172" s="13"/>
      <c r="B172" s="23"/>
      <c r="C172" s="23"/>
      <c r="D172" s="23"/>
      <c r="E172" s="23"/>
      <c r="F172" s="23"/>
      <c r="G172" s="23"/>
      <c r="H172" s="23"/>
      <c r="I172" s="23"/>
    </row>
    <row r="173" spans="1:25">
      <c r="A173" s="13"/>
      <c r="B173" s="18"/>
      <c r="C173" s="18"/>
      <c r="D173" s="18"/>
      <c r="E173" s="18"/>
      <c r="F173" s="18"/>
      <c r="G173" s="18"/>
      <c r="H173" s="18"/>
      <c r="I173" s="18"/>
    </row>
    <row r="174" spans="1:25" ht="15.75" thickBot="1">
      <c r="A174" s="13"/>
      <c r="B174" s="72" t="s">
        <v>404</v>
      </c>
      <c r="C174" s="35">
        <v>2014</v>
      </c>
      <c r="D174" s="35"/>
      <c r="E174" s="35"/>
      <c r="F174" s="24"/>
      <c r="G174" s="35">
        <v>2013</v>
      </c>
      <c r="H174" s="35"/>
      <c r="I174" s="35"/>
    </row>
    <row r="175" spans="1:25">
      <c r="A175" s="13"/>
      <c r="B175" s="93" t="s">
        <v>372</v>
      </c>
      <c r="C175" s="37" t="s">
        <v>271</v>
      </c>
      <c r="D175" s="39">
        <v>146.30000000000001</v>
      </c>
      <c r="E175" s="41"/>
      <c r="F175" s="43"/>
      <c r="G175" s="37" t="s">
        <v>271</v>
      </c>
      <c r="H175" s="39">
        <v>151</v>
      </c>
      <c r="I175" s="41"/>
    </row>
    <row r="176" spans="1:25">
      <c r="A176" s="13"/>
      <c r="B176" s="93"/>
      <c r="C176" s="36"/>
      <c r="D176" s="47"/>
      <c r="E176" s="43"/>
      <c r="F176" s="43"/>
      <c r="G176" s="38"/>
      <c r="H176" s="40"/>
      <c r="I176" s="42"/>
    </row>
    <row r="177" spans="1:25" ht="22.5" customHeight="1">
      <c r="A177" s="13"/>
      <c r="B177" s="90" t="s">
        <v>405</v>
      </c>
      <c r="C177" s="110">
        <v>2988.1</v>
      </c>
      <c r="D177" s="110"/>
      <c r="E177" s="46"/>
      <c r="F177" s="46"/>
      <c r="G177" s="110">
        <v>2619.6</v>
      </c>
      <c r="H177" s="110"/>
      <c r="I177" s="46"/>
    </row>
    <row r="178" spans="1:25" ht="15.75" thickBot="1">
      <c r="A178" s="13"/>
      <c r="B178" s="90"/>
      <c r="C178" s="111"/>
      <c r="D178" s="111"/>
      <c r="E178" s="74"/>
      <c r="F178" s="46"/>
      <c r="G178" s="111"/>
      <c r="H178" s="111"/>
      <c r="I178" s="74"/>
    </row>
    <row r="179" spans="1:25">
      <c r="A179" s="13"/>
      <c r="B179" s="93" t="s">
        <v>374</v>
      </c>
      <c r="C179" s="75" t="s">
        <v>271</v>
      </c>
      <c r="D179" s="79">
        <v>3134.4</v>
      </c>
      <c r="E179" s="41"/>
      <c r="F179" s="43"/>
      <c r="G179" s="75" t="s">
        <v>271</v>
      </c>
      <c r="H179" s="79">
        <v>2770.6</v>
      </c>
      <c r="I179" s="41"/>
    </row>
    <row r="180" spans="1:25" ht="15.75" thickBot="1">
      <c r="A180" s="13"/>
      <c r="B180" s="93"/>
      <c r="C180" s="76"/>
      <c r="D180" s="80"/>
      <c r="E180" s="52"/>
      <c r="F180" s="43"/>
      <c r="G180" s="76"/>
      <c r="H180" s="80"/>
      <c r="I180" s="52"/>
    </row>
    <row r="181" spans="1:25" ht="15.75" thickTop="1">
      <c r="A181" s="13"/>
      <c r="B181" s="24"/>
      <c r="C181" s="102"/>
      <c r="D181" s="102"/>
      <c r="E181" s="102"/>
      <c r="F181" s="24"/>
      <c r="G181" s="102"/>
      <c r="H181" s="102"/>
      <c r="I181" s="102"/>
    </row>
    <row r="182" spans="1:25">
      <c r="A182" s="13"/>
      <c r="B182" s="93" t="s">
        <v>375</v>
      </c>
      <c r="C182" s="36" t="s">
        <v>271</v>
      </c>
      <c r="D182" s="47">
        <v>358.5</v>
      </c>
      <c r="E182" s="43"/>
      <c r="F182" s="43"/>
      <c r="G182" s="36" t="s">
        <v>271</v>
      </c>
      <c r="H182" s="47">
        <v>141</v>
      </c>
      <c r="I182" s="43"/>
    </row>
    <row r="183" spans="1:25">
      <c r="A183" s="13"/>
      <c r="B183" s="93"/>
      <c r="C183" s="36"/>
      <c r="D183" s="47"/>
      <c r="E183" s="43"/>
      <c r="F183" s="43"/>
      <c r="G183" s="36"/>
      <c r="H183" s="47"/>
      <c r="I183" s="43"/>
    </row>
    <row r="184" spans="1:25">
      <c r="A184" s="13"/>
      <c r="B184" s="90" t="s">
        <v>406</v>
      </c>
      <c r="C184" s="100">
        <v>2012.9</v>
      </c>
      <c r="D184" s="100"/>
      <c r="E184" s="46"/>
      <c r="F184" s="46"/>
      <c r="G184" s="100">
        <v>1963.1</v>
      </c>
      <c r="H184" s="100"/>
      <c r="I184" s="46"/>
    </row>
    <row r="185" spans="1:25">
      <c r="A185" s="13"/>
      <c r="B185" s="90"/>
      <c r="C185" s="100"/>
      <c r="D185" s="100"/>
      <c r="E185" s="46"/>
      <c r="F185" s="46"/>
      <c r="G185" s="100"/>
      <c r="H185" s="100"/>
      <c r="I185" s="46"/>
    </row>
    <row r="186" spans="1:25">
      <c r="A186" s="13"/>
      <c r="B186" s="93" t="s">
        <v>407</v>
      </c>
      <c r="C186" s="47">
        <v>218.1</v>
      </c>
      <c r="D186" s="47"/>
      <c r="E186" s="43"/>
      <c r="F186" s="43"/>
      <c r="G186" s="47">
        <v>212.4</v>
      </c>
      <c r="H186" s="47"/>
      <c r="I186" s="43"/>
    </row>
    <row r="187" spans="1:25">
      <c r="A187" s="13"/>
      <c r="B187" s="93"/>
      <c r="C187" s="47"/>
      <c r="D187" s="47"/>
      <c r="E187" s="43"/>
      <c r="F187" s="43"/>
      <c r="G187" s="47"/>
      <c r="H187" s="47"/>
      <c r="I187" s="43"/>
    </row>
    <row r="188" spans="1:25">
      <c r="A188" s="13"/>
      <c r="B188" s="90" t="s">
        <v>377</v>
      </c>
      <c r="C188" s="92">
        <v>544.9</v>
      </c>
      <c r="D188" s="92"/>
      <c r="E188" s="46"/>
      <c r="F188" s="46"/>
      <c r="G188" s="92">
        <v>454.1</v>
      </c>
      <c r="H188" s="92"/>
      <c r="I188" s="46"/>
    </row>
    <row r="189" spans="1:25" ht="15.75" thickBot="1">
      <c r="A189" s="13"/>
      <c r="B189" s="90"/>
      <c r="C189" s="94"/>
      <c r="D189" s="94"/>
      <c r="E189" s="74"/>
      <c r="F189" s="46"/>
      <c r="G189" s="94"/>
      <c r="H189" s="94"/>
      <c r="I189" s="74"/>
    </row>
    <row r="190" spans="1:25">
      <c r="A190" s="13"/>
      <c r="B190" s="93" t="s">
        <v>378</v>
      </c>
      <c r="C190" s="75" t="s">
        <v>271</v>
      </c>
      <c r="D190" s="79">
        <v>3134.4</v>
      </c>
      <c r="E190" s="41"/>
      <c r="F190" s="43"/>
      <c r="G190" s="75" t="s">
        <v>271</v>
      </c>
      <c r="H190" s="79">
        <v>2770.6</v>
      </c>
      <c r="I190" s="41"/>
    </row>
    <row r="191" spans="1:25" ht="15.75" thickBot="1">
      <c r="A191" s="13"/>
      <c r="B191" s="93"/>
      <c r="C191" s="76"/>
      <c r="D191" s="80"/>
      <c r="E191" s="52"/>
      <c r="F191" s="43"/>
      <c r="G191" s="76"/>
      <c r="H191" s="80"/>
      <c r="I191" s="52"/>
    </row>
    <row r="192" spans="1:25" ht="15.75" thickTop="1">
      <c r="A192" s="13"/>
      <c r="B192" s="55" t="s">
        <v>401</v>
      </c>
      <c r="C192" s="55"/>
      <c r="D192" s="55"/>
      <c r="E192" s="55"/>
      <c r="F192" s="55"/>
      <c r="G192" s="55"/>
      <c r="H192" s="55"/>
      <c r="I192" s="55"/>
      <c r="J192" s="55"/>
      <c r="K192" s="55"/>
      <c r="L192" s="55"/>
      <c r="M192" s="55"/>
      <c r="N192" s="55"/>
      <c r="O192" s="55"/>
      <c r="P192" s="55"/>
      <c r="Q192" s="55"/>
      <c r="R192" s="55"/>
      <c r="S192" s="55"/>
      <c r="T192" s="55"/>
      <c r="U192" s="55"/>
      <c r="V192" s="55"/>
      <c r="W192" s="55"/>
      <c r="X192" s="55"/>
      <c r="Y192" s="55"/>
    </row>
    <row r="193" spans="1:25">
      <c r="A193" s="13"/>
      <c r="B193" s="55" t="s">
        <v>408</v>
      </c>
      <c r="C193" s="55"/>
      <c r="D193" s="55"/>
      <c r="E193" s="55"/>
      <c r="F193" s="55"/>
      <c r="G193" s="55"/>
      <c r="H193" s="55"/>
      <c r="I193" s="55"/>
      <c r="J193" s="55"/>
      <c r="K193" s="55"/>
      <c r="L193" s="55"/>
      <c r="M193" s="55"/>
      <c r="N193" s="55"/>
      <c r="O193" s="55"/>
      <c r="P193" s="55"/>
      <c r="Q193" s="55"/>
      <c r="R193" s="55"/>
      <c r="S193" s="55"/>
      <c r="T193" s="55"/>
      <c r="U193" s="55"/>
      <c r="V193" s="55"/>
      <c r="W193" s="55"/>
      <c r="X193" s="55"/>
      <c r="Y193" s="55"/>
    </row>
    <row r="194" spans="1:25">
      <c r="A194" s="13"/>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row>
    <row r="195" spans="1:25">
      <c r="A195" s="13"/>
      <c r="B195" s="55" t="s">
        <v>409</v>
      </c>
      <c r="C195" s="55"/>
      <c r="D195" s="55"/>
      <c r="E195" s="55"/>
      <c r="F195" s="55"/>
      <c r="G195" s="55"/>
      <c r="H195" s="55"/>
      <c r="I195" s="55"/>
      <c r="J195" s="55"/>
      <c r="K195" s="55"/>
      <c r="L195" s="55"/>
      <c r="M195" s="55"/>
      <c r="N195" s="55"/>
      <c r="O195" s="55"/>
      <c r="P195" s="55"/>
      <c r="Q195" s="55"/>
      <c r="R195" s="55"/>
      <c r="S195" s="55"/>
      <c r="T195" s="55"/>
      <c r="U195" s="55"/>
      <c r="V195" s="55"/>
      <c r="W195" s="55"/>
      <c r="X195" s="55"/>
      <c r="Y195" s="55"/>
    </row>
    <row r="196" spans="1:25">
      <c r="A196" s="13"/>
      <c r="B196" s="23"/>
      <c r="C196" s="23"/>
      <c r="D196" s="23"/>
      <c r="E196" s="23"/>
      <c r="F196" s="23"/>
      <c r="G196" s="23"/>
      <c r="H196" s="23"/>
      <c r="I196" s="23"/>
      <c r="J196" s="23"/>
      <c r="K196" s="23"/>
      <c r="L196" s="23"/>
      <c r="M196" s="23"/>
    </row>
    <row r="197" spans="1:25">
      <c r="A197" s="13"/>
      <c r="B197" s="18"/>
      <c r="C197" s="18"/>
      <c r="D197" s="18"/>
      <c r="E197" s="18"/>
      <c r="F197" s="18"/>
      <c r="G197" s="18"/>
      <c r="H197" s="18"/>
      <c r="I197" s="18"/>
      <c r="J197" s="18"/>
      <c r="K197" s="18"/>
      <c r="L197" s="18"/>
      <c r="M197" s="18"/>
    </row>
    <row r="198" spans="1:25" ht="15.75" thickBot="1">
      <c r="A198" s="13"/>
      <c r="B198" s="24"/>
      <c r="C198" s="35" t="s">
        <v>410</v>
      </c>
      <c r="D198" s="35"/>
      <c r="E198" s="35"/>
      <c r="F198" s="24"/>
      <c r="G198" s="35" t="s">
        <v>411</v>
      </c>
      <c r="H198" s="35"/>
      <c r="I198" s="35"/>
      <c r="J198" s="24"/>
      <c r="K198" s="35" t="s">
        <v>314</v>
      </c>
      <c r="L198" s="35"/>
      <c r="M198" s="35"/>
    </row>
    <row r="199" spans="1:25">
      <c r="A199" s="13"/>
      <c r="B199" s="36">
        <v>2015</v>
      </c>
      <c r="C199" s="37" t="s">
        <v>271</v>
      </c>
      <c r="D199" s="39">
        <v>144.6</v>
      </c>
      <c r="E199" s="41"/>
      <c r="F199" s="43"/>
      <c r="G199" s="37" t="s">
        <v>271</v>
      </c>
      <c r="H199" s="39">
        <v>158.9</v>
      </c>
      <c r="I199" s="41"/>
      <c r="J199" s="43"/>
      <c r="K199" s="37" t="s">
        <v>271</v>
      </c>
      <c r="L199" s="39">
        <v>303.5</v>
      </c>
      <c r="M199" s="41"/>
    </row>
    <row r="200" spans="1:25">
      <c r="A200" s="13"/>
      <c r="B200" s="36"/>
      <c r="C200" s="36"/>
      <c r="D200" s="47"/>
      <c r="E200" s="43"/>
      <c r="F200" s="43"/>
      <c r="G200" s="36"/>
      <c r="H200" s="47"/>
      <c r="I200" s="43"/>
      <c r="J200" s="43"/>
      <c r="K200" s="36"/>
      <c r="L200" s="47"/>
      <c r="M200" s="43"/>
    </row>
    <row r="201" spans="1:25">
      <c r="A201" s="13"/>
      <c r="B201" s="44">
        <v>2016</v>
      </c>
      <c r="C201" s="45">
        <v>129.30000000000001</v>
      </c>
      <c r="D201" s="45"/>
      <c r="E201" s="46"/>
      <c r="F201" s="46"/>
      <c r="G201" s="45">
        <v>141.80000000000001</v>
      </c>
      <c r="H201" s="45"/>
      <c r="I201" s="46"/>
      <c r="J201" s="46"/>
      <c r="K201" s="45">
        <v>271.10000000000002</v>
      </c>
      <c r="L201" s="45"/>
      <c r="M201" s="46"/>
    </row>
    <row r="202" spans="1:25">
      <c r="A202" s="13"/>
      <c r="B202" s="44"/>
      <c r="C202" s="45"/>
      <c r="D202" s="45"/>
      <c r="E202" s="46"/>
      <c r="F202" s="46"/>
      <c r="G202" s="45"/>
      <c r="H202" s="45"/>
      <c r="I202" s="46"/>
      <c r="J202" s="46"/>
      <c r="K202" s="45"/>
      <c r="L202" s="45"/>
      <c r="M202" s="46"/>
    </row>
    <row r="203" spans="1:25">
      <c r="A203" s="13"/>
      <c r="B203" s="36">
        <v>2017</v>
      </c>
      <c r="C203" s="47">
        <v>109.7</v>
      </c>
      <c r="D203" s="47"/>
      <c r="E203" s="43"/>
      <c r="F203" s="43"/>
      <c r="G203" s="47">
        <v>130</v>
      </c>
      <c r="H203" s="47"/>
      <c r="I203" s="43"/>
      <c r="J203" s="43"/>
      <c r="K203" s="47">
        <v>239.7</v>
      </c>
      <c r="L203" s="47"/>
      <c r="M203" s="43"/>
    </row>
    <row r="204" spans="1:25">
      <c r="A204" s="13"/>
      <c r="B204" s="36"/>
      <c r="C204" s="47"/>
      <c r="D204" s="47"/>
      <c r="E204" s="43"/>
      <c r="F204" s="43"/>
      <c r="G204" s="47"/>
      <c r="H204" s="47"/>
      <c r="I204" s="43"/>
      <c r="J204" s="43"/>
      <c r="K204" s="47"/>
      <c r="L204" s="47"/>
      <c r="M204" s="43"/>
    </row>
    <row r="205" spans="1:25">
      <c r="A205" s="13"/>
      <c r="B205" s="44">
        <v>2018</v>
      </c>
      <c r="C205" s="45">
        <v>102.4</v>
      </c>
      <c r="D205" s="45"/>
      <c r="E205" s="46"/>
      <c r="F205" s="46"/>
      <c r="G205" s="45">
        <v>115.7</v>
      </c>
      <c r="H205" s="45"/>
      <c r="I205" s="46"/>
      <c r="J205" s="46"/>
      <c r="K205" s="45">
        <v>218.1</v>
      </c>
      <c r="L205" s="45"/>
      <c r="M205" s="46"/>
    </row>
    <row r="206" spans="1:25">
      <c r="A206" s="13"/>
      <c r="B206" s="44"/>
      <c r="C206" s="45"/>
      <c r="D206" s="45"/>
      <c r="E206" s="46"/>
      <c r="F206" s="46"/>
      <c r="G206" s="45"/>
      <c r="H206" s="45"/>
      <c r="I206" s="46"/>
      <c r="J206" s="46"/>
      <c r="K206" s="45"/>
      <c r="L206" s="45"/>
      <c r="M206" s="46"/>
    </row>
    <row r="207" spans="1:25">
      <c r="A207" s="13"/>
      <c r="B207" s="36">
        <v>2019</v>
      </c>
      <c r="C207" s="47">
        <v>97.1</v>
      </c>
      <c r="D207" s="47"/>
      <c r="E207" s="43"/>
      <c r="F207" s="43"/>
      <c r="G207" s="47">
        <v>70.7</v>
      </c>
      <c r="H207" s="47"/>
      <c r="I207" s="43"/>
      <c r="J207" s="43"/>
      <c r="K207" s="47">
        <v>167.8</v>
      </c>
      <c r="L207" s="47"/>
      <c r="M207" s="43"/>
    </row>
    <row r="208" spans="1:25">
      <c r="A208" s="13"/>
      <c r="B208" s="36"/>
      <c r="C208" s="47"/>
      <c r="D208" s="47"/>
      <c r="E208" s="43"/>
      <c r="F208" s="43"/>
      <c r="G208" s="47"/>
      <c r="H208" s="47"/>
      <c r="I208" s="43"/>
      <c r="J208" s="43"/>
      <c r="K208" s="47"/>
      <c r="L208" s="47"/>
      <c r="M208" s="43"/>
    </row>
    <row r="209" spans="1:25">
      <c r="A209" s="13"/>
      <c r="B209" s="44" t="s">
        <v>412</v>
      </c>
      <c r="C209" s="45">
        <v>212.3</v>
      </c>
      <c r="D209" s="45"/>
      <c r="E209" s="46"/>
      <c r="F209" s="46"/>
      <c r="G209" s="45">
        <v>216.2</v>
      </c>
      <c r="H209" s="45"/>
      <c r="I209" s="46"/>
      <c r="J209" s="46"/>
      <c r="K209" s="45">
        <v>428.5</v>
      </c>
      <c r="L209" s="45"/>
      <c r="M209" s="46"/>
    </row>
    <row r="210" spans="1:25" ht="15.75" thickBot="1">
      <c r="A210" s="13"/>
      <c r="B210" s="44"/>
      <c r="C210" s="48"/>
      <c r="D210" s="48"/>
      <c r="E210" s="74"/>
      <c r="F210" s="46"/>
      <c r="G210" s="48"/>
      <c r="H210" s="48"/>
      <c r="I210" s="74"/>
      <c r="J210" s="46"/>
      <c r="K210" s="48"/>
      <c r="L210" s="48"/>
      <c r="M210" s="74"/>
    </row>
    <row r="211" spans="1:25">
      <c r="A211" s="13"/>
      <c r="B211" s="113"/>
      <c r="C211" s="75" t="s">
        <v>271</v>
      </c>
      <c r="D211" s="77">
        <v>795.4</v>
      </c>
      <c r="E211" s="41"/>
      <c r="F211" s="43"/>
      <c r="G211" s="75" t="s">
        <v>271</v>
      </c>
      <c r="H211" s="77">
        <v>833.3</v>
      </c>
      <c r="I211" s="41"/>
      <c r="J211" s="43"/>
      <c r="K211" s="75" t="s">
        <v>271</v>
      </c>
      <c r="L211" s="79">
        <v>1628.7</v>
      </c>
      <c r="M211" s="41"/>
    </row>
    <row r="212" spans="1:25" ht="15.75" thickBot="1">
      <c r="A212" s="13"/>
      <c r="B212" s="113"/>
      <c r="C212" s="76"/>
      <c r="D212" s="78"/>
      <c r="E212" s="52"/>
      <c r="F212" s="43"/>
      <c r="G212" s="76"/>
      <c r="H212" s="78"/>
      <c r="I212" s="52"/>
      <c r="J212" s="43"/>
      <c r="K212" s="76"/>
      <c r="L212" s="80"/>
      <c r="M212" s="52"/>
    </row>
    <row r="213" spans="1:25" ht="15.75" thickTop="1">
      <c r="A213" s="13"/>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row>
    <row r="214" spans="1:25">
      <c r="A214" s="13"/>
      <c r="B214" s="44" t="s">
        <v>413</v>
      </c>
      <c r="C214" s="44"/>
      <c r="D214" s="44"/>
      <c r="E214" s="44"/>
      <c r="F214" s="44"/>
      <c r="G214" s="44"/>
      <c r="H214" s="44"/>
      <c r="I214" s="44"/>
      <c r="J214" s="44"/>
      <c r="K214" s="44"/>
      <c r="L214" s="44"/>
      <c r="M214" s="44"/>
      <c r="N214" s="44"/>
      <c r="O214" s="44"/>
      <c r="P214" s="44"/>
      <c r="Q214" s="44"/>
      <c r="R214" s="44"/>
      <c r="S214" s="44"/>
      <c r="T214" s="44"/>
      <c r="U214" s="44"/>
      <c r="V214" s="44"/>
      <c r="W214" s="44"/>
      <c r="X214" s="44"/>
      <c r="Y214" s="44"/>
    </row>
    <row r="215" spans="1:25">
      <c r="A215" s="13"/>
      <c r="B215" s="23"/>
      <c r="C215" s="23"/>
      <c r="D215" s="23"/>
      <c r="E215" s="23"/>
    </row>
    <row r="216" spans="1:25">
      <c r="A216" s="13"/>
      <c r="B216" s="18"/>
      <c r="C216" s="18"/>
      <c r="D216" s="18"/>
      <c r="E216" s="18"/>
    </row>
    <row r="217" spans="1:25">
      <c r="A217" s="13"/>
      <c r="B217" s="36">
        <v>2015</v>
      </c>
      <c r="C217" s="36" t="s">
        <v>271</v>
      </c>
      <c r="D217" s="47">
        <v>277</v>
      </c>
      <c r="E217" s="43"/>
    </row>
    <row r="218" spans="1:25">
      <c r="A218" s="13"/>
      <c r="B218" s="36"/>
      <c r="C218" s="36"/>
      <c r="D218" s="47"/>
      <c r="E218" s="43"/>
    </row>
    <row r="219" spans="1:25">
      <c r="A219" s="13"/>
      <c r="B219" s="44">
        <v>2016</v>
      </c>
      <c r="C219" s="45">
        <v>323.3</v>
      </c>
      <c r="D219" s="45"/>
      <c r="E219" s="46"/>
    </row>
    <row r="220" spans="1:25">
      <c r="A220" s="13"/>
      <c r="B220" s="44"/>
      <c r="C220" s="45"/>
      <c r="D220" s="45"/>
      <c r="E220" s="46"/>
    </row>
    <row r="221" spans="1:25">
      <c r="A221" s="13"/>
      <c r="B221" s="36">
        <v>2017</v>
      </c>
      <c r="C221" s="47">
        <v>252.2</v>
      </c>
      <c r="D221" s="47"/>
      <c r="E221" s="43"/>
    </row>
    <row r="222" spans="1:25">
      <c r="A222" s="13"/>
      <c r="B222" s="36"/>
      <c r="C222" s="47"/>
      <c r="D222" s="47"/>
      <c r="E222" s="43"/>
    </row>
    <row r="223" spans="1:25">
      <c r="A223" s="13"/>
      <c r="B223" s="44">
        <v>2018</v>
      </c>
      <c r="C223" s="45">
        <v>106.9</v>
      </c>
      <c r="D223" s="45"/>
      <c r="E223" s="46"/>
    </row>
    <row r="224" spans="1:25">
      <c r="A224" s="13"/>
      <c r="B224" s="44"/>
      <c r="C224" s="45"/>
      <c r="D224" s="45"/>
      <c r="E224" s="46"/>
    </row>
    <row r="225" spans="1:25">
      <c r="A225" s="13"/>
      <c r="B225" s="36">
        <v>2019</v>
      </c>
      <c r="C225" s="47">
        <v>426</v>
      </c>
      <c r="D225" s="47"/>
      <c r="E225" s="43"/>
    </row>
    <row r="226" spans="1:25">
      <c r="A226" s="13"/>
      <c r="B226" s="36"/>
      <c r="C226" s="47"/>
      <c r="D226" s="47"/>
      <c r="E226" s="43"/>
    </row>
    <row r="227" spans="1:25">
      <c r="A227" s="13"/>
      <c r="B227" s="44" t="s">
        <v>412</v>
      </c>
      <c r="C227" s="45">
        <v>904.5</v>
      </c>
      <c r="D227" s="45"/>
      <c r="E227" s="46"/>
    </row>
    <row r="228" spans="1:25" ht="15.75" thickBot="1">
      <c r="A228" s="13"/>
      <c r="B228" s="44"/>
      <c r="C228" s="48"/>
      <c r="D228" s="48"/>
      <c r="E228" s="74"/>
    </row>
    <row r="229" spans="1:25">
      <c r="A229" s="13"/>
      <c r="B229" s="113" t="s">
        <v>414</v>
      </c>
      <c r="C229" s="37" t="s">
        <v>271</v>
      </c>
      <c r="D229" s="114">
        <v>2289.9</v>
      </c>
      <c r="E229" s="41"/>
    </row>
    <row r="230" spans="1:25" ht="15.75" thickBot="1">
      <c r="A230" s="13"/>
      <c r="B230" s="113"/>
      <c r="C230" s="50"/>
      <c r="D230" s="115"/>
      <c r="E230" s="52"/>
    </row>
    <row r="231" spans="1:25" ht="15.75" thickTop="1">
      <c r="A231" s="13"/>
      <c r="B231" s="55" t="s">
        <v>401</v>
      </c>
      <c r="C231" s="55"/>
      <c r="D231" s="55"/>
      <c r="E231" s="55"/>
      <c r="F231" s="55"/>
      <c r="G231" s="55"/>
      <c r="H231" s="55"/>
      <c r="I231" s="55"/>
      <c r="J231" s="55"/>
      <c r="K231" s="55"/>
      <c r="L231" s="55"/>
      <c r="M231" s="55"/>
      <c r="N231" s="55"/>
      <c r="O231" s="55"/>
      <c r="P231" s="55"/>
      <c r="Q231" s="55"/>
      <c r="R231" s="55"/>
      <c r="S231" s="55"/>
      <c r="T231" s="55"/>
      <c r="U231" s="55"/>
      <c r="V231" s="55"/>
      <c r="W231" s="55"/>
      <c r="X231" s="55"/>
      <c r="Y231" s="55"/>
    </row>
    <row r="232" spans="1:25">
      <c r="A232" s="13"/>
      <c r="B232" s="55" t="s">
        <v>415</v>
      </c>
      <c r="C232" s="55"/>
      <c r="D232" s="55"/>
      <c r="E232" s="55"/>
      <c r="F232" s="55"/>
      <c r="G232" s="55"/>
      <c r="H232" s="55"/>
      <c r="I232" s="55"/>
      <c r="J232" s="55"/>
      <c r="K232" s="55"/>
      <c r="L232" s="55"/>
      <c r="M232" s="55"/>
      <c r="N232" s="55"/>
      <c r="O232" s="55"/>
      <c r="P232" s="55"/>
      <c r="Q232" s="55"/>
      <c r="R232" s="55"/>
      <c r="S232" s="55"/>
      <c r="T232" s="55"/>
      <c r="U232" s="55"/>
      <c r="V232" s="55"/>
      <c r="W232" s="55"/>
      <c r="X232" s="55"/>
      <c r="Y232" s="55"/>
    </row>
    <row r="233" spans="1:25">
      <c r="A233" s="13" t="s">
        <v>1124</v>
      </c>
      <c r="B233" s="55" t="s">
        <v>370</v>
      </c>
      <c r="C233" s="55"/>
      <c r="D233" s="55"/>
      <c r="E233" s="55"/>
      <c r="F233" s="55"/>
      <c r="G233" s="55"/>
      <c r="H233" s="55"/>
      <c r="I233" s="55"/>
      <c r="J233" s="55"/>
      <c r="K233" s="55"/>
      <c r="L233" s="55"/>
      <c r="M233" s="55"/>
      <c r="N233" s="55"/>
      <c r="O233" s="55"/>
      <c r="P233" s="55"/>
      <c r="Q233" s="55"/>
      <c r="R233" s="55"/>
      <c r="S233" s="55"/>
      <c r="T233" s="55"/>
      <c r="U233" s="55"/>
      <c r="V233" s="55"/>
      <c r="W233" s="55"/>
      <c r="X233" s="55"/>
      <c r="Y233" s="55"/>
    </row>
    <row r="234" spans="1:25">
      <c r="A234" s="13"/>
      <c r="B234" s="23"/>
      <c r="C234" s="23"/>
      <c r="D234" s="23"/>
      <c r="E234" s="23"/>
      <c r="F234" s="23"/>
      <c r="G234" s="23"/>
      <c r="H234" s="23"/>
      <c r="I234" s="23"/>
      <c r="J234" s="23"/>
      <c r="K234" s="23"/>
      <c r="L234" s="23"/>
      <c r="M234" s="23"/>
    </row>
    <row r="235" spans="1:25">
      <c r="A235" s="13"/>
      <c r="B235" s="18"/>
      <c r="C235" s="18"/>
      <c r="D235" s="18"/>
      <c r="E235" s="18"/>
      <c r="F235" s="18"/>
      <c r="G235" s="18"/>
      <c r="H235" s="18"/>
      <c r="I235" s="18"/>
      <c r="J235" s="18"/>
      <c r="K235" s="18"/>
      <c r="L235" s="18"/>
      <c r="M235" s="18"/>
    </row>
    <row r="236" spans="1:25" ht="15.75" thickBot="1">
      <c r="A236" s="13"/>
      <c r="B236" s="24"/>
      <c r="C236" s="35">
        <v>2014</v>
      </c>
      <c r="D236" s="35"/>
      <c r="E236" s="35"/>
      <c r="F236" s="24"/>
      <c r="G236" s="35">
        <v>2013</v>
      </c>
      <c r="H236" s="35"/>
      <c r="I236" s="35"/>
      <c r="J236" s="24"/>
      <c r="K236" s="35">
        <v>2012</v>
      </c>
      <c r="L236" s="35"/>
      <c r="M236" s="35"/>
    </row>
    <row r="237" spans="1:25">
      <c r="A237" s="13"/>
      <c r="B237" s="93" t="s">
        <v>80</v>
      </c>
      <c r="C237" s="75" t="s">
        <v>271</v>
      </c>
      <c r="D237" s="77">
        <v>339</v>
      </c>
      <c r="E237" s="41"/>
      <c r="F237" s="43"/>
      <c r="G237" s="75" t="s">
        <v>271</v>
      </c>
      <c r="H237" s="77">
        <v>334.5</v>
      </c>
      <c r="I237" s="41"/>
      <c r="J237" s="43"/>
      <c r="K237" s="75" t="s">
        <v>271</v>
      </c>
      <c r="L237" s="77">
        <v>651.79999999999995</v>
      </c>
      <c r="M237" s="41"/>
    </row>
    <row r="238" spans="1:25">
      <c r="A238" s="13"/>
      <c r="B238" s="93"/>
      <c r="C238" s="49"/>
      <c r="D238" s="58"/>
      <c r="E238" s="43"/>
      <c r="F238" s="43"/>
      <c r="G238" s="88"/>
      <c r="H238" s="89"/>
      <c r="I238" s="42"/>
      <c r="J238" s="43"/>
      <c r="K238" s="88"/>
      <c r="L238" s="89"/>
      <c r="M238" s="42"/>
    </row>
    <row r="239" spans="1:25">
      <c r="A239" s="13"/>
      <c r="B239" s="91" t="s">
        <v>120</v>
      </c>
      <c r="C239" s="92">
        <v>33.700000000000003</v>
      </c>
      <c r="D239" s="92"/>
      <c r="E239" s="46"/>
      <c r="F239" s="46"/>
      <c r="G239" s="92">
        <v>43.5</v>
      </c>
      <c r="H239" s="92"/>
      <c r="I239" s="46"/>
      <c r="J239" s="46"/>
      <c r="K239" s="92">
        <v>57.4</v>
      </c>
      <c r="L239" s="92"/>
      <c r="M239" s="46"/>
    </row>
    <row r="240" spans="1:25">
      <c r="A240" s="13"/>
      <c r="B240" s="91"/>
      <c r="C240" s="92"/>
      <c r="D240" s="92"/>
      <c r="E240" s="46"/>
      <c r="F240" s="46"/>
      <c r="G240" s="92"/>
      <c r="H240" s="92"/>
      <c r="I240" s="46"/>
      <c r="J240" s="46"/>
      <c r="K240" s="92"/>
      <c r="L240" s="92"/>
      <c r="M240" s="46"/>
    </row>
    <row r="241" spans="1:25">
      <c r="A241" s="13"/>
      <c r="B241" s="93" t="s">
        <v>118</v>
      </c>
      <c r="C241" s="58">
        <v>99.6</v>
      </c>
      <c r="D241" s="58"/>
      <c r="E241" s="43"/>
      <c r="F241" s="43"/>
      <c r="G241" s="58">
        <v>108.6</v>
      </c>
      <c r="H241" s="58"/>
      <c r="I241" s="43"/>
      <c r="J241" s="43"/>
      <c r="K241" s="58">
        <v>75.3</v>
      </c>
      <c r="L241" s="58"/>
      <c r="M241" s="43"/>
    </row>
    <row r="242" spans="1:25">
      <c r="A242" s="13"/>
      <c r="B242" s="93"/>
      <c r="C242" s="58"/>
      <c r="D242" s="58"/>
      <c r="E242" s="43"/>
      <c r="F242" s="43"/>
      <c r="G242" s="58"/>
      <c r="H242" s="58"/>
      <c r="I242" s="43"/>
      <c r="J242" s="43"/>
      <c r="K242" s="58"/>
      <c r="L242" s="58"/>
      <c r="M242" s="43"/>
    </row>
    <row r="243" spans="1:25">
      <c r="A243" s="13"/>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row>
    <row r="244" spans="1:25">
      <c r="A244" s="13"/>
      <c r="B244" s="55" t="s">
        <v>371</v>
      </c>
      <c r="C244" s="55"/>
      <c r="D244" s="55"/>
      <c r="E244" s="55"/>
      <c r="F244" s="55"/>
      <c r="G244" s="55"/>
      <c r="H244" s="55"/>
      <c r="I244" s="55"/>
      <c r="J244" s="55"/>
      <c r="K244" s="55"/>
      <c r="L244" s="55"/>
      <c r="M244" s="55"/>
      <c r="N244" s="55"/>
      <c r="O244" s="55"/>
      <c r="P244" s="55"/>
      <c r="Q244" s="55"/>
      <c r="R244" s="55"/>
      <c r="S244" s="55"/>
      <c r="T244" s="55"/>
      <c r="U244" s="55"/>
      <c r="V244" s="55"/>
      <c r="W244" s="55"/>
      <c r="X244" s="55"/>
      <c r="Y244" s="55"/>
    </row>
    <row r="245" spans="1:25">
      <c r="A245" s="13"/>
      <c r="B245" s="23"/>
      <c r="C245" s="23"/>
      <c r="D245" s="23"/>
      <c r="E245" s="23"/>
      <c r="F245" s="23"/>
      <c r="G245" s="23"/>
      <c r="H245" s="23"/>
      <c r="I245" s="23"/>
    </row>
    <row r="246" spans="1:25">
      <c r="A246" s="13"/>
      <c r="B246" s="18"/>
      <c r="C246" s="18"/>
      <c r="D246" s="18"/>
      <c r="E246" s="18"/>
      <c r="F246" s="18"/>
      <c r="G246" s="18"/>
      <c r="H246" s="18"/>
      <c r="I246" s="18"/>
    </row>
    <row r="247" spans="1:25" ht="15.75" thickBot="1">
      <c r="A247" s="13"/>
      <c r="B247" s="24"/>
      <c r="C247" s="35">
        <v>2014</v>
      </c>
      <c r="D247" s="35"/>
      <c r="E247" s="35"/>
      <c r="F247" s="24"/>
      <c r="G247" s="35">
        <v>2013</v>
      </c>
      <c r="H247" s="35"/>
      <c r="I247" s="35"/>
    </row>
    <row r="248" spans="1:25">
      <c r="A248" s="13"/>
      <c r="B248" s="93" t="s">
        <v>372</v>
      </c>
      <c r="C248" s="37" t="s">
        <v>271</v>
      </c>
      <c r="D248" s="39">
        <v>211.6</v>
      </c>
      <c r="E248" s="41"/>
      <c r="F248" s="43"/>
      <c r="G248" s="37" t="s">
        <v>271</v>
      </c>
      <c r="H248" s="39">
        <v>200.5</v>
      </c>
      <c r="I248" s="41"/>
    </row>
    <row r="249" spans="1:25">
      <c r="A249" s="13"/>
      <c r="B249" s="93"/>
      <c r="C249" s="36"/>
      <c r="D249" s="47"/>
      <c r="E249" s="43"/>
      <c r="F249" s="43"/>
      <c r="G249" s="38"/>
      <c r="H249" s="40"/>
      <c r="I249" s="42"/>
    </row>
    <row r="250" spans="1:25">
      <c r="A250" s="13"/>
      <c r="B250" s="90" t="s">
        <v>373</v>
      </c>
      <c r="C250" s="100">
        <v>3195.1</v>
      </c>
      <c r="D250" s="100"/>
      <c r="E250" s="46"/>
      <c r="F250" s="46"/>
      <c r="G250" s="100">
        <v>2989.2</v>
      </c>
      <c r="H250" s="100"/>
      <c r="I250" s="46"/>
    </row>
    <row r="251" spans="1:25" ht="15.75" thickBot="1">
      <c r="A251" s="13"/>
      <c r="B251" s="90"/>
      <c r="C251" s="101"/>
      <c r="D251" s="101"/>
      <c r="E251" s="74"/>
      <c r="F251" s="46"/>
      <c r="G251" s="101"/>
      <c r="H251" s="101"/>
      <c r="I251" s="74"/>
    </row>
    <row r="252" spans="1:25">
      <c r="A252" s="13"/>
      <c r="B252" s="93" t="s">
        <v>374</v>
      </c>
      <c r="C252" s="75" t="s">
        <v>271</v>
      </c>
      <c r="D252" s="79">
        <v>3406.7</v>
      </c>
      <c r="E252" s="41"/>
      <c r="F252" s="43"/>
      <c r="G252" s="75" t="s">
        <v>271</v>
      </c>
      <c r="H252" s="79">
        <v>3189.7</v>
      </c>
      <c r="I252" s="41"/>
    </row>
    <row r="253" spans="1:25" ht="15.75" thickBot="1">
      <c r="A253" s="13"/>
      <c r="B253" s="93"/>
      <c r="C253" s="76"/>
      <c r="D253" s="80"/>
      <c r="E253" s="52"/>
      <c r="F253" s="43"/>
      <c r="G253" s="76"/>
      <c r="H253" s="80"/>
      <c r="I253" s="52"/>
    </row>
    <row r="254" spans="1:25" ht="15.75" thickTop="1">
      <c r="A254" s="13"/>
      <c r="B254" s="24"/>
      <c r="C254" s="102"/>
      <c r="D254" s="102"/>
      <c r="E254" s="102"/>
      <c r="F254" s="24"/>
      <c r="G254" s="102"/>
      <c r="H254" s="102"/>
      <c r="I254" s="102"/>
    </row>
    <row r="255" spans="1:25">
      <c r="A255" s="13"/>
      <c r="B255" s="93" t="s">
        <v>375</v>
      </c>
      <c r="C255" s="36" t="s">
        <v>271</v>
      </c>
      <c r="D255" s="47">
        <v>378.4</v>
      </c>
      <c r="E255" s="43"/>
      <c r="F255" s="43"/>
      <c r="G255" s="36" t="s">
        <v>271</v>
      </c>
      <c r="H255" s="47">
        <v>159.6</v>
      </c>
      <c r="I255" s="43"/>
    </row>
    <row r="256" spans="1:25">
      <c r="A256" s="13"/>
      <c r="B256" s="93"/>
      <c r="C256" s="36"/>
      <c r="D256" s="47"/>
      <c r="E256" s="43"/>
      <c r="F256" s="43"/>
      <c r="G256" s="36"/>
      <c r="H256" s="47"/>
      <c r="I256" s="43"/>
    </row>
    <row r="257" spans="1:25">
      <c r="A257" s="13"/>
      <c r="B257" s="90" t="s">
        <v>376</v>
      </c>
      <c r="C257" s="100">
        <v>2388.1999999999998</v>
      </c>
      <c r="D257" s="100"/>
      <c r="E257" s="46"/>
      <c r="F257" s="46"/>
      <c r="G257" s="100">
        <v>2408.8000000000002</v>
      </c>
      <c r="H257" s="100"/>
      <c r="I257" s="46"/>
    </row>
    <row r="258" spans="1:25">
      <c r="A258" s="13"/>
      <c r="B258" s="90"/>
      <c r="C258" s="100"/>
      <c r="D258" s="100"/>
      <c r="E258" s="46"/>
      <c r="F258" s="46"/>
      <c r="G258" s="100"/>
      <c r="H258" s="100"/>
      <c r="I258" s="46"/>
    </row>
    <row r="259" spans="1:25">
      <c r="A259" s="13"/>
      <c r="B259" s="93" t="s">
        <v>377</v>
      </c>
      <c r="C259" s="47">
        <v>640.1</v>
      </c>
      <c r="D259" s="47"/>
      <c r="E259" s="43"/>
      <c r="F259" s="43"/>
      <c r="G259" s="47">
        <v>621.29999999999995</v>
      </c>
      <c r="H259" s="47"/>
      <c r="I259" s="43"/>
    </row>
    <row r="260" spans="1:25" ht="15.75" thickBot="1">
      <c r="A260" s="13"/>
      <c r="B260" s="93"/>
      <c r="C260" s="65"/>
      <c r="D260" s="65"/>
      <c r="E260" s="96"/>
      <c r="F260" s="43"/>
      <c r="G260" s="65"/>
      <c r="H260" s="65"/>
      <c r="I260" s="96"/>
    </row>
    <row r="261" spans="1:25">
      <c r="A261" s="13"/>
      <c r="B261" s="90" t="s">
        <v>378</v>
      </c>
      <c r="C261" s="103" t="s">
        <v>271</v>
      </c>
      <c r="D261" s="105">
        <v>3406.7</v>
      </c>
      <c r="E261" s="70"/>
      <c r="F261" s="46"/>
      <c r="G261" s="103" t="s">
        <v>271</v>
      </c>
      <c r="H261" s="105">
        <v>3189.7</v>
      </c>
      <c r="I261" s="70"/>
    </row>
    <row r="262" spans="1:25" ht="15.75" thickBot="1">
      <c r="A262" s="13"/>
      <c r="B262" s="90"/>
      <c r="C262" s="104"/>
      <c r="D262" s="106"/>
      <c r="E262" s="71"/>
      <c r="F262" s="46"/>
      <c r="G262" s="104"/>
      <c r="H262" s="106"/>
      <c r="I262" s="71"/>
    </row>
    <row r="263" spans="1:25" ht="15.75" thickTop="1">
      <c r="A263" s="13" t="s">
        <v>1125</v>
      </c>
      <c r="B263" s="55" t="s">
        <v>312</v>
      </c>
      <c r="C263" s="55"/>
      <c r="D263" s="55"/>
      <c r="E263" s="55"/>
      <c r="F263" s="55"/>
      <c r="G263" s="55"/>
      <c r="H263" s="55"/>
      <c r="I263" s="55"/>
      <c r="J263" s="55"/>
      <c r="K263" s="55"/>
      <c r="L263" s="55"/>
      <c r="M263" s="55"/>
      <c r="N263" s="55"/>
      <c r="O263" s="55"/>
      <c r="P263" s="55"/>
      <c r="Q263" s="55"/>
      <c r="R263" s="55"/>
      <c r="S263" s="55"/>
      <c r="T263" s="55"/>
      <c r="U263" s="55"/>
      <c r="V263" s="55"/>
      <c r="W263" s="55"/>
      <c r="X263" s="55"/>
      <c r="Y263" s="55"/>
    </row>
    <row r="264" spans="1:25">
      <c r="A264" s="13"/>
      <c r="B264" s="23"/>
      <c r="C264" s="23"/>
      <c r="D264" s="23"/>
      <c r="E264" s="23"/>
      <c r="F264" s="23"/>
      <c r="G264" s="23"/>
      <c r="H264" s="23"/>
      <c r="I264" s="23"/>
      <c r="J264" s="23"/>
      <c r="K264" s="23"/>
      <c r="L264" s="23"/>
      <c r="M264" s="23"/>
    </row>
    <row r="265" spans="1:25">
      <c r="A265" s="13"/>
      <c r="B265" s="18"/>
      <c r="C265" s="18"/>
      <c r="D265" s="18"/>
      <c r="E265" s="18"/>
      <c r="F265" s="18"/>
      <c r="G265" s="18"/>
      <c r="H265" s="18"/>
      <c r="I265" s="18"/>
      <c r="J265" s="18"/>
      <c r="K265" s="18"/>
      <c r="L265" s="18"/>
      <c r="M265" s="18"/>
    </row>
    <row r="266" spans="1:25">
      <c r="A266" s="13"/>
      <c r="B266" s="73"/>
      <c r="C266" s="34" t="s">
        <v>233</v>
      </c>
      <c r="D266" s="34"/>
      <c r="E266" s="34"/>
      <c r="F266" s="46"/>
      <c r="G266" s="34" t="s">
        <v>313</v>
      </c>
      <c r="H266" s="34"/>
      <c r="I266" s="34"/>
      <c r="J266" s="46"/>
      <c r="K266" s="34" t="s">
        <v>314</v>
      </c>
      <c r="L266" s="34"/>
      <c r="M266" s="34"/>
    </row>
    <row r="267" spans="1:25" ht="15.75" thickBot="1">
      <c r="A267" s="13"/>
      <c r="B267" s="73"/>
      <c r="C267" s="35"/>
      <c r="D267" s="35"/>
      <c r="E267" s="35"/>
      <c r="F267" s="46"/>
      <c r="G267" s="35"/>
      <c r="H267" s="35"/>
      <c r="I267" s="35"/>
      <c r="J267" s="46"/>
      <c r="K267" s="35"/>
      <c r="L267" s="35"/>
      <c r="M267" s="35"/>
    </row>
    <row r="268" spans="1:25">
      <c r="A268" s="13"/>
      <c r="B268" s="36">
        <v>2015</v>
      </c>
      <c r="C268" s="37" t="s">
        <v>271</v>
      </c>
      <c r="D268" s="39">
        <v>26.3</v>
      </c>
      <c r="E268" s="41"/>
      <c r="F268" s="43"/>
      <c r="G268" s="37" t="s">
        <v>271</v>
      </c>
      <c r="H268" s="39">
        <v>923.4</v>
      </c>
      <c r="I268" s="41"/>
      <c r="J268" s="43"/>
      <c r="K268" s="37" t="s">
        <v>271</v>
      </c>
      <c r="L268" s="39">
        <v>949.7</v>
      </c>
      <c r="M268" s="41"/>
    </row>
    <row r="269" spans="1:25">
      <c r="A269" s="13"/>
      <c r="B269" s="36"/>
      <c r="C269" s="36"/>
      <c r="D269" s="47"/>
      <c r="E269" s="43"/>
      <c r="F269" s="43"/>
      <c r="G269" s="36"/>
      <c r="H269" s="47"/>
      <c r="I269" s="43"/>
      <c r="J269" s="43"/>
      <c r="K269" s="36"/>
      <c r="L269" s="47"/>
      <c r="M269" s="43"/>
    </row>
    <row r="270" spans="1:25">
      <c r="A270" s="13"/>
      <c r="B270" s="44">
        <v>2016</v>
      </c>
      <c r="C270" s="45">
        <v>25.2</v>
      </c>
      <c r="D270" s="45"/>
      <c r="E270" s="46"/>
      <c r="F270" s="46"/>
      <c r="G270" s="45">
        <v>740.3</v>
      </c>
      <c r="H270" s="45"/>
      <c r="I270" s="46"/>
      <c r="J270" s="46"/>
      <c r="K270" s="45">
        <v>765.5</v>
      </c>
      <c r="L270" s="45"/>
      <c r="M270" s="46"/>
    </row>
    <row r="271" spans="1:25">
      <c r="A271" s="13"/>
      <c r="B271" s="44"/>
      <c r="C271" s="45"/>
      <c r="D271" s="45"/>
      <c r="E271" s="46"/>
      <c r="F271" s="46"/>
      <c r="G271" s="45"/>
      <c r="H271" s="45"/>
      <c r="I271" s="46"/>
      <c r="J271" s="46"/>
      <c r="K271" s="45"/>
      <c r="L271" s="45"/>
      <c r="M271" s="46"/>
    </row>
    <row r="272" spans="1:25">
      <c r="A272" s="13"/>
      <c r="B272" s="36">
        <v>2017</v>
      </c>
      <c r="C272" s="47">
        <v>23.9</v>
      </c>
      <c r="D272" s="47"/>
      <c r="E272" s="43"/>
      <c r="F272" s="43"/>
      <c r="G272" s="47">
        <v>584.1</v>
      </c>
      <c r="H272" s="47"/>
      <c r="I272" s="43"/>
      <c r="J272" s="43"/>
      <c r="K272" s="47">
        <v>608</v>
      </c>
      <c r="L272" s="47"/>
      <c r="M272" s="43"/>
    </row>
    <row r="273" spans="1:25">
      <c r="A273" s="13"/>
      <c r="B273" s="36"/>
      <c r="C273" s="47"/>
      <c r="D273" s="47"/>
      <c r="E273" s="43"/>
      <c r="F273" s="43"/>
      <c r="G273" s="47"/>
      <c r="H273" s="47"/>
      <c r="I273" s="43"/>
      <c r="J273" s="43"/>
      <c r="K273" s="47"/>
      <c r="L273" s="47"/>
      <c r="M273" s="43"/>
    </row>
    <row r="274" spans="1:25">
      <c r="A274" s="13"/>
      <c r="B274" s="44">
        <v>2018</v>
      </c>
      <c r="C274" s="45">
        <v>22.2</v>
      </c>
      <c r="D274" s="45"/>
      <c r="E274" s="46"/>
      <c r="F274" s="46"/>
      <c r="G274" s="45">
        <v>464.7</v>
      </c>
      <c r="H274" s="45"/>
      <c r="I274" s="46"/>
      <c r="J274" s="46"/>
      <c r="K274" s="45">
        <v>486.9</v>
      </c>
      <c r="L274" s="45"/>
      <c r="M274" s="46"/>
    </row>
    <row r="275" spans="1:25">
      <c r="A275" s="13"/>
      <c r="B275" s="44"/>
      <c r="C275" s="45"/>
      <c r="D275" s="45"/>
      <c r="E275" s="46"/>
      <c r="F275" s="46"/>
      <c r="G275" s="45"/>
      <c r="H275" s="45"/>
      <c r="I275" s="46"/>
      <c r="J275" s="46"/>
      <c r="K275" s="45"/>
      <c r="L275" s="45"/>
      <c r="M275" s="46"/>
    </row>
    <row r="276" spans="1:25">
      <c r="A276" s="13"/>
      <c r="B276" s="36">
        <v>2019</v>
      </c>
      <c r="C276" s="47">
        <v>11.8</v>
      </c>
      <c r="D276" s="47"/>
      <c r="E276" s="43"/>
      <c r="F276" s="43"/>
      <c r="G276" s="47">
        <v>370</v>
      </c>
      <c r="H276" s="47"/>
      <c r="I276" s="43"/>
      <c r="J276" s="43"/>
      <c r="K276" s="47">
        <v>381.8</v>
      </c>
      <c r="L276" s="47"/>
      <c r="M276" s="43"/>
    </row>
    <row r="277" spans="1:25">
      <c r="A277" s="13"/>
      <c r="B277" s="36"/>
      <c r="C277" s="47"/>
      <c r="D277" s="47"/>
      <c r="E277" s="43"/>
      <c r="F277" s="43"/>
      <c r="G277" s="47"/>
      <c r="H277" s="47"/>
      <c r="I277" s="43"/>
      <c r="J277" s="43"/>
      <c r="K277" s="47"/>
      <c r="L277" s="47"/>
      <c r="M277" s="43"/>
    </row>
    <row r="278" spans="1:25">
      <c r="A278" s="13"/>
      <c r="B278" s="44" t="s">
        <v>315</v>
      </c>
      <c r="C278" s="45">
        <v>95.4</v>
      </c>
      <c r="D278" s="45"/>
      <c r="E278" s="46"/>
      <c r="F278" s="46"/>
      <c r="G278" s="45">
        <v>770.4</v>
      </c>
      <c r="H278" s="45"/>
      <c r="I278" s="46"/>
      <c r="J278" s="46"/>
      <c r="K278" s="45">
        <v>865.8</v>
      </c>
      <c r="L278" s="45"/>
      <c r="M278" s="46"/>
    </row>
    <row r="279" spans="1:25" ht="15.75" thickBot="1">
      <c r="A279" s="13"/>
      <c r="B279" s="44"/>
      <c r="C279" s="48"/>
      <c r="D279" s="48"/>
      <c r="E279" s="74"/>
      <c r="F279" s="46"/>
      <c r="G279" s="48"/>
      <c r="H279" s="48"/>
      <c r="I279" s="74"/>
      <c r="J279" s="46"/>
      <c r="K279" s="48"/>
      <c r="L279" s="48"/>
      <c r="M279" s="74"/>
    </row>
    <row r="280" spans="1:25">
      <c r="A280" s="13"/>
      <c r="B280" s="43"/>
      <c r="C280" s="75" t="s">
        <v>271</v>
      </c>
      <c r="D280" s="77">
        <v>204.8</v>
      </c>
      <c r="E280" s="41"/>
      <c r="F280" s="43"/>
      <c r="G280" s="75" t="s">
        <v>271</v>
      </c>
      <c r="H280" s="79">
        <v>3852.9</v>
      </c>
      <c r="I280" s="41"/>
      <c r="J280" s="43"/>
      <c r="K280" s="75" t="s">
        <v>271</v>
      </c>
      <c r="L280" s="79">
        <v>4057.7</v>
      </c>
      <c r="M280" s="41"/>
    </row>
    <row r="281" spans="1:25" ht="15.75" thickBot="1">
      <c r="A281" s="13"/>
      <c r="B281" s="43"/>
      <c r="C281" s="76"/>
      <c r="D281" s="78"/>
      <c r="E281" s="52"/>
      <c r="F281" s="43"/>
      <c r="G281" s="76"/>
      <c r="H281" s="80"/>
      <c r="I281" s="52"/>
      <c r="J281" s="43"/>
      <c r="K281" s="76"/>
      <c r="L281" s="80"/>
      <c r="M281" s="52"/>
    </row>
    <row r="282" spans="1:25" ht="15.75" thickTop="1">
      <c r="A282" s="13" t="s">
        <v>1126</v>
      </c>
      <c r="B282" s="44" t="s">
        <v>468</v>
      </c>
      <c r="C282" s="44"/>
      <c r="D282" s="44"/>
      <c r="E282" s="44"/>
      <c r="F282" s="44"/>
      <c r="G282" s="44"/>
      <c r="H282" s="44"/>
      <c r="I282" s="44"/>
      <c r="J282" s="44"/>
      <c r="K282" s="44"/>
      <c r="L282" s="44"/>
      <c r="M282" s="44"/>
      <c r="N282" s="44"/>
      <c r="O282" s="44"/>
      <c r="P282" s="44"/>
      <c r="Q282" s="44"/>
      <c r="R282" s="44"/>
      <c r="S282" s="44"/>
      <c r="T282" s="44"/>
      <c r="U282" s="44"/>
      <c r="V282" s="44"/>
      <c r="W282" s="44"/>
      <c r="X282" s="44"/>
      <c r="Y282" s="44"/>
    </row>
    <row r="283" spans="1:25">
      <c r="A283" s="13"/>
      <c r="B283" s="23"/>
      <c r="C283" s="23"/>
      <c r="D283" s="23"/>
      <c r="E283" s="23"/>
    </row>
    <row r="284" spans="1:25">
      <c r="A284" s="13"/>
      <c r="B284" s="18"/>
      <c r="C284" s="18"/>
      <c r="D284" s="18"/>
      <c r="E284" s="18"/>
    </row>
    <row r="285" spans="1:25">
      <c r="A285" s="13"/>
      <c r="B285" s="36">
        <v>2015</v>
      </c>
      <c r="C285" s="36" t="s">
        <v>271</v>
      </c>
      <c r="D285" s="47">
        <v>529.20000000000005</v>
      </c>
      <c r="E285" s="43"/>
    </row>
    <row r="286" spans="1:25">
      <c r="A286" s="13"/>
      <c r="B286" s="36"/>
      <c r="C286" s="36"/>
      <c r="D286" s="47"/>
      <c r="E286" s="43"/>
    </row>
    <row r="287" spans="1:25">
      <c r="A287" s="13"/>
      <c r="B287" s="44">
        <v>2016</v>
      </c>
      <c r="C287" s="45">
        <v>639.20000000000005</v>
      </c>
      <c r="D287" s="45"/>
      <c r="E287" s="46"/>
    </row>
    <row r="288" spans="1:25">
      <c r="A288" s="13"/>
      <c r="B288" s="44"/>
      <c r="C288" s="45"/>
      <c r="D288" s="45"/>
      <c r="E288" s="46"/>
    </row>
    <row r="289" spans="1:25">
      <c r="A289" s="13"/>
      <c r="B289" s="36">
        <v>2017</v>
      </c>
      <c r="C289" s="47">
        <v>455.4</v>
      </c>
      <c r="D289" s="47"/>
      <c r="E289" s="43"/>
    </row>
    <row r="290" spans="1:25">
      <c r="A290" s="13"/>
      <c r="B290" s="36"/>
      <c r="C290" s="47"/>
      <c r="D290" s="47"/>
      <c r="E290" s="43"/>
    </row>
    <row r="291" spans="1:25">
      <c r="A291" s="13"/>
      <c r="B291" s="44">
        <v>2018</v>
      </c>
      <c r="C291" s="45">
        <v>507.5</v>
      </c>
      <c r="D291" s="45"/>
      <c r="E291" s="46"/>
    </row>
    <row r="292" spans="1:25">
      <c r="A292" s="13"/>
      <c r="B292" s="44"/>
      <c r="C292" s="45"/>
      <c r="D292" s="45"/>
      <c r="E292" s="46"/>
    </row>
    <row r="293" spans="1:25">
      <c r="A293" s="13"/>
      <c r="B293" s="36">
        <v>2019</v>
      </c>
      <c r="C293" s="47">
        <v>592.29999999999995</v>
      </c>
      <c r="D293" s="47"/>
      <c r="E293" s="43"/>
    </row>
    <row r="294" spans="1:25">
      <c r="A294" s="13"/>
      <c r="B294" s="36"/>
      <c r="C294" s="47"/>
      <c r="D294" s="47"/>
      <c r="E294" s="43"/>
    </row>
    <row r="295" spans="1:25">
      <c r="A295" s="13"/>
      <c r="B295" s="44" t="s">
        <v>412</v>
      </c>
      <c r="C295" s="100">
        <v>1480.2</v>
      </c>
      <c r="D295" s="100"/>
      <c r="E295" s="46"/>
    </row>
    <row r="296" spans="1:25" ht="15.75" thickBot="1">
      <c r="A296" s="13"/>
      <c r="B296" s="44"/>
      <c r="C296" s="101"/>
      <c r="D296" s="101"/>
      <c r="E296" s="74"/>
    </row>
    <row r="297" spans="1:25">
      <c r="A297" s="13"/>
      <c r="B297" s="36" t="s">
        <v>461</v>
      </c>
      <c r="C297" s="37" t="s">
        <v>271</v>
      </c>
      <c r="D297" s="114">
        <v>4203.8</v>
      </c>
      <c r="E297" s="41"/>
    </row>
    <row r="298" spans="1:25" ht="15.75" thickBot="1">
      <c r="A298" s="13"/>
      <c r="B298" s="36"/>
      <c r="C298" s="50"/>
      <c r="D298" s="115"/>
      <c r="E298" s="52"/>
    </row>
    <row r="299" spans="1:25" ht="15.75" thickTop="1">
      <c r="A299" s="2" t="s">
        <v>1127</v>
      </c>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row>
    <row r="300" spans="1:25" ht="30">
      <c r="A300" s="3" t="s">
        <v>1118</v>
      </c>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row>
    <row r="301" spans="1:25">
      <c r="A301" s="13" t="s">
        <v>1124</v>
      </c>
      <c r="B301" s="55" t="s">
        <v>382</v>
      </c>
      <c r="C301" s="55"/>
      <c r="D301" s="55"/>
      <c r="E301" s="55"/>
      <c r="F301" s="55"/>
      <c r="G301" s="55"/>
      <c r="H301" s="55"/>
      <c r="I301" s="55"/>
      <c r="J301" s="55"/>
      <c r="K301" s="55"/>
      <c r="L301" s="55"/>
      <c r="M301" s="55"/>
      <c r="N301" s="55"/>
      <c r="O301" s="55"/>
      <c r="P301" s="55"/>
      <c r="Q301" s="55"/>
      <c r="R301" s="55"/>
      <c r="S301" s="55"/>
      <c r="T301" s="55"/>
      <c r="U301" s="55"/>
      <c r="V301" s="55"/>
      <c r="W301" s="55"/>
      <c r="X301" s="55"/>
      <c r="Y301" s="55"/>
    </row>
    <row r="302" spans="1:25">
      <c r="A302" s="13"/>
      <c r="B302" s="23"/>
      <c r="C302" s="23"/>
      <c r="D302" s="23"/>
      <c r="E302" s="23"/>
      <c r="F302" s="23"/>
      <c r="G302" s="23"/>
      <c r="H302" s="23"/>
      <c r="I302" s="23"/>
      <c r="J302" s="23"/>
      <c r="K302" s="23"/>
      <c r="L302" s="23"/>
      <c r="M302" s="23"/>
    </row>
    <row r="303" spans="1:25">
      <c r="A303" s="13"/>
      <c r="B303" s="18"/>
      <c r="C303" s="18"/>
      <c r="D303" s="18"/>
      <c r="E303" s="18"/>
      <c r="F303" s="18"/>
      <c r="G303" s="18"/>
      <c r="H303" s="18"/>
      <c r="I303" s="18"/>
      <c r="J303" s="18"/>
      <c r="K303" s="18"/>
      <c r="L303" s="18"/>
      <c r="M303" s="18"/>
    </row>
    <row r="304" spans="1:25" ht="15.75" thickBot="1">
      <c r="A304" s="13"/>
      <c r="B304" s="24"/>
      <c r="C304" s="35">
        <v>2014</v>
      </c>
      <c r="D304" s="35"/>
      <c r="E304" s="35"/>
      <c r="F304" s="24"/>
      <c r="G304" s="35">
        <v>2013</v>
      </c>
      <c r="H304" s="35"/>
      <c r="I304" s="35"/>
      <c r="J304" s="24"/>
      <c r="K304" s="35">
        <v>2012</v>
      </c>
      <c r="L304" s="35"/>
      <c r="M304" s="35"/>
    </row>
    <row r="305" spans="1:25">
      <c r="A305" s="13"/>
      <c r="B305" s="93" t="s">
        <v>383</v>
      </c>
      <c r="C305" s="75" t="s">
        <v>271</v>
      </c>
      <c r="D305" s="77">
        <v>176.9</v>
      </c>
      <c r="E305" s="41"/>
      <c r="F305" s="43"/>
      <c r="G305" s="75" t="s">
        <v>271</v>
      </c>
      <c r="H305" s="77">
        <v>147.6</v>
      </c>
      <c r="I305" s="41"/>
      <c r="J305" s="43"/>
      <c r="K305" s="75" t="s">
        <v>271</v>
      </c>
      <c r="L305" s="77">
        <v>140.4</v>
      </c>
      <c r="M305" s="41"/>
    </row>
    <row r="306" spans="1:25">
      <c r="A306" s="13"/>
      <c r="B306" s="93"/>
      <c r="C306" s="49"/>
      <c r="D306" s="58"/>
      <c r="E306" s="43"/>
      <c r="F306" s="43"/>
      <c r="G306" s="88"/>
      <c r="H306" s="89"/>
      <c r="I306" s="42"/>
      <c r="J306" s="43"/>
      <c r="K306" s="88"/>
      <c r="L306" s="89"/>
      <c r="M306" s="42"/>
    </row>
    <row r="307" spans="1:25">
      <c r="A307" s="13"/>
      <c r="B307" s="90" t="s">
        <v>384</v>
      </c>
      <c r="C307" s="92">
        <v>124.7</v>
      </c>
      <c r="D307" s="92"/>
      <c r="E307" s="46"/>
      <c r="F307" s="46"/>
      <c r="G307" s="92">
        <v>119.7</v>
      </c>
      <c r="H307" s="92"/>
      <c r="I307" s="46"/>
      <c r="J307" s="46"/>
      <c r="K307" s="92">
        <v>112.9</v>
      </c>
      <c r="L307" s="92"/>
      <c r="M307" s="46"/>
    </row>
    <row r="308" spans="1:25">
      <c r="A308" s="13"/>
      <c r="B308" s="90"/>
      <c r="C308" s="92"/>
      <c r="D308" s="92"/>
      <c r="E308" s="46"/>
      <c r="F308" s="46"/>
      <c r="G308" s="92"/>
      <c r="H308" s="92"/>
      <c r="I308" s="46"/>
      <c r="J308" s="46"/>
      <c r="K308" s="92"/>
      <c r="L308" s="92"/>
      <c r="M308" s="46"/>
    </row>
    <row r="309" spans="1:25">
      <c r="A309" s="13"/>
      <c r="B309" s="19" t="s">
        <v>385</v>
      </c>
      <c r="C309" s="58" t="s">
        <v>386</v>
      </c>
      <c r="D309" s="58"/>
      <c r="E309" s="33" t="s">
        <v>276</v>
      </c>
      <c r="F309" s="29"/>
      <c r="G309" s="58" t="s">
        <v>387</v>
      </c>
      <c r="H309" s="58"/>
      <c r="I309" s="33" t="s">
        <v>276</v>
      </c>
      <c r="J309" s="29"/>
      <c r="K309" s="58" t="s">
        <v>388</v>
      </c>
      <c r="L309" s="58"/>
      <c r="M309" s="33" t="s">
        <v>276</v>
      </c>
    </row>
    <row r="310" spans="1:25">
      <c r="A310" s="13"/>
      <c r="B310" s="21" t="s">
        <v>389</v>
      </c>
      <c r="C310" s="92" t="s">
        <v>390</v>
      </c>
      <c r="D310" s="92"/>
      <c r="E310" s="87" t="s">
        <v>276</v>
      </c>
      <c r="F310" s="24"/>
      <c r="G310" s="92" t="s">
        <v>391</v>
      </c>
      <c r="H310" s="92"/>
      <c r="I310" s="87" t="s">
        <v>276</v>
      </c>
      <c r="J310" s="24"/>
      <c r="K310" s="92" t="s">
        <v>392</v>
      </c>
      <c r="L310" s="92"/>
      <c r="M310" s="87" t="s">
        <v>276</v>
      </c>
    </row>
    <row r="311" spans="1:25">
      <c r="A311" s="13"/>
      <c r="B311" s="19" t="s">
        <v>393</v>
      </c>
      <c r="C311" s="58" t="s">
        <v>394</v>
      </c>
      <c r="D311" s="58"/>
      <c r="E311" s="33" t="s">
        <v>276</v>
      </c>
      <c r="F311" s="29"/>
      <c r="G311" s="58" t="s">
        <v>395</v>
      </c>
      <c r="H311" s="58"/>
      <c r="I311" s="33" t="s">
        <v>276</v>
      </c>
      <c r="J311" s="29"/>
      <c r="K311" s="58" t="s">
        <v>396</v>
      </c>
      <c r="L311" s="58"/>
      <c r="M311" s="33" t="s">
        <v>276</v>
      </c>
    </row>
    <row r="312" spans="1:25">
      <c r="A312" s="13"/>
      <c r="B312" s="90" t="s">
        <v>120</v>
      </c>
      <c r="C312" s="92">
        <v>22.7</v>
      </c>
      <c r="D312" s="92"/>
      <c r="E312" s="46"/>
      <c r="F312" s="46"/>
      <c r="G312" s="92">
        <v>35.200000000000003</v>
      </c>
      <c r="H312" s="92"/>
      <c r="I312" s="46"/>
      <c r="J312" s="46"/>
      <c r="K312" s="92">
        <v>35.9</v>
      </c>
      <c r="L312" s="92"/>
      <c r="M312" s="46"/>
    </row>
    <row r="313" spans="1:25" ht="15.75" thickBot="1">
      <c r="A313" s="13"/>
      <c r="B313" s="90"/>
      <c r="C313" s="94"/>
      <c r="D313" s="94"/>
      <c r="E313" s="74"/>
      <c r="F313" s="46"/>
      <c r="G313" s="94"/>
      <c r="H313" s="94"/>
      <c r="I313" s="74"/>
      <c r="J313" s="46"/>
      <c r="K313" s="94"/>
      <c r="L313" s="94"/>
      <c r="M313" s="74"/>
    </row>
    <row r="314" spans="1:25">
      <c r="A314" s="13"/>
      <c r="B314" s="93" t="s">
        <v>397</v>
      </c>
      <c r="C314" s="77">
        <v>112.3</v>
      </c>
      <c r="D314" s="77"/>
      <c r="E314" s="41"/>
      <c r="F314" s="43"/>
      <c r="G314" s="77">
        <v>106.3</v>
      </c>
      <c r="H314" s="77"/>
      <c r="I314" s="41"/>
      <c r="J314" s="43"/>
      <c r="K314" s="77">
        <v>93</v>
      </c>
      <c r="L314" s="77"/>
      <c r="M314" s="41"/>
    </row>
    <row r="315" spans="1:25" ht="15.75" thickBot="1">
      <c r="A315" s="13"/>
      <c r="B315" s="93"/>
      <c r="C315" s="107"/>
      <c r="D315" s="107"/>
      <c r="E315" s="96"/>
      <c r="F315" s="43"/>
      <c r="G315" s="107"/>
      <c r="H315" s="107"/>
      <c r="I315" s="96"/>
      <c r="J315" s="43"/>
      <c r="K315" s="107"/>
      <c r="L315" s="107"/>
      <c r="M315" s="96"/>
    </row>
    <row r="316" spans="1:25">
      <c r="A316" s="13"/>
      <c r="B316" s="90" t="s">
        <v>398</v>
      </c>
      <c r="C316" s="108" t="s">
        <v>399</v>
      </c>
      <c r="D316" s="108"/>
      <c r="E316" s="103" t="s">
        <v>276</v>
      </c>
      <c r="F316" s="46"/>
      <c r="G316" s="108">
        <v>0.4</v>
      </c>
      <c r="H316" s="108"/>
      <c r="I316" s="70"/>
      <c r="J316" s="46"/>
      <c r="K316" s="108" t="s">
        <v>400</v>
      </c>
      <c r="L316" s="108"/>
      <c r="M316" s="103" t="s">
        <v>276</v>
      </c>
    </row>
    <row r="317" spans="1:25" ht="15.75" thickBot="1">
      <c r="A317" s="13"/>
      <c r="B317" s="90"/>
      <c r="C317" s="94"/>
      <c r="D317" s="94"/>
      <c r="E317" s="109"/>
      <c r="F317" s="46"/>
      <c r="G317" s="94"/>
      <c r="H317" s="94"/>
      <c r="I317" s="74"/>
      <c r="J317" s="46"/>
      <c r="K317" s="94"/>
      <c r="L317" s="94"/>
      <c r="M317" s="109"/>
    </row>
    <row r="318" spans="1:25">
      <c r="A318" s="13"/>
      <c r="B318" s="93" t="s">
        <v>118</v>
      </c>
      <c r="C318" s="75" t="s">
        <v>271</v>
      </c>
      <c r="D318" s="77">
        <v>95</v>
      </c>
      <c r="E318" s="41"/>
      <c r="F318" s="43"/>
      <c r="G318" s="75" t="s">
        <v>271</v>
      </c>
      <c r="H318" s="77">
        <v>106.7</v>
      </c>
      <c r="I318" s="41"/>
      <c r="J318" s="43"/>
      <c r="K318" s="75" t="s">
        <v>271</v>
      </c>
      <c r="L318" s="77">
        <v>89.2</v>
      </c>
      <c r="M318" s="41"/>
    </row>
    <row r="319" spans="1:25" ht="15.75" thickBot="1">
      <c r="A319" s="13"/>
      <c r="B319" s="93"/>
      <c r="C319" s="76"/>
      <c r="D319" s="78"/>
      <c r="E319" s="52"/>
      <c r="F319" s="43"/>
      <c r="G319" s="76"/>
      <c r="H319" s="78"/>
      <c r="I319" s="52"/>
      <c r="J319" s="43"/>
      <c r="K319" s="76"/>
      <c r="L319" s="78"/>
      <c r="M319" s="52"/>
    </row>
    <row r="320" spans="1:25" ht="15.75" thickTop="1">
      <c r="A320" s="13"/>
      <c r="B320" s="55" t="s">
        <v>401</v>
      </c>
      <c r="C320" s="55"/>
      <c r="D320" s="55"/>
      <c r="E320" s="55"/>
      <c r="F320" s="55"/>
      <c r="G320" s="55"/>
      <c r="H320" s="55"/>
      <c r="I320" s="55"/>
      <c r="J320" s="55"/>
      <c r="K320" s="55"/>
      <c r="L320" s="55"/>
      <c r="M320" s="55"/>
      <c r="N320" s="55"/>
      <c r="O320" s="55"/>
      <c r="P320" s="55"/>
      <c r="Q320" s="55"/>
      <c r="R320" s="55"/>
      <c r="S320" s="55"/>
      <c r="T320" s="55"/>
      <c r="U320" s="55"/>
      <c r="V320" s="55"/>
      <c r="W320" s="55"/>
      <c r="X320" s="55"/>
      <c r="Y320" s="55"/>
    </row>
    <row r="321" spans="1:25">
      <c r="A321" s="13"/>
      <c r="B321" s="55" t="s">
        <v>402</v>
      </c>
      <c r="C321" s="55"/>
      <c r="D321" s="55"/>
      <c r="E321" s="55"/>
      <c r="F321" s="55"/>
      <c r="G321" s="55"/>
      <c r="H321" s="55"/>
      <c r="I321" s="55"/>
      <c r="J321" s="55"/>
      <c r="K321" s="55"/>
      <c r="L321" s="55"/>
      <c r="M321" s="55"/>
      <c r="N321" s="55"/>
      <c r="O321" s="55"/>
      <c r="P321" s="55"/>
      <c r="Q321" s="55"/>
      <c r="R321" s="55"/>
      <c r="S321" s="55"/>
      <c r="T321" s="55"/>
      <c r="U321" s="55"/>
      <c r="V321" s="55"/>
      <c r="W321" s="55"/>
      <c r="X321" s="55"/>
      <c r="Y321" s="55"/>
    </row>
    <row r="322" spans="1:25">
      <c r="A322" s="13"/>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row>
    <row r="323" spans="1:25">
      <c r="A323" s="13"/>
      <c r="B323" s="55" t="s">
        <v>403</v>
      </c>
      <c r="C323" s="55"/>
      <c r="D323" s="55"/>
      <c r="E323" s="55"/>
      <c r="F323" s="55"/>
      <c r="G323" s="55"/>
      <c r="H323" s="55"/>
      <c r="I323" s="55"/>
      <c r="J323" s="55"/>
      <c r="K323" s="55"/>
      <c r="L323" s="55"/>
      <c r="M323" s="55"/>
      <c r="N323" s="55"/>
      <c r="O323" s="55"/>
      <c r="P323" s="55"/>
      <c r="Q323" s="55"/>
      <c r="R323" s="55"/>
      <c r="S323" s="55"/>
      <c r="T323" s="55"/>
      <c r="U323" s="55"/>
      <c r="V323" s="55"/>
      <c r="W323" s="55"/>
      <c r="X323" s="55"/>
      <c r="Y323" s="55"/>
    </row>
    <row r="324" spans="1:25">
      <c r="A324" s="13"/>
      <c r="B324" s="23"/>
      <c r="C324" s="23"/>
      <c r="D324" s="23"/>
      <c r="E324" s="23"/>
      <c r="F324" s="23"/>
      <c r="G324" s="23"/>
      <c r="H324" s="23"/>
      <c r="I324" s="23"/>
    </row>
    <row r="325" spans="1:25">
      <c r="A325" s="13"/>
      <c r="B325" s="18"/>
      <c r="C325" s="18"/>
      <c r="D325" s="18"/>
      <c r="E325" s="18"/>
      <c r="F325" s="18"/>
      <c r="G325" s="18"/>
      <c r="H325" s="18"/>
      <c r="I325" s="18"/>
    </row>
    <row r="326" spans="1:25" ht="15.75" thickBot="1">
      <c r="A326" s="13"/>
      <c r="B326" s="72" t="s">
        <v>404</v>
      </c>
      <c r="C326" s="35">
        <v>2014</v>
      </c>
      <c r="D326" s="35"/>
      <c r="E326" s="35"/>
      <c r="F326" s="24"/>
      <c r="G326" s="35">
        <v>2013</v>
      </c>
      <c r="H326" s="35"/>
      <c r="I326" s="35"/>
    </row>
    <row r="327" spans="1:25">
      <c r="A327" s="13"/>
      <c r="B327" s="93" t="s">
        <v>372</v>
      </c>
      <c r="C327" s="37" t="s">
        <v>271</v>
      </c>
      <c r="D327" s="39">
        <v>146.30000000000001</v>
      </c>
      <c r="E327" s="41"/>
      <c r="F327" s="43"/>
      <c r="G327" s="37" t="s">
        <v>271</v>
      </c>
      <c r="H327" s="39">
        <v>151</v>
      </c>
      <c r="I327" s="41"/>
    </row>
    <row r="328" spans="1:25">
      <c r="A328" s="13"/>
      <c r="B328" s="93"/>
      <c r="C328" s="36"/>
      <c r="D328" s="47"/>
      <c r="E328" s="43"/>
      <c r="F328" s="43"/>
      <c r="G328" s="38"/>
      <c r="H328" s="40"/>
      <c r="I328" s="42"/>
    </row>
    <row r="329" spans="1:25" ht="22.5" customHeight="1">
      <c r="A329" s="13"/>
      <c r="B329" s="90" t="s">
        <v>405</v>
      </c>
      <c r="C329" s="110">
        <v>2988.1</v>
      </c>
      <c r="D329" s="110"/>
      <c r="E329" s="46"/>
      <c r="F329" s="46"/>
      <c r="G329" s="110">
        <v>2619.6</v>
      </c>
      <c r="H329" s="110"/>
      <c r="I329" s="46"/>
    </row>
    <row r="330" spans="1:25" ht="15.75" thickBot="1">
      <c r="A330" s="13"/>
      <c r="B330" s="90"/>
      <c r="C330" s="111"/>
      <c r="D330" s="111"/>
      <c r="E330" s="74"/>
      <c r="F330" s="46"/>
      <c r="G330" s="111"/>
      <c r="H330" s="111"/>
      <c r="I330" s="74"/>
    </row>
    <row r="331" spans="1:25">
      <c r="A331" s="13"/>
      <c r="B331" s="93" t="s">
        <v>374</v>
      </c>
      <c r="C331" s="75" t="s">
        <v>271</v>
      </c>
      <c r="D331" s="79">
        <v>3134.4</v>
      </c>
      <c r="E331" s="41"/>
      <c r="F331" s="43"/>
      <c r="G331" s="75" t="s">
        <v>271</v>
      </c>
      <c r="H331" s="79">
        <v>2770.6</v>
      </c>
      <c r="I331" s="41"/>
    </row>
    <row r="332" spans="1:25" ht="15.75" thickBot="1">
      <c r="A332" s="13"/>
      <c r="B332" s="93"/>
      <c r="C332" s="76"/>
      <c r="D332" s="80"/>
      <c r="E332" s="52"/>
      <c r="F332" s="43"/>
      <c r="G332" s="76"/>
      <c r="H332" s="80"/>
      <c r="I332" s="52"/>
    </row>
    <row r="333" spans="1:25" ht="15.75" thickTop="1">
      <c r="A333" s="13"/>
      <c r="B333" s="24"/>
      <c r="C333" s="102"/>
      <c r="D333" s="102"/>
      <c r="E333" s="102"/>
      <c r="F333" s="24"/>
      <c r="G333" s="102"/>
      <c r="H333" s="102"/>
      <c r="I333" s="102"/>
    </row>
    <row r="334" spans="1:25">
      <c r="A334" s="13"/>
      <c r="B334" s="93" t="s">
        <v>375</v>
      </c>
      <c r="C334" s="36" t="s">
        <v>271</v>
      </c>
      <c r="D334" s="47">
        <v>358.5</v>
      </c>
      <c r="E334" s="43"/>
      <c r="F334" s="43"/>
      <c r="G334" s="36" t="s">
        <v>271</v>
      </c>
      <c r="H334" s="47">
        <v>141</v>
      </c>
      <c r="I334" s="43"/>
    </row>
    <row r="335" spans="1:25">
      <c r="A335" s="13"/>
      <c r="B335" s="93"/>
      <c r="C335" s="36"/>
      <c r="D335" s="47"/>
      <c r="E335" s="43"/>
      <c r="F335" s="43"/>
      <c r="G335" s="36"/>
      <c r="H335" s="47"/>
      <c r="I335" s="43"/>
    </row>
    <row r="336" spans="1:25">
      <c r="A336" s="13"/>
      <c r="B336" s="90" t="s">
        <v>406</v>
      </c>
      <c r="C336" s="100">
        <v>2012.9</v>
      </c>
      <c r="D336" s="100"/>
      <c r="E336" s="46"/>
      <c r="F336" s="46"/>
      <c r="G336" s="100">
        <v>1963.1</v>
      </c>
      <c r="H336" s="100"/>
      <c r="I336" s="46"/>
    </row>
    <row r="337" spans="1:25">
      <c r="A337" s="13"/>
      <c r="B337" s="90"/>
      <c r="C337" s="100"/>
      <c r="D337" s="100"/>
      <c r="E337" s="46"/>
      <c r="F337" s="46"/>
      <c r="G337" s="100"/>
      <c r="H337" s="100"/>
      <c r="I337" s="46"/>
    </row>
    <row r="338" spans="1:25">
      <c r="A338" s="13"/>
      <c r="B338" s="93" t="s">
        <v>407</v>
      </c>
      <c r="C338" s="47">
        <v>218.1</v>
      </c>
      <c r="D338" s="47"/>
      <c r="E338" s="43"/>
      <c r="F338" s="43"/>
      <c r="G338" s="47">
        <v>212.4</v>
      </c>
      <c r="H338" s="47"/>
      <c r="I338" s="43"/>
    </row>
    <row r="339" spans="1:25">
      <c r="A339" s="13"/>
      <c r="B339" s="93"/>
      <c r="C339" s="47"/>
      <c r="D339" s="47"/>
      <c r="E339" s="43"/>
      <c r="F339" s="43"/>
      <c r="G339" s="47"/>
      <c r="H339" s="47"/>
      <c r="I339" s="43"/>
    </row>
    <row r="340" spans="1:25">
      <c r="A340" s="13"/>
      <c r="B340" s="90" t="s">
        <v>377</v>
      </c>
      <c r="C340" s="92">
        <v>544.9</v>
      </c>
      <c r="D340" s="92"/>
      <c r="E340" s="46"/>
      <c r="F340" s="46"/>
      <c r="G340" s="92">
        <v>454.1</v>
      </c>
      <c r="H340" s="92"/>
      <c r="I340" s="46"/>
    </row>
    <row r="341" spans="1:25" ht="15.75" thickBot="1">
      <c r="A341" s="13"/>
      <c r="B341" s="90"/>
      <c r="C341" s="94"/>
      <c r="D341" s="94"/>
      <c r="E341" s="74"/>
      <c r="F341" s="46"/>
      <c r="G341" s="94"/>
      <c r="H341" s="94"/>
      <c r="I341" s="74"/>
    </row>
    <row r="342" spans="1:25">
      <c r="A342" s="13"/>
      <c r="B342" s="93" t="s">
        <v>378</v>
      </c>
      <c r="C342" s="75" t="s">
        <v>271</v>
      </c>
      <c r="D342" s="79">
        <v>3134.4</v>
      </c>
      <c r="E342" s="41"/>
      <c r="F342" s="43"/>
      <c r="G342" s="75" t="s">
        <v>271</v>
      </c>
      <c r="H342" s="79">
        <v>2770.6</v>
      </c>
      <c r="I342" s="41"/>
    </row>
    <row r="343" spans="1:25" ht="15.75" thickBot="1">
      <c r="A343" s="13"/>
      <c r="B343" s="93"/>
      <c r="C343" s="76"/>
      <c r="D343" s="80"/>
      <c r="E343" s="52"/>
      <c r="F343" s="43"/>
      <c r="G343" s="76"/>
      <c r="H343" s="80"/>
      <c r="I343" s="52"/>
    </row>
    <row r="344" spans="1:25" ht="15.75" thickTop="1">
      <c r="A344" s="13"/>
      <c r="B344" s="55" t="s">
        <v>401</v>
      </c>
      <c r="C344" s="55"/>
      <c r="D344" s="55"/>
      <c r="E344" s="55"/>
      <c r="F344" s="55"/>
      <c r="G344" s="55"/>
      <c r="H344" s="55"/>
      <c r="I344" s="55"/>
      <c r="J344" s="55"/>
      <c r="K344" s="55"/>
      <c r="L344" s="55"/>
      <c r="M344" s="55"/>
      <c r="N344" s="55"/>
      <c r="O344" s="55"/>
      <c r="P344" s="55"/>
      <c r="Q344" s="55"/>
      <c r="R344" s="55"/>
      <c r="S344" s="55"/>
      <c r="T344" s="55"/>
      <c r="U344" s="55"/>
      <c r="V344" s="55"/>
      <c r="W344" s="55"/>
      <c r="X344" s="55"/>
      <c r="Y344" s="55"/>
    </row>
    <row r="345" spans="1:25">
      <c r="A345" s="13"/>
      <c r="B345" s="55" t="s">
        <v>408</v>
      </c>
      <c r="C345" s="55"/>
      <c r="D345" s="55"/>
      <c r="E345" s="55"/>
      <c r="F345" s="55"/>
      <c r="G345" s="55"/>
      <c r="H345" s="55"/>
      <c r="I345" s="55"/>
      <c r="J345" s="55"/>
      <c r="K345" s="55"/>
      <c r="L345" s="55"/>
      <c r="M345" s="55"/>
      <c r="N345" s="55"/>
      <c r="O345" s="55"/>
      <c r="P345" s="55"/>
      <c r="Q345" s="55"/>
      <c r="R345" s="55"/>
      <c r="S345" s="55"/>
      <c r="T345" s="55"/>
      <c r="U345" s="55"/>
      <c r="V345" s="55"/>
      <c r="W345" s="55"/>
      <c r="X345" s="55"/>
      <c r="Y345" s="55"/>
    </row>
    <row r="346" spans="1:25">
      <c r="A346" s="13" t="s">
        <v>1125</v>
      </c>
      <c r="B346" s="55" t="s">
        <v>409</v>
      </c>
      <c r="C346" s="55"/>
      <c r="D346" s="55"/>
      <c r="E346" s="55"/>
      <c r="F346" s="55"/>
      <c r="G346" s="55"/>
      <c r="H346" s="55"/>
      <c r="I346" s="55"/>
      <c r="J346" s="55"/>
      <c r="K346" s="55"/>
      <c r="L346" s="55"/>
      <c r="M346" s="55"/>
      <c r="N346" s="55"/>
      <c r="O346" s="55"/>
      <c r="P346" s="55"/>
      <c r="Q346" s="55"/>
      <c r="R346" s="55"/>
      <c r="S346" s="55"/>
      <c r="T346" s="55"/>
      <c r="U346" s="55"/>
      <c r="V346" s="55"/>
      <c r="W346" s="55"/>
      <c r="X346" s="55"/>
      <c r="Y346" s="55"/>
    </row>
    <row r="347" spans="1:25">
      <c r="A347" s="13"/>
      <c r="B347" s="23"/>
      <c r="C347" s="23"/>
      <c r="D347" s="23"/>
      <c r="E347" s="23"/>
      <c r="F347" s="23"/>
      <c r="G347" s="23"/>
      <c r="H347" s="23"/>
      <c r="I347" s="23"/>
      <c r="J347" s="23"/>
      <c r="K347" s="23"/>
      <c r="L347" s="23"/>
      <c r="M347" s="23"/>
    </row>
    <row r="348" spans="1:25">
      <c r="A348" s="13"/>
      <c r="B348" s="18"/>
      <c r="C348" s="18"/>
      <c r="D348" s="18"/>
      <c r="E348" s="18"/>
      <c r="F348" s="18"/>
      <c r="G348" s="18"/>
      <c r="H348" s="18"/>
      <c r="I348" s="18"/>
      <c r="J348" s="18"/>
      <c r="K348" s="18"/>
      <c r="L348" s="18"/>
      <c r="M348" s="18"/>
    </row>
    <row r="349" spans="1:25" ht="15.75" thickBot="1">
      <c r="A349" s="13"/>
      <c r="B349" s="24"/>
      <c r="C349" s="35" t="s">
        <v>410</v>
      </c>
      <c r="D349" s="35"/>
      <c r="E349" s="35"/>
      <c r="F349" s="24"/>
      <c r="G349" s="35" t="s">
        <v>411</v>
      </c>
      <c r="H349" s="35"/>
      <c r="I349" s="35"/>
      <c r="J349" s="24"/>
      <c r="K349" s="35" t="s">
        <v>314</v>
      </c>
      <c r="L349" s="35"/>
      <c r="M349" s="35"/>
    </row>
    <row r="350" spans="1:25">
      <c r="A350" s="13"/>
      <c r="B350" s="36">
        <v>2015</v>
      </c>
      <c r="C350" s="37" t="s">
        <v>271</v>
      </c>
      <c r="D350" s="39">
        <v>144.6</v>
      </c>
      <c r="E350" s="41"/>
      <c r="F350" s="43"/>
      <c r="G350" s="37" t="s">
        <v>271</v>
      </c>
      <c r="H350" s="39">
        <v>158.9</v>
      </c>
      <c r="I350" s="41"/>
      <c r="J350" s="43"/>
      <c r="K350" s="37" t="s">
        <v>271</v>
      </c>
      <c r="L350" s="39">
        <v>303.5</v>
      </c>
      <c r="M350" s="41"/>
    </row>
    <row r="351" spans="1:25">
      <c r="A351" s="13"/>
      <c r="B351" s="36"/>
      <c r="C351" s="36"/>
      <c r="D351" s="47"/>
      <c r="E351" s="43"/>
      <c r="F351" s="43"/>
      <c r="G351" s="36"/>
      <c r="H351" s="47"/>
      <c r="I351" s="43"/>
      <c r="J351" s="43"/>
      <c r="K351" s="36"/>
      <c r="L351" s="47"/>
      <c r="M351" s="43"/>
    </row>
    <row r="352" spans="1:25">
      <c r="A352" s="13"/>
      <c r="B352" s="44">
        <v>2016</v>
      </c>
      <c r="C352" s="45">
        <v>129.30000000000001</v>
      </c>
      <c r="D352" s="45"/>
      <c r="E352" s="46"/>
      <c r="F352" s="46"/>
      <c r="G352" s="45">
        <v>141.80000000000001</v>
      </c>
      <c r="H352" s="45"/>
      <c r="I352" s="46"/>
      <c r="J352" s="46"/>
      <c r="K352" s="45">
        <v>271.10000000000002</v>
      </c>
      <c r="L352" s="45"/>
      <c r="M352" s="46"/>
    </row>
    <row r="353" spans="1:25">
      <c r="A353" s="13"/>
      <c r="B353" s="44"/>
      <c r="C353" s="45"/>
      <c r="D353" s="45"/>
      <c r="E353" s="46"/>
      <c r="F353" s="46"/>
      <c r="G353" s="45"/>
      <c r="H353" s="45"/>
      <c r="I353" s="46"/>
      <c r="J353" s="46"/>
      <c r="K353" s="45"/>
      <c r="L353" s="45"/>
      <c r="M353" s="46"/>
    </row>
    <row r="354" spans="1:25">
      <c r="A354" s="13"/>
      <c r="B354" s="36">
        <v>2017</v>
      </c>
      <c r="C354" s="47">
        <v>109.7</v>
      </c>
      <c r="D354" s="47"/>
      <c r="E354" s="43"/>
      <c r="F354" s="43"/>
      <c r="G354" s="47">
        <v>130</v>
      </c>
      <c r="H354" s="47"/>
      <c r="I354" s="43"/>
      <c r="J354" s="43"/>
      <c r="K354" s="47">
        <v>239.7</v>
      </c>
      <c r="L354" s="47"/>
      <c r="M354" s="43"/>
    </row>
    <row r="355" spans="1:25">
      <c r="A355" s="13"/>
      <c r="B355" s="36"/>
      <c r="C355" s="47"/>
      <c r="D355" s="47"/>
      <c r="E355" s="43"/>
      <c r="F355" s="43"/>
      <c r="G355" s="47"/>
      <c r="H355" s="47"/>
      <c r="I355" s="43"/>
      <c r="J355" s="43"/>
      <c r="K355" s="47"/>
      <c r="L355" s="47"/>
      <c r="M355" s="43"/>
    </row>
    <row r="356" spans="1:25">
      <c r="A356" s="13"/>
      <c r="B356" s="44">
        <v>2018</v>
      </c>
      <c r="C356" s="45">
        <v>102.4</v>
      </c>
      <c r="D356" s="45"/>
      <c r="E356" s="46"/>
      <c r="F356" s="46"/>
      <c r="G356" s="45">
        <v>115.7</v>
      </c>
      <c r="H356" s="45"/>
      <c r="I356" s="46"/>
      <c r="J356" s="46"/>
      <c r="K356" s="45">
        <v>218.1</v>
      </c>
      <c r="L356" s="45"/>
      <c r="M356" s="46"/>
    </row>
    <row r="357" spans="1:25">
      <c r="A357" s="13"/>
      <c r="B357" s="44"/>
      <c r="C357" s="45"/>
      <c r="D357" s="45"/>
      <c r="E357" s="46"/>
      <c r="F357" s="46"/>
      <c r="G357" s="45"/>
      <c r="H357" s="45"/>
      <c r="I357" s="46"/>
      <c r="J357" s="46"/>
      <c r="K357" s="45"/>
      <c r="L357" s="45"/>
      <c r="M357" s="46"/>
    </row>
    <row r="358" spans="1:25">
      <c r="A358" s="13"/>
      <c r="B358" s="36">
        <v>2019</v>
      </c>
      <c r="C358" s="47">
        <v>97.1</v>
      </c>
      <c r="D358" s="47"/>
      <c r="E358" s="43"/>
      <c r="F358" s="43"/>
      <c r="G358" s="47">
        <v>70.7</v>
      </c>
      <c r="H358" s="47"/>
      <c r="I358" s="43"/>
      <c r="J358" s="43"/>
      <c r="K358" s="47">
        <v>167.8</v>
      </c>
      <c r="L358" s="47"/>
      <c r="M358" s="43"/>
    </row>
    <row r="359" spans="1:25">
      <c r="A359" s="13"/>
      <c r="B359" s="36"/>
      <c r="C359" s="47"/>
      <c r="D359" s="47"/>
      <c r="E359" s="43"/>
      <c r="F359" s="43"/>
      <c r="G359" s="47"/>
      <c r="H359" s="47"/>
      <c r="I359" s="43"/>
      <c r="J359" s="43"/>
      <c r="K359" s="47"/>
      <c r="L359" s="47"/>
      <c r="M359" s="43"/>
    </row>
    <row r="360" spans="1:25">
      <c r="A360" s="13"/>
      <c r="B360" s="44" t="s">
        <v>412</v>
      </c>
      <c r="C360" s="45">
        <v>212.3</v>
      </c>
      <c r="D360" s="45"/>
      <c r="E360" s="46"/>
      <c r="F360" s="46"/>
      <c r="G360" s="45">
        <v>216.2</v>
      </c>
      <c r="H360" s="45"/>
      <c r="I360" s="46"/>
      <c r="J360" s="46"/>
      <c r="K360" s="45">
        <v>428.5</v>
      </c>
      <c r="L360" s="45"/>
      <c r="M360" s="46"/>
    </row>
    <row r="361" spans="1:25" ht="15.75" thickBot="1">
      <c r="A361" s="13"/>
      <c r="B361" s="44"/>
      <c r="C361" s="48"/>
      <c r="D361" s="48"/>
      <c r="E361" s="74"/>
      <c r="F361" s="46"/>
      <c r="G361" s="48"/>
      <c r="H361" s="48"/>
      <c r="I361" s="74"/>
      <c r="J361" s="46"/>
      <c r="K361" s="48"/>
      <c r="L361" s="48"/>
      <c r="M361" s="74"/>
    </row>
    <row r="362" spans="1:25">
      <c r="A362" s="13"/>
      <c r="B362" s="113"/>
      <c r="C362" s="75" t="s">
        <v>271</v>
      </c>
      <c r="D362" s="77">
        <v>795.4</v>
      </c>
      <c r="E362" s="41"/>
      <c r="F362" s="43"/>
      <c r="G362" s="75" t="s">
        <v>271</v>
      </c>
      <c r="H362" s="77">
        <v>833.3</v>
      </c>
      <c r="I362" s="41"/>
      <c r="J362" s="43"/>
      <c r="K362" s="75" t="s">
        <v>271</v>
      </c>
      <c r="L362" s="79">
        <v>1628.7</v>
      </c>
      <c r="M362" s="41"/>
    </row>
    <row r="363" spans="1:25" ht="15.75" thickBot="1">
      <c r="A363" s="13"/>
      <c r="B363" s="113"/>
      <c r="C363" s="76"/>
      <c r="D363" s="78"/>
      <c r="E363" s="52"/>
      <c r="F363" s="43"/>
      <c r="G363" s="76"/>
      <c r="H363" s="78"/>
      <c r="I363" s="52"/>
      <c r="J363" s="43"/>
      <c r="K363" s="76"/>
      <c r="L363" s="80"/>
      <c r="M363" s="52"/>
    </row>
    <row r="364" spans="1:25" ht="15.75" thickTop="1">
      <c r="A364" s="13" t="s">
        <v>1126</v>
      </c>
      <c r="B364" s="44" t="s">
        <v>413</v>
      </c>
      <c r="C364" s="44"/>
      <c r="D364" s="44"/>
      <c r="E364" s="44"/>
      <c r="F364" s="44"/>
      <c r="G364" s="44"/>
      <c r="H364" s="44"/>
      <c r="I364" s="44"/>
      <c r="J364" s="44"/>
      <c r="K364" s="44"/>
      <c r="L364" s="44"/>
      <c r="M364" s="44"/>
      <c r="N364" s="44"/>
      <c r="O364" s="44"/>
      <c r="P364" s="44"/>
      <c r="Q364" s="44"/>
      <c r="R364" s="44"/>
      <c r="S364" s="44"/>
      <c r="T364" s="44"/>
      <c r="U364" s="44"/>
      <c r="V364" s="44"/>
      <c r="W364" s="44"/>
      <c r="X364" s="44"/>
      <c r="Y364" s="44"/>
    </row>
    <row r="365" spans="1:25">
      <c r="A365" s="13"/>
      <c r="B365" s="23"/>
      <c r="C365" s="23"/>
      <c r="D365" s="23"/>
      <c r="E365" s="23"/>
    </row>
    <row r="366" spans="1:25">
      <c r="A366" s="13"/>
      <c r="B366" s="18"/>
      <c r="C366" s="18"/>
      <c r="D366" s="18"/>
      <c r="E366" s="18"/>
    </row>
    <row r="367" spans="1:25">
      <c r="A367" s="13"/>
      <c r="B367" s="36">
        <v>2015</v>
      </c>
      <c r="C367" s="36" t="s">
        <v>271</v>
      </c>
      <c r="D367" s="47">
        <v>277</v>
      </c>
      <c r="E367" s="43"/>
    </row>
    <row r="368" spans="1:25">
      <c r="A368" s="13"/>
      <c r="B368" s="36"/>
      <c r="C368" s="36"/>
      <c r="D368" s="47"/>
      <c r="E368" s="43"/>
    </row>
    <row r="369" spans="1:25">
      <c r="A369" s="13"/>
      <c r="B369" s="44">
        <v>2016</v>
      </c>
      <c r="C369" s="45">
        <v>323.3</v>
      </c>
      <c r="D369" s="45"/>
      <c r="E369" s="46"/>
    </row>
    <row r="370" spans="1:25">
      <c r="A370" s="13"/>
      <c r="B370" s="44"/>
      <c r="C370" s="45"/>
      <c r="D370" s="45"/>
      <c r="E370" s="46"/>
    </row>
    <row r="371" spans="1:25">
      <c r="A371" s="13"/>
      <c r="B371" s="36">
        <v>2017</v>
      </c>
      <c r="C371" s="47">
        <v>252.2</v>
      </c>
      <c r="D371" s="47"/>
      <c r="E371" s="43"/>
    </row>
    <row r="372" spans="1:25">
      <c r="A372" s="13"/>
      <c r="B372" s="36"/>
      <c r="C372" s="47"/>
      <c r="D372" s="47"/>
      <c r="E372" s="43"/>
    </row>
    <row r="373" spans="1:25">
      <c r="A373" s="13"/>
      <c r="B373" s="44">
        <v>2018</v>
      </c>
      <c r="C373" s="45">
        <v>106.9</v>
      </c>
      <c r="D373" s="45"/>
      <c r="E373" s="46"/>
    </row>
    <row r="374" spans="1:25">
      <c r="A374" s="13"/>
      <c r="B374" s="44"/>
      <c r="C374" s="45"/>
      <c r="D374" s="45"/>
      <c r="E374" s="46"/>
    </row>
    <row r="375" spans="1:25">
      <c r="A375" s="13"/>
      <c r="B375" s="36">
        <v>2019</v>
      </c>
      <c r="C375" s="47">
        <v>426</v>
      </c>
      <c r="D375" s="47"/>
      <c r="E375" s="43"/>
    </row>
    <row r="376" spans="1:25">
      <c r="A376" s="13"/>
      <c r="B376" s="36"/>
      <c r="C376" s="47"/>
      <c r="D376" s="47"/>
      <c r="E376" s="43"/>
    </row>
    <row r="377" spans="1:25">
      <c r="A377" s="13"/>
      <c r="B377" s="44" t="s">
        <v>412</v>
      </c>
      <c r="C377" s="45">
        <v>904.5</v>
      </c>
      <c r="D377" s="45"/>
      <c r="E377" s="46"/>
    </row>
    <row r="378" spans="1:25" ht="15.75" thickBot="1">
      <c r="A378" s="13"/>
      <c r="B378" s="44"/>
      <c r="C378" s="48"/>
      <c r="D378" s="48"/>
      <c r="E378" s="74"/>
    </row>
    <row r="379" spans="1:25">
      <c r="A379" s="13"/>
      <c r="B379" s="113" t="s">
        <v>414</v>
      </c>
      <c r="C379" s="37" t="s">
        <v>271</v>
      </c>
      <c r="D379" s="114">
        <v>2289.9</v>
      </c>
      <c r="E379" s="41"/>
    </row>
    <row r="380" spans="1:25" ht="15.75" thickBot="1">
      <c r="A380" s="13"/>
      <c r="B380" s="113"/>
      <c r="C380" s="50"/>
      <c r="D380" s="115"/>
      <c r="E380" s="52"/>
    </row>
    <row r="381" spans="1:25" ht="15.75" thickTop="1">
      <c r="A381" s="13"/>
      <c r="B381" s="55" t="s">
        <v>401</v>
      </c>
      <c r="C381" s="55"/>
      <c r="D381" s="55"/>
      <c r="E381" s="55"/>
      <c r="F381" s="55"/>
      <c r="G381" s="55"/>
      <c r="H381" s="55"/>
      <c r="I381" s="55"/>
      <c r="J381" s="55"/>
      <c r="K381" s="55"/>
      <c r="L381" s="55"/>
      <c r="M381" s="55"/>
      <c r="N381" s="55"/>
      <c r="O381" s="55"/>
      <c r="P381" s="55"/>
      <c r="Q381" s="55"/>
      <c r="R381" s="55"/>
      <c r="S381" s="55"/>
      <c r="T381" s="55"/>
      <c r="U381" s="55"/>
      <c r="V381" s="55"/>
      <c r="W381" s="55"/>
      <c r="X381" s="55"/>
      <c r="Y381" s="55"/>
    </row>
    <row r="382" spans="1:25">
      <c r="A382" s="13"/>
      <c r="B382" s="55" t="s">
        <v>1128</v>
      </c>
      <c r="C382" s="55"/>
      <c r="D382" s="55"/>
      <c r="E382" s="55"/>
      <c r="F382" s="55"/>
      <c r="G382" s="55"/>
      <c r="H382" s="55"/>
      <c r="I382" s="55"/>
      <c r="J382" s="55"/>
      <c r="K382" s="55"/>
      <c r="L382" s="55"/>
      <c r="M382" s="55"/>
      <c r="N382" s="55"/>
      <c r="O382" s="55"/>
      <c r="P382" s="55"/>
      <c r="Q382" s="55"/>
      <c r="R382" s="55"/>
      <c r="S382" s="55"/>
      <c r="T382" s="55"/>
      <c r="U382" s="55"/>
      <c r="V382" s="55"/>
      <c r="W382" s="55"/>
      <c r="X382" s="55"/>
      <c r="Y382" s="55"/>
    </row>
  </sheetData>
  <mergeCells count="1221">
    <mergeCell ref="A346:A363"/>
    <mergeCell ref="B346:Y346"/>
    <mergeCell ref="A364:A382"/>
    <mergeCell ref="B364:Y364"/>
    <mergeCell ref="B381:Y381"/>
    <mergeCell ref="B382:Y382"/>
    <mergeCell ref="A282:A298"/>
    <mergeCell ref="B282:Y282"/>
    <mergeCell ref="B299:Y299"/>
    <mergeCell ref="B300:Y300"/>
    <mergeCell ref="A301:A345"/>
    <mergeCell ref="B301:Y301"/>
    <mergeCell ref="B320:Y320"/>
    <mergeCell ref="B321:Y321"/>
    <mergeCell ref="B322:Y322"/>
    <mergeCell ref="B323:Y323"/>
    <mergeCell ref="A233:A262"/>
    <mergeCell ref="B233:Y233"/>
    <mergeCell ref="B243:Y243"/>
    <mergeCell ref="B244:Y244"/>
    <mergeCell ref="A263:A281"/>
    <mergeCell ref="B263:Y263"/>
    <mergeCell ref="B149:Y149"/>
    <mergeCell ref="B168:Y168"/>
    <mergeCell ref="B169:Y169"/>
    <mergeCell ref="B170:Y170"/>
    <mergeCell ref="B171:Y171"/>
    <mergeCell ref="B192:Y192"/>
    <mergeCell ref="B112:Y112"/>
    <mergeCell ref="B122:Y122"/>
    <mergeCell ref="B123:Y123"/>
    <mergeCell ref="B142:Y142"/>
    <mergeCell ref="B143:Y143"/>
    <mergeCell ref="B144:Y144"/>
    <mergeCell ref="B92:Y92"/>
    <mergeCell ref="B93:Y93"/>
    <mergeCell ref="B106:Y106"/>
    <mergeCell ref="B109:Y109"/>
    <mergeCell ref="B110:Y110"/>
    <mergeCell ref="B111:Y111"/>
    <mergeCell ref="B58:Y58"/>
    <mergeCell ref="B59:Y59"/>
    <mergeCell ref="B74:Y74"/>
    <mergeCell ref="B75:Y75"/>
    <mergeCell ref="B76:Y76"/>
    <mergeCell ref="B77:Y77"/>
    <mergeCell ref="A49:A232"/>
    <mergeCell ref="B49:Y49"/>
    <mergeCell ref="B50:Y50"/>
    <mergeCell ref="B51:Y51"/>
    <mergeCell ref="B52:Y52"/>
    <mergeCell ref="B53:Y53"/>
    <mergeCell ref="B54:Y54"/>
    <mergeCell ref="B55:Y55"/>
    <mergeCell ref="B56:Y56"/>
    <mergeCell ref="B57:Y57"/>
    <mergeCell ref="B19:Y19"/>
    <mergeCell ref="B20:Y20"/>
    <mergeCell ref="A21:A35"/>
    <mergeCell ref="B21:Y21"/>
    <mergeCell ref="A36:A48"/>
    <mergeCell ref="B36:Y36"/>
    <mergeCell ref="B379:B380"/>
    <mergeCell ref="C379:C380"/>
    <mergeCell ref="D379:D380"/>
    <mergeCell ref="E379:E380"/>
    <mergeCell ref="A1:A2"/>
    <mergeCell ref="B1:Y1"/>
    <mergeCell ref="B2:Y2"/>
    <mergeCell ref="B3:Y3"/>
    <mergeCell ref="A4:A20"/>
    <mergeCell ref="B4:Y4"/>
    <mergeCell ref="B375:B376"/>
    <mergeCell ref="C375:D376"/>
    <mergeCell ref="E375:E376"/>
    <mergeCell ref="B377:B378"/>
    <mergeCell ref="C377:D378"/>
    <mergeCell ref="E377:E378"/>
    <mergeCell ref="B371:B372"/>
    <mergeCell ref="C371:D372"/>
    <mergeCell ref="E371:E372"/>
    <mergeCell ref="B373:B374"/>
    <mergeCell ref="C373:D374"/>
    <mergeCell ref="E373:E374"/>
    <mergeCell ref="B367:B368"/>
    <mergeCell ref="C367:C368"/>
    <mergeCell ref="D367:D368"/>
    <mergeCell ref="E367:E368"/>
    <mergeCell ref="B369:B370"/>
    <mergeCell ref="C369:D370"/>
    <mergeCell ref="E369:E370"/>
    <mergeCell ref="I362:I363"/>
    <mergeCell ref="J362:J363"/>
    <mergeCell ref="K362:K363"/>
    <mergeCell ref="L362:L363"/>
    <mergeCell ref="M362:M363"/>
    <mergeCell ref="B365:E365"/>
    <mergeCell ref="J360:J361"/>
    <mergeCell ref="K360:L361"/>
    <mergeCell ref="M360:M361"/>
    <mergeCell ref="B362:B363"/>
    <mergeCell ref="C362:C363"/>
    <mergeCell ref="D362:D363"/>
    <mergeCell ref="E362:E363"/>
    <mergeCell ref="F362:F363"/>
    <mergeCell ref="G362:G363"/>
    <mergeCell ref="H362:H363"/>
    <mergeCell ref="B360:B361"/>
    <mergeCell ref="C360:D361"/>
    <mergeCell ref="E360:E361"/>
    <mergeCell ref="F360:F361"/>
    <mergeCell ref="G360:H361"/>
    <mergeCell ref="I360:I361"/>
    <mergeCell ref="M356:M357"/>
    <mergeCell ref="B358:B359"/>
    <mergeCell ref="C358:D359"/>
    <mergeCell ref="E358:E359"/>
    <mergeCell ref="F358:F359"/>
    <mergeCell ref="G358:H359"/>
    <mergeCell ref="I358:I359"/>
    <mergeCell ref="J358:J359"/>
    <mergeCell ref="K358:L359"/>
    <mergeCell ref="M358:M359"/>
    <mergeCell ref="K354:L355"/>
    <mergeCell ref="M354:M355"/>
    <mergeCell ref="B356:B357"/>
    <mergeCell ref="C356:D357"/>
    <mergeCell ref="E356:E357"/>
    <mergeCell ref="F356:F357"/>
    <mergeCell ref="G356:H357"/>
    <mergeCell ref="I356:I357"/>
    <mergeCell ref="J356:J357"/>
    <mergeCell ref="K356:L357"/>
    <mergeCell ref="J352:J353"/>
    <mergeCell ref="K352:L353"/>
    <mergeCell ref="M352:M353"/>
    <mergeCell ref="B354:B355"/>
    <mergeCell ref="C354:D355"/>
    <mergeCell ref="E354:E355"/>
    <mergeCell ref="F354:F355"/>
    <mergeCell ref="G354:H355"/>
    <mergeCell ref="I354:I355"/>
    <mergeCell ref="J354:J355"/>
    <mergeCell ref="B352:B353"/>
    <mergeCell ref="C352:D353"/>
    <mergeCell ref="E352:E353"/>
    <mergeCell ref="F352:F353"/>
    <mergeCell ref="G352:H353"/>
    <mergeCell ref="I352:I353"/>
    <mergeCell ref="H350:H351"/>
    <mergeCell ref="I350:I351"/>
    <mergeCell ref="J350:J351"/>
    <mergeCell ref="K350:K351"/>
    <mergeCell ref="L350:L351"/>
    <mergeCell ref="M350:M351"/>
    <mergeCell ref="B350:B351"/>
    <mergeCell ref="C350:C351"/>
    <mergeCell ref="D350:D351"/>
    <mergeCell ref="E350:E351"/>
    <mergeCell ref="F350:F351"/>
    <mergeCell ref="G350:G351"/>
    <mergeCell ref="H342:H343"/>
    <mergeCell ref="I342:I343"/>
    <mergeCell ref="B347:M347"/>
    <mergeCell ref="C349:E349"/>
    <mergeCell ref="G349:I349"/>
    <mergeCell ref="K349:M349"/>
    <mergeCell ref="B344:Y344"/>
    <mergeCell ref="B345:Y345"/>
    <mergeCell ref="B342:B343"/>
    <mergeCell ref="C342:C343"/>
    <mergeCell ref="D342:D343"/>
    <mergeCell ref="E342:E343"/>
    <mergeCell ref="F342:F343"/>
    <mergeCell ref="G342:G343"/>
    <mergeCell ref="B340:B341"/>
    <mergeCell ref="C340:D341"/>
    <mergeCell ref="E340:E341"/>
    <mergeCell ref="F340:F341"/>
    <mergeCell ref="G340:H341"/>
    <mergeCell ref="I340:I341"/>
    <mergeCell ref="B338:B339"/>
    <mergeCell ref="C338:D339"/>
    <mergeCell ref="E338:E339"/>
    <mergeCell ref="F338:F339"/>
    <mergeCell ref="G338:H339"/>
    <mergeCell ref="I338:I339"/>
    <mergeCell ref="H334:H335"/>
    <mergeCell ref="I334:I335"/>
    <mergeCell ref="B336:B337"/>
    <mergeCell ref="C336:D337"/>
    <mergeCell ref="E336:E337"/>
    <mergeCell ref="F336:F337"/>
    <mergeCell ref="G336:H337"/>
    <mergeCell ref="I336:I337"/>
    <mergeCell ref="H331:H332"/>
    <mergeCell ref="I331:I332"/>
    <mergeCell ref="C333:E333"/>
    <mergeCell ref="G333:I333"/>
    <mergeCell ref="B334:B335"/>
    <mergeCell ref="C334:C335"/>
    <mergeCell ref="D334:D335"/>
    <mergeCell ref="E334:E335"/>
    <mergeCell ref="F334:F335"/>
    <mergeCell ref="G334:G335"/>
    <mergeCell ref="B331:B332"/>
    <mergeCell ref="C331:C332"/>
    <mergeCell ref="D331:D332"/>
    <mergeCell ref="E331:E332"/>
    <mergeCell ref="F331:F332"/>
    <mergeCell ref="G331:G332"/>
    <mergeCell ref="H327:H328"/>
    <mergeCell ref="I327:I328"/>
    <mergeCell ref="B329:B330"/>
    <mergeCell ref="C329:D330"/>
    <mergeCell ref="E329:E330"/>
    <mergeCell ref="F329:F330"/>
    <mergeCell ref="G329:H330"/>
    <mergeCell ref="I329:I330"/>
    <mergeCell ref="B327:B328"/>
    <mergeCell ref="C327:C328"/>
    <mergeCell ref="D327:D328"/>
    <mergeCell ref="E327:E328"/>
    <mergeCell ref="F327:F328"/>
    <mergeCell ref="G327:G328"/>
    <mergeCell ref="K318:K319"/>
    <mergeCell ref="L318:L319"/>
    <mergeCell ref="M318:M319"/>
    <mergeCell ref="B324:I324"/>
    <mergeCell ref="C326:E326"/>
    <mergeCell ref="G326:I326"/>
    <mergeCell ref="M316:M317"/>
    <mergeCell ref="B318:B319"/>
    <mergeCell ref="C318:C319"/>
    <mergeCell ref="D318:D319"/>
    <mergeCell ref="E318:E319"/>
    <mergeCell ref="F318:F319"/>
    <mergeCell ref="G318:G319"/>
    <mergeCell ref="H318:H319"/>
    <mergeCell ref="I318:I319"/>
    <mergeCell ref="J318:J319"/>
    <mergeCell ref="K314:L315"/>
    <mergeCell ref="M314:M315"/>
    <mergeCell ref="B316:B317"/>
    <mergeCell ref="C316:D317"/>
    <mergeCell ref="E316:E317"/>
    <mergeCell ref="F316:F317"/>
    <mergeCell ref="G316:H317"/>
    <mergeCell ref="I316:I317"/>
    <mergeCell ref="J316:J317"/>
    <mergeCell ref="K316:L317"/>
    <mergeCell ref="J312:J313"/>
    <mergeCell ref="K312:L313"/>
    <mergeCell ref="M312:M313"/>
    <mergeCell ref="B314:B315"/>
    <mergeCell ref="C314:D315"/>
    <mergeCell ref="E314:E315"/>
    <mergeCell ref="F314:F315"/>
    <mergeCell ref="G314:H315"/>
    <mergeCell ref="I314:I315"/>
    <mergeCell ref="J314:J315"/>
    <mergeCell ref="B312:B313"/>
    <mergeCell ref="C312:D313"/>
    <mergeCell ref="E312:E313"/>
    <mergeCell ref="F312:F313"/>
    <mergeCell ref="G312:H313"/>
    <mergeCell ref="I312:I313"/>
    <mergeCell ref="C310:D310"/>
    <mergeCell ref="G310:H310"/>
    <mergeCell ref="K310:L310"/>
    <mergeCell ref="C311:D311"/>
    <mergeCell ref="G311:H311"/>
    <mergeCell ref="K311:L311"/>
    <mergeCell ref="J307:J308"/>
    <mergeCell ref="K307:L308"/>
    <mergeCell ref="M307:M308"/>
    <mergeCell ref="C309:D309"/>
    <mergeCell ref="G309:H309"/>
    <mergeCell ref="K309:L309"/>
    <mergeCell ref="B307:B308"/>
    <mergeCell ref="C307:D308"/>
    <mergeCell ref="E307:E308"/>
    <mergeCell ref="F307:F308"/>
    <mergeCell ref="G307:H308"/>
    <mergeCell ref="I307:I308"/>
    <mergeCell ref="H305:H306"/>
    <mergeCell ref="I305:I306"/>
    <mergeCell ref="J305:J306"/>
    <mergeCell ref="K305:K306"/>
    <mergeCell ref="L305:L306"/>
    <mergeCell ref="M305:M306"/>
    <mergeCell ref="B305:B306"/>
    <mergeCell ref="C305:C306"/>
    <mergeCell ref="D305:D306"/>
    <mergeCell ref="E305:E306"/>
    <mergeCell ref="F305:F306"/>
    <mergeCell ref="G305:G306"/>
    <mergeCell ref="B297:B298"/>
    <mergeCell ref="C297:C298"/>
    <mergeCell ref="D297:D298"/>
    <mergeCell ref="E297:E298"/>
    <mergeCell ref="B302:M302"/>
    <mergeCell ref="C304:E304"/>
    <mergeCell ref="G304:I304"/>
    <mergeCell ref="K304:M304"/>
    <mergeCell ref="B293:B294"/>
    <mergeCell ref="C293:D294"/>
    <mergeCell ref="E293:E294"/>
    <mergeCell ref="B295:B296"/>
    <mergeCell ref="C295:D296"/>
    <mergeCell ref="E295:E296"/>
    <mergeCell ref="B289:B290"/>
    <mergeCell ref="C289:D290"/>
    <mergeCell ref="E289:E290"/>
    <mergeCell ref="B291:B292"/>
    <mergeCell ref="C291:D292"/>
    <mergeCell ref="E291:E292"/>
    <mergeCell ref="B285:B286"/>
    <mergeCell ref="C285:C286"/>
    <mergeCell ref="D285:D286"/>
    <mergeCell ref="E285:E286"/>
    <mergeCell ref="B287:B288"/>
    <mergeCell ref="C287:D288"/>
    <mergeCell ref="E287:E288"/>
    <mergeCell ref="I280:I281"/>
    <mergeCell ref="J280:J281"/>
    <mergeCell ref="K280:K281"/>
    <mergeCell ref="L280:L281"/>
    <mergeCell ref="M280:M281"/>
    <mergeCell ref="B283:E283"/>
    <mergeCell ref="J278:J279"/>
    <mergeCell ref="K278:L279"/>
    <mergeCell ref="M278:M279"/>
    <mergeCell ref="B280:B281"/>
    <mergeCell ref="C280:C281"/>
    <mergeCell ref="D280:D281"/>
    <mergeCell ref="E280:E281"/>
    <mergeCell ref="F280:F281"/>
    <mergeCell ref="G280:G281"/>
    <mergeCell ref="H280:H281"/>
    <mergeCell ref="B278:B279"/>
    <mergeCell ref="C278:D279"/>
    <mergeCell ref="E278:E279"/>
    <mergeCell ref="F278:F279"/>
    <mergeCell ref="G278:H279"/>
    <mergeCell ref="I278:I279"/>
    <mergeCell ref="M274:M275"/>
    <mergeCell ref="B276:B277"/>
    <mergeCell ref="C276:D277"/>
    <mergeCell ref="E276:E277"/>
    <mergeCell ref="F276:F277"/>
    <mergeCell ref="G276:H277"/>
    <mergeCell ref="I276:I277"/>
    <mergeCell ref="J276:J277"/>
    <mergeCell ref="K276:L277"/>
    <mergeCell ref="M276:M277"/>
    <mergeCell ref="K272:L273"/>
    <mergeCell ref="M272:M273"/>
    <mergeCell ref="B274:B275"/>
    <mergeCell ref="C274:D275"/>
    <mergeCell ref="E274:E275"/>
    <mergeCell ref="F274:F275"/>
    <mergeCell ref="G274:H275"/>
    <mergeCell ref="I274:I275"/>
    <mergeCell ref="J274:J275"/>
    <mergeCell ref="K274:L275"/>
    <mergeCell ref="J270:J271"/>
    <mergeCell ref="K270:L271"/>
    <mergeCell ref="M270:M271"/>
    <mergeCell ref="B272:B273"/>
    <mergeCell ref="C272:D273"/>
    <mergeCell ref="E272:E273"/>
    <mergeCell ref="F272:F273"/>
    <mergeCell ref="G272:H273"/>
    <mergeCell ref="I272:I273"/>
    <mergeCell ref="J272:J273"/>
    <mergeCell ref="B270:B271"/>
    <mergeCell ref="C270:D271"/>
    <mergeCell ref="E270:E271"/>
    <mergeCell ref="F270:F271"/>
    <mergeCell ref="G270:H271"/>
    <mergeCell ref="I270:I271"/>
    <mergeCell ref="H268:H269"/>
    <mergeCell ref="I268:I269"/>
    <mergeCell ref="J268:J269"/>
    <mergeCell ref="K268:K269"/>
    <mergeCell ref="L268:L269"/>
    <mergeCell ref="M268:M269"/>
    <mergeCell ref="B268:B269"/>
    <mergeCell ref="C268:C269"/>
    <mergeCell ref="D268:D269"/>
    <mergeCell ref="E268:E269"/>
    <mergeCell ref="F268:F269"/>
    <mergeCell ref="G268:G269"/>
    <mergeCell ref="H261:H262"/>
    <mergeCell ref="I261:I262"/>
    <mergeCell ref="B264:M264"/>
    <mergeCell ref="B266:B267"/>
    <mergeCell ref="C266:E267"/>
    <mergeCell ref="F266:F267"/>
    <mergeCell ref="G266:I267"/>
    <mergeCell ref="J266:J267"/>
    <mergeCell ref="K266:M267"/>
    <mergeCell ref="B261:B262"/>
    <mergeCell ref="C261:C262"/>
    <mergeCell ref="D261:D262"/>
    <mergeCell ref="E261:E262"/>
    <mergeCell ref="F261:F262"/>
    <mergeCell ref="G261:G262"/>
    <mergeCell ref="B259:B260"/>
    <mergeCell ref="C259:D260"/>
    <mergeCell ref="E259:E260"/>
    <mergeCell ref="F259:F260"/>
    <mergeCell ref="G259:H260"/>
    <mergeCell ref="I259:I260"/>
    <mergeCell ref="H255:H256"/>
    <mergeCell ref="I255:I256"/>
    <mergeCell ref="B257:B258"/>
    <mergeCell ref="C257:D258"/>
    <mergeCell ref="E257:E258"/>
    <mergeCell ref="F257:F258"/>
    <mergeCell ref="G257:H258"/>
    <mergeCell ref="I257:I258"/>
    <mergeCell ref="H252:H253"/>
    <mergeCell ref="I252:I253"/>
    <mergeCell ref="C254:E254"/>
    <mergeCell ref="G254:I254"/>
    <mergeCell ref="B255:B256"/>
    <mergeCell ref="C255:C256"/>
    <mergeCell ref="D255:D256"/>
    <mergeCell ref="E255:E256"/>
    <mergeCell ref="F255:F256"/>
    <mergeCell ref="G255:G256"/>
    <mergeCell ref="B252:B253"/>
    <mergeCell ref="C252:C253"/>
    <mergeCell ref="D252:D253"/>
    <mergeCell ref="E252:E253"/>
    <mergeCell ref="F252:F253"/>
    <mergeCell ref="G252:G253"/>
    <mergeCell ref="G248:G249"/>
    <mergeCell ref="H248:H249"/>
    <mergeCell ref="I248:I249"/>
    <mergeCell ref="B250:B251"/>
    <mergeCell ref="C250:D251"/>
    <mergeCell ref="E250:E251"/>
    <mergeCell ref="F250:F251"/>
    <mergeCell ref="G250:H251"/>
    <mergeCell ref="I250:I251"/>
    <mergeCell ref="K241:L242"/>
    <mergeCell ref="M241:M242"/>
    <mergeCell ref="B245:I245"/>
    <mergeCell ref="C247:E247"/>
    <mergeCell ref="G247:I247"/>
    <mergeCell ref="B248:B249"/>
    <mergeCell ref="C248:C249"/>
    <mergeCell ref="D248:D249"/>
    <mergeCell ref="E248:E249"/>
    <mergeCell ref="F248:F249"/>
    <mergeCell ref="J239:J240"/>
    <mergeCell ref="K239:L240"/>
    <mergeCell ref="M239:M240"/>
    <mergeCell ref="B241:B242"/>
    <mergeCell ref="C241:D242"/>
    <mergeCell ref="E241:E242"/>
    <mergeCell ref="F241:F242"/>
    <mergeCell ref="G241:H242"/>
    <mergeCell ref="I241:I242"/>
    <mergeCell ref="J241:J242"/>
    <mergeCell ref="B239:B240"/>
    <mergeCell ref="C239:D240"/>
    <mergeCell ref="E239:E240"/>
    <mergeCell ref="F239:F240"/>
    <mergeCell ref="G239:H240"/>
    <mergeCell ref="I239:I240"/>
    <mergeCell ref="H237:H238"/>
    <mergeCell ref="I237:I238"/>
    <mergeCell ref="J237:J238"/>
    <mergeCell ref="K237:K238"/>
    <mergeCell ref="L237:L238"/>
    <mergeCell ref="M237:M238"/>
    <mergeCell ref="B237:B238"/>
    <mergeCell ref="C237:C238"/>
    <mergeCell ref="D237:D238"/>
    <mergeCell ref="E237:E238"/>
    <mergeCell ref="F237:F238"/>
    <mergeCell ref="G237:G238"/>
    <mergeCell ref="B229:B230"/>
    <mergeCell ref="C229:C230"/>
    <mergeCell ref="D229:D230"/>
    <mergeCell ref="E229:E230"/>
    <mergeCell ref="B234:M234"/>
    <mergeCell ref="C236:E236"/>
    <mergeCell ref="G236:I236"/>
    <mergeCell ref="K236:M236"/>
    <mergeCell ref="B231:Y231"/>
    <mergeCell ref="B232:Y232"/>
    <mergeCell ref="B225:B226"/>
    <mergeCell ref="C225:D226"/>
    <mergeCell ref="E225:E226"/>
    <mergeCell ref="B227:B228"/>
    <mergeCell ref="C227:D228"/>
    <mergeCell ref="E227:E228"/>
    <mergeCell ref="B221:B222"/>
    <mergeCell ref="C221:D222"/>
    <mergeCell ref="E221:E222"/>
    <mergeCell ref="B223:B224"/>
    <mergeCell ref="C223:D224"/>
    <mergeCell ref="E223:E224"/>
    <mergeCell ref="B217:B218"/>
    <mergeCell ref="C217:C218"/>
    <mergeCell ref="D217:D218"/>
    <mergeCell ref="E217:E218"/>
    <mergeCell ref="B219:B220"/>
    <mergeCell ref="C219:D220"/>
    <mergeCell ref="E219:E220"/>
    <mergeCell ref="I211:I212"/>
    <mergeCell ref="J211:J212"/>
    <mergeCell ref="K211:K212"/>
    <mergeCell ref="L211:L212"/>
    <mergeCell ref="M211:M212"/>
    <mergeCell ref="B215:E215"/>
    <mergeCell ref="B213:Y213"/>
    <mergeCell ref="B214:Y214"/>
    <mergeCell ref="J209:J210"/>
    <mergeCell ref="K209:L210"/>
    <mergeCell ref="M209:M210"/>
    <mergeCell ref="B211:B212"/>
    <mergeCell ref="C211:C212"/>
    <mergeCell ref="D211:D212"/>
    <mergeCell ref="E211:E212"/>
    <mergeCell ref="F211:F212"/>
    <mergeCell ref="G211:G212"/>
    <mergeCell ref="H211:H212"/>
    <mergeCell ref="B209:B210"/>
    <mergeCell ref="C209:D210"/>
    <mergeCell ref="E209:E210"/>
    <mergeCell ref="F209:F210"/>
    <mergeCell ref="G209:H210"/>
    <mergeCell ref="I209:I210"/>
    <mergeCell ref="M205:M206"/>
    <mergeCell ref="B207:B208"/>
    <mergeCell ref="C207:D208"/>
    <mergeCell ref="E207:E208"/>
    <mergeCell ref="F207:F208"/>
    <mergeCell ref="G207:H208"/>
    <mergeCell ref="I207:I208"/>
    <mergeCell ref="J207:J208"/>
    <mergeCell ref="K207:L208"/>
    <mergeCell ref="M207:M208"/>
    <mergeCell ref="K203:L204"/>
    <mergeCell ref="M203:M204"/>
    <mergeCell ref="B205:B206"/>
    <mergeCell ref="C205:D206"/>
    <mergeCell ref="E205:E206"/>
    <mergeCell ref="F205:F206"/>
    <mergeCell ref="G205:H206"/>
    <mergeCell ref="I205:I206"/>
    <mergeCell ref="J205:J206"/>
    <mergeCell ref="K205:L206"/>
    <mergeCell ref="J201:J202"/>
    <mergeCell ref="K201:L202"/>
    <mergeCell ref="M201:M202"/>
    <mergeCell ref="B203:B204"/>
    <mergeCell ref="C203:D204"/>
    <mergeCell ref="E203:E204"/>
    <mergeCell ref="F203:F204"/>
    <mergeCell ref="G203:H204"/>
    <mergeCell ref="I203:I204"/>
    <mergeCell ref="J203:J204"/>
    <mergeCell ref="B201:B202"/>
    <mergeCell ref="C201:D202"/>
    <mergeCell ref="E201:E202"/>
    <mergeCell ref="F201:F202"/>
    <mergeCell ref="G201:H202"/>
    <mergeCell ref="I201:I202"/>
    <mergeCell ref="H199:H200"/>
    <mergeCell ref="I199:I200"/>
    <mergeCell ref="J199:J200"/>
    <mergeCell ref="K199:K200"/>
    <mergeCell ref="L199:L200"/>
    <mergeCell ref="M199:M200"/>
    <mergeCell ref="B199:B200"/>
    <mergeCell ref="C199:C200"/>
    <mergeCell ref="D199:D200"/>
    <mergeCell ref="E199:E200"/>
    <mergeCell ref="F199:F200"/>
    <mergeCell ref="G199:G200"/>
    <mergeCell ref="H190:H191"/>
    <mergeCell ref="I190:I191"/>
    <mergeCell ref="B196:M196"/>
    <mergeCell ref="C198:E198"/>
    <mergeCell ref="G198:I198"/>
    <mergeCell ref="K198:M198"/>
    <mergeCell ref="B193:Y193"/>
    <mergeCell ref="B194:Y194"/>
    <mergeCell ref="B195:Y195"/>
    <mergeCell ref="B190:B191"/>
    <mergeCell ref="C190:C191"/>
    <mergeCell ref="D190:D191"/>
    <mergeCell ref="E190:E191"/>
    <mergeCell ref="F190:F191"/>
    <mergeCell ref="G190:G191"/>
    <mergeCell ref="B188:B189"/>
    <mergeCell ref="C188:D189"/>
    <mergeCell ref="E188:E189"/>
    <mergeCell ref="F188:F189"/>
    <mergeCell ref="G188:H189"/>
    <mergeCell ref="I188:I189"/>
    <mergeCell ref="B186:B187"/>
    <mergeCell ref="C186:D187"/>
    <mergeCell ref="E186:E187"/>
    <mergeCell ref="F186:F187"/>
    <mergeCell ref="G186:H187"/>
    <mergeCell ref="I186:I187"/>
    <mergeCell ref="H182:H183"/>
    <mergeCell ref="I182:I183"/>
    <mergeCell ref="B184:B185"/>
    <mergeCell ref="C184:D185"/>
    <mergeCell ref="E184:E185"/>
    <mergeCell ref="F184:F185"/>
    <mergeCell ref="G184:H185"/>
    <mergeCell ref="I184:I185"/>
    <mergeCell ref="H179:H180"/>
    <mergeCell ref="I179:I180"/>
    <mergeCell ref="C181:E181"/>
    <mergeCell ref="G181:I181"/>
    <mergeCell ref="B182:B183"/>
    <mergeCell ref="C182:C183"/>
    <mergeCell ref="D182:D183"/>
    <mergeCell ref="E182:E183"/>
    <mergeCell ref="F182:F183"/>
    <mergeCell ref="G182:G183"/>
    <mergeCell ref="B179:B180"/>
    <mergeCell ref="C179:C180"/>
    <mergeCell ref="D179:D180"/>
    <mergeCell ref="E179:E180"/>
    <mergeCell ref="F179:F180"/>
    <mergeCell ref="G179:G180"/>
    <mergeCell ref="H175:H176"/>
    <mergeCell ref="I175:I176"/>
    <mergeCell ref="B177:B178"/>
    <mergeCell ref="C177:D178"/>
    <mergeCell ref="E177:E178"/>
    <mergeCell ref="F177:F178"/>
    <mergeCell ref="G177:H178"/>
    <mergeCell ref="I177:I178"/>
    <mergeCell ref="B175:B176"/>
    <mergeCell ref="C175:C176"/>
    <mergeCell ref="D175:D176"/>
    <mergeCell ref="E175:E176"/>
    <mergeCell ref="F175:F176"/>
    <mergeCell ref="G175:G176"/>
    <mergeCell ref="K166:K167"/>
    <mergeCell ref="L166:L167"/>
    <mergeCell ref="M166:M167"/>
    <mergeCell ref="B172:I172"/>
    <mergeCell ref="C174:E174"/>
    <mergeCell ref="G174:I174"/>
    <mergeCell ref="M164:M165"/>
    <mergeCell ref="B166:B167"/>
    <mergeCell ref="C166:C167"/>
    <mergeCell ref="D166:D167"/>
    <mergeCell ref="E166:E167"/>
    <mergeCell ref="F166:F167"/>
    <mergeCell ref="G166:G167"/>
    <mergeCell ref="H166:H167"/>
    <mergeCell ref="I166:I167"/>
    <mergeCell ref="J166:J167"/>
    <mergeCell ref="K162:L163"/>
    <mergeCell ref="M162:M163"/>
    <mergeCell ref="B164:B165"/>
    <mergeCell ref="C164:D165"/>
    <mergeCell ref="E164:E165"/>
    <mergeCell ref="F164:F165"/>
    <mergeCell ref="G164:H165"/>
    <mergeCell ref="I164:I165"/>
    <mergeCell ref="J164:J165"/>
    <mergeCell ref="K164:L165"/>
    <mergeCell ref="J160:J161"/>
    <mergeCell ref="K160:L161"/>
    <mergeCell ref="M160:M161"/>
    <mergeCell ref="B162:B163"/>
    <mergeCell ref="C162:D163"/>
    <mergeCell ref="E162:E163"/>
    <mergeCell ref="F162:F163"/>
    <mergeCell ref="G162:H163"/>
    <mergeCell ref="I162:I163"/>
    <mergeCell ref="J162:J163"/>
    <mergeCell ref="B160:B161"/>
    <mergeCell ref="C160:D161"/>
    <mergeCell ref="E160:E161"/>
    <mergeCell ref="F160:F161"/>
    <mergeCell ref="G160:H161"/>
    <mergeCell ref="I160:I161"/>
    <mergeCell ref="C158:D158"/>
    <mergeCell ref="G158:H158"/>
    <mergeCell ref="K158:L158"/>
    <mergeCell ref="C159:D159"/>
    <mergeCell ref="G159:H159"/>
    <mergeCell ref="K159:L159"/>
    <mergeCell ref="J155:J156"/>
    <mergeCell ref="K155:L156"/>
    <mergeCell ref="M155:M156"/>
    <mergeCell ref="C157:D157"/>
    <mergeCell ref="G157:H157"/>
    <mergeCell ref="K157:L157"/>
    <mergeCell ref="B155:B156"/>
    <mergeCell ref="C155:D156"/>
    <mergeCell ref="E155:E156"/>
    <mergeCell ref="F155:F156"/>
    <mergeCell ref="G155:H156"/>
    <mergeCell ref="I155:I156"/>
    <mergeCell ref="H153:H154"/>
    <mergeCell ref="I153:I154"/>
    <mergeCell ref="J153:J154"/>
    <mergeCell ref="K153:K154"/>
    <mergeCell ref="L153:L154"/>
    <mergeCell ref="M153:M154"/>
    <mergeCell ref="B153:B154"/>
    <mergeCell ref="C153:C154"/>
    <mergeCell ref="D153:D154"/>
    <mergeCell ref="E153:E154"/>
    <mergeCell ref="F153:F154"/>
    <mergeCell ref="G153:G154"/>
    <mergeCell ref="H140:H141"/>
    <mergeCell ref="I140:I141"/>
    <mergeCell ref="B150:M150"/>
    <mergeCell ref="C152:E152"/>
    <mergeCell ref="G152:I152"/>
    <mergeCell ref="K152:M152"/>
    <mergeCell ref="B145:Y145"/>
    <mergeCell ref="B146:Y146"/>
    <mergeCell ref="B147:Y147"/>
    <mergeCell ref="B148:Y148"/>
    <mergeCell ref="B140:B141"/>
    <mergeCell ref="C140:C141"/>
    <mergeCell ref="D140:D141"/>
    <mergeCell ref="E140:E141"/>
    <mergeCell ref="F140:F141"/>
    <mergeCell ref="G140:G141"/>
    <mergeCell ref="B138:B139"/>
    <mergeCell ref="C138:D139"/>
    <mergeCell ref="E138:E139"/>
    <mergeCell ref="F138:F139"/>
    <mergeCell ref="G138:H139"/>
    <mergeCell ref="I138:I139"/>
    <mergeCell ref="H134:H135"/>
    <mergeCell ref="I134:I135"/>
    <mergeCell ref="B136:B137"/>
    <mergeCell ref="C136:D137"/>
    <mergeCell ref="E136:E137"/>
    <mergeCell ref="F136:F137"/>
    <mergeCell ref="G136:H137"/>
    <mergeCell ref="I136:I137"/>
    <mergeCell ref="H131:H132"/>
    <mergeCell ref="I131:I132"/>
    <mergeCell ref="C133:E133"/>
    <mergeCell ref="G133:I133"/>
    <mergeCell ref="B134:B135"/>
    <mergeCell ref="C134:C135"/>
    <mergeCell ref="D134:D135"/>
    <mergeCell ref="E134:E135"/>
    <mergeCell ref="F134:F135"/>
    <mergeCell ref="G134:G135"/>
    <mergeCell ref="B131:B132"/>
    <mergeCell ref="C131:C132"/>
    <mergeCell ref="D131:D132"/>
    <mergeCell ref="E131:E132"/>
    <mergeCell ref="F131:F132"/>
    <mergeCell ref="G131:G132"/>
    <mergeCell ref="G127:G128"/>
    <mergeCell ref="H127:H128"/>
    <mergeCell ref="I127:I128"/>
    <mergeCell ref="B129:B130"/>
    <mergeCell ref="C129:D130"/>
    <mergeCell ref="E129:E130"/>
    <mergeCell ref="F129:F130"/>
    <mergeCell ref="G129:H130"/>
    <mergeCell ref="I129:I130"/>
    <mergeCell ref="K120:L121"/>
    <mergeCell ref="M120:M121"/>
    <mergeCell ref="B124:I124"/>
    <mergeCell ref="C126:E126"/>
    <mergeCell ref="G126:I126"/>
    <mergeCell ref="B127:B128"/>
    <mergeCell ref="C127:C128"/>
    <mergeCell ref="D127:D128"/>
    <mergeCell ref="E127:E128"/>
    <mergeCell ref="F127:F128"/>
    <mergeCell ref="J118:J119"/>
    <mergeCell ref="K118:L119"/>
    <mergeCell ref="M118:M119"/>
    <mergeCell ref="B120:B121"/>
    <mergeCell ref="C120:D121"/>
    <mergeCell ref="E120:E121"/>
    <mergeCell ref="F120:F121"/>
    <mergeCell ref="G120:H121"/>
    <mergeCell ref="I120:I121"/>
    <mergeCell ref="J120:J121"/>
    <mergeCell ref="B118:B119"/>
    <mergeCell ref="C118:D119"/>
    <mergeCell ref="E118:E119"/>
    <mergeCell ref="F118:F119"/>
    <mergeCell ref="G118:H119"/>
    <mergeCell ref="I118:I119"/>
    <mergeCell ref="H116:H117"/>
    <mergeCell ref="I116:I117"/>
    <mergeCell ref="J116:J117"/>
    <mergeCell ref="K116:K117"/>
    <mergeCell ref="L116:L117"/>
    <mergeCell ref="M116:M117"/>
    <mergeCell ref="B113:M113"/>
    <mergeCell ref="C115:E115"/>
    <mergeCell ref="G115:I115"/>
    <mergeCell ref="K115:M115"/>
    <mergeCell ref="B116:B117"/>
    <mergeCell ref="C116:C117"/>
    <mergeCell ref="D116:D117"/>
    <mergeCell ref="E116:E117"/>
    <mergeCell ref="F116:F117"/>
    <mergeCell ref="G116:G117"/>
    <mergeCell ref="T104:T105"/>
    <mergeCell ref="U104:U105"/>
    <mergeCell ref="V104:V105"/>
    <mergeCell ref="W104:W105"/>
    <mergeCell ref="X104:X105"/>
    <mergeCell ref="Y104:Y105"/>
    <mergeCell ref="N104:N105"/>
    <mergeCell ref="O104:O105"/>
    <mergeCell ref="P104:P105"/>
    <mergeCell ref="Q104:Q105"/>
    <mergeCell ref="R104:R105"/>
    <mergeCell ref="S104:S105"/>
    <mergeCell ref="H104:H105"/>
    <mergeCell ref="I104:I105"/>
    <mergeCell ref="J104:J105"/>
    <mergeCell ref="K104:K105"/>
    <mergeCell ref="L104:L105"/>
    <mergeCell ref="M104:M105"/>
    <mergeCell ref="B104:B105"/>
    <mergeCell ref="C104:C105"/>
    <mergeCell ref="D104:D105"/>
    <mergeCell ref="E104:E105"/>
    <mergeCell ref="F104:F105"/>
    <mergeCell ref="G104:G105"/>
    <mergeCell ref="R102:R103"/>
    <mergeCell ref="S102:T103"/>
    <mergeCell ref="U102:U103"/>
    <mergeCell ref="V102:V103"/>
    <mergeCell ref="W102:X103"/>
    <mergeCell ref="Y102:Y103"/>
    <mergeCell ref="J102:J103"/>
    <mergeCell ref="K102:L103"/>
    <mergeCell ref="M102:M103"/>
    <mergeCell ref="N102:N103"/>
    <mergeCell ref="O102:P103"/>
    <mergeCell ref="Q102:Q103"/>
    <mergeCell ref="B102:B103"/>
    <mergeCell ref="C102:D103"/>
    <mergeCell ref="E102:E103"/>
    <mergeCell ref="F102:F103"/>
    <mergeCell ref="G102:H103"/>
    <mergeCell ref="I102:I103"/>
    <mergeCell ref="R100:R101"/>
    <mergeCell ref="S100:T101"/>
    <mergeCell ref="U100:U101"/>
    <mergeCell ref="V100:V101"/>
    <mergeCell ref="W100:X101"/>
    <mergeCell ref="Y100:Y101"/>
    <mergeCell ref="J100:J101"/>
    <mergeCell ref="K100:L101"/>
    <mergeCell ref="M100:M101"/>
    <mergeCell ref="N100:N101"/>
    <mergeCell ref="O100:P101"/>
    <mergeCell ref="Q100:Q101"/>
    <mergeCell ref="B100:B101"/>
    <mergeCell ref="C100:D101"/>
    <mergeCell ref="E100:E101"/>
    <mergeCell ref="F100:F101"/>
    <mergeCell ref="G100:H101"/>
    <mergeCell ref="I100:I101"/>
    <mergeCell ref="T98:T99"/>
    <mergeCell ref="U98:U99"/>
    <mergeCell ref="V98:V99"/>
    <mergeCell ref="W98:W99"/>
    <mergeCell ref="X98:X99"/>
    <mergeCell ref="Y98:Y99"/>
    <mergeCell ref="N98:N99"/>
    <mergeCell ref="O98:O99"/>
    <mergeCell ref="P98:P99"/>
    <mergeCell ref="Q98:Q99"/>
    <mergeCell ref="R98:R99"/>
    <mergeCell ref="S98:S99"/>
    <mergeCell ref="H98:H99"/>
    <mergeCell ref="I98:I99"/>
    <mergeCell ref="J98:J99"/>
    <mergeCell ref="K98:K99"/>
    <mergeCell ref="L98:L99"/>
    <mergeCell ref="M98:M99"/>
    <mergeCell ref="B98:B99"/>
    <mergeCell ref="C98:C99"/>
    <mergeCell ref="D98:D99"/>
    <mergeCell ref="E98:E99"/>
    <mergeCell ref="F98:F99"/>
    <mergeCell ref="G98:G99"/>
    <mergeCell ref="B94:Y94"/>
    <mergeCell ref="C96:M96"/>
    <mergeCell ref="O96:Y96"/>
    <mergeCell ref="C97:E97"/>
    <mergeCell ref="G97:I97"/>
    <mergeCell ref="K97:M97"/>
    <mergeCell ref="O97:Q97"/>
    <mergeCell ref="S97:U97"/>
    <mergeCell ref="W97:Y97"/>
    <mergeCell ref="H90:H91"/>
    <mergeCell ref="I90:I91"/>
    <mergeCell ref="J90:J91"/>
    <mergeCell ref="K90:K91"/>
    <mergeCell ref="L90:L91"/>
    <mergeCell ref="M90:M91"/>
    <mergeCell ref="M87:M88"/>
    <mergeCell ref="C89:D89"/>
    <mergeCell ref="G89:H89"/>
    <mergeCell ref="K89:L89"/>
    <mergeCell ref="B90:B91"/>
    <mergeCell ref="C90:C91"/>
    <mergeCell ref="D90:D91"/>
    <mergeCell ref="E90:E91"/>
    <mergeCell ref="F90:F91"/>
    <mergeCell ref="G90:G91"/>
    <mergeCell ref="K85:L86"/>
    <mergeCell ref="M85:M86"/>
    <mergeCell ref="B87:B88"/>
    <mergeCell ref="C87:D88"/>
    <mergeCell ref="E87:E88"/>
    <mergeCell ref="F87:F88"/>
    <mergeCell ref="G87:H88"/>
    <mergeCell ref="I87:I88"/>
    <mergeCell ref="J87:J88"/>
    <mergeCell ref="K87:L88"/>
    <mergeCell ref="J83:J84"/>
    <mergeCell ref="K83:L84"/>
    <mergeCell ref="M83:M84"/>
    <mergeCell ref="B85:B86"/>
    <mergeCell ref="C85:D86"/>
    <mergeCell ref="E85:E86"/>
    <mergeCell ref="F85:F86"/>
    <mergeCell ref="G85:H86"/>
    <mergeCell ref="I85:I86"/>
    <mergeCell ref="J85:J86"/>
    <mergeCell ref="B83:B84"/>
    <mergeCell ref="C83:D84"/>
    <mergeCell ref="E83:E84"/>
    <mergeCell ref="F83:F84"/>
    <mergeCell ref="G83:H84"/>
    <mergeCell ref="I83:I84"/>
    <mergeCell ref="H81:H82"/>
    <mergeCell ref="I81:I82"/>
    <mergeCell ref="J81:J82"/>
    <mergeCell ref="K81:K82"/>
    <mergeCell ref="L81:L82"/>
    <mergeCell ref="M81:M82"/>
    <mergeCell ref="B78:M78"/>
    <mergeCell ref="C80:E80"/>
    <mergeCell ref="G80:I80"/>
    <mergeCell ref="K80:M80"/>
    <mergeCell ref="B81:B82"/>
    <mergeCell ref="C81:C82"/>
    <mergeCell ref="D81:D82"/>
    <mergeCell ref="E81:E82"/>
    <mergeCell ref="F81:F82"/>
    <mergeCell ref="G81:G82"/>
    <mergeCell ref="I70:I71"/>
    <mergeCell ref="J70:J71"/>
    <mergeCell ref="B72:B73"/>
    <mergeCell ref="C72:C73"/>
    <mergeCell ref="D72:D73"/>
    <mergeCell ref="E72:E73"/>
    <mergeCell ref="F72:F73"/>
    <mergeCell ref="G72:G73"/>
    <mergeCell ref="H72:H73"/>
    <mergeCell ref="I72:J73"/>
    <mergeCell ref="B70:B71"/>
    <mergeCell ref="C70:C71"/>
    <mergeCell ref="D70:D71"/>
    <mergeCell ref="E70:F71"/>
    <mergeCell ref="G70:G71"/>
    <mergeCell ref="H70:H71"/>
    <mergeCell ref="J66:J67"/>
    <mergeCell ref="B68:B69"/>
    <mergeCell ref="C68:C69"/>
    <mergeCell ref="D68:D69"/>
    <mergeCell ref="E68:F69"/>
    <mergeCell ref="G68:G69"/>
    <mergeCell ref="H68:H69"/>
    <mergeCell ref="I68:I69"/>
    <mergeCell ref="J68:J69"/>
    <mergeCell ref="H64:H65"/>
    <mergeCell ref="I64:I65"/>
    <mergeCell ref="J64:J65"/>
    <mergeCell ref="B66:B67"/>
    <mergeCell ref="C66:C67"/>
    <mergeCell ref="D66:D67"/>
    <mergeCell ref="E66:F67"/>
    <mergeCell ref="G66:G67"/>
    <mergeCell ref="H66:H67"/>
    <mergeCell ref="I66:I67"/>
    <mergeCell ref="B64:B65"/>
    <mergeCell ref="C64:C65"/>
    <mergeCell ref="D64:D65"/>
    <mergeCell ref="E64:E65"/>
    <mergeCell ref="F64:F65"/>
    <mergeCell ref="G64:G65"/>
    <mergeCell ref="B60:J60"/>
    <mergeCell ref="B62:B63"/>
    <mergeCell ref="C62:C63"/>
    <mergeCell ref="D62:D63"/>
    <mergeCell ref="E62:G63"/>
    <mergeCell ref="H62:H63"/>
    <mergeCell ref="I62:J62"/>
    <mergeCell ref="I63:J63"/>
    <mergeCell ref="T47:T48"/>
    <mergeCell ref="U47:U48"/>
    <mergeCell ref="V47:V48"/>
    <mergeCell ref="W47:W48"/>
    <mergeCell ref="X47:X48"/>
    <mergeCell ref="Y47:Y48"/>
    <mergeCell ref="N47:N48"/>
    <mergeCell ref="O47:O48"/>
    <mergeCell ref="P47:P48"/>
    <mergeCell ref="Q47:Q48"/>
    <mergeCell ref="R47:R48"/>
    <mergeCell ref="S47:S48"/>
    <mergeCell ref="H47:H48"/>
    <mergeCell ref="I47:I48"/>
    <mergeCell ref="J47:J48"/>
    <mergeCell ref="K47:K48"/>
    <mergeCell ref="L47:L48"/>
    <mergeCell ref="M47:M48"/>
    <mergeCell ref="B47:B48"/>
    <mergeCell ref="C47:C48"/>
    <mergeCell ref="D47:D48"/>
    <mergeCell ref="E47:E48"/>
    <mergeCell ref="F47:F48"/>
    <mergeCell ref="G47:G48"/>
    <mergeCell ref="R45:R46"/>
    <mergeCell ref="S45:T46"/>
    <mergeCell ref="U45:U46"/>
    <mergeCell ref="V45:V46"/>
    <mergeCell ref="W45:X46"/>
    <mergeCell ref="Y45:Y46"/>
    <mergeCell ref="J45:J46"/>
    <mergeCell ref="K45:L46"/>
    <mergeCell ref="M45:M46"/>
    <mergeCell ref="N45:N46"/>
    <mergeCell ref="O45:P46"/>
    <mergeCell ref="Q45:Q46"/>
    <mergeCell ref="B45:B46"/>
    <mergeCell ref="C45:D46"/>
    <mergeCell ref="E45:E46"/>
    <mergeCell ref="F45:F46"/>
    <mergeCell ref="G45:H46"/>
    <mergeCell ref="I45:I46"/>
    <mergeCell ref="R43:R44"/>
    <mergeCell ref="S43:T44"/>
    <mergeCell ref="U43:U44"/>
    <mergeCell ref="V43:V44"/>
    <mergeCell ref="W43:X44"/>
    <mergeCell ref="Y43:Y44"/>
    <mergeCell ref="J43:J44"/>
    <mergeCell ref="K43:L44"/>
    <mergeCell ref="M43:M44"/>
    <mergeCell ref="N43:N44"/>
    <mergeCell ref="O43:P44"/>
    <mergeCell ref="Q43:Q44"/>
    <mergeCell ref="B43:B44"/>
    <mergeCell ref="C43:D44"/>
    <mergeCell ref="E43:E44"/>
    <mergeCell ref="F43:F44"/>
    <mergeCell ref="G43:H44"/>
    <mergeCell ref="I43:I44"/>
    <mergeCell ref="T41:T42"/>
    <mergeCell ref="U41:U42"/>
    <mergeCell ref="V41:V42"/>
    <mergeCell ref="W41:W42"/>
    <mergeCell ref="X41:X42"/>
    <mergeCell ref="Y41:Y42"/>
    <mergeCell ref="N41:N42"/>
    <mergeCell ref="O41:O42"/>
    <mergeCell ref="P41:P42"/>
    <mergeCell ref="Q41:Q42"/>
    <mergeCell ref="R41:R42"/>
    <mergeCell ref="S41:S42"/>
    <mergeCell ref="H41:H42"/>
    <mergeCell ref="I41:I42"/>
    <mergeCell ref="J41:J42"/>
    <mergeCell ref="K41:K42"/>
    <mergeCell ref="L41:L42"/>
    <mergeCell ref="M41:M42"/>
    <mergeCell ref="B41:B42"/>
    <mergeCell ref="C41:C42"/>
    <mergeCell ref="D41:D42"/>
    <mergeCell ref="E41:E42"/>
    <mergeCell ref="F41:F42"/>
    <mergeCell ref="G41:G42"/>
    <mergeCell ref="B37:Y37"/>
    <mergeCell ref="C39:M39"/>
    <mergeCell ref="O39:Y39"/>
    <mergeCell ref="C40:E40"/>
    <mergeCell ref="G40:I40"/>
    <mergeCell ref="K40:M40"/>
    <mergeCell ref="O40:Q40"/>
    <mergeCell ref="S40:U40"/>
    <mergeCell ref="W40:Y40"/>
    <mergeCell ref="H34:H35"/>
    <mergeCell ref="I34:I35"/>
    <mergeCell ref="J34:J35"/>
    <mergeCell ref="K34:K35"/>
    <mergeCell ref="L34:L35"/>
    <mergeCell ref="M34:M35"/>
    <mergeCell ref="M31:M32"/>
    <mergeCell ref="C33:D33"/>
    <mergeCell ref="G33:H33"/>
    <mergeCell ref="K33:L33"/>
    <mergeCell ref="B34:B35"/>
    <mergeCell ref="C34:C35"/>
    <mergeCell ref="D34:D35"/>
    <mergeCell ref="E34:E35"/>
    <mergeCell ref="F34:F35"/>
    <mergeCell ref="G34:G35"/>
    <mergeCell ref="K29:L30"/>
    <mergeCell ref="M29:M30"/>
    <mergeCell ref="B31:B32"/>
    <mergeCell ref="C31:D32"/>
    <mergeCell ref="E31:E32"/>
    <mergeCell ref="F31:F32"/>
    <mergeCell ref="G31:H32"/>
    <mergeCell ref="I31:I32"/>
    <mergeCell ref="J31:J32"/>
    <mergeCell ref="K31:L32"/>
    <mergeCell ref="J27:J28"/>
    <mergeCell ref="K27:L28"/>
    <mergeCell ref="M27:M28"/>
    <mergeCell ref="B29:B30"/>
    <mergeCell ref="C29:D30"/>
    <mergeCell ref="E29:E30"/>
    <mergeCell ref="F29:F30"/>
    <mergeCell ref="G29:H30"/>
    <mergeCell ref="I29:I30"/>
    <mergeCell ref="J29:J30"/>
    <mergeCell ref="B27:B28"/>
    <mergeCell ref="C27:D28"/>
    <mergeCell ref="E27:E28"/>
    <mergeCell ref="F27:F28"/>
    <mergeCell ref="G27:H28"/>
    <mergeCell ref="I27:I28"/>
    <mergeCell ref="H25:H26"/>
    <mergeCell ref="I25:I26"/>
    <mergeCell ref="J25:J26"/>
    <mergeCell ref="K25:K26"/>
    <mergeCell ref="L25:L26"/>
    <mergeCell ref="M25:M26"/>
    <mergeCell ref="B22:M22"/>
    <mergeCell ref="C24:E24"/>
    <mergeCell ref="G24:I24"/>
    <mergeCell ref="K24:M24"/>
    <mergeCell ref="B25:B26"/>
    <mergeCell ref="C25:C26"/>
    <mergeCell ref="D25:D26"/>
    <mergeCell ref="E25:E26"/>
    <mergeCell ref="F25:F26"/>
    <mergeCell ref="G25:G26"/>
    <mergeCell ref="I15:I16"/>
    <mergeCell ref="J15:J16"/>
    <mergeCell ref="B17:B18"/>
    <mergeCell ref="C17:C18"/>
    <mergeCell ref="D17:D18"/>
    <mergeCell ref="E17:E18"/>
    <mergeCell ref="F17:F18"/>
    <mergeCell ref="G17:G18"/>
    <mergeCell ref="H17:H18"/>
    <mergeCell ref="I17:J18"/>
    <mergeCell ref="B15:B16"/>
    <mergeCell ref="C15:C16"/>
    <mergeCell ref="D15:D16"/>
    <mergeCell ref="E15:F16"/>
    <mergeCell ref="G15:G16"/>
    <mergeCell ref="H15:H16"/>
    <mergeCell ref="J11:J12"/>
    <mergeCell ref="B13:B14"/>
    <mergeCell ref="C13:C14"/>
    <mergeCell ref="D13:D14"/>
    <mergeCell ref="E13:F14"/>
    <mergeCell ref="G13:G14"/>
    <mergeCell ref="H13:H14"/>
    <mergeCell ref="I13:I14"/>
    <mergeCell ref="J13:J14"/>
    <mergeCell ref="H9:H10"/>
    <mergeCell ref="I9:I10"/>
    <mergeCell ref="J9:J10"/>
    <mergeCell ref="B11:B12"/>
    <mergeCell ref="C11:C12"/>
    <mergeCell ref="D11:D12"/>
    <mergeCell ref="E11:F12"/>
    <mergeCell ref="G11:G12"/>
    <mergeCell ref="H11:H12"/>
    <mergeCell ref="I11:I12"/>
    <mergeCell ref="B9:B10"/>
    <mergeCell ref="C9:C10"/>
    <mergeCell ref="D9:D10"/>
    <mergeCell ref="E9:E10"/>
    <mergeCell ref="F9:F10"/>
    <mergeCell ref="G9:G10"/>
    <mergeCell ref="B5:J5"/>
    <mergeCell ref="B7:B8"/>
    <mergeCell ref="C7:C8"/>
    <mergeCell ref="D7:D8"/>
    <mergeCell ref="E7:G8"/>
    <mergeCell ref="H7:H8"/>
    <mergeCell ref="I7:J7"/>
    <mergeCell ref="I8:J8"/>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cols>
    <col min="1" max="1" width="36.5703125" bestFit="1" customWidth="1"/>
    <col min="2" max="2" width="33.7109375" customWidth="1"/>
    <col min="3" max="3" width="7.28515625" customWidth="1"/>
    <col min="4" max="4" width="18.42578125" customWidth="1"/>
    <col min="5" max="5" width="33.7109375" customWidth="1"/>
  </cols>
  <sheetData>
    <row r="1" spans="1:5" ht="15" customHeight="1">
      <c r="A1" s="10" t="s">
        <v>1129</v>
      </c>
      <c r="B1" s="10" t="s">
        <v>2</v>
      </c>
      <c r="C1" s="10"/>
      <c r="D1" s="10"/>
      <c r="E1" s="10"/>
    </row>
    <row r="2" spans="1:5" ht="15" customHeight="1">
      <c r="A2" s="10"/>
      <c r="B2" s="10" t="s">
        <v>3</v>
      </c>
      <c r="C2" s="10"/>
      <c r="D2" s="10"/>
      <c r="E2" s="10"/>
    </row>
    <row r="3" spans="1:5">
      <c r="A3" s="3" t="s">
        <v>416</v>
      </c>
      <c r="B3" s="12"/>
      <c r="C3" s="12"/>
      <c r="D3" s="12"/>
      <c r="E3" s="12"/>
    </row>
    <row r="4" spans="1:5">
      <c r="A4" s="13" t="s">
        <v>1130</v>
      </c>
      <c r="B4" s="55" t="s">
        <v>418</v>
      </c>
      <c r="C4" s="55"/>
      <c r="D4" s="55"/>
      <c r="E4" s="55"/>
    </row>
    <row r="5" spans="1:5">
      <c r="A5" s="13"/>
      <c r="B5" s="23"/>
      <c r="C5" s="23"/>
      <c r="D5" s="23"/>
      <c r="E5" s="23"/>
    </row>
    <row r="6" spans="1:5">
      <c r="A6" s="13"/>
      <c r="B6" s="18"/>
      <c r="C6" s="18"/>
      <c r="D6" s="18"/>
      <c r="E6" s="18"/>
    </row>
    <row r="7" spans="1:5">
      <c r="A7" s="13"/>
      <c r="B7" s="36">
        <v>2015</v>
      </c>
      <c r="C7" s="36" t="s">
        <v>271</v>
      </c>
      <c r="D7" s="47">
        <v>86.4</v>
      </c>
      <c r="E7" s="43"/>
    </row>
    <row r="8" spans="1:5">
      <c r="A8" s="13"/>
      <c r="B8" s="36"/>
      <c r="C8" s="36"/>
      <c r="D8" s="47"/>
      <c r="E8" s="43"/>
    </row>
    <row r="9" spans="1:5">
      <c r="A9" s="13"/>
      <c r="B9" s="44">
        <v>2016</v>
      </c>
      <c r="C9" s="45">
        <v>4.3</v>
      </c>
      <c r="D9" s="45"/>
      <c r="E9" s="46"/>
    </row>
    <row r="10" spans="1:5">
      <c r="A10" s="13"/>
      <c r="B10" s="44"/>
      <c r="C10" s="45"/>
      <c r="D10" s="45"/>
      <c r="E10" s="46"/>
    </row>
    <row r="11" spans="1:5">
      <c r="A11" s="13"/>
      <c r="B11" s="36">
        <v>2017</v>
      </c>
      <c r="C11" s="47">
        <v>2</v>
      </c>
      <c r="D11" s="47"/>
      <c r="E11" s="43"/>
    </row>
    <row r="12" spans="1:5">
      <c r="A12" s="13"/>
      <c r="B12" s="36"/>
      <c r="C12" s="47"/>
      <c r="D12" s="47"/>
      <c r="E12" s="43"/>
    </row>
    <row r="13" spans="1:5">
      <c r="A13" s="13"/>
      <c r="B13" s="44">
        <v>2018</v>
      </c>
      <c r="C13" s="45">
        <v>4.5999999999999996</v>
      </c>
      <c r="D13" s="45"/>
      <c r="E13" s="46"/>
    </row>
    <row r="14" spans="1:5">
      <c r="A14" s="13"/>
      <c r="B14" s="44"/>
      <c r="C14" s="45"/>
      <c r="D14" s="45"/>
      <c r="E14" s="46"/>
    </row>
    <row r="15" spans="1:5">
      <c r="A15" s="13"/>
      <c r="B15" s="93">
        <v>2019</v>
      </c>
      <c r="C15" s="58" t="s">
        <v>291</v>
      </c>
      <c r="D15" s="58"/>
      <c r="E15" s="43"/>
    </row>
    <row r="16" spans="1:5">
      <c r="A16" s="13"/>
      <c r="B16" s="93"/>
      <c r="C16" s="58"/>
      <c r="D16" s="58"/>
      <c r="E16" s="43"/>
    </row>
    <row r="17" spans="1:5">
      <c r="A17" s="13"/>
      <c r="B17" s="44" t="s">
        <v>412</v>
      </c>
      <c r="C17" s="45" t="s">
        <v>291</v>
      </c>
      <c r="D17" s="45"/>
      <c r="E17" s="46"/>
    </row>
    <row r="18" spans="1:5" ht="15.75" thickBot="1">
      <c r="A18" s="13"/>
      <c r="B18" s="44"/>
      <c r="C18" s="48"/>
      <c r="D18" s="48"/>
      <c r="E18" s="74"/>
    </row>
    <row r="19" spans="1:5">
      <c r="A19" s="13"/>
      <c r="B19" s="43"/>
      <c r="C19" s="75" t="s">
        <v>271</v>
      </c>
      <c r="D19" s="77">
        <v>97.3</v>
      </c>
      <c r="E19" s="41"/>
    </row>
    <row r="20" spans="1:5" ht="15.75" thickBot="1">
      <c r="A20" s="13"/>
      <c r="B20" s="43"/>
      <c r="C20" s="76"/>
      <c r="D20" s="78"/>
      <c r="E20" s="52"/>
    </row>
    <row r="21" spans="1:5" ht="15.75" thickTop="1"/>
  </sheetData>
  <mergeCells count="30">
    <mergeCell ref="B19:B20"/>
    <mergeCell ref="C19:C20"/>
    <mergeCell ref="D19:D20"/>
    <mergeCell ref="E19:E20"/>
    <mergeCell ref="A1:A2"/>
    <mergeCell ref="B1:E1"/>
    <mergeCell ref="B2:E2"/>
    <mergeCell ref="B3:E3"/>
    <mergeCell ref="A4:A20"/>
    <mergeCell ref="B4:E4"/>
    <mergeCell ref="B15:B16"/>
    <mergeCell ref="C15:D16"/>
    <mergeCell ref="E15:E16"/>
    <mergeCell ref="B17:B18"/>
    <mergeCell ref="C17:D18"/>
    <mergeCell ref="E17:E18"/>
    <mergeCell ref="B11:B12"/>
    <mergeCell ref="C11:D12"/>
    <mergeCell ref="E11:E12"/>
    <mergeCell ref="B13:B14"/>
    <mergeCell ref="C13:D14"/>
    <mergeCell ref="E13:E14"/>
    <mergeCell ref="B5:E5"/>
    <mergeCell ref="B7:B8"/>
    <mergeCell ref="C7:C8"/>
    <mergeCell ref="D7:D8"/>
    <mergeCell ref="E7:E8"/>
    <mergeCell ref="B9:B10"/>
    <mergeCell ref="C9:D10"/>
    <mergeCell ref="E9:E10"/>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showGridLines="0" workbookViewId="0"/>
  </sheetViews>
  <sheetFormatPr defaultRowHeight="15"/>
  <cols>
    <col min="1" max="3" width="36.5703125" bestFit="1" customWidth="1"/>
    <col min="4" max="4" width="6" customWidth="1"/>
    <col min="7" max="7" width="3" customWidth="1"/>
    <col min="8" max="8" width="9.140625" customWidth="1"/>
    <col min="9" max="9" width="14" customWidth="1"/>
    <col min="11" max="11" width="2.28515625" customWidth="1"/>
    <col min="12" max="12" width="7" customWidth="1"/>
    <col min="13" max="13" width="10.5703125" customWidth="1"/>
    <col min="15" max="15" width="3" customWidth="1"/>
    <col min="16" max="16" width="9.140625" customWidth="1"/>
    <col min="17" max="17" width="14" customWidth="1"/>
  </cols>
  <sheetData>
    <row r="1" spans="1:17" ht="15" customHeight="1">
      <c r="A1" s="10" t="s">
        <v>1131</v>
      </c>
      <c r="B1" s="10" t="s">
        <v>2</v>
      </c>
      <c r="C1" s="10"/>
      <c r="D1" s="10"/>
      <c r="E1" s="10"/>
      <c r="F1" s="10"/>
      <c r="G1" s="10"/>
      <c r="H1" s="10"/>
      <c r="I1" s="10"/>
      <c r="J1" s="10"/>
      <c r="K1" s="10"/>
      <c r="L1" s="10"/>
      <c r="M1" s="10"/>
      <c r="N1" s="10"/>
      <c r="O1" s="10"/>
      <c r="P1" s="10"/>
      <c r="Q1" s="10"/>
    </row>
    <row r="2" spans="1:17" ht="15" customHeight="1">
      <c r="A2" s="10"/>
      <c r="B2" s="10" t="s">
        <v>3</v>
      </c>
      <c r="C2" s="10"/>
      <c r="D2" s="10"/>
      <c r="E2" s="10"/>
      <c r="F2" s="10"/>
      <c r="G2" s="10"/>
      <c r="H2" s="10"/>
      <c r="I2" s="10"/>
      <c r="J2" s="10"/>
      <c r="K2" s="10"/>
      <c r="L2" s="10"/>
      <c r="M2" s="10"/>
      <c r="N2" s="10"/>
      <c r="O2" s="10"/>
      <c r="P2" s="10"/>
      <c r="Q2" s="10"/>
    </row>
    <row r="3" spans="1:17" ht="30">
      <c r="A3" s="3" t="s">
        <v>428</v>
      </c>
      <c r="B3" s="12"/>
      <c r="C3" s="12"/>
      <c r="D3" s="12"/>
      <c r="E3" s="12"/>
      <c r="F3" s="12"/>
      <c r="G3" s="12"/>
      <c r="H3" s="12"/>
      <c r="I3" s="12"/>
      <c r="J3" s="12"/>
      <c r="K3" s="12"/>
      <c r="L3" s="12"/>
      <c r="M3" s="12"/>
      <c r="N3" s="12"/>
      <c r="O3" s="12"/>
      <c r="P3" s="12"/>
      <c r="Q3" s="12"/>
    </row>
    <row r="4" spans="1:17">
      <c r="A4" s="13" t="s">
        <v>1132</v>
      </c>
      <c r="B4" s="55" t="s">
        <v>430</v>
      </c>
      <c r="C4" s="55"/>
      <c r="D4" s="55"/>
      <c r="E4" s="55"/>
      <c r="F4" s="55"/>
      <c r="G4" s="55"/>
      <c r="H4" s="55"/>
      <c r="I4" s="55"/>
      <c r="J4" s="55"/>
      <c r="K4" s="55"/>
      <c r="L4" s="55"/>
      <c r="M4" s="55"/>
      <c r="N4" s="55"/>
      <c r="O4" s="55"/>
      <c r="P4" s="55"/>
      <c r="Q4" s="55"/>
    </row>
    <row r="5" spans="1:17">
      <c r="A5" s="13"/>
      <c r="B5" s="23"/>
      <c r="C5" s="23"/>
      <c r="D5" s="23"/>
      <c r="E5" s="23"/>
      <c r="F5" s="23"/>
      <c r="G5" s="23"/>
      <c r="H5" s="23"/>
      <c r="I5" s="23"/>
    </row>
    <row r="6" spans="1:17">
      <c r="A6" s="13"/>
      <c r="B6" s="18"/>
      <c r="C6" s="18"/>
      <c r="D6" s="18"/>
      <c r="E6" s="18"/>
      <c r="F6" s="18"/>
      <c r="G6" s="18"/>
      <c r="H6" s="18"/>
      <c r="I6" s="18"/>
    </row>
    <row r="7" spans="1:17" ht="15.75" thickBot="1">
      <c r="A7" s="13"/>
      <c r="B7" s="24"/>
      <c r="C7" s="35">
        <v>2014</v>
      </c>
      <c r="D7" s="35"/>
      <c r="E7" s="35"/>
      <c r="F7" s="24"/>
      <c r="G7" s="35">
        <v>2013</v>
      </c>
      <c r="H7" s="35"/>
      <c r="I7" s="35"/>
    </row>
    <row r="8" spans="1:17">
      <c r="A8" s="13"/>
      <c r="B8" s="93" t="s">
        <v>431</v>
      </c>
      <c r="C8" s="37" t="s">
        <v>271</v>
      </c>
      <c r="D8" s="39">
        <v>88.1</v>
      </c>
      <c r="E8" s="41"/>
      <c r="F8" s="43"/>
      <c r="G8" s="37" t="s">
        <v>271</v>
      </c>
      <c r="H8" s="39">
        <v>93</v>
      </c>
      <c r="I8" s="41"/>
    </row>
    <row r="9" spans="1:17">
      <c r="A9" s="13"/>
      <c r="B9" s="93"/>
      <c r="C9" s="36"/>
      <c r="D9" s="47"/>
      <c r="E9" s="43"/>
      <c r="F9" s="43"/>
      <c r="G9" s="38"/>
      <c r="H9" s="40"/>
      <c r="I9" s="42"/>
    </row>
    <row r="10" spans="1:17">
      <c r="A10" s="13"/>
      <c r="B10" s="90" t="s">
        <v>432</v>
      </c>
      <c r="C10" s="45">
        <v>15.9</v>
      </c>
      <c r="D10" s="45"/>
      <c r="E10" s="46"/>
      <c r="F10" s="46"/>
      <c r="G10" s="45">
        <v>25.4</v>
      </c>
      <c r="H10" s="45"/>
      <c r="I10" s="46"/>
    </row>
    <row r="11" spans="1:17">
      <c r="A11" s="13"/>
      <c r="B11" s="90"/>
      <c r="C11" s="45"/>
      <c r="D11" s="45"/>
      <c r="E11" s="46"/>
      <c r="F11" s="46"/>
      <c r="G11" s="45"/>
      <c r="H11" s="45"/>
      <c r="I11" s="46"/>
    </row>
    <row r="12" spans="1:17">
      <c r="A12" s="13"/>
      <c r="B12" s="55" t="s">
        <v>401</v>
      </c>
      <c r="C12" s="55"/>
      <c r="D12" s="55"/>
      <c r="E12" s="55"/>
      <c r="F12" s="55"/>
      <c r="G12" s="55"/>
      <c r="H12" s="55"/>
      <c r="I12" s="55"/>
      <c r="J12" s="55"/>
      <c r="K12" s="55"/>
      <c r="L12" s="55"/>
      <c r="M12" s="55"/>
      <c r="N12" s="55"/>
      <c r="O12" s="55"/>
      <c r="P12" s="55"/>
      <c r="Q12" s="55"/>
    </row>
    <row r="13" spans="1:17">
      <c r="A13" s="13"/>
      <c r="B13" s="18"/>
      <c r="C13" s="18"/>
    </row>
    <row r="14" spans="1:17" ht="25.5">
      <c r="A14" s="13"/>
      <c r="B14" s="60">
        <v>-1</v>
      </c>
      <c r="C14" s="21" t="s">
        <v>433</v>
      </c>
    </row>
    <row r="15" spans="1:17">
      <c r="A15" s="13" t="s">
        <v>1133</v>
      </c>
      <c r="B15" s="55" t="s">
        <v>435</v>
      </c>
      <c r="C15" s="55"/>
      <c r="D15" s="55"/>
      <c r="E15" s="55"/>
      <c r="F15" s="55"/>
      <c r="G15" s="55"/>
      <c r="H15" s="55"/>
      <c r="I15" s="55"/>
      <c r="J15" s="55"/>
      <c r="K15" s="55"/>
      <c r="L15" s="55"/>
      <c r="M15" s="55"/>
      <c r="N15" s="55"/>
      <c r="O15" s="55"/>
      <c r="P15" s="55"/>
      <c r="Q15" s="55"/>
    </row>
    <row r="16" spans="1:17">
      <c r="A16" s="13"/>
      <c r="B16" s="23"/>
      <c r="C16" s="23"/>
      <c r="D16" s="23"/>
      <c r="E16" s="23"/>
      <c r="F16" s="23"/>
      <c r="G16" s="23"/>
      <c r="H16" s="23"/>
      <c r="I16" s="23"/>
      <c r="J16" s="23"/>
      <c r="K16" s="23"/>
      <c r="L16" s="23"/>
      <c r="M16" s="23"/>
      <c r="N16" s="23"/>
      <c r="O16" s="23"/>
      <c r="P16" s="23"/>
      <c r="Q16" s="23"/>
    </row>
    <row r="17" spans="1:17">
      <c r="A17" s="13"/>
      <c r="B17" s="18"/>
      <c r="C17" s="18"/>
      <c r="D17" s="18"/>
      <c r="E17" s="18"/>
      <c r="F17" s="18"/>
      <c r="G17" s="18"/>
      <c r="H17" s="18"/>
      <c r="I17" s="18"/>
      <c r="J17" s="18"/>
      <c r="K17" s="18"/>
      <c r="L17" s="18"/>
      <c r="M17" s="18"/>
      <c r="N17" s="18"/>
      <c r="O17" s="18"/>
      <c r="P17" s="18"/>
      <c r="Q17" s="18"/>
    </row>
    <row r="18" spans="1:17" ht="15.75" thickBot="1">
      <c r="A18" s="13"/>
      <c r="B18" s="24"/>
      <c r="C18" s="35">
        <v>2014</v>
      </c>
      <c r="D18" s="35"/>
      <c r="E18" s="35"/>
      <c r="F18" s="35"/>
      <c r="G18" s="35"/>
      <c r="H18" s="35"/>
      <c r="I18" s="35"/>
      <c r="J18" s="24"/>
      <c r="K18" s="35">
        <v>2013</v>
      </c>
      <c r="L18" s="35"/>
      <c r="M18" s="35"/>
      <c r="N18" s="35"/>
      <c r="O18" s="35"/>
      <c r="P18" s="35"/>
      <c r="Q18" s="35"/>
    </row>
    <row r="19" spans="1:17" ht="15.75" thickBot="1">
      <c r="A19" s="13"/>
      <c r="B19" s="24"/>
      <c r="C19" s="118" t="s">
        <v>436</v>
      </c>
      <c r="D19" s="118"/>
      <c r="E19" s="118"/>
      <c r="F19" s="64"/>
      <c r="G19" s="118" t="s">
        <v>437</v>
      </c>
      <c r="H19" s="118"/>
      <c r="I19" s="118"/>
      <c r="J19" s="24"/>
      <c r="K19" s="118" t="s">
        <v>436</v>
      </c>
      <c r="L19" s="118"/>
      <c r="M19" s="118"/>
      <c r="N19" s="24"/>
      <c r="O19" s="118" t="s">
        <v>437</v>
      </c>
      <c r="P19" s="118"/>
      <c r="Q19" s="118"/>
    </row>
    <row r="20" spans="1:17">
      <c r="A20" s="13"/>
      <c r="B20" s="93" t="s">
        <v>133</v>
      </c>
      <c r="C20" s="37" t="s">
        <v>271</v>
      </c>
      <c r="D20" s="39">
        <v>143.9</v>
      </c>
      <c r="E20" s="41"/>
      <c r="F20" s="43"/>
      <c r="G20" s="37" t="s">
        <v>271</v>
      </c>
      <c r="H20" s="39">
        <v>143.9</v>
      </c>
      <c r="I20" s="41"/>
      <c r="J20" s="43"/>
      <c r="K20" s="37" t="s">
        <v>271</v>
      </c>
      <c r="L20" s="39">
        <v>125.5</v>
      </c>
      <c r="M20" s="41"/>
      <c r="N20" s="43"/>
      <c r="O20" s="37" t="s">
        <v>271</v>
      </c>
      <c r="P20" s="39">
        <v>125.5</v>
      </c>
      <c r="Q20" s="41"/>
    </row>
    <row r="21" spans="1:17">
      <c r="A21" s="13"/>
      <c r="B21" s="93"/>
      <c r="C21" s="38"/>
      <c r="D21" s="40"/>
      <c r="E21" s="42"/>
      <c r="F21" s="43"/>
      <c r="G21" s="38"/>
      <c r="H21" s="40"/>
      <c r="I21" s="42"/>
      <c r="J21" s="43"/>
      <c r="K21" s="38"/>
      <c r="L21" s="40"/>
      <c r="M21" s="42"/>
      <c r="N21" s="43"/>
      <c r="O21" s="38"/>
      <c r="P21" s="40"/>
      <c r="Q21" s="42"/>
    </row>
    <row r="22" spans="1:17">
      <c r="A22" s="13"/>
      <c r="B22" s="90" t="s">
        <v>438</v>
      </c>
      <c r="C22" s="92">
        <v>0.4</v>
      </c>
      <c r="D22" s="92"/>
      <c r="E22" s="46"/>
      <c r="F22" s="46"/>
      <c r="G22" s="92">
        <v>0.4</v>
      </c>
      <c r="H22" s="92"/>
      <c r="I22" s="46"/>
      <c r="J22" s="46"/>
      <c r="K22" s="92">
        <v>0.6</v>
      </c>
      <c r="L22" s="92"/>
      <c r="M22" s="46"/>
      <c r="N22" s="46"/>
      <c r="O22" s="92">
        <v>0.6</v>
      </c>
      <c r="P22" s="92"/>
      <c r="Q22" s="46"/>
    </row>
    <row r="23" spans="1:17" ht="15.75" thickBot="1">
      <c r="A23" s="13"/>
      <c r="B23" s="90"/>
      <c r="C23" s="94"/>
      <c r="D23" s="94"/>
      <c r="E23" s="74"/>
      <c r="F23" s="46"/>
      <c r="G23" s="94"/>
      <c r="H23" s="94"/>
      <c r="I23" s="74"/>
      <c r="J23" s="46"/>
      <c r="K23" s="94"/>
      <c r="L23" s="94"/>
      <c r="M23" s="74"/>
      <c r="N23" s="46"/>
      <c r="O23" s="94"/>
      <c r="P23" s="94"/>
      <c r="Q23" s="74"/>
    </row>
    <row r="24" spans="1:17">
      <c r="A24" s="13"/>
      <c r="B24" s="93" t="s">
        <v>155</v>
      </c>
      <c r="C24" s="37" t="s">
        <v>271</v>
      </c>
      <c r="D24" s="39">
        <v>144.30000000000001</v>
      </c>
      <c r="E24" s="41"/>
      <c r="F24" s="43"/>
      <c r="G24" s="37" t="s">
        <v>271</v>
      </c>
      <c r="H24" s="39">
        <v>144.30000000000001</v>
      </c>
      <c r="I24" s="41"/>
      <c r="J24" s="43"/>
      <c r="K24" s="37" t="s">
        <v>271</v>
      </c>
      <c r="L24" s="39">
        <v>126.1</v>
      </c>
      <c r="M24" s="41"/>
      <c r="N24" s="43"/>
      <c r="O24" s="37" t="s">
        <v>271</v>
      </c>
      <c r="P24" s="39">
        <v>126.1</v>
      </c>
      <c r="Q24" s="41"/>
    </row>
    <row r="25" spans="1:17" ht="15.75" thickBot="1">
      <c r="A25" s="13"/>
      <c r="B25" s="93"/>
      <c r="C25" s="50"/>
      <c r="D25" s="51"/>
      <c r="E25" s="52"/>
      <c r="F25" s="43"/>
      <c r="G25" s="50"/>
      <c r="H25" s="51"/>
      <c r="I25" s="52"/>
      <c r="J25" s="43"/>
      <c r="K25" s="50"/>
      <c r="L25" s="51"/>
      <c r="M25" s="52"/>
      <c r="N25" s="43"/>
      <c r="O25" s="50"/>
      <c r="P25" s="51"/>
      <c r="Q25" s="52"/>
    </row>
    <row r="26" spans="1:17" ht="15.75" thickTop="1"/>
  </sheetData>
  <mergeCells count="77">
    <mergeCell ref="B12:Q12"/>
    <mergeCell ref="A15:A25"/>
    <mergeCell ref="B15:Q15"/>
    <mergeCell ref="N24:N25"/>
    <mergeCell ref="O24:O25"/>
    <mergeCell ref="P24:P25"/>
    <mergeCell ref="Q24:Q25"/>
    <mergeCell ref="A1:A2"/>
    <mergeCell ref="B1:Q1"/>
    <mergeCell ref="B2:Q2"/>
    <mergeCell ref="B3:Q3"/>
    <mergeCell ref="A4:A14"/>
    <mergeCell ref="B4:Q4"/>
    <mergeCell ref="H24:H25"/>
    <mergeCell ref="I24:I25"/>
    <mergeCell ref="J24:J25"/>
    <mergeCell ref="K24:K25"/>
    <mergeCell ref="L24:L25"/>
    <mergeCell ref="M24:M25"/>
    <mergeCell ref="B24:B25"/>
    <mergeCell ref="C24:C25"/>
    <mergeCell ref="D24:D25"/>
    <mergeCell ref="E24:E25"/>
    <mergeCell ref="F24:F25"/>
    <mergeCell ref="G24:G25"/>
    <mergeCell ref="J22:J23"/>
    <mergeCell ref="K22:L23"/>
    <mergeCell ref="M22:M23"/>
    <mergeCell ref="N22:N23"/>
    <mergeCell ref="O22:P23"/>
    <mergeCell ref="Q22:Q23"/>
    <mergeCell ref="N20:N21"/>
    <mergeCell ref="O20:O21"/>
    <mergeCell ref="P20:P21"/>
    <mergeCell ref="Q20:Q21"/>
    <mergeCell ref="B22:B23"/>
    <mergeCell ref="C22:D23"/>
    <mergeCell ref="E22:E23"/>
    <mergeCell ref="F22:F23"/>
    <mergeCell ref="G22:H23"/>
    <mergeCell ref="I22:I23"/>
    <mergeCell ref="H20:H21"/>
    <mergeCell ref="I20:I21"/>
    <mergeCell ref="J20:J21"/>
    <mergeCell ref="K20:K21"/>
    <mergeCell ref="L20:L21"/>
    <mergeCell ref="M20:M21"/>
    <mergeCell ref="B20:B21"/>
    <mergeCell ref="C20:C21"/>
    <mergeCell ref="D20:D21"/>
    <mergeCell ref="E20:E21"/>
    <mergeCell ref="F20:F21"/>
    <mergeCell ref="G20:G21"/>
    <mergeCell ref="B16:Q16"/>
    <mergeCell ref="C18:I18"/>
    <mergeCell ref="K18:Q18"/>
    <mergeCell ref="C19:E19"/>
    <mergeCell ref="G19:I19"/>
    <mergeCell ref="K19:M19"/>
    <mergeCell ref="O19:Q19"/>
    <mergeCell ref="I8:I9"/>
    <mergeCell ref="B10:B11"/>
    <mergeCell ref="C10:D11"/>
    <mergeCell ref="E10:E11"/>
    <mergeCell ref="F10:F11"/>
    <mergeCell ref="G10:H11"/>
    <mergeCell ref="I10:I11"/>
    <mergeCell ref="B5:I5"/>
    <mergeCell ref="C7:E7"/>
    <mergeCell ref="G7:I7"/>
    <mergeCell ref="B8:B9"/>
    <mergeCell ref="C8:C9"/>
    <mergeCell ref="D8:D9"/>
    <mergeCell ref="E8:E9"/>
    <mergeCell ref="F8:F9"/>
    <mergeCell ref="G8:G9"/>
    <mergeCell ref="H8:H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9"/>
  <sheetViews>
    <sheetView showGridLines="0" workbookViewId="0"/>
  </sheetViews>
  <sheetFormatPr defaultRowHeight="15"/>
  <cols>
    <col min="1" max="1" width="36.5703125" bestFit="1" customWidth="1"/>
    <col min="2" max="2" width="32.42578125" bestFit="1" customWidth="1"/>
    <col min="3" max="3" width="12.5703125" bestFit="1" customWidth="1"/>
    <col min="4" max="4" width="8.140625" customWidth="1"/>
    <col min="5" max="5" width="10.140625" bestFit="1" customWidth="1"/>
    <col min="7" max="8" width="6.140625" customWidth="1"/>
    <col min="9" max="9" width="2.7109375" customWidth="1"/>
    <col min="10" max="10" width="2" customWidth="1"/>
    <col min="11" max="11" width="8.140625" customWidth="1"/>
    <col min="12" max="12" width="1.5703125" customWidth="1"/>
    <col min="14" max="14" width="2" customWidth="1"/>
    <col min="15" max="15" width="8.140625" customWidth="1"/>
    <col min="16" max="16" width="1.5703125" customWidth="1"/>
  </cols>
  <sheetData>
    <row r="1" spans="1:16" ht="15" customHeight="1">
      <c r="A1" s="10" t="s">
        <v>1134</v>
      </c>
      <c r="B1" s="10" t="s">
        <v>2</v>
      </c>
      <c r="C1" s="10"/>
      <c r="D1" s="10"/>
      <c r="E1" s="10"/>
      <c r="F1" s="10"/>
      <c r="G1" s="10"/>
      <c r="H1" s="10"/>
      <c r="I1" s="10"/>
      <c r="J1" s="10"/>
      <c r="K1" s="10"/>
      <c r="L1" s="10"/>
      <c r="M1" s="10"/>
      <c r="N1" s="10"/>
      <c r="O1" s="10"/>
      <c r="P1" s="10"/>
    </row>
    <row r="2" spans="1:16" ht="15" customHeight="1">
      <c r="A2" s="10"/>
      <c r="B2" s="10" t="s">
        <v>3</v>
      </c>
      <c r="C2" s="10"/>
      <c r="D2" s="10"/>
      <c r="E2" s="10"/>
      <c r="F2" s="10"/>
      <c r="G2" s="10"/>
      <c r="H2" s="10"/>
      <c r="I2" s="10"/>
      <c r="J2" s="10"/>
      <c r="K2" s="10"/>
      <c r="L2" s="10"/>
      <c r="M2" s="10"/>
      <c r="N2" s="10"/>
      <c r="O2" s="10"/>
      <c r="P2" s="10"/>
    </row>
    <row r="3" spans="1:16">
      <c r="A3" s="3" t="s">
        <v>439</v>
      </c>
      <c r="B3" s="12"/>
      <c r="C3" s="12"/>
      <c r="D3" s="12"/>
      <c r="E3" s="12"/>
      <c r="F3" s="12"/>
      <c r="G3" s="12"/>
      <c r="H3" s="12"/>
      <c r="I3" s="12"/>
      <c r="J3" s="12"/>
      <c r="K3" s="12"/>
      <c r="L3" s="12"/>
      <c r="M3" s="12"/>
      <c r="N3" s="12"/>
      <c r="O3" s="12"/>
      <c r="P3" s="12"/>
    </row>
    <row r="4" spans="1:16">
      <c r="A4" s="13" t="s">
        <v>1135</v>
      </c>
      <c r="B4" s="85" t="s">
        <v>440</v>
      </c>
      <c r="C4" s="85"/>
      <c r="D4" s="85"/>
      <c r="E4" s="85"/>
      <c r="F4" s="85"/>
      <c r="G4" s="85"/>
      <c r="H4" s="85"/>
      <c r="I4" s="85"/>
      <c r="J4" s="85"/>
      <c r="K4" s="85"/>
      <c r="L4" s="85"/>
      <c r="M4" s="85"/>
      <c r="N4" s="85"/>
      <c r="O4" s="85"/>
      <c r="P4" s="85"/>
    </row>
    <row r="5" spans="1:16">
      <c r="A5" s="13"/>
      <c r="B5" s="23"/>
      <c r="C5" s="23"/>
      <c r="D5" s="23"/>
      <c r="E5" s="23"/>
      <c r="F5" s="23"/>
      <c r="G5" s="23"/>
      <c r="H5" s="23"/>
      <c r="I5" s="23"/>
    </row>
    <row r="6" spans="1:16">
      <c r="A6" s="13"/>
      <c r="B6" s="18"/>
      <c r="C6" s="18"/>
      <c r="D6" s="18"/>
      <c r="E6" s="18"/>
      <c r="F6" s="18"/>
      <c r="G6" s="18"/>
      <c r="H6" s="18"/>
      <c r="I6" s="18"/>
    </row>
    <row r="7" spans="1:16" ht="15.75" thickBot="1">
      <c r="A7" s="13"/>
      <c r="B7" s="24"/>
      <c r="C7" s="120">
        <v>42369</v>
      </c>
      <c r="D7" s="120"/>
      <c r="E7" s="120"/>
      <c r="F7" s="120"/>
      <c r="G7" s="120"/>
      <c r="H7" s="120"/>
      <c r="I7" s="120"/>
    </row>
    <row r="8" spans="1:16" ht="15.75" thickBot="1">
      <c r="A8" s="13"/>
      <c r="B8" s="24"/>
      <c r="C8" s="99">
        <v>2014</v>
      </c>
      <c r="D8" s="99"/>
      <c r="E8" s="99"/>
      <c r="F8" s="64"/>
      <c r="G8" s="99">
        <v>2013</v>
      </c>
      <c r="H8" s="99"/>
      <c r="I8" s="99"/>
    </row>
    <row r="9" spans="1:16">
      <c r="A9" s="13"/>
      <c r="B9" s="93" t="s">
        <v>441</v>
      </c>
      <c r="C9" s="75" t="s">
        <v>271</v>
      </c>
      <c r="D9" s="77">
        <v>72.099999999999994</v>
      </c>
      <c r="E9" s="41"/>
      <c r="F9" s="43"/>
      <c r="G9" s="75" t="s">
        <v>271</v>
      </c>
      <c r="H9" s="77">
        <v>23.6</v>
      </c>
      <c r="I9" s="41"/>
    </row>
    <row r="10" spans="1:16">
      <c r="A10" s="13"/>
      <c r="B10" s="93"/>
      <c r="C10" s="49"/>
      <c r="D10" s="58"/>
      <c r="E10" s="43"/>
      <c r="F10" s="43"/>
      <c r="G10" s="88"/>
      <c r="H10" s="89"/>
      <c r="I10" s="42"/>
    </row>
    <row r="11" spans="1:16">
      <c r="A11" s="13"/>
      <c r="B11" s="21" t="s">
        <v>442</v>
      </c>
      <c r="C11" s="45">
        <v>0.56000000000000005</v>
      </c>
      <c r="D11" s="45"/>
      <c r="E11" s="31" t="s">
        <v>349</v>
      </c>
      <c r="F11" s="24"/>
      <c r="G11" s="45">
        <v>0.8</v>
      </c>
      <c r="H11" s="45"/>
      <c r="I11" s="31" t="s">
        <v>349</v>
      </c>
    </row>
    <row r="12" spans="1:16">
      <c r="A12" s="13" t="s">
        <v>1136</v>
      </c>
      <c r="B12" s="55" t="s">
        <v>1137</v>
      </c>
      <c r="C12" s="55"/>
      <c r="D12" s="55"/>
      <c r="E12" s="55"/>
      <c r="F12" s="55"/>
      <c r="G12" s="55"/>
      <c r="H12" s="55"/>
      <c r="I12" s="55"/>
      <c r="J12" s="55"/>
      <c r="K12" s="55"/>
      <c r="L12" s="55"/>
      <c r="M12" s="55"/>
      <c r="N12" s="55"/>
      <c r="O12" s="55"/>
      <c r="P12" s="55"/>
    </row>
    <row r="13" spans="1:16">
      <c r="A13" s="13"/>
      <c r="B13" s="23"/>
      <c r="C13" s="23"/>
      <c r="D13" s="23"/>
      <c r="E13" s="23"/>
      <c r="F13" s="23"/>
      <c r="G13" s="23"/>
      <c r="H13" s="23"/>
      <c r="I13" s="23"/>
      <c r="J13" s="23"/>
      <c r="K13" s="23"/>
      <c r="L13" s="23"/>
      <c r="M13" s="23"/>
      <c r="N13" s="23"/>
      <c r="O13" s="23"/>
      <c r="P13" s="23"/>
    </row>
    <row r="14" spans="1:16">
      <c r="A14" s="13"/>
      <c r="B14" s="18"/>
      <c r="C14" s="18"/>
      <c r="D14" s="18"/>
      <c r="E14" s="18"/>
      <c r="F14" s="18"/>
      <c r="G14" s="18"/>
      <c r="H14" s="18"/>
      <c r="I14" s="18"/>
      <c r="J14" s="18"/>
      <c r="K14" s="18"/>
      <c r="L14" s="18"/>
      <c r="M14" s="18"/>
      <c r="N14" s="18"/>
      <c r="O14" s="18"/>
      <c r="P14" s="18"/>
    </row>
    <row r="15" spans="1:16">
      <c r="A15" s="13"/>
      <c r="B15" s="46"/>
      <c r="C15" s="34" t="s">
        <v>445</v>
      </c>
      <c r="D15" s="46"/>
      <c r="E15" s="25" t="s">
        <v>446</v>
      </c>
      <c r="F15" s="46"/>
      <c r="G15" s="34" t="s">
        <v>448</v>
      </c>
      <c r="H15" s="34"/>
      <c r="I15" s="46"/>
      <c r="J15" s="34">
        <v>2014</v>
      </c>
      <c r="K15" s="34"/>
      <c r="L15" s="34"/>
      <c r="M15" s="46"/>
      <c r="N15" s="34">
        <v>2013</v>
      </c>
      <c r="O15" s="34"/>
      <c r="P15" s="34"/>
    </row>
    <row r="16" spans="1:16" ht="15.75" thickBot="1">
      <c r="A16" s="13"/>
      <c r="B16" s="46"/>
      <c r="C16" s="35"/>
      <c r="D16" s="46"/>
      <c r="E16" s="56" t="s">
        <v>447</v>
      </c>
      <c r="F16" s="46"/>
      <c r="G16" s="35"/>
      <c r="H16" s="35"/>
      <c r="I16" s="46"/>
      <c r="J16" s="35"/>
      <c r="K16" s="35"/>
      <c r="L16" s="35"/>
      <c r="M16" s="46"/>
      <c r="N16" s="35"/>
      <c r="O16" s="35"/>
      <c r="P16" s="35"/>
    </row>
    <row r="17" spans="1:16">
      <c r="A17" s="13"/>
      <c r="B17" s="57" t="s">
        <v>449</v>
      </c>
      <c r="C17" s="29"/>
      <c r="D17" s="29"/>
      <c r="E17" s="29"/>
      <c r="F17" s="29"/>
      <c r="G17" s="41"/>
      <c r="H17" s="41"/>
      <c r="I17" s="29"/>
      <c r="J17" s="41"/>
      <c r="K17" s="41"/>
      <c r="L17" s="41"/>
      <c r="M17" s="29"/>
      <c r="N17" s="41"/>
      <c r="O17" s="41"/>
      <c r="P17" s="41"/>
    </row>
    <row r="18" spans="1:16">
      <c r="A18" s="13"/>
      <c r="B18" s="44" t="s">
        <v>450</v>
      </c>
      <c r="C18" s="121">
        <v>38456</v>
      </c>
      <c r="D18" s="46"/>
      <c r="E18" s="121">
        <v>42109</v>
      </c>
      <c r="F18" s="46"/>
      <c r="G18" s="45">
        <v>5.7</v>
      </c>
      <c r="H18" s="44" t="s">
        <v>349</v>
      </c>
      <c r="I18" s="46"/>
      <c r="J18" s="44" t="s">
        <v>271</v>
      </c>
      <c r="K18" s="45">
        <v>100</v>
      </c>
      <c r="L18" s="46"/>
      <c r="M18" s="46"/>
      <c r="N18" s="44" t="s">
        <v>271</v>
      </c>
      <c r="O18" s="45">
        <v>100</v>
      </c>
      <c r="P18" s="46"/>
    </row>
    <row r="19" spans="1:16">
      <c r="A19" s="13"/>
      <c r="B19" s="44"/>
      <c r="C19" s="121"/>
      <c r="D19" s="46"/>
      <c r="E19" s="121"/>
      <c r="F19" s="46"/>
      <c r="G19" s="45"/>
      <c r="H19" s="44"/>
      <c r="I19" s="46"/>
      <c r="J19" s="44"/>
      <c r="K19" s="45"/>
      <c r="L19" s="46"/>
      <c r="M19" s="46"/>
      <c r="N19" s="44"/>
      <c r="O19" s="45"/>
      <c r="P19" s="46"/>
    </row>
    <row r="20" spans="1:16">
      <c r="A20" s="13"/>
      <c r="B20" s="36" t="s">
        <v>450</v>
      </c>
      <c r="C20" s="122">
        <v>40214</v>
      </c>
      <c r="D20" s="43"/>
      <c r="E20" s="123">
        <v>42139</v>
      </c>
      <c r="F20" s="43"/>
      <c r="G20" s="47">
        <v>4.75</v>
      </c>
      <c r="H20" s="36" t="s">
        <v>349</v>
      </c>
      <c r="I20" s="43"/>
      <c r="J20" s="47">
        <v>250</v>
      </c>
      <c r="K20" s="47"/>
      <c r="L20" s="43"/>
      <c r="M20" s="43"/>
      <c r="N20" s="47">
        <v>250</v>
      </c>
      <c r="O20" s="47"/>
      <c r="P20" s="43"/>
    </row>
    <row r="21" spans="1:16">
      <c r="A21" s="13"/>
      <c r="B21" s="36"/>
      <c r="C21" s="122"/>
      <c r="D21" s="43"/>
      <c r="E21" s="123"/>
      <c r="F21" s="43"/>
      <c r="G21" s="47"/>
      <c r="H21" s="36"/>
      <c r="I21" s="43"/>
      <c r="J21" s="47"/>
      <c r="K21" s="47"/>
      <c r="L21" s="43"/>
      <c r="M21" s="43"/>
      <c r="N21" s="47"/>
      <c r="O21" s="47"/>
      <c r="P21" s="43"/>
    </row>
    <row r="22" spans="1:16">
      <c r="A22" s="13"/>
      <c r="B22" s="44" t="s">
        <v>450</v>
      </c>
      <c r="C22" s="121">
        <v>38708</v>
      </c>
      <c r="D22" s="46"/>
      <c r="E22" s="121">
        <v>42360</v>
      </c>
      <c r="F22" s="46"/>
      <c r="G22" s="45">
        <v>5.75</v>
      </c>
      <c r="H22" s="44" t="s">
        <v>349</v>
      </c>
      <c r="I22" s="46"/>
      <c r="J22" s="45">
        <v>70</v>
      </c>
      <c r="K22" s="45"/>
      <c r="L22" s="46"/>
      <c r="M22" s="46"/>
      <c r="N22" s="45">
        <v>85</v>
      </c>
      <c r="O22" s="45"/>
      <c r="P22" s="46"/>
    </row>
    <row r="23" spans="1:16">
      <c r="A23" s="13"/>
      <c r="B23" s="44"/>
      <c r="C23" s="121"/>
      <c r="D23" s="46"/>
      <c r="E23" s="121"/>
      <c r="F23" s="46"/>
      <c r="G23" s="45"/>
      <c r="H23" s="44"/>
      <c r="I23" s="46"/>
      <c r="J23" s="45"/>
      <c r="K23" s="45"/>
      <c r="L23" s="46"/>
      <c r="M23" s="46"/>
      <c r="N23" s="45"/>
      <c r="O23" s="45"/>
      <c r="P23" s="46"/>
    </row>
    <row r="24" spans="1:16">
      <c r="A24" s="13"/>
      <c r="B24" s="36" t="s">
        <v>450</v>
      </c>
      <c r="C24" s="123">
        <v>38779</v>
      </c>
      <c r="D24" s="43"/>
      <c r="E24" s="123">
        <v>42430</v>
      </c>
      <c r="F24" s="43"/>
      <c r="G24" s="47">
        <v>5.8</v>
      </c>
      <c r="H24" s="36" t="s">
        <v>349</v>
      </c>
      <c r="I24" s="43"/>
      <c r="J24" s="47">
        <v>200</v>
      </c>
      <c r="K24" s="47"/>
      <c r="L24" s="43"/>
      <c r="M24" s="43"/>
      <c r="N24" s="47">
        <v>200</v>
      </c>
      <c r="O24" s="47"/>
      <c r="P24" s="43"/>
    </row>
    <row r="25" spans="1:16">
      <c r="A25" s="13"/>
      <c r="B25" s="36"/>
      <c r="C25" s="123"/>
      <c r="D25" s="43"/>
      <c r="E25" s="123"/>
      <c r="F25" s="43"/>
      <c r="G25" s="47"/>
      <c r="H25" s="36"/>
      <c r="I25" s="43"/>
      <c r="J25" s="47"/>
      <c r="K25" s="47"/>
      <c r="L25" s="43"/>
      <c r="M25" s="43"/>
      <c r="N25" s="47"/>
      <c r="O25" s="47"/>
      <c r="P25" s="43"/>
    </row>
    <row r="26" spans="1:16">
      <c r="A26" s="13"/>
      <c r="B26" s="44" t="s">
        <v>450</v>
      </c>
      <c r="C26" s="124">
        <v>40501</v>
      </c>
      <c r="D26" s="46"/>
      <c r="E26" s="121">
        <v>42566</v>
      </c>
      <c r="F26" s="46"/>
      <c r="G26" s="45">
        <v>3.5</v>
      </c>
      <c r="H26" s="44" t="s">
        <v>349</v>
      </c>
      <c r="I26" s="46"/>
      <c r="J26" s="45">
        <v>250</v>
      </c>
      <c r="K26" s="45"/>
      <c r="L26" s="46"/>
      <c r="M26" s="46"/>
      <c r="N26" s="45">
        <v>250</v>
      </c>
      <c r="O26" s="45"/>
      <c r="P26" s="46"/>
    </row>
    <row r="27" spans="1:16">
      <c r="A27" s="13"/>
      <c r="B27" s="44"/>
      <c r="C27" s="124"/>
      <c r="D27" s="46"/>
      <c r="E27" s="121"/>
      <c r="F27" s="46"/>
      <c r="G27" s="45"/>
      <c r="H27" s="44"/>
      <c r="I27" s="46"/>
      <c r="J27" s="45"/>
      <c r="K27" s="45"/>
      <c r="L27" s="46"/>
      <c r="M27" s="46"/>
      <c r="N27" s="45"/>
      <c r="O27" s="45"/>
      <c r="P27" s="46"/>
    </row>
    <row r="28" spans="1:16">
      <c r="A28" s="13"/>
      <c r="B28" s="36" t="s">
        <v>450</v>
      </c>
      <c r="C28" s="123">
        <v>40806</v>
      </c>
      <c r="D28" s="43"/>
      <c r="E28" s="123">
        <v>42566</v>
      </c>
      <c r="F28" s="43"/>
      <c r="G28" s="47">
        <v>3.5</v>
      </c>
      <c r="H28" s="36" t="s">
        <v>349</v>
      </c>
      <c r="I28" s="43"/>
      <c r="J28" s="47">
        <v>100</v>
      </c>
      <c r="K28" s="47"/>
      <c r="L28" s="43"/>
      <c r="M28" s="43"/>
      <c r="N28" s="47">
        <v>100</v>
      </c>
      <c r="O28" s="47"/>
      <c r="P28" s="43"/>
    </row>
    <row r="29" spans="1:16">
      <c r="A29" s="13"/>
      <c r="B29" s="36"/>
      <c r="C29" s="123"/>
      <c r="D29" s="43"/>
      <c r="E29" s="123"/>
      <c r="F29" s="43"/>
      <c r="G29" s="47"/>
      <c r="H29" s="36"/>
      <c r="I29" s="43"/>
      <c r="J29" s="47"/>
      <c r="K29" s="47"/>
      <c r="L29" s="43"/>
      <c r="M29" s="43"/>
      <c r="N29" s="47"/>
      <c r="O29" s="47"/>
      <c r="P29" s="43"/>
    </row>
    <row r="30" spans="1:16">
      <c r="A30" s="13"/>
      <c r="B30" s="44" t="s">
        <v>450</v>
      </c>
      <c r="C30" s="124">
        <v>41702</v>
      </c>
      <c r="D30" s="46"/>
      <c r="E30" s="121">
        <v>42798</v>
      </c>
      <c r="F30" s="46"/>
      <c r="G30" s="45">
        <v>1.25</v>
      </c>
      <c r="H30" s="44" t="s">
        <v>349</v>
      </c>
      <c r="I30" s="46"/>
      <c r="J30" s="45">
        <v>300</v>
      </c>
      <c r="K30" s="45"/>
      <c r="L30" s="46"/>
      <c r="M30" s="46"/>
      <c r="N30" s="45" t="s">
        <v>291</v>
      </c>
      <c r="O30" s="45"/>
      <c r="P30" s="46"/>
    </row>
    <row r="31" spans="1:16">
      <c r="A31" s="13"/>
      <c r="B31" s="44"/>
      <c r="C31" s="124"/>
      <c r="D31" s="46"/>
      <c r="E31" s="121"/>
      <c r="F31" s="46"/>
      <c r="G31" s="45"/>
      <c r="H31" s="44"/>
      <c r="I31" s="46"/>
      <c r="J31" s="45"/>
      <c r="K31" s="45"/>
      <c r="L31" s="46"/>
      <c r="M31" s="46"/>
      <c r="N31" s="45"/>
      <c r="O31" s="45"/>
      <c r="P31" s="46"/>
    </row>
    <row r="32" spans="1:16">
      <c r="A32" s="13"/>
      <c r="B32" s="36" t="s">
        <v>450</v>
      </c>
      <c r="C32" s="123">
        <v>39484</v>
      </c>
      <c r="D32" s="43"/>
      <c r="E32" s="123">
        <v>43146</v>
      </c>
      <c r="F32" s="43"/>
      <c r="G32" s="47">
        <v>6</v>
      </c>
      <c r="H32" s="36" t="s">
        <v>349</v>
      </c>
      <c r="I32" s="43"/>
      <c r="J32" s="47">
        <v>200</v>
      </c>
      <c r="K32" s="47"/>
      <c r="L32" s="43"/>
      <c r="M32" s="43"/>
      <c r="N32" s="47">
        <v>200</v>
      </c>
      <c r="O32" s="47"/>
      <c r="P32" s="43"/>
    </row>
    <row r="33" spans="1:16">
      <c r="A33" s="13"/>
      <c r="B33" s="36"/>
      <c r="C33" s="123"/>
      <c r="D33" s="43"/>
      <c r="E33" s="123"/>
      <c r="F33" s="43"/>
      <c r="G33" s="47"/>
      <c r="H33" s="36"/>
      <c r="I33" s="43"/>
      <c r="J33" s="47"/>
      <c r="K33" s="47"/>
      <c r="L33" s="43"/>
      <c r="M33" s="43"/>
      <c r="N33" s="47"/>
      <c r="O33" s="47"/>
      <c r="P33" s="43"/>
    </row>
    <row r="34" spans="1:16">
      <c r="A34" s="13"/>
      <c r="B34" s="44" t="s">
        <v>450</v>
      </c>
      <c r="C34" s="124">
        <v>41352</v>
      </c>
      <c r="D34" s="46"/>
      <c r="E34" s="121">
        <v>43311</v>
      </c>
      <c r="F34" s="46"/>
      <c r="G34" s="45">
        <v>2.38</v>
      </c>
      <c r="H34" s="44" t="s">
        <v>349</v>
      </c>
      <c r="I34" s="46"/>
      <c r="J34" s="45">
        <v>250</v>
      </c>
      <c r="K34" s="45"/>
      <c r="L34" s="46"/>
      <c r="M34" s="46"/>
      <c r="N34" s="45">
        <v>250</v>
      </c>
      <c r="O34" s="45"/>
      <c r="P34" s="46"/>
    </row>
    <row r="35" spans="1:16">
      <c r="A35" s="13"/>
      <c r="B35" s="44"/>
      <c r="C35" s="124"/>
      <c r="D35" s="46"/>
      <c r="E35" s="121"/>
      <c r="F35" s="46"/>
      <c r="G35" s="45"/>
      <c r="H35" s="44"/>
      <c r="I35" s="46"/>
      <c r="J35" s="45"/>
      <c r="K35" s="45"/>
      <c r="L35" s="46"/>
      <c r="M35" s="46"/>
      <c r="N35" s="45"/>
      <c r="O35" s="45"/>
      <c r="P35" s="46"/>
    </row>
    <row r="36" spans="1:16">
      <c r="A36" s="13"/>
      <c r="B36" s="36" t="s">
        <v>451</v>
      </c>
      <c r="C36" s="123">
        <v>40539</v>
      </c>
      <c r="D36" s="43"/>
      <c r="E36" s="123">
        <v>43404</v>
      </c>
      <c r="F36" s="43"/>
      <c r="G36" s="47">
        <v>3.84</v>
      </c>
      <c r="H36" s="36" t="s">
        <v>349</v>
      </c>
      <c r="I36" s="43"/>
      <c r="J36" s="47">
        <v>15.7</v>
      </c>
      <c r="K36" s="47"/>
      <c r="L36" s="43"/>
      <c r="M36" s="43"/>
      <c r="N36" s="47">
        <v>22</v>
      </c>
      <c r="O36" s="47"/>
      <c r="P36" s="43"/>
    </row>
    <row r="37" spans="1:16">
      <c r="A37" s="13"/>
      <c r="B37" s="36"/>
      <c r="C37" s="123"/>
      <c r="D37" s="43"/>
      <c r="E37" s="123"/>
      <c r="F37" s="43"/>
      <c r="G37" s="47"/>
      <c r="H37" s="36"/>
      <c r="I37" s="43"/>
      <c r="J37" s="47"/>
      <c r="K37" s="47"/>
      <c r="L37" s="43"/>
      <c r="M37" s="43"/>
      <c r="N37" s="47"/>
      <c r="O37" s="47"/>
      <c r="P37" s="43"/>
    </row>
    <row r="38" spans="1:16">
      <c r="A38" s="13"/>
      <c r="B38" s="44" t="s">
        <v>451</v>
      </c>
      <c r="C38" s="121">
        <v>40511</v>
      </c>
      <c r="D38" s="46"/>
      <c r="E38" s="121">
        <v>43434</v>
      </c>
      <c r="F38" s="46"/>
      <c r="G38" s="45">
        <v>3.7</v>
      </c>
      <c r="H38" s="44" t="s">
        <v>349</v>
      </c>
      <c r="I38" s="46"/>
      <c r="J38" s="45">
        <v>12.1</v>
      </c>
      <c r="K38" s="45"/>
      <c r="L38" s="46"/>
      <c r="M38" s="46"/>
      <c r="N38" s="45">
        <v>17.2</v>
      </c>
      <c r="O38" s="45"/>
      <c r="P38" s="46"/>
    </row>
    <row r="39" spans="1:16">
      <c r="A39" s="13"/>
      <c r="B39" s="44"/>
      <c r="C39" s="121"/>
      <c r="D39" s="46"/>
      <c r="E39" s="121"/>
      <c r="F39" s="46"/>
      <c r="G39" s="45"/>
      <c r="H39" s="44"/>
      <c r="I39" s="46"/>
      <c r="J39" s="45"/>
      <c r="K39" s="45"/>
      <c r="L39" s="46"/>
      <c r="M39" s="46"/>
      <c r="N39" s="45"/>
      <c r="O39" s="45"/>
      <c r="P39" s="46"/>
    </row>
    <row r="40" spans="1:16">
      <c r="A40" s="13"/>
      <c r="B40" s="36" t="s">
        <v>450</v>
      </c>
      <c r="C40" s="122">
        <v>41597</v>
      </c>
      <c r="D40" s="43"/>
      <c r="E40" s="123">
        <v>43539</v>
      </c>
      <c r="F40" s="43"/>
      <c r="G40" s="47">
        <v>2.5</v>
      </c>
      <c r="H40" s="36" t="s">
        <v>349</v>
      </c>
      <c r="I40" s="43"/>
      <c r="J40" s="47">
        <v>300</v>
      </c>
      <c r="K40" s="47"/>
      <c r="L40" s="43"/>
      <c r="M40" s="43"/>
      <c r="N40" s="47">
        <v>300</v>
      </c>
      <c r="O40" s="47"/>
      <c r="P40" s="43"/>
    </row>
    <row r="41" spans="1:16">
      <c r="A41" s="13"/>
      <c r="B41" s="36"/>
      <c r="C41" s="122"/>
      <c r="D41" s="43"/>
      <c r="E41" s="123"/>
      <c r="F41" s="43"/>
      <c r="G41" s="47"/>
      <c r="H41" s="36"/>
      <c r="I41" s="43"/>
      <c r="J41" s="47"/>
      <c r="K41" s="47"/>
      <c r="L41" s="43"/>
      <c r="M41" s="43"/>
      <c r="N41" s="47"/>
      <c r="O41" s="47"/>
      <c r="P41" s="43"/>
    </row>
    <row r="42" spans="1:16">
      <c r="A42" s="13"/>
      <c r="B42" s="44" t="s">
        <v>450</v>
      </c>
      <c r="C42" s="124">
        <v>41702</v>
      </c>
      <c r="D42" s="46"/>
      <c r="E42" s="121">
        <v>43676</v>
      </c>
      <c r="F42" s="46"/>
      <c r="G42" s="45">
        <v>2.5</v>
      </c>
      <c r="H42" s="44" t="s">
        <v>349</v>
      </c>
      <c r="I42" s="46"/>
      <c r="J42" s="45">
        <v>250</v>
      </c>
      <c r="K42" s="45"/>
      <c r="L42" s="46"/>
      <c r="M42" s="46"/>
      <c r="N42" s="45" t="s">
        <v>291</v>
      </c>
      <c r="O42" s="45"/>
      <c r="P42" s="46"/>
    </row>
    <row r="43" spans="1:16">
      <c r="A43" s="13"/>
      <c r="B43" s="44"/>
      <c r="C43" s="124"/>
      <c r="D43" s="46"/>
      <c r="E43" s="121"/>
      <c r="F43" s="46"/>
      <c r="G43" s="45"/>
      <c r="H43" s="44"/>
      <c r="I43" s="46"/>
      <c r="J43" s="45"/>
      <c r="K43" s="45"/>
      <c r="L43" s="46"/>
      <c r="M43" s="46"/>
      <c r="N43" s="45"/>
      <c r="O43" s="45"/>
      <c r="P43" s="46"/>
    </row>
    <row r="44" spans="1:16">
      <c r="A44" s="13"/>
      <c r="B44" s="36" t="s">
        <v>450</v>
      </c>
      <c r="C44" s="122">
        <v>41943</v>
      </c>
      <c r="D44" s="43"/>
      <c r="E44" s="123">
        <v>43920</v>
      </c>
      <c r="F44" s="43"/>
      <c r="G44" s="47">
        <v>2.6</v>
      </c>
      <c r="H44" s="36" t="s">
        <v>349</v>
      </c>
      <c r="I44" s="43"/>
      <c r="J44" s="47">
        <v>250</v>
      </c>
      <c r="K44" s="47"/>
      <c r="L44" s="43"/>
      <c r="M44" s="43"/>
      <c r="N44" s="47" t="s">
        <v>291</v>
      </c>
      <c r="O44" s="47"/>
      <c r="P44" s="43"/>
    </row>
    <row r="45" spans="1:16">
      <c r="A45" s="13"/>
      <c r="B45" s="36"/>
      <c r="C45" s="122"/>
      <c r="D45" s="43"/>
      <c r="E45" s="123"/>
      <c r="F45" s="43"/>
      <c r="G45" s="47"/>
      <c r="H45" s="36"/>
      <c r="I45" s="43"/>
      <c r="J45" s="47"/>
      <c r="K45" s="47"/>
      <c r="L45" s="43"/>
      <c r="M45" s="43"/>
      <c r="N45" s="47"/>
      <c r="O45" s="47"/>
      <c r="P45" s="43"/>
    </row>
    <row r="46" spans="1:16">
      <c r="A46" s="13"/>
      <c r="B46" s="44" t="s">
        <v>450</v>
      </c>
      <c r="C46" s="124">
        <v>40690</v>
      </c>
      <c r="D46" s="46"/>
      <c r="E46" s="121">
        <v>44348</v>
      </c>
      <c r="F46" s="46"/>
      <c r="G46" s="45">
        <v>4.8499999999999996</v>
      </c>
      <c r="H46" s="44" t="s">
        <v>349</v>
      </c>
      <c r="I46" s="46"/>
      <c r="J46" s="45">
        <v>250</v>
      </c>
      <c r="K46" s="45"/>
      <c r="L46" s="46"/>
      <c r="M46" s="46"/>
      <c r="N46" s="45">
        <v>250</v>
      </c>
      <c r="O46" s="45"/>
      <c r="P46" s="46"/>
    </row>
    <row r="47" spans="1:16">
      <c r="A47" s="13"/>
      <c r="B47" s="44"/>
      <c r="C47" s="124"/>
      <c r="D47" s="46"/>
      <c r="E47" s="121"/>
      <c r="F47" s="46"/>
      <c r="G47" s="45"/>
      <c r="H47" s="44"/>
      <c r="I47" s="46"/>
      <c r="J47" s="45"/>
      <c r="K47" s="45"/>
      <c r="L47" s="46"/>
      <c r="M47" s="46"/>
      <c r="N47" s="45"/>
      <c r="O47" s="45"/>
      <c r="P47" s="46"/>
    </row>
    <row r="48" spans="1:16">
      <c r="A48" s="13"/>
      <c r="B48" s="36" t="s">
        <v>450</v>
      </c>
      <c r="C48" s="123">
        <v>40806</v>
      </c>
      <c r="D48" s="43"/>
      <c r="E48" s="123">
        <v>44348</v>
      </c>
      <c r="F48" s="43"/>
      <c r="G48" s="47">
        <v>4.8499999999999996</v>
      </c>
      <c r="H48" s="36" t="s">
        <v>349</v>
      </c>
      <c r="I48" s="43"/>
      <c r="J48" s="47">
        <v>50</v>
      </c>
      <c r="K48" s="47"/>
      <c r="L48" s="43"/>
      <c r="M48" s="43"/>
      <c r="N48" s="47">
        <v>50</v>
      </c>
      <c r="O48" s="47"/>
      <c r="P48" s="43"/>
    </row>
    <row r="49" spans="1:16">
      <c r="A49" s="13"/>
      <c r="B49" s="36"/>
      <c r="C49" s="123"/>
      <c r="D49" s="43"/>
      <c r="E49" s="123"/>
      <c r="F49" s="43"/>
      <c r="G49" s="47"/>
      <c r="H49" s="36"/>
      <c r="I49" s="43"/>
      <c r="J49" s="47"/>
      <c r="K49" s="47"/>
      <c r="L49" s="43"/>
      <c r="M49" s="43"/>
      <c r="N49" s="47"/>
      <c r="O49" s="47"/>
      <c r="P49" s="43"/>
    </row>
    <row r="50" spans="1:16">
      <c r="A50" s="13"/>
      <c r="B50" s="44" t="s">
        <v>450</v>
      </c>
      <c r="C50" s="121">
        <v>41071</v>
      </c>
      <c r="D50" s="46"/>
      <c r="E50" s="121">
        <v>44727</v>
      </c>
      <c r="F50" s="46"/>
      <c r="G50" s="45">
        <v>4.75</v>
      </c>
      <c r="H50" s="44" t="s">
        <v>349</v>
      </c>
      <c r="I50" s="46"/>
      <c r="J50" s="45">
        <v>250</v>
      </c>
      <c r="K50" s="45"/>
      <c r="L50" s="46"/>
      <c r="M50" s="46"/>
      <c r="N50" s="45">
        <v>250</v>
      </c>
      <c r="O50" s="45"/>
      <c r="P50" s="46"/>
    </row>
    <row r="51" spans="1:16">
      <c r="A51" s="13"/>
      <c r="B51" s="44"/>
      <c r="C51" s="121"/>
      <c r="D51" s="46"/>
      <c r="E51" s="121"/>
      <c r="F51" s="46"/>
      <c r="G51" s="45"/>
      <c r="H51" s="44"/>
      <c r="I51" s="46"/>
      <c r="J51" s="45"/>
      <c r="K51" s="45"/>
      <c r="L51" s="46"/>
      <c r="M51" s="46"/>
      <c r="N51" s="45"/>
      <c r="O51" s="45"/>
      <c r="P51" s="46"/>
    </row>
    <row r="52" spans="1:16">
      <c r="A52" s="13"/>
      <c r="B52" s="36" t="s">
        <v>450</v>
      </c>
      <c r="C52" s="123">
        <v>41352</v>
      </c>
      <c r="D52" s="43"/>
      <c r="E52" s="123">
        <v>45015</v>
      </c>
      <c r="F52" s="43"/>
      <c r="G52" s="47">
        <v>3.9</v>
      </c>
      <c r="H52" s="36" t="s">
        <v>349</v>
      </c>
      <c r="I52" s="43"/>
      <c r="J52" s="47">
        <v>250</v>
      </c>
      <c r="K52" s="47"/>
      <c r="L52" s="43"/>
      <c r="M52" s="43"/>
      <c r="N52" s="47">
        <v>250</v>
      </c>
      <c r="O52" s="47"/>
      <c r="P52" s="43"/>
    </row>
    <row r="53" spans="1:16">
      <c r="A53" s="13"/>
      <c r="B53" s="36"/>
      <c r="C53" s="123"/>
      <c r="D53" s="43"/>
      <c r="E53" s="123"/>
      <c r="F53" s="43"/>
      <c r="G53" s="47"/>
      <c r="H53" s="36"/>
      <c r="I53" s="43"/>
      <c r="J53" s="47"/>
      <c r="K53" s="47"/>
      <c r="L53" s="43"/>
      <c r="M53" s="43"/>
      <c r="N53" s="47"/>
      <c r="O53" s="47"/>
      <c r="P53" s="43"/>
    </row>
    <row r="54" spans="1:16">
      <c r="A54" s="13"/>
      <c r="B54" s="44" t="s">
        <v>450</v>
      </c>
      <c r="C54" s="121">
        <v>41702</v>
      </c>
      <c r="D54" s="46"/>
      <c r="E54" s="121">
        <v>16146</v>
      </c>
      <c r="F54" s="46"/>
      <c r="G54" s="45">
        <v>5.2</v>
      </c>
      <c r="H54" s="44" t="s">
        <v>349</v>
      </c>
      <c r="I54" s="46"/>
      <c r="J54" s="45">
        <v>300</v>
      </c>
      <c r="K54" s="45"/>
      <c r="L54" s="46"/>
      <c r="M54" s="46"/>
      <c r="N54" s="45" t="s">
        <v>291</v>
      </c>
      <c r="O54" s="45"/>
      <c r="P54" s="46"/>
    </row>
    <row r="55" spans="1:16">
      <c r="A55" s="13"/>
      <c r="B55" s="44"/>
      <c r="C55" s="121"/>
      <c r="D55" s="46"/>
      <c r="E55" s="121"/>
      <c r="F55" s="46"/>
      <c r="G55" s="45"/>
      <c r="H55" s="44"/>
      <c r="I55" s="46"/>
      <c r="J55" s="45"/>
      <c r="K55" s="45"/>
      <c r="L55" s="46"/>
      <c r="M55" s="46"/>
      <c r="N55" s="45"/>
      <c r="O55" s="45"/>
      <c r="P55" s="46"/>
    </row>
    <row r="56" spans="1:16">
      <c r="A56" s="13"/>
      <c r="B56" s="36" t="s">
        <v>450</v>
      </c>
      <c r="C56" s="123">
        <v>39933</v>
      </c>
      <c r="D56" s="43"/>
      <c r="E56" s="123">
        <v>41774</v>
      </c>
      <c r="F56" s="43"/>
      <c r="G56" s="47">
        <v>8.75</v>
      </c>
      <c r="H56" s="36" t="s">
        <v>349</v>
      </c>
      <c r="I56" s="43"/>
      <c r="J56" s="47" t="s">
        <v>291</v>
      </c>
      <c r="K56" s="47"/>
      <c r="L56" s="43"/>
      <c r="M56" s="43"/>
      <c r="N56" s="47">
        <v>300</v>
      </c>
      <c r="O56" s="47"/>
      <c r="P56" s="43"/>
    </row>
    <row r="57" spans="1:16" ht="15.75" thickBot="1">
      <c r="A57" s="13"/>
      <c r="B57" s="36"/>
      <c r="C57" s="123"/>
      <c r="D57" s="43"/>
      <c r="E57" s="123"/>
      <c r="F57" s="43"/>
      <c r="G57" s="47"/>
      <c r="H57" s="36"/>
      <c r="I57" s="43"/>
      <c r="J57" s="65"/>
      <c r="K57" s="65"/>
      <c r="L57" s="96"/>
      <c r="M57" s="43"/>
      <c r="N57" s="65"/>
      <c r="O57" s="65"/>
      <c r="P57" s="96"/>
    </row>
    <row r="58" spans="1:16">
      <c r="A58" s="13"/>
      <c r="B58" s="91" t="s">
        <v>452</v>
      </c>
      <c r="C58" s="46"/>
      <c r="D58" s="46"/>
      <c r="E58" s="46"/>
      <c r="F58" s="46"/>
      <c r="G58" s="46"/>
      <c r="H58" s="46"/>
      <c r="I58" s="46"/>
      <c r="J58" s="66" t="s">
        <v>271</v>
      </c>
      <c r="K58" s="126">
        <v>3647.8</v>
      </c>
      <c r="L58" s="70"/>
      <c r="M58" s="46"/>
      <c r="N58" s="66" t="s">
        <v>271</v>
      </c>
      <c r="O58" s="126">
        <v>2874.2</v>
      </c>
      <c r="P58" s="70"/>
    </row>
    <row r="59" spans="1:16">
      <c r="A59" s="13"/>
      <c r="B59" s="91"/>
      <c r="C59" s="46"/>
      <c r="D59" s="46"/>
      <c r="E59" s="46"/>
      <c r="F59" s="46"/>
      <c r="G59" s="46"/>
      <c r="H59" s="46"/>
      <c r="I59" s="46"/>
      <c r="J59" s="125"/>
      <c r="K59" s="127"/>
      <c r="L59" s="98"/>
      <c r="M59" s="46"/>
      <c r="N59" s="125"/>
      <c r="O59" s="127"/>
      <c r="P59" s="98"/>
    </row>
    <row r="60" spans="1:16">
      <c r="A60" s="13"/>
      <c r="B60" s="57" t="s">
        <v>453</v>
      </c>
      <c r="C60" s="29"/>
      <c r="D60" s="29"/>
      <c r="E60" s="29"/>
      <c r="F60" s="29"/>
      <c r="G60" s="43"/>
      <c r="H60" s="43"/>
      <c r="I60" s="29"/>
      <c r="J60" s="43"/>
      <c r="K60" s="43"/>
      <c r="L60" s="43"/>
      <c r="M60" s="29"/>
      <c r="N60" s="43"/>
      <c r="O60" s="43"/>
      <c r="P60" s="43"/>
    </row>
    <row r="61" spans="1:16">
      <c r="A61" s="13"/>
      <c r="B61" s="44" t="s">
        <v>450</v>
      </c>
      <c r="C61" s="121">
        <v>40527</v>
      </c>
      <c r="D61" s="46"/>
      <c r="E61" s="121">
        <v>42308</v>
      </c>
      <c r="F61" s="46"/>
      <c r="G61" s="45">
        <v>1.47</v>
      </c>
      <c r="H61" s="44" t="s">
        <v>349</v>
      </c>
      <c r="I61" s="46"/>
      <c r="J61" s="44" t="s">
        <v>271</v>
      </c>
      <c r="K61" s="45">
        <v>24.8</v>
      </c>
      <c r="L61" s="46"/>
      <c r="M61" s="46"/>
      <c r="N61" s="44" t="s">
        <v>271</v>
      </c>
      <c r="O61" s="45">
        <v>36.4</v>
      </c>
      <c r="P61" s="46"/>
    </row>
    <row r="62" spans="1:16">
      <c r="A62" s="13"/>
      <c r="B62" s="44"/>
      <c r="C62" s="121"/>
      <c r="D62" s="46"/>
      <c r="E62" s="121"/>
      <c r="F62" s="46"/>
      <c r="G62" s="45"/>
      <c r="H62" s="44"/>
      <c r="I62" s="46"/>
      <c r="J62" s="44"/>
      <c r="K62" s="45"/>
      <c r="L62" s="46"/>
      <c r="M62" s="46"/>
      <c r="N62" s="44"/>
      <c r="O62" s="45"/>
      <c r="P62" s="46"/>
    </row>
    <row r="63" spans="1:16">
      <c r="A63" s="13"/>
      <c r="B63" s="36" t="s">
        <v>451</v>
      </c>
      <c r="C63" s="123">
        <v>40883</v>
      </c>
      <c r="D63" s="43"/>
      <c r="E63" s="123">
        <v>42613</v>
      </c>
      <c r="F63" s="43"/>
      <c r="G63" s="47">
        <v>1.57</v>
      </c>
      <c r="H63" s="36" t="s">
        <v>349</v>
      </c>
      <c r="I63" s="43"/>
      <c r="J63" s="47">
        <v>15.3</v>
      </c>
      <c r="K63" s="47"/>
      <c r="L63" s="43"/>
      <c r="M63" s="43"/>
      <c r="N63" s="47">
        <v>22.1</v>
      </c>
      <c r="O63" s="47"/>
      <c r="P63" s="43"/>
    </row>
    <row r="64" spans="1:16">
      <c r="A64" s="13"/>
      <c r="B64" s="36"/>
      <c r="C64" s="123"/>
      <c r="D64" s="43"/>
      <c r="E64" s="123"/>
      <c r="F64" s="43"/>
      <c r="G64" s="47"/>
      <c r="H64" s="36"/>
      <c r="I64" s="43"/>
      <c r="J64" s="47"/>
      <c r="K64" s="47"/>
      <c r="L64" s="43"/>
      <c r="M64" s="43"/>
      <c r="N64" s="47"/>
      <c r="O64" s="47"/>
      <c r="P64" s="43"/>
    </row>
    <row r="65" spans="1:16">
      <c r="A65" s="13"/>
      <c r="B65" s="44" t="s">
        <v>451</v>
      </c>
      <c r="C65" s="121">
        <v>40788</v>
      </c>
      <c r="D65" s="46"/>
      <c r="E65" s="121">
        <v>42613</v>
      </c>
      <c r="F65" s="46"/>
      <c r="G65" s="45">
        <v>1.1299999999999999</v>
      </c>
      <c r="H65" s="44" t="s">
        <v>349</v>
      </c>
      <c r="I65" s="46"/>
      <c r="J65" s="45">
        <v>8</v>
      </c>
      <c r="K65" s="45"/>
      <c r="L65" s="46"/>
      <c r="M65" s="46"/>
      <c r="N65" s="45">
        <v>11.5</v>
      </c>
      <c r="O65" s="45"/>
      <c r="P65" s="46"/>
    </row>
    <row r="66" spans="1:16">
      <c r="A66" s="13"/>
      <c r="B66" s="44"/>
      <c r="C66" s="121"/>
      <c r="D66" s="46"/>
      <c r="E66" s="121"/>
      <c r="F66" s="46"/>
      <c r="G66" s="45"/>
      <c r="H66" s="44"/>
      <c r="I66" s="46"/>
      <c r="J66" s="45"/>
      <c r="K66" s="45"/>
      <c r="L66" s="46"/>
      <c r="M66" s="46"/>
      <c r="N66" s="45"/>
      <c r="O66" s="45"/>
      <c r="P66" s="46"/>
    </row>
    <row r="67" spans="1:16">
      <c r="A67" s="13"/>
      <c r="B67" s="36" t="s">
        <v>451</v>
      </c>
      <c r="C67" s="123">
        <v>38805</v>
      </c>
      <c r="D67" s="43"/>
      <c r="E67" s="123">
        <v>42643</v>
      </c>
      <c r="F67" s="43"/>
      <c r="G67" s="47">
        <v>2.08</v>
      </c>
      <c r="H67" s="36" t="s">
        <v>349</v>
      </c>
      <c r="I67" s="43"/>
      <c r="J67" s="47">
        <v>18.899999999999999</v>
      </c>
      <c r="K67" s="47"/>
      <c r="L67" s="43"/>
      <c r="M67" s="43"/>
      <c r="N67" s="47">
        <v>32.200000000000003</v>
      </c>
      <c r="O67" s="47"/>
      <c r="P67" s="43"/>
    </row>
    <row r="68" spans="1:16">
      <c r="A68" s="13"/>
      <c r="B68" s="36"/>
      <c r="C68" s="123"/>
      <c r="D68" s="43"/>
      <c r="E68" s="123"/>
      <c r="F68" s="43"/>
      <c r="G68" s="47"/>
      <c r="H68" s="36"/>
      <c r="I68" s="43"/>
      <c r="J68" s="47"/>
      <c r="K68" s="47"/>
      <c r="L68" s="43"/>
      <c r="M68" s="43"/>
      <c r="N68" s="47"/>
      <c r="O68" s="47"/>
      <c r="P68" s="43"/>
    </row>
    <row r="69" spans="1:16">
      <c r="A69" s="13"/>
      <c r="B69" s="44" t="s">
        <v>451</v>
      </c>
      <c r="C69" s="121">
        <v>39262</v>
      </c>
      <c r="D69" s="46"/>
      <c r="E69" s="121">
        <v>42643</v>
      </c>
      <c r="F69" s="46"/>
      <c r="G69" s="45">
        <v>2.0299999999999998</v>
      </c>
      <c r="H69" s="44" t="s">
        <v>349</v>
      </c>
      <c r="I69" s="46"/>
      <c r="J69" s="45">
        <v>8.5</v>
      </c>
      <c r="K69" s="45"/>
      <c r="L69" s="46"/>
      <c r="M69" s="46"/>
      <c r="N69" s="45">
        <v>14.4</v>
      </c>
      <c r="O69" s="45"/>
      <c r="P69" s="46"/>
    </row>
    <row r="70" spans="1:16">
      <c r="A70" s="13"/>
      <c r="B70" s="44"/>
      <c r="C70" s="121"/>
      <c r="D70" s="46"/>
      <c r="E70" s="121"/>
      <c r="F70" s="46"/>
      <c r="G70" s="45"/>
      <c r="H70" s="44"/>
      <c r="I70" s="46"/>
      <c r="J70" s="45"/>
      <c r="K70" s="45"/>
      <c r="L70" s="46"/>
      <c r="M70" s="46"/>
      <c r="N70" s="45"/>
      <c r="O70" s="45"/>
      <c r="P70" s="46"/>
    </row>
    <row r="71" spans="1:16">
      <c r="A71" s="13"/>
      <c r="B71" s="36" t="s">
        <v>451</v>
      </c>
      <c r="C71" s="123">
        <v>39434</v>
      </c>
      <c r="D71" s="43"/>
      <c r="E71" s="123">
        <v>42674</v>
      </c>
      <c r="F71" s="43"/>
      <c r="G71" s="47">
        <v>1.98</v>
      </c>
      <c r="H71" s="36" t="s">
        <v>349</v>
      </c>
      <c r="I71" s="43"/>
      <c r="J71" s="47">
        <v>12.7</v>
      </c>
      <c r="K71" s="47"/>
      <c r="L71" s="43"/>
      <c r="M71" s="43"/>
      <c r="N71" s="47">
        <v>21.6</v>
      </c>
      <c r="O71" s="47"/>
      <c r="P71" s="43"/>
    </row>
    <row r="72" spans="1:16">
      <c r="A72" s="13"/>
      <c r="B72" s="36"/>
      <c r="C72" s="123"/>
      <c r="D72" s="43"/>
      <c r="E72" s="123"/>
      <c r="F72" s="43"/>
      <c r="G72" s="47"/>
      <c r="H72" s="36"/>
      <c r="I72" s="43"/>
      <c r="J72" s="47"/>
      <c r="K72" s="47"/>
      <c r="L72" s="43"/>
      <c r="M72" s="43"/>
      <c r="N72" s="47"/>
      <c r="O72" s="47"/>
      <c r="P72" s="43"/>
    </row>
    <row r="73" spans="1:16">
      <c r="A73" s="13"/>
      <c r="B73" s="44" t="s">
        <v>450</v>
      </c>
      <c r="C73" s="121">
        <v>41264</v>
      </c>
      <c r="D73" s="46"/>
      <c r="E73" s="121">
        <v>43090</v>
      </c>
      <c r="F73" s="46"/>
      <c r="G73" s="45">
        <v>1.39</v>
      </c>
      <c r="H73" s="44" t="s">
        <v>349</v>
      </c>
      <c r="I73" s="46"/>
      <c r="J73" s="45">
        <v>100</v>
      </c>
      <c r="K73" s="45"/>
      <c r="L73" s="46"/>
      <c r="M73" s="46"/>
      <c r="N73" s="45">
        <v>100</v>
      </c>
      <c r="O73" s="45"/>
      <c r="P73" s="46"/>
    </row>
    <row r="74" spans="1:16">
      <c r="A74" s="13"/>
      <c r="B74" s="44"/>
      <c r="C74" s="121"/>
      <c r="D74" s="46"/>
      <c r="E74" s="121"/>
      <c r="F74" s="46"/>
      <c r="G74" s="45"/>
      <c r="H74" s="44"/>
      <c r="I74" s="46"/>
      <c r="J74" s="45"/>
      <c r="K74" s="45"/>
      <c r="L74" s="46"/>
      <c r="M74" s="46"/>
      <c r="N74" s="45"/>
      <c r="O74" s="45"/>
      <c r="P74" s="46"/>
    </row>
    <row r="75" spans="1:16">
      <c r="A75" s="13"/>
      <c r="B75" s="36" t="s">
        <v>450</v>
      </c>
      <c r="C75" s="123">
        <v>41296</v>
      </c>
      <c r="D75" s="43"/>
      <c r="E75" s="123">
        <v>43090</v>
      </c>
      <c r="F75" s="43"/>
      <c r="G75" s="47">
        <v>1.39</v>
      </c>
      <c r="H75" s="36" t="s">
        <v>349</v>
      </c>
      <c r="I75" s="43"/>
      <c r="J75" s="47">
        <v>10</v>
      </c>
      <c r="K75" s="47"/>
      <c r="L75" s="43"/>
      <c r="M75" s="43"/>
      <c r="N75" s="47">
        <v>70</v>
      </c>
      <c r="O75" s="47"/>
      <c r="P75" s="43"/>
    </row>
    <row r="76" spans="1:16">
      <c r="A76" s="13"/>
      <c r="B76" s="36"/>
      <c r="C76" s="123"/>
      <c r="D76" s="43"/>
      <c r="E76" s="123"/>
      <c r="F76" s="43"/>
      <c r="G76" s="47"/>
      <c r="H76" s="36"/>
      <c r="I76" s="43"/>
      <c r="J76" s="47"/>
      <c r="K76" s="47"/>
      <c r="L76" s="43"/>
      <c r="M76" s="43"/>
      <c r="N76" s="47"/>
      <c r="O76" s="47"/>
      <c r="P76" s="43"/>
    </row>
    <row r="77" spans="1:16">
      <c r="A77" s="13"/>
      <c r="B77" s="44" t="s">
        <v>451</v>
      </c>
      <c r="C77" s="121">
        <v>41152</v>
      </c>
      <c r="D77" s="46"/>
      <c r="E77" s="121">
        <v>43830</v>
      </c>
      <c r="F77" s="46"/>
      <c r="G77" s="45">
        <v>2.33</v>
      </c>
      <c r="H77" s="44" t="s">
        <v>349</v>
      </c>
      <c r="I77" s="46"/>
      <c r="J77" s="45">
        <v>60.5</v>
      </c>
      <c r="K77" s="45"/>
      <c r="L77" s="46"/>
      <c r="M77" s="46"/>
      <c r="N77" s="45">
        <v>68.7</v>
      </c>
      <c r="O77" s="45"/>
      <c r="P77" s="46"/>
    </row>
    <row r="78" spans="1:16">
      <c r="A78" s="13"/>
      <c r="B78" s="44"/>
      <c r="C78" s="121"/>
      <c r="D78" s="46"/>
      <c r="E78" s="121"/>
      <c r="F78" s="46"/>
      <c r="G78" s="45"/>
      <c r="H78" s="44"/>
      <c r="I78" s="46"/>
      <c r="J78" s="45"/>
      <c r="K78" s="45"/>
      <c r="L78" s="46"/>
      <c r="M78" s="46"/>
      <c r="N78" s="45"/>
      <c r="O78" s="45"/>
      <c r="P78" s="46"/>
    </row>
    <row r="79" spans="1:16">
      <c r="A79" s="13"/>
      <c r="B79" s="23"/>
      <c r="C79" s="23"/>
      <c r="D79" s="23"/>
      <c r="E79" s="23"/>
      <c r="F79" s="23"/>
      <c r="G79" s="23"/>
      <c r="H79" s="23"/>
      <c r="I79" s="23"/>
      <c r="J79" s="23"/>
      <c r="K79" s="23"/>
      <c r="L79" s="23"/>
      <c r="M79" s="23"/>
      <c r="N79" s="23"/>
      <c r="O79" s="23"/>
      <c r="P79" s="23"/>
    </row>
    <row r="80" spans="1:16">
      <c r="A80" s="13"/>
      <c r="B80" s="18"/>
      <c r="C80" s="18"/>
      <c r="D80" s="18"/>
      <c r="E80" s="18"/>
      <c r="F80" s="18"/>
      <c r="G80" s="18"/>
      <c r="H80" s="18"/>
      <c r="I80" s="18"/>
      <c r="J80" s="18"/>
      <c r="K80" s="18"/>
      <c r="L80" s="18"/>
      <c r="M80" s="18"/>
      <c r="N80" s="18"/>
      <c r="O80" s="18"/>
      <c r="P80" s="18"/>
    </row>
    <row r="81" spans="1:16">
      <c r="A81" s="13"/>
      <c r="B81" s="46"/>
      <c r="C81" s="34" t="s">
        <v>445</v>
      </c>
      <c r="D81" s="46"/>
      <c r="E81" s="25" t="s">
        <v>446</v>
      </c>
      <c r="F81" s="46"/>
      <c r="G81" s="34" t="s">
        <v>448</v>
      </c>
      <c r="H81" s="34"/>
      <c r="I81" s="46"/>
      <c r="J81" s="34">
        <v>2014</v>
      </c>
      <c r="K81" s="34"/>
      <c r="L81" s="34"/>
      <c r="M81" s="46"/>
      <c r="N81" s="34">
        <v>2013</v>
      </c>
      <c r="O81" s="34"/>
      <c r="P81" s="34"/>
    </row>
    <row r="82" spans="1:16" ht="15.75" thickBot="1">
      <c r="A82" s="13"/>
      <c r="B82" s="46"/>
      <c r="C82" s="35"/>
      <c r="D82" s="46"/>
      <c r="E82" s="56" t="s">
        <v>447</v>
      </c>
      <c r="F82" s="46"/>
      <c r="G82" s="35"/>
      <c r="H82" s="35"/>
      <c r="I82" s="46"/>
      <c r="J82" s="35"/>
      <c r="K82" s="35"/>
      <c r="L82" s="35"/>
      <c r="M82" s="46"/>
      <c r="N82" s="35"/>
      <c r="O82" s="35"/>
      <c r="P82" s="35"/>
    </row>
    <row r="83" spans="1:16">
      <c r="A83" s="13"/>
      <c r="B83" s="36" t="s">
        <v>451</v>
      </c>
      <c r="C83" s="128">
        <v>41452</v>
      </c>
      <c r="D83" s="43"/>
      <c r="E83" s="128">
        <v>44196</v>
      </c>
      <c r="F83" s="43"/>
      <c r="G83" s="39">
        <v>1.87</v>
      </c>
      <c r="H83" s="37" t="s">
        <v>349</v>
      </c>
      <c r="I83" s="43"/>
      <c r="J83" s="39">
        <v>121</v>
      </c>
      <c r="K83" s="39"/>
      <c r="L83" s="41"/>
      <c r="M83" s="43"/>
      <c r="N83" s="39">
        <v>137.5</v>
      </c>
      <c r="O83" s="39"/>
      <c r="P83" s="41"/>
    </row>
    <row r="84" spans="1:16">
      <c r="A84" s="13"/>
      <c r="B84" s="36"/>
      <c r="C84" s="123"/>
      <c r="D84" s="43"/>
      <c r="E84" s="123"/>
      <c r="F84" s="43"/>
      <c r="G84" s="47"/>
      <c r="H84" s="36"/>
      <c r="I84" s="43"/>
      <c r="J84" s="47"/>
      <c r="K84" s="47"/>
      <c r="L84" s="43"/>
      <c r="M84" s="43"/>
      <c r="N84" s="47"/>
      <c r="O84" s="47"/>
      <c r="P84" s="43"/>
    </row>
    <row r="85" spans="1:16">
      <c r="A85" s="13"/>
      <c r="B85" s="91" t="s">
        <v>451</v>
      </c>
      <c r="C85" s="121">
        <v>41577</v>
      </c>
      <c r="D85" s="46"/>
      <c r="E85" s="121">
        <v>44196</v>
      </c>
      <c r="F85" s="46"/>
      <c r="G85" s="45">
        <v>1.91</v>
      </c>
      <c r="H85" s="44" t="s">
        <v>349</v>
      </c>
      <c r="I85" s="46"/>
      <c r="J85" s="45">
        <v>30.2</v>
      </c>
      <c r="K85" s="45"/>
      <c r="L85" s="46"/>
      <c r="M85" s="46"/>
      <c r="N85" s="45">
        <v>34.4</v>
      </c>
      <c r="O85" s="45"/>
      <c r="P85" s="46"/>
    </row>
    <row r="86" spans="1:16">
      <c r="A86" s="13"/>
      <c r="B86" s="91"/>
      <c r="C86" s="121"/>
      <c r="D86" s="46"/>
      <c r="E86" s="121"/>
      <c r="F86" s="46"/>
      <c r="G86" s="45"/>
      <c r="H86" s="44"/>
      <c r="I86" s="46"/>
      <c r="J86" s="45"/>
      <c r="K86" s="45"/>
      <c r="L86" s="46"/>
      <c r="M86" s="46"/>
      <c r="N86" s="45"/>
      <c r="O86" s="45"/>
      <c r="P86" s="46"/>
    </row>
    <row r="87" spans="1:16">
      <c r="A87" s="13"/>
      <c r="B87" s="36" t="s">
        <v>451</v>
      </c>
      <c r="C87" s="123">
        <v>41764</v>
      </c>
      <c r="D87" s="43"/>
      <c r="E87" s="123">
        <v>44196</v>
      </c>
      <c r="F87" s="43"/>
      <c r="G87" s="47">
        <v>1.99</v>
      </c>
      <c r="H87" s="36" t="s">
        <v>349</v>
      </c>
      <c r="I87" s="43"/>
      <c r="J87" s="47">
        <v>30.2</v>
      </c>
      <c r="K87" s="47"/>
      <c r="L87" s="43"/>
      <c r="M87" s="43"/>
      <c r="N87" s="47" t="s">
        <v>291</v>
      </c>
      <c r="O87" s="47"/>
      <c r="P87" s="43"/>
    </row>
    <row r="88" spans="1:16">
      <c r="A88" s="13"/>
      <c r="B88" s="36"/>
      <c r="C88" s="123"/>
      <c r="D88" s="43"/>
      <c r="E88" s="123"/>
      <c r="F88" s="43"/>
      <c r="G88" s="47"/>
      <c r="H88" s="36"/>
      <c r="I88" s="43"/>
      <c r="J88" s="47"/>
      <c r="K88" s="47"/>
      <c r="L88" s="43"/>
      <c r="M88" s="43"/>
      <c r="N88" s="47"/>
      <c r="O88" s="47"/>
      <c r="P88" s="43"/>
    </row>
    <row r="89" spans="1:16">
      <c r="A89" s="13"/>
      <c r="B89" s="44" t="s">
        <v>450</v>
      </c>
      <c r="C89" s="121">
        <v>41879</v>
      </c>
      <c r="D89" s="46"/>
      <c r="E89" s="121">
        <v>45532</v>
      </c>
      <c r="F89" s="46"/>
      <c r="G89" s="45">
        <v>1.54</v>
      </c>
      <c r="H89" s="44" t="s">
        <v>349</v>
      </c>
      <c r="I89" s="46"/>
      <c r="J89" s="45">
        <v>100</v>
      </c>
      <c r="K89" s="45"/>
      <c r="L89" s="46"/>
      <c r="M89" s="46"/>
      <c r="N89" s="45" t="s">
        <v>291</v>
      </c>
      <c r="O89" s="45"/>
      <c r="P89" s="46"/>
    </row>
    <row r="90" spans="1:16">
      <c r="A90" s="13"/>
      <c r="B90" s="44"/>
      <c r="C90" s="121"/>
      <c r="D90" s="46"/>
      <c r="E90" s="121"/>
      <c r="F90" s="46"/>
      <c r="G90" s="45"/>
      <c r="H90" s="44"/>
      <c r="I90" s="46"/>
      <c r="J90" s="45"/>
      <c r="K90" s="45"/>
      <c r="L90" s="46"/>
      <c r="M90" s="46"/>
      <c r="N90" s="45"/>
      <c r="O90" s="45"/>
      <c r="P90" s="46"/>
    </row>
    <row r="91" spans="1:16">
      <c r="A91" s="13"/>
      <c r="B91" s="36" t="s">
        <v>450</v>
      </c>
      <c r="C91" s="123">
        <v>40238</v>
      </c>
      <c r="D91" s="43"/>
      <c r="E91" s="123">
        <v>42063</v>
      </c>
      <c r="F91" s="43"/>
      <c r="G91" s="47">
        <v>1.83</v>
      </c>
      <c r="H91" s="36" t="s">
        <v>349</v>
      </c>
      <c r="I91" s="43"/>
      <c r="J91" s="47" t="s">
        <v>291</v>
      </c>
      <c r="K91" s="47"/>
      <c r="L91" s="43"/>
      <c r="M91" s="43"/>
      <c r="N91" s="47">
        <v>13.7</v>
      </c>
      <c r="O91" s="47"/>
      <c r="P91" s="43"/>
    </row>
    <row r="92" spans="1:16">
      <c r="A92" s="13"/>
      <c r="B92" s="36"/>
      <c r="C92" s="123"/>
      <c r="D92" s="43"/>
      <c r="E92" s="123"/>
      <c r="F92" s="43"/>
      <c r="G92" s="47"/>
      <c r="H92" s="36"/>
      <c r="I92" s="43"/>
      <c r="J92" s="47"/>
      <c r="K92" s="47"/>
      <c r="L92" s="43"/>
      <c r="M92" s="43"/>
      <c r="N92" s="47"/>
      <c r="O92" s="47"/>
      <c r="P92" s="43"/>
    </row>
    <row r="93" spans="1:16">
      <c r="A93" s="13"/>
      <c r="B93" s="44" t="s">
        <v>450</v>
      </c>
      <c r="C93" s="121">
        <v>40889</v>
      </c>
      <c r="D93" s="46"/>
      <c r="E93" s="121">
        <v>42898</v>
      </c>
      <c r="F93" s="46"/>
      <c r="G93" s="45">
        <v>1.63</v>
      </c>
      <c r="H93" s="44" t="s">
        <v>349</v>
      </c>
      <c r="I93" s="46"/>
      <c r="J93" s="45" t="s">
        <v>291</v>
      </c>
      <c r="K93" s="45"/>
      <c r="L93" s="46"/>
      <c r="M93" s="46"/>
      <c r="N93" s="45">
        <v>103.5</v>
      </c>
      <c r="O93" s="45"/>
      <c r="P93" s="46"/>
    </row>
    <row r="94" spans="1:16">
      <c r="A94" s="13"/>
      <c r="B94" s="44"/>
      <c r="C94" s="121"/>
      <c r="D94" s="46"/>
      <c r="E94" s="121"/>
      <c r="F94" s="46"/>
      <c r="G94" s="45"/>
      <c r="H94" s="44"/>
      <c r="I94" s="46"/>
      <c r="J94" s="45"/>
      <c r="K94" s="45"/>
      <c r="L94" s="46"/>
      <c r="M94" s="46"/>
      <c r="N94" s="45"/>
      <c r="O94" s="45"/>
      <c r="P94" s="46"/>
    </row>
    <row r="95" spans="1:16">
      <c r="A95" s="13"/>
      <c r="B95" s="36" t="s">
        <v>450</v>
      </c>
      <c r="C95" s="123">
        <v>41498</v>
      </c>
      <c r="D95" s="43"/>
      <c r="E95" s="123">
        <v>42898</v>
      </c>
      <c r="F95" s="43"/>
      <c r="G95" s="47">
        <v>1.63</v>
      </c>
      <c r="H95" s="36" t="s">
        <v>349</v>
      </c>
      <c r="I95" s="43"/>
      <c r="J95" s="47" t="s">
        <v>291</v>
      </c>
      <c r="K95" s="47"/>
      <c r="L95" s="43"/>
      <c r="M95" s="43"/>
      <c r="N95" s="47">
        <v>71.099999999999994</v>
      </c>
      <c r="O95" s="47"/>
      <c r="P95" s="43"/>
    </row>
    <row r="96" spans="1:16">
      <c r="A96" s="13"/>
      <c r="B96" s="36"/>
      <c r="C96" s="123"/>
      <c r="D96" s="43"/>
      <c r="E96" s="123"/>
      <c r="F96" s="43"/>
      <c r="G96" s="47"/>
      <c r="H96" s="36"/>
      <c r="I96" s="43"/>
      <c r="J96" s="47"/>
      <c r="K96" s="47"/>
      <c r="L96" s="43"/>
      <c r="M96" s="43"/>
      <c r="N96" s="47"/>
      <c r="O96" s="47"/>
      <c r="P96" s="43"/>
    </row>
    <row r="97" spans="1:16">
      <c r="A97" s="13"/>
      <c r="B97" s="44" t="s">
        <v>450</v>
      </c>
      <c r="C97" s="121">
        <v>40920</v>
      </c>
      <c r="D97" s="46"/>
      <c r="E97" s="121">
        <v>42898</v>
      </c>
      <c r="F97" s="46"/>
      <c r="G97" s="45">
        <v>1.63</v>
      </c>
      <c r="H97" s="44" t="s">
        <v>349</v>
      </c>
      <c r="I97" s="46"/>
      <c r="J97" s="45" t="s">
        <v>291</v>
      </c>
      <c r="K97" s="45"/>
      <c r="L97" s="46"/>
      <c r="M97" s="46"/>
      <c r="N97" s="45">
        <v>31.5</v>
      </c>
      <c r="O97" s="45"/>
      <c r="P97" s="46"/>
    </row>
    <row r="98" spans="1:16">
      <c r="A98" s="13"/>
      <c r="B98" s="44"/>
      <c r="C98" s="121"/>
      <c r="D98" s="46"/>
      <c r="E98" s="121"/>
      <c r="F98" s="46"/>
      <c r="G98" s="45"/>
      <c r="H98" s="44"/>
      <c r="I98" s="46"/>
      <c r="J98" s="45"/>
      <c r="K98" s="45"/>
      <c r="L98" s="46"/>
      <c r="M98" s="46"/>
      <c r="N98" s="45"/>
      <c r="O98" s="45"/>
      <c r="P98" s="46"/>
    </row>
    <row r="99" spans="1:16">
      <c r="A99" s="13"/>
      <c r="B99" s="36" t="s">
        <v>450</v>
      </c>
      <c r="C99" s="123">
        <v>41326</v>
      </c>
      <c r="D99" s="43"/>
      <c r="E99" s="123">
        <v>43090</v>
      </c>
      <c r="F99" s="43"/>
      <c r="G99" s="47">
        <v>1.81</v>
      </c>
      <c r="H99" s="36" t="s">
        <v>349</v>
      </c>
      <c r="I99" s="43"/>
      <c r="J99" s="47" t="s">
        <v>291</v>
      </c>
      <c r="K99" s="47"/>
      <c r="L99" s="43"/>
      <c r="M99" s="43"/>
      <c r="N99" s="47">
        <v>35</v>
      </c>
      <c r="O99" s="47"/>
      <c r="P99" s="43"/>
    </row>
    <row r="100" spans="1:16">
      <c r="A100" s="13"/>
      <c r="B100" s="36"/>
      <c r="C100" s="123"/>
      <c r="D100" s="43"/>
      <c r="E100" s="123"/>
      <c r="F100" s="43"/>
      <c r="G100" s="47"/>
      <c r="H100" s="36"/>
      <c r="I100" s="43"/>
      <c r="J100" s="47"/>
      <c r="K100" s="47"/>
      <c r="L100" s="43"/>
      <c r="M100" s="43"/>
      <c r="N100" s="47"/>
      <c r="O100" s="47"/>
      <c r="P100" s="43"/>
    </row>
    <row r="101" spans="1:16">
      <c r="A101" s="13"/>
      <c r="B101" s="44" t="s">
        <v>454</v>
      </c>
      <c r="C101" s="121">
        <v>40896</v>
      </c>
      <c r="D101" s="46"/>
      <c r="E101" s="121">
        <v>44184</v>
      </c>
      <c r="F101" s="46"/>
      <c r="G101" s="45">
        <v>2.1</v>
      </c>
      <c r="H101" s="44" t="s">
        <v>349</v>
      </c>
      <c r="I101" s="46"/>
      <c r="J101" s="45" t="s">
        <v>291</v>
      </c>
      <c r="K101" s="45"/>
      <c r="L101" s="46"/>
      <c r="M101" s="46"/>
      <c r="N101" s="45">
        <v>91.1</v>
      </c>
      <c r="O101" s="45"/>
      <c r="P101" s="46"/>
    </row>
    <row r="102" spans="1:16" ht="15.75" thickBot="1">
      <c r="A102" s="13"/>
      <c r="B102" s="44"/>
      <c r="C102" s="121"/>
      <c r="D102" s="46"/>
      <c r="E102" s="121"/>
      <c r="F102" s="46"/>
      <c r="G102" s="45"/>
      <c r="H102" s="44"/>
      <c r="I102" s="46"/>
      <c r="J102" s="48"/>
      <c r="K102" s="48"/>
      <c r="L102" s="74"/>
      <c r="M102" s="46"/>
      <c r="N102" s="48"/>
      <c r="O102" s="48"/>
      <c r="P102" s="74"/>
    </row>
    <row r="103" spans="1:16">
      <c r="A103" s="13"/>
      <c r="B103" s="49" t="s">
        <v>455</v>
      </c>
      <c r="C103" s="43"/>
      <c r="D103" s="43"/>
      <c r="E103" s="43"/>
      <c r="F103" s="43"/>
      <c r="G103" s="43"/>
      <c r="H103" s="43"/>
      <c r="I103" s="43"/>
      <c r="J103" s="37" t="s">
        <v>271</v>
      </c>
      <c r="K103" s="39">
        <v>540.1</v>
      </c>
      <c r="L103" s="41"/>
      <c r="M103" s="43"/>
      <c r="N103" s="37" t="s">
        <v>271</v>
      </c>
      <c r="O103" s="39">
        <v>894.7</v>
      </c>
      <c r="P103" s="41"/>
    </row>
    <row r="104" spans="1:16">
      <c r="A104" s="13"/>
      <c r="B104" s="49"/>
      <c r="C104" s="43"/>
      <c r="D104" s="43"/>
      <c r="E104" s="43"/>
      <c r="F104" s="43"/>
      <c r="G104" s="43"/>
      <c r="H104" s="43"/>
      <c r="I104" s="43"/>
      <c r="J104" s="36"/>
      <c r="K104" s="47"/>
      <c r="L104" s="43"/>
      <c r="M104" s="43"/>
      <c r="N104" s="36"/>
      <c r="O104" s="47"/>
      <c r="P104" s="43"/>
    </row>
    <row r="105" spans="1:16">
      <c r="A105" s="13"/>
      <c r="B105" s="73" t="s">
        <v>456</v>
      </c>
      <c r="C105" s="73"/>
      <c r="D105" s="24"/>
      <c r="E105" s="24"/>
      <c r="F105" s="24"/>
      <c r="G105" s="46"/>
      <c r="H105" s="46"/>
      <c r="I105" s="24"/>
      <c r="J105" s="46"/>
      <c r="K105" s="46"/>
      <c r="L105" s="46"/>
      <c r="M105" s="24"/>
      <c r="N105" s="46"/>
      <c r="O105" s="46"/>
      <c r="P105" s="46"/>
    </row>
    <row r="106" spans="1:16">
      <c r="A106" s="13"/>
      <c r="B106" s="36" t="s">
        <v>457</v>
      </c>
      <c r="C106" s="122">
        <v>35703</v>
      </c>
      <c r="D106" s="43"/>
      <c r="E106" s="123">
        <v>42633</v>
      </c>
      <c r="F106" s="43"/>
      <c r="G106" s="47">
        <v>6.69</v>
      </c>
      <c r="H106" s="36" t="s">
        <v>349</v>
      </c>
      <c r="I106" s="43"/>
      <c r="J106" s="36" t="s">
        <v>271</v>
      </c>
      <c r="K106" s="47">
        <v>15.9</v>
      </c>
      <c r="L106" s="43"/>
      <c r="M106" s="43"/>
      <c r="N106" s="36" t="s">
        <v>271</v>
      </c>
      <c r="O106" s="47">
        <v>25.4</v>
      </c>
      <c r="P106" s="43"/>
    </row>
    <row r="107" spans="1:16" ht="15.75" thickBot="1">
      <c r="A107" s="13"/>
      <c r="B107" s="36"/>
      <c r="C107" s="122"/>
      <c r="D107" s="43"/>
      <c r="E107" s="123"/>
      <c r="F107" s="43"/>
      <c r="G107" s="47"/>
      <c r="H107" s="36"/>
      <c r="I107" s="43"/>
      <c r="J107" s="129"/>
      <c r="K107" s="65"/>
      <c r="L107" s="96"/>
      <c r="M107" s="43"/>
      <c r="N107" s="129"/>
      <c r="O107" s="65"/>
      <c r="P107" s="96"/>
    </row>
    <row r="108" spans="1:16">
      <c r="A108" s="13"/>
      <c r="B108" s="91" t="s">
        <v>458</v>
      </c>
      <c r="C108" s="46"/>
      <c r="D108" s="46"/>
      <c r="E108" s="46"/>
      <c r="F108" s="46"/>
      <c r="G108" s="46"/>
      <c r="H108" s="46"/>
      <c r="I108" s="46"/>
      <c r="J108" s="66" t="s">
        <v>271</v>
      </c>
      <c r="K108" s="68">
        <v>15.9</v>
      </c>
      <c r="L108" s="70"/>
      <c r="M108" s="46"/>
      <c r="N108" s="66" t="s">
        <v>271</v>
      </c>
      <c r="O108" s="68">
        <v>25.4</v>
      </c>
      <c r="P108" s="70"/>
    </row>
    <row r="109" spans="1:16">
      <c r="A109" s="13"/>
      <c r="B109" s="91"/>
      <c r="C109" s="46"/>
      <c r="D109" s="46"/>
      <c r="E109" s="46"/>
      <c r="F109" s="46"/>
      <c r="G109" s="46"/>
      <c r="H109" s="46"/>
      <c r="I109" s="46"/>
      <c r="J109" s="44"/>
      <c r="K109" s="45"/>
      <c r="L109" s="46"/>
      <c r="M109" s="46"/>
      <c r="N109" s="44"/>
      <c r="O109" s="45"/>
      <c r="P109" s="46"/>
    </row>
    <row r="110" spans="1:16">
      <c r="A110" s="13"/>
      <c r="B110" s="130" t="s">
        <v>459</v>
      </c>
      <c r="C110" s="130"/>
      <c r="D110" s="29"/>
      <c r="E110" s="29"/>
      <c r="F110" s="29"/>
      <c r="G110" s="43"/>
      <c r="H110" s="43"/>
      <c r="I110" s="29"/>
      <c r="J110" s="43"/>
      <c r="K110" s="43"/>
      <c r="L110" s="43"/>
      <c r="M110" s="29"/>
      <c r="N110" s="43"/>
      <c r="O110" s="43"/>
      <c r="P110" s="43"/>
    </row>
    <row r="111" spans="1:16">
      <c r="A111" s="13"/>
      <c r="B111" s="44" t="s">
        <v>454</v>
      </c>
      <c r="C111" s="45" t="s">
        <v>354</v>
      </c>
      <c r="D111" s="46"/>
      <c r="E111" s="121">
        <v>41767</v>
      </c>
      <c r="F111" s="46"/>
      <c r="G111" s="45">
        <v>1.4</v>
      </c>
      <c r="H111" s="44" t="s">
        <v>349</v>
      </c>
      <c r="I111" s="46"/>
      <c r="J111" s="44" t="s">
        <v>271</v>
      </c>
      <c r="K111" s="45" t="s">
        <v>291</v>
      </c>
      <c r="L111" s="46"/>
      <c r="M111" s="46"/>
      <c r="N111" s="44" t="s">
        <v>271</v>
      </c>
      <c r="O111" s="45">
        <v>47.7</v>
      </c>
      <c r="P111" s="46"/>
    </row>
    <row r="112" spans="1:16" ht="15.75" thickBot="1">
      <c r="A112" s="13"/>
      <c r="B112" s="44"/>
      <c r="C112" s="45"/>
      <c r="D112" s="46"/>
      <c r="E112" s="121"/>
      <c r="F112" s="46"/>
      <c r="G112" s="45"/>
      <c r="H112" s="44"/>
      <c r="I112" s="46"/>
      <c r="J112" s="117"/>
      <c r="K112" s="48"/>
      <c r="L112" s="74"/>
      <c r="M112" s="46"/>
      <c r="N112" s="117"/>
      <c r="O112" s="48"/>
      <c r="P112" s="74"/>
    </row>
    <row r="113" spans="1:16">
      <c r="A113" s="13"/>
      <c r="B113" s="49" t="s">
        <v>460</v>
      </c>
      <c r="C113" s="43"/>
      <c r="D113" s="43"/>
      <c r="E113" s="43"/>
      <c r="F113" s="43"/>
      <c r="G113" s="43"/>
      <c r="H113" s="43"/>
      <c r="I113" s="43"/>
      <c r="J113" s="37" t="s">
        <v>271</v>
      </c>
      <c r="K113" s="39" t="s">
        <v>291</v>
      </c>
      <c r="L113" s="41"/>
      <c r="M113" s="43"/>
      <c r="N113" s="37" t="s">
        <v>271</v>
      </c>
      <c r="O113" s="39">
        <v>47.7</v>
      </c>
      <c r="P113" s="41"/>
    </row>
    <row r="114" spans="1:16" ht="15.75" thickBot="1">
      <c r="A114" s="13"/>
      <c r="B114" s="49"/>
      <c r="C114" s="43"/>
      <c r="D114" s="43"/>
      <c r="E114" s="43"/>
      <c r="F114" s="43"/>
      <c r="G114" s="43"/>
      <c r="H114" s="43"/>
      <c r="I114" s="43"/>
      <c r="J114" s="129"/>
      <c r="K114" s="65"/>
      <c r="L114" s="96"/>
      <c r="M114" s="43"/>
      <c r="N114" s="129"/>
      <c r="O114" s="65"/>
      <c r="P114" s="96"/>
    </row>
    <row r="115" spans="1:16">
      <c r="A115" s="13"/>
      <c r="B115" s="44" t="s">
        <v>461</v>
      </c>
      <c r="C115" s="46"/>
      <c r="D115" s="46"/>
      <c r="E115" s="46"/>
      <c r="F115" s="46"/>
      <c r="G115" s="46"/>
      <c r="H115" s="46"/>
      <c r="I115" s="46"/>
      <c r="J115" s="66" t="s">
        <v>271</v>
      </c>
      <c r="K115" s="126">
        <v>4203.8</v>
      </c>
      <c r="L115" s="70"/>
      <c r="M115" s="46"/>
      <c r="N115" s="66" t="s">
        <v>271</v>
      </c>
      <c r="O115" s="126">
        <v>3842</v>
      </c>
      <c r="P115" s="70"/>
    </row>
    <row r="116" spans="1:16">
      <c r="A116" s="13"/>
      <c r="B116" s="44"/>
      <c r="C116" s="46"/>
      <c r="D116" s="46"/>
      <c r="E116" s="46"/>
      <c r="F116" s="46"/>
      <c r="G116" s="46"/>
      <c r="H116" s="46"/>
      <c r="I116" s="46"/>
      <c r="J116" s="44"/>
      <c r="K116" s="100"/>
      <c r="L116" s="46"/>
      <c r="M116" s="46"/>
      <c r="N116" s="44"/>
      <c r="O116" s="100"/>
      <c r="P116" s="46"/>
    </row>
    <row r="117" spans="1:16">
      <c r="A117" s="13"/>
      <c r="B117" s="26" t="s">
        <v>462</v>
      </c>
      <c r="C117" s="29"/>
      <c r="D117" s="29"/>
      <c r="E117" s="29"/>
      <c r="F117" s="29"/>
      <c r="G117" s="43"/>
      <c r="H117" s="43"/>
      <c r="I117" s="29"/>
      <c r="J117" s="47" t="s">
        <v>463</v>
      </c>
      <c r="K117" s="47"/>
      <c r="L117" s="26" t="s">
        <v>276</v>
      </c>
      <c r="M117" s="29"/>
      <c r="N117" s="47" t="s">
        <v>464</v>
      </c>
      <c r="O117" s="47"/>
      <c r="P117" s="26" t="s">
        <v>276</v>
      </c>
    </row>
    <row r="118" spans="1:16">
      <c r="A118" s="13"/>
      <c r="B118" s="44" t="s">
        <v>465</v>
      </c>
      <c r="C118" s="46"/>
      <c r="D118" s="46"/>
      <c r="E118" s="46"/>
      <c r="F118" s="46"/>
      <c r="G118" s="46"/>
      <c r="H118" s="46"/>
      <c r="I118" s="46"/>
      <c r="J118" s="45">
        <v>0.6</v>
      </c>
      <c r="K118" s="45"/>
      <c r="L118" s="46"/>
      <c r="M118" s="46"/>
      <c r="N118" s="45">
        <v>5.4</v>
      </c>
      <c r="O118" s="45"/>
      <c r="P118" s="46"/>
    </row>
    <row r="119" spans="1:16" ht="15.75" thickBot="1">
      <c r="A119" s="13"/>
      <c r="B119" s="44"/>
      <c r="C119" s="46"/>
      <c r="D119" s="46"/>
      <c r="E119" s="46"/>
      <c r="F119" s="46"/>
      <c r="G119" s="46"/>
      <c r="H119" s="46"/>
      <c r="I119" s="46"/>
      <c r="J119" s="48"/>
      <c r="K119" s="48"/>
      <c r="L119" s="74"/>
      <c r="M119" s="46"/>
      <c r="N119" s="48"/>
      <c r="O119" s="48"/>
      <c r="P119" s="74"/>
    </row>
    <row r="120" spans="1:16">
      <c r="A120" s="13"/>
      <c r="B120" s="36" t="s">
        <v>466</v>
      </c>
      <c r="C120" s="43"/>
      <c r="D120" s="43"/>
      <c r="E120" s="43"/>
      <c r="F120" s="43"/>
      <c r="G120" s="43"/>
      <c r="H120" s="43"/>
      <c r="I120" s="43"/>
      <c r="J120" s="37" t="s">
        <v>271</v>
      </c>
      <c r="K120" s="114">
        <v>4195.8</v>
      </c>
      <c r="L120" s="41"/>
      <c r="M120" s="43"/>
      <c r="N120" s="37" t="s">
        <v>271</v>
      </c>
      <c r="O120" s="114">
        <v>3838.5</v>
      </c>
      <c r="P120" s="41"/>
    </row>
    <row r="121" spans="1:16" ht="15.75" thickBot="1">
      <c r="A121" s="13"/>
      <c r="B121" s="36"/>
      <c r="C121" s="43"/>
      <c r="D121" s="43"/>
      <c r="E121" s="43"/>
      <c r="F121" s="43"/>
      <c r="G121" s="43"/>
      <c r="H121" s="43"/>
      <c r="I121" s="43"/>
      <c r="J121" s="50"/>
      <c r="K121" s="115"/>
      <c r="L121" s="52"/>
      <c r="M121" s="43"/>
      <c r="N121" s="50"/>
      <c r="O121" s="115"/>
      <c r="P121" s="52"/>
    </row>
    <row r="122" spans="1:16" ht="15.75" thickTop="1">
      <c r="A122" s="13" t="s">
        <v>1138</v>
      </c>
      <c r="B122" s="44" t="s">
        <v>468</v>
      </c>
      <c r="C122" s="44"/>
      <c r="D122" s="44"/>
      <c r="E122" s="44"/>
      <c r="F122" s="44"/>
      <c r="G122" s="44"/>
      <c r="H122" s="44"/>
      <c r="I122" s="44"/>
      <c r="J122" s="44"/>
      <c r="K122" s="44"/>
      <c r="L122" s="44"/>
      <c r="M122" s="44"/>
      <c r="N122" s="44"/>
      <c r="O122" s="44"/>
      <c r="P122" s="44"/>
    </row>
    <row r="123" spans="1:16">
      <c r="A123" s="13"/>
      <c r="B123" s="23"/>
      <c r="C123" s="23"/>
      <c r="D123" s="23"/>
      <c r="E123" s="23"/>
    </row>
    <row r="124" spans="1:16">
      <c r="A124" s="13"/>
      <c r="B124" s="18"/>
      <c r="C124" s="18"/>
      <c r="D124" s="18"/>
      <c r="E124" s="18"/>
    </row>
    <row r="125" spans="1:16">
      <c r="A125" s="13"/>
      <c r="B125" s="36">
        <v>2015</v>
      </c>
      <c r="C125" s="36" t="s">
        <v>271</v>
      </c>
      <c r="D125" s="47">
        <v>529.20000000000005</v>
      </c>
      <c r="E125" s="43"/>
    </row>
    <row r="126" spans="1:16">
      <c r="A126" s="13"/>
      <c r="B126" s="36"/>
      <c r="C126" s="36"/>
      <c r="D126" s="47"/>
      <c r="E126" s="43"/>
    </row>
    <row r="127" spans="1:16">
      <c r="A127" s="13"/>
      <c r="B127" s="44">
        <v>2016</v>
      </c>
      <c r="C127" s="45">
        <v>639.20000000000005</v>
      </c>
      <c r="D127" s="45"/>
      <c r="E127" s="46"/>
    </row>
    <row r="128" spans="1:16">
      <c r="A128" s="13"/>
      <c r="B128" s="44"/>
      <c r="C128" s="45"/>
      <c r="D128" s="45"/>
      <c r="E128" s="46"/>
    </row>
    <row r="129" spans="1:5">
      <c r="A129" s="13"/>
      <c r="B129" s="36">
        <v>2017</v>
      </c>
      <c r="C129" s="47">
        <v>455.4</v>
      </c>
      <c r="D129" s="47"/>
      <c r="E129" s="43"/>
    </row>
    <row r="130" spans="1:5">
      <c r="A130" s="13"/>
      <c r="B130" s="36"/>
      <c r="C130" s="47"/>
      <c r="D130" s="47"/>
      <c r="E130" s="43"/>
    </row>
    <row r="131" spans="1:5">
      <c r="A131" s="13"/>
      <c r="B131" s="44">
        <v>2018</v>
      </c>
      <c r="C131" s="45">
        <v>507.5</v>
      </c>
      <c r="D131" s="45"/>
      <c r="E131" s="46"/>
    </row>
    <row r="132" spans="1:5">
      <c r="A132" s="13"/>
      <c r="B132" s="44"/>
      <c r="C132" s="45"/>
      <c r="D132" s="45"/>
      <c r="E132" s="46"/>
    </row>
    <row r="133" spans="1:5">
      <c r="A133" s="13"/>
      <c r="B133" s="36">
        <v>2019</v>
      </c>
      <c r="C133" s="47">
        <v>592.29999999999995</v>
      </c>
      <c r="D133" s="47"/>
      <c r="E133" s="43"/>
    </row>
    <row r="134" spans="1:5">
      <c r="A134" s="13"/>
      <c r="B134" s="36"/>
      <c r="C134" s="47"/>
      <c r="D134" s="47"/>
      <c r="E134" s="43"/>
    </row>
    <row r="135" spans="1:5">
      <c r="A135" s="13"/>
      <c r="B135" s="44" t="s">
        <v>412</v>
      </c>
      <c r="C135" s="100">
        <v>1480.2</v>
      </c>
      <c r="D135" s="100"/>
      <c r="E135" s="46"/>
    </row>
    <row r="136" spans="1:5" ht="15.75" thickBot="1">
      <c r="A136" s="13"/>
      <c r="B136" s="44"/>
      <c r="C136" s="101"/>
      <c r="D136" s="101"/>
      <c r="E136" s="74"/>
    </row>
    <row r="137" spans="1:5">
      <c r="A137" s="13"/>
      <c r="B137" s="36" t="s">
        <v>461</v>
      </c>
      <c r="C137" s="37" t="s">
        <v>271</v>
      </c>
      <c r="D137" s="114">
        <v>4203.8</v>
      </c>
      <c r="E137" s="41"/>
    </row>
    <row r="138" spans="1:5" ht="15.75" thickBot="1">
      <c r="A138" s="13"/>
      <c r="B138" s="36"/>
      <c r="C138" s="50"/>
      <c r="D138" s="115"/>
      <c r="E138" s="52"/>
    </row>
    <row r="139" spans="1:5" ht="15.75" thickTop="1"/>
  </sheetData>
  <mergeCells count="722">
    <mergeCell ref="A12:A121"/>
    <mergeCell ref="B12:P12"/>
    <mergeCell ref="A122:A138"/>
    <mergeCell ref="B122:P122"/>
    <mergeCell ref="A1:A2"/>
    <mergeCell ref="B1:P1"/>
    <mergeCell ref="B2:P2"/>
    <mergeCell ref="B3:P3"/>
    <mergeCell ref="A4:A11"/>
    <mergeCell ref="B4:P4"/>
    <mergeCell ref="B135:B136"/>
    <mergeCell ref="C135:D136"/>
    <mergeCell ref="E135:E136"/>
    <mergeCell ref="B137:B138"/>
    <mergeCell ref="C137:C138"/>
    <mergeCell ref="D137:D138"/>
    <mergeCell ref="E137:E138"/>
    <mergeCell ref="B131:B132"/>
    <mergeCell ref="C131:D132"/>
    <mergeCell ref="E131:E132"/>
    <mergeCell ref="B133:B134"/>
    <mergeCell ref="C133:D134"/>
    <mergeCell ref="E133:E134"/>
    <mergeCell ref="B127:B128"/>
    <mergeCell ref="C127:D128"/>
    <mergeCell ref="E127:E128"/>
    <mergeCell ref="B129:B130"/>
    <mergeCell ref="C129:D130"/>
    <mergeCell ref="E129:E130"/>
    <mergeCell ref="N120:N121"/>
    <mergeCell ref="O120:O121"/>
    <mergeCell ref="P120:P121"/>
    <mergeCell ref="B123:E123"/>
    <mergeCell ref="B125:B126"/>
    <mergeCell ref="C125:C126"/>
    <mergeCell ref="D125:D126"/>
    <mergeCell ref="E125:E126"/>
    <mergeCell ref="G120:H121"/>
    <mergeCell ref="I120:I121"/>
    <mergeCell ref="J120:J121"/>
    <mergeCell ref="K120:K121"/>
    <mergeCell ref="L120:L121"/>
    <mergeCell ref="M120:M121"/>
    <mergeCell ref="J118:K119"/>
    <mergeCell ref="L118:L119"/>
    <mergeCell ref="M118:M119"/>
    <mergeCell ref="N118:O119"/>
    <mergeCell ref="P118:P119"/>
    <mergeCell ref="B120:B121"/>
    <mergeCell ref="C120:C121"/>
    <mergeCell ref="D120:D121"/>
    <mergeCell ref="E120:E121"/>
    <mergeCell ref="F120:F121"/>
    <mergeCell ref="G117:H117"/>
    <mergeCell ref="J117:K117"/>
    <mergeCell ref="N117:O117"/>
    <mergeCell ref="B118:B119"/>
    <mergeCell ref="C118:C119"/>
    <mergeCell ref="D118:D119"/>
    <mergeCell ref="E118:E119"/>
    <mergeCell ref="F118:F119"/>
    <mergeCell ref="G118:H119"/>
    <mergeCell ref="I118:I119"/>
    <mergeCell ref="K115:K116"/>
    <mergeCell ref="L115:L116"/>
    <mergeCell ref="M115:M116"/>
    <mergeCell ref="N115:N116"/>
    <mergeCell ref="O115:O116"/>
    <mergeCell ref="P115:P116"/>
    <mergeCell ref="O113:O114"/>
    <mergeCell ref="P113:P114"/>
    <mergeCell ref="B115:B116"/>
    <mergeCell ref="C115:C116"/>
    <mergeCell ref="D115:D116"/>
    <mergeCell ref="E115:E116"/>
    <mergeCell ref="F115:F116"/>
    <mergeCell ref="G115:H116"/>
    <mergeCell ref="I115:I116"/>
    <mergeCell ref="J115:J116"/>
    <mergeCell ref="I113:I114"/>
    <mergeCell ref="J113:J114"/>
    <mergeCell ref="K113:K114"/>
    <mergeCell ref="L113:L114"/>
    <mergeCell ref="M113:M114"/>
    <mergeCell ref="N113:N114"/>
    <mergeCell ref="M111:M112"/>
    <mergeCell ref="N111:N112"/>
    <mergeCell ref="O111:O112"/>
    <mergeCell ref="P111:P112"/>
    <mergeCell ref="B113:B114"/>
    <mergeCell ref="C113:C114"/>
    <mergeCell ref="D113:D114"/>
    <mergeCell ref="E113:E114"/>
    <mergeCell ref="F113:F114"/>
    <mergeCell ref="G113:H114"/>
    <mergeCell ref="G111:G112"/>
    <mergeCell ref="H111:H112"/>
    <mergeCell ref="I111:I112"/>
    <mergeCell ref="J111:J112"/>
    <mergeCell ref="K111:K112"/>
    <mergeCell ref="L111:L112"/>
    <mergeCell ref="P108:P109"/>
    <mergeCell ref="B110:C110"/>
    <mergeCell ref="G110:H110"/>
    <mergeCell ref="J110:L110"/>
    <mergeCell ref="N110:P110"/>
    <mergeCell ref="B111:B112"/>
    <mergeCell ref="C111:C112"/>
    <mergeCell ref="D111:D112"/>
    <mergeCell ref="E111:E112"/>
    <mergeCell ref="F111:F112"/>
    <mergeCell ref="J108:J109"/>
    <mergeCell ref="K108:K109"/>
    <mergeCell ref="L108:L109"/>
    <mergeCell ref="M108:M109"/>
    <mergeCell ref="N108:N109"/>
    <mergeCell ref="O108:O109"/>
    <mergeCell ref="N106:N107"/>
    <mergeCell ref="O106:O107"/>
    <mergeCell ref="P106:P107"/>
    <mergeCell ref="B108:B109"/>
    <mergeCell ref="C108:C109"/>
    <mergeCell ref="D108:D109"/>
    <mergeCell ref="E108:E109"/>
    <mergeCell ref="F108:F109"/>
    <mergeCell ref="G108:H109"/>
    <mergeCell ref="I108:I109"/>
    <mergeCell ref="H106:H107"/>
    <mergeCell ref="I106:I107"/>
    <mergeCell ref="J106:J107"/>
    <mergeCell ref="K106:K107"/>
    <mergeCell ref="L106:L107"/>
    <mergeCell ref="M106:M107"/>
    <mergeCell ref="B106:B107"/>
    <mergeCell ref="C106:C107"/>
    <mergeCell ref="D106:D107"/>
    <mergeCell ref="E106:E107"/>
    <mergeCell ref="F106:F107"/>
    <mergeCell ref="G106:G107"/>
    <mergeCell ref="O103:O104"/>
    <mergeCell ref="P103:P104"/>
    <mergeCell ref="B105:C105"/>
    <mergeCell ref="G105:H105"/>
    <mergeCell ref="J105:L105"/>
    <mergeCell ref="N105:P105"/>
    <mergeCell ref="I103:I104"/>
    <mergeCell ref="J103:J104"/>
    <mergeCell ref="K103:K104"/>
    <mergeCell ref="L103:L104"/>
    <mergeCell ref="M103:M104"/>
    <mergeCell ref="N103:N104"/>
    <mergeCell ref="L101:L102"/>
    <mergeCell ref="M101:M102"/>
    <mergeCell ref="N101:O102"/>
    <mergeCell ref="P101:P102"/>
    <mergeCell ref="B103:B104"/>
    <mergeCell ref="C103:C104"/>
    <mergeCell ref="D103:D104"/>
    <mergeCell ref="E103:E104"/>
    <mergeCell ref="F103:F104"/>
    <mergeCell ref="G103:H104"/>
    <mergeCell ref="P99:P100"/>
    <mergeCell ref="B101:B102"/>
    <mergeCell ref="C101:C102"/>
    <mergeCell ref="D101:D102"/>
    <mergeCell ref="E101:E102"/>
    <mergeCell ref="F101:F102"/>
    <mergeCell ref="G101:G102"/>
    <mergeCell ref="H101:H102"/>
    <mergeCell ref="I101:I102"/>
    <mergeCell ref="J101:K102"/>
    <mergeCell ref="H99:H100"/>
    <mergeCell ref="I99:I100"/>
    <mergeCell ref="J99:K100"/>
    <mergeCell ref="L99:L100"/>
    <mergeCell ref="M99:M100"/>
    <mergeCell ref="N99:O100"/>
    <mergeCell ref="L97:L98"/>
    <mergeCell ref="M97:M98"/>
    <mergeCell ref="N97:O98"/>
    <mergeCell ref="P97:P98"/>
    <mergeCell ref="B99:B100"/>
    <mergeCell ref="C99:C100"/>
    <mergeCell ref="D99:D100"/>
    <mergeCell ref="E99:E100"/>
    <mergeCell ref="F99:F100"/>
    <mergeCell ref="G99:G100"/>
    <mergeCell ref="P95:P96"/>
    <mergeCell ref="B97:B98"/>
    <mergeCell ref="C97:C98"/>
    <mergeCell ref="D97:D98"/>
    <mergeCell ref="E97:E98"/>
    <mergeCell ref="F97:F98"/>
    <mergeCell ref="G97:G98"/>
    <mergeCell ref="H97:H98"/>
    <mergeCell ref="I97:I98"/>
    <mergeCell ref="J97:K98"/>
    <mergeCell ref="H95:H96"/>
    <mergeCell ref="I95:I96"/>
    <mergeCell ref="J95:K96"/>
    <mergeCell ref="L95:L96"/>
    <mergeCell ref="M95:M96"/>
    <mergeCell ref="N95:O96"/>
    <mergeCell ref="L93:L94"/>
    <mergeCell ref="M93:M94"/>
    <mergeCell ref="N93:O94"/>
    <mergeCell ref="P93:P94"/>
    <mergeCell ref="B95:B96"/>
    <mergeCell ref="C95:C96"/>
    <mergeCell ref="D95:D96"/>
    <mergeCell ref="E95:E96"/>
    <mergeCell ref="F95:F96"/>
    <mergeCell ref="G95:G96"/>
    <mergeCell ref="P91:P92"/>
    <mergeCell ref="B93:B94"/>
    <mergeCell ref="C93:C94"/>
    <mergeCell ref="D93:D94"/>
    <mergeCell ref="E93:E94"/>
    <mergeCell ref="F93:F94"/>
    <mergeCell ref="G93:G94"/>
    <mergeCell ref="H93:H94"/>
    <mergeCell ref="I93:I94"/>
    <mergeCell ref="J93:K94"/>
    <mergeCell ref="H91:H92"/>
    <mergeCell ref="I91:I92"/>
    <mergeCell ref="J91:K92"/>
    <mergeCell ref="L91:L92"/>
    <mergeCell ref="M91:M92"/>
    <mergeCell ref="N91:O92"/>
    <mergeCell ref="L89:L90"/>
    <mergeCell ref="M89:M90"/>
    <mergeCell ref="N89:O90"/>
    <mergeCell ref="P89:P90"/>
    <mergeCell ref="B91:B92"/>
    <mergeCell ref="C91:C92"/>
    <mergeCell ref="D91:D92"/>
    <mergeCell ref="E91:E92"/>
    <mergeCell ref="F91:F92"/>
    <mergeCell ref="G91:G92"/>
    <mergeCell ref="P87:P88"/>
    <mergeCell ref="B89:B90"/>
    <mergeCell ref="C89:C90"/>
    <mergeCell ref="D89:D90"/>
    <mergeCell ref="E89:E90"/>
    <mergeCell ref="F89:F90"/>
    <mergeCell ref="G89:G90"/>
    <mergeCell ref="H89:H90"/>
    <mergeCell ref="I89:I90"/>
    <mergeCell ref="J89:K90"/>
    <mergeCell ref="H87:H88"/>
    <mergeCell ref="I87:I88"/>
    <mergeCell ref="J87:K88"/>
    <mergeCell ref="L87:L88"/>
    <mergeCell ref="M87:M88"/>
    <mergeCell ref="N87:O88"/>
    <mergeCell ref="L85:L86"/>
    <mergeCell ref="M85:M86"/>
    <mergeCell ref="N85:O86"/>
    <mergeCell ref="P85:P86"/>
    <mergeCell ref="B87:B88"/>
    <mergeCell ref="C87:C88"/>
    <mergeCell ref="D87:D88"/>
    <mergeCell ref="E87:E88"/>
    <mergeCell ref="F87:F88"/>
    <mergeCell ref="G87:G88"/>
    <mergeCell ref="P83:P84"/>
    <mergeCell ref="B85:B86"/>
    <mergeCell ref="C85:C86"/>
    <mergeCell ref="D85:D86"/>
    <mergeCell ref="E85:E86"/>
    <mergeCell ref="F85:F86"/>
    <mergeCell ref="G85:G86"/>
    <mergeCell ref="H85:H86"/>
    <mergeCell ref="I85:I86"/>
    <mergeCell ref="J85:K86"/>
    <mergeCell ref="H83:H84"/>
    <mergeCell ref="I83:I84"/>
    <mergeCell ref="J83:K84"/>
    <mergeCell ref="L83:L84"/>
    <mergeCell ref="M83:M84"/>
    <mergeCell ref="N83:O84"/>
    <mergeCell ref="I81:I82"/>
    <mergeCell ref="J81:L82"/>
    <mergeCell ref="M81:M82"/>
    <mergeCell ref="N81:P82"/>
    <mergeCell ref="B83:B84"/>
    <mergeCell ref="C83:C84"/>
    <mergeCell ref="D83:D84"/>
    <mergeCell ref="E83:E84"/>
    <mergeCell ref="F83:F84"/>
    <mergeCell ref="G83:G84"/>
    <mergeCell ref="L77:L78"/>
    <mergeCell ref="M77:M78"/>
    <mergeCell ref="N77:O78"/>
    <mergeCell ref="P77:P78"/>
    <mergeCell ref="B79:P79"/>
    <mergeCell ref="B81:B82"/>
    <mergeCell ref="C81:C82"/>
    <mergeCell ref="D81:D82"/>
    <mergeCell ref="F81:F82"/>
    <mergeCell ref="G81:H82"/>
    <mergeCell ref="P75:P76"/>
    <mergeCell ref="B77:B78"/>
    <mergeCell ref="C77:C78"/>
    <mergeCell ref="D77:D78"/>
    <mergeCell ref="E77:E78"/>
    <mergeCell ref="F77:F78"/>
    <mergeCell ref="G77:G78"/>
    <mergeCell ref="H77:H78"/>
    <mergeCell ref="I77:I78"/>
    <mergeCell ref="J77:K78"/>
    <mergeCell ref="H75:H76"/>
    <mergeCell ref="I75:I76"/>
    <mergeCell ref="J75:K76"/>
    <mergeCell ref="L75:L76"/>
    <mergeCell ref="M75:M76"/>
    <mergeCell ref="N75:O76"/>
    <mergeCell ref="L73:L74"/>
    <mergeCell ref="M73:M74"/>
    <mergeCell ref="N73:O74"/>
    <mergeCell ref="P73:P74"/>
    <mergeCell ref="B75:B76"/>
    <mergeCell ref="C75:C76"/>
    <mergeCell ref="D75:D76"/>
    <mergeCell ref="E75:E76"/>
    <mergeCell ref="F75:F76"/>
    <mergeCell ref="G75:G76"/>
    <mergeCell ref="P71:P72"/>
    <mergeCell ref="B73:B74"/>
    <mergeCell ref="C73:C74"/>
    <mergeCell ref="D73:D74"/>
    <mergeCell ref="E73:E74"/>
    <mergeCell ref="F73:F74"/>
    <mergeCell ref="G73:G74"/>
    <mergeCell ref="H73:H74"/>
    <mergeCell ref="I73:I74"/>
    <mergeCell ref="J73:K74"/>
    <mergeCell ref="H71:H72"/>
    <mergeCell ref="I71:I72"/>
    <mergeCell ref="J71:K72"/>
    <mergeCell ref="L71:L72"/>
    <mergeCell ref="M71:M72"/>
    <mergeCell ref="N71:O72"/>
    <mergeCell ref="L69:L70"/>
    <mergeCell ref="M69:M70"/>
    <mergeCell ref="N69:O70"/>
    <mergeCell ref="P69:P70"/>
    <mergeCell ref="B71:B72"/>
    <mergeCell ref="C71:C72"/>
    <mergeCell ref="D71:D72"/>
    <mergeCell ref="E71:E72"/>
    <mergeCell ref="F71:F72"/>
    <mergeCell ref="G71:G72"/>
    <mergeCell ref="P67:P68"/>
    <mergeCell ref="B69:B70"/>
    <mergeCell ref="C69:C70"/>
    <mergeCell ref="D69:D70"/>
    <mergeCell ref="E69:E70"/>
    <mergeCell ref="F69:F70"/>
    <mergeCell ref="G69:G70"/>
    <mergeCell ref="H69:H70"/>
    <mergeCell ref="I69:I70"/>
    <mergeCell ref="J69:K70"/>
    <mergeCell ref="H67:H68"/>
    <mergeCell ref="I67:I68"/>
    <mergeCell ref="J67:K68"/>
    <mergeCell ref="L67:L68"/>
    <mergeCell ref="M67:M68"/>
    <mergeCell ref="N67:O68"/>
    <mergeCell ref="L65:L66"/>
    <mergeCell ref="M65:M66"/>
    <mergeCell ref="N65:O66"/>
    <mergeCell ref="P65:P66"/>
    <mergeCell ref="B67:B68"/>
    <mergeCell ref="C67:C68"/>
    <mergeCell ref="D67:D68"/>
    <mergeCell ref="E67:E68"/>
    <mergeCell ref="F67:F68"/>
    <mergeCell ref="G67:G68"/>
    <mergeCell ref="P63:P64"/>
    <mergeCell ref="B65:B66"/>
    <mergeCell ref="C65:C66"/>
    <mergeCell ref="D65:D66"/>
    <mergeCell ref="E65:E66"/>
    <mergeCell ref="F65:F66"/>
    <mergeCell ref="G65:G66"/>
    <mergeCell ref="H65:H66"/>
    <mergeCell ref="I65:I66"/>
    <mergeCell ref="J65:K66"/>
    <mergeCell ref="H63:H64"/>
    <mergeCell ref="I63:I64"/>
    <mergeCell ref="J63:K64"/>
    <mergeCell ref="L63:L64"/>
    <mergeCell ref="M63:M64"/>
    <mergeCell ref="N63:O64"/>
    <mergeCell ref="M61:M62"/>
    <mergeCell ref="N61:N62"/>
    <mergeCell ref="O61:O62"/>
    <mergeCell ref="P61:P62"/>
    <mergeCell ref="B63:B64"/>
    <mergeCell ref="C63:C64"/>
    <mergeCell ref="D63:D64"/>
    <mergeCell ref="E63:E64"/>
    <mergeCell ref="F63:F64"/>
    <mergeCell ref="G63:G64"/>
    <mergeCell ref="G61:G62"/>
    <mergeCell ref="H61:H62"/>
    <mergeCell ref="I61:I62"/>
    <mergeCell ref="J61:J62"/>
    <mergeCell ref="K61:K62"/>
    <mergeCell ref="L61:L62"/>
    <mergeCell ref="O58:O59"/>
    <mergeCell ref="P58:P59"/>
    <mergeCell ref="G60:H60"/>
    <mergeCell ref="J60:L60"/>
    <mergeCell ref="N60:P60"/>
    <mergeCell ref="B61:B62"/>
    <mergeCell ref="C61:C62"/>
    <mergeCell ref="D61:D62"/>
    <mergeCell ref="E61:E62"/>
    <mergeCell ref="F61:F62"/>
    <mergeCell ref="I58:I59"/>
    <mergeCell ref="J58:J59"/>
    <mergeCell ref="K58:K59"/>
    <mergeCell ref="L58:L59"/>
    <mergeCell ref="M58:M59"/>
    <mergeCell ref="N58:N59"/>
    <mergeCell ref="L56:L57"/>
    <mergeCell ref="M56:M57"/>
    <mergeCell ref="N56:O57"/>
    <mergeCell ref="P56:P57"/>
    <mergeCell ref="B58:B59"/>
    <mergeCell ref="C58:C59"/>
    <mergeCell ref="D58:D59"/>
    <mergeCell ref="E58:E59"/>
    <mergeCell ref="F58:F59"/>
    <mergeCell ref="G58:H59"/>
    <mergeCell ref="P54:P55"/>
    <mergeCell ref="B56:B57"/>
    <mergeCell ref="C56:C57"/>
    <mergeCell ref="D56:D57"/>
    <mergeCell ref="E56:E57"/>
    <mergeCell ref="F56:F57"/>
    <mergeCell ref="G56:G57"/>
    <mergeCell ref="H56:H57"/>
    <mergeCell ref="I56:I57"/>
    <mergeCell ref="J56:K57"/>
    <mergeCell ref="H54:H55"/>
    <mergeCell ref="I54:I55"/>
    <mergeCell ref="J54:K55"/>
    <mergeCell ref="L54:L55"/>
    <mergeCell ref="M54:M55"/>
    <mergeCell ref="N54:O55"/>
    <mergeCell ref="L52:L53"/>
    <mergeCell ref="M52:M53"/>
    <mergeCell ref="N52:O53"/>
    <mergeCell ref="P52:P53"/>
    <mergeCell ref="B54:B55"/>
    <mergeCell ref="C54:C55"/>
    <mergeCell ref="D54:D55"/>
    <mergeCell ref="E54:E55"/>
    <mergeCell ref="F54:F55"/>
    <mergeCell ref="G54:G55"/>
    <mergeCell ref="P50:P51"/>
    <mergeCell ref="B52:B53"/>
    <mergeCell ref="C52:C53"/>
    <mergeCell ref="D52:D53"/>
    <mergeCell ref="E52:E53"/>
    <mergeCell ref="F52:F53"/>
    <mergeCell ref="G52:G53"/>
    <mergeCell ref="H52:H53"/>
    <mergeCell ref="I52:I53"/>
    <mergeCell ref="J52:K53"/>
    <mergeCell ref="H50:H51"/>
    <mergeCell ref="I50:I51"/>
    <mergeCell ref="J50:K51"/>
    <mergeCell ref="L50:L51"/>
    <mergeCell ref="M50:M51"/>
    <mergeCell ref="N50:O51"/>
    <mergeCell ref="L48:L49"/>
    <mergeCell ref="M48:M49"/>
    <mergeCell ref="N48:O49"/>
    <mergeCell ref="P48:P49"/>
    <mergeCell ref="B50:B51"/>
    <mergeCell ref="C50:C51"/>
    <mergeCell ref="D50:D51"/>
    <mergeCell ref="E50:E51"/>
    <mergeCell ref="F50:F51"/>
    <mergeCell ref="G50:G51"/>
    <mergeCell ref="P46:P47"/>
    <mergeCell ref="B48:B49"/>
    <mergeCell ref="C48:C49"/>
    <mergeCell ref="D48:D49"/>
    <mergeCell ref="E48:E49"/>
    <mergeCell ref="F48:F49"/>
    <mergeCell ref="G48:G49"/>
    <mergeCell ref="H48:H49"/>
    <mergeCell ref="I48:I49"/>
    <mergeCell ref="J48:K49"/>
    <mergeCell ref="H46:H47"/>
    <mergeCell ref="I46:I47"/>
    <mergeCell ref="J46:K47"/>
    <mergeCell ref="L46:L47"/>
    <mergeCell ref="M46:M47"/>
    <mergeCell ref="N46:O47"/>
    <mergeCell ref="L44:L45"/>
    <mergeCell ref="M44:M45"/>
    <mergeCell ref="N44:O45"/>
    <mergeCell ref="P44:P45"/>
    <mergeCell ref="B46:B47"/>
    <mergeCell ref="C46:C47"/>
    <mergeCell ref="D46:D47"/>
    <mergeCell ref="E46:E47"/>
    <mergeCell ref="F46:F47"/>
    <mergeCell ref="G46:G47"/>
    <mergeCell ref="P42:P43"/>
    <mergeCell ref="B44:B45"/>
    <mergeCell ref="C44:C45"/>
    <mergeCell ref="D44:D45"/>
    <mergeCell ref="E44:E45"/>
    <mergeCell ref="F44:F45"/>
    <mergeCell ref="G44:G45"/>
    <mergeCell ref="H44:H45"/>
    <mergeCell ref="I44:I45"/>
    <mergeCell ref="J44:K45"/>
    <mergeCell ref="H42:H43"/>
    <mergeCell ref="I42:I43"/>
    <mergeCell ref="J42:K43"/>
    <mergeCell ref="L42:L43"/>
    <mergeCell ref="M42:M43"/>
    <mergeCell ref="N42:O43"/>
    <mergeCell ref="L40:L41"/>
    <mergeCell ref="M40:M41"/>
    <mergeCell ref="N40:O41"/>
    <mergeCell ref="P40:P41"/>
    <mergeCell ref="B42:B43"/>
    <mergeCell ref="C42:C43"/>
    <mergeCell ref="D42:D43"/>
    <mergeCell ref="E42:E43"/>
    <mergeCell ref="F42:F43"/>
    <mergeCell ref="G42:G43"/>
    <mergeCell ref="P38:P39"/>
    <mergeCell ref="B40:B41"/>
    <mergeCell ref="C40:C41"/>
    <mergeCell ref="D40:D41"/>
    <mergeCell ref="E40:E41"/>
    <mergeCell ref="F40:F41"/>
    <mergeCell ref="G40:G41"/>
    <mergeCell ref="H40:H41"/>
    <mergeCell ref="I40:I41"/>
    <mergeCell ref="J40:K41"/>
    <mergeCell ref="H38:H39"/>
    <mergeCell ref="I38:I39"/>
    <mergeCell ref="J38:K39"/>
    <mergeCell ref="L38:L39"/>
    <mergeCell ref="M38:M39"/>
    <mergeCell ref="N38:O39"/>
    <mergeCell ref="L36:L37"/>
    <mergeCell ref="M36:M37"/>
    <mergeCell ref="N36:O37"/>
    <mergeCell ref="P36:P37"/>
    <mergeCell ref="B38:B39"/>
    <mergeCell ref="C38:C39"/>
    <mergeCell ref="D38:D39"/>
    <mergeCell ref="E38:E39"/>
    <mergeCell ref="F38:F39"/>
    <mergeCell ref="G38:G39"/>
    <mergeCell ref="P34:P35"/>
    <mergeCell ref="B36:B37"/>
    <mergeCell ref="C36:C37"/>
    <mergeCell ref="D36:D37"/>
    <mergeCell ref="E36:E37"/>
    <mergeCell ref="F36:F37"/>
    <mergeCell ref="G36:G37"/>
    <mergeCell ref="H36:H37"/>
    <mergeCell ref="I36:I37"/>
    <mergeCell ref="J36:K37"/>
    <mergeCell ref="H34:H35"/>
    <mergeCell ref="I34:I35"/>
    <mergeCell ref="J34:K35"/>
    <mergeCell ref="L34:L35"/>
    <mergeCell ref="M34:M35"/>
    <mergeCell ref="N34:O35"/>
    <mergeCell ref="L32:L33"/>
    <mergeCell ref="M32:M33"/>
    <mergeCell ref="N32:O33"/>
    <mergeCell ref="P32:P33"/>
    <mergeCell ref="B34:B35"/>
    <mergeCell ref="C34:C35"/>
    <mergeCell ref="D34:D35"/>
    <mergeCell ref="E34:E35"/>
    <mergeCell ref="F34:F35"/>
    <mergeCell ref="G34:G35"/>
    <mergeCell ref="P30:P31"/>
    <mergeCell ref="B32:B33"/>
    <mergeCell ref="C32:C33"/>
    <mergeCell ref="D32:D33"/>
    <mergeCell ref="E32:E33"/>
    <mergeCell ref="F32:F33"/>
    <mergeCell ref="G32:G33"/>
    <mergeCell ref="H32:H33"/>
    <mergeCell ref="I32:I33"/>
    <mergeCell ref="J32:K33"/>
    <mergeCell ref="H30:H31"/>
    <mergeCell ref="I30:I31"/>
    <mergeCell ref="J30:K31"/>
    <mergeCell ref="L30:L31"/>
    <mergeCell ref="M30:M31"/>
    <mergeCell ref="N30:O31"/>
    <mergeCell ref="L28:L29"/>
    <mergeCell ref="M28:M29"/>
    <mergeCell ref="N28:O29"/>
    <mergeCell ref="P28:P29"/>
    <mergeCell ref="B30:B31"/>
    <mergeCell ref="C30:C31"/>
    <mergeCell ref="D30:D31"/>
    <mergeCell ref="E30:E31"/>
    <mergeCell ref="F30:F31"/>
    <mergeCell ref="G30:G31"/>
    <mergeCell ref="P26:P27"/>
    <mergeCell ref="B28:B29"/>
    <mergeCell ref="C28:C29"/>
    <mergeCell ref="D28:D29"/>
    <mergeCell ref="E28:E29"/>
    <mergeCell ref="F28:F29"/>
    <mergeCell ref="G28:G29"/>
    <mergeCell ref="H28:H29"/>
    <mergeCell ref="I28:I29"/>
    <mergeCell ref="J28:K29"/>
    <mergeCell ref="H26:H27"/>
    <mergeCell ref="I26:I27"/>
    <mergeCell ref="J26:K27"/>
    <mergeCell ref="L26:L27"/>
    <mergeCell ref="M26:M27"/>
    <mergeCell ref="N26:O27"/>
    <mergeCell ref="L24:L25"/>
    <mergeCell ref="M24:M25"/>
    <mergeCell ref="N24:O25"/>
    <mergeCell ref="P24:P25"/>
    <mergeCell ref="B26:B27"/>
    <mergeCell ref="C26:C27"/>
    <mergeCell ref="D26:D27"/>
    <mergeCell ref="E26:E27"/>
    <mergeCell ref="F26:F27"/>
    <mergeCell ref="G26:G27"/>
    <mergeCell ref="P22:P23"/>
    <mergeCell ref="B24:B25"/>
    <mergeCell ref="C24:C25"/>
    <mergeCell ref="D24:D25"/>
    <mergeCell ref="E24:E25"/>
    <mergeCell ref="F24:F25"/>
    <mergeCell ref="G24:G25"/>
    <mergeCell ref="H24:H25"/>
    <mergeCell ref="I24:I25"/>
    <mergeCell ref="J24:K25"/>
    <mergeCell ref="H22:H23"/>
    <mergeCell ref="I22:I23"/>
    <mergeCell ref="J22:K23"/>
    <mergeCell ref="L22:L23"/>
    <mergeCell ref="M22:M23"/>
    <mergeCell ref="N22:O23"/>
    <mergeCell ref="B22:B23"/>
    <mergeCell ref="C22:C23"/>
    <mergeCell ref="D22:D23"/>
    <mergeCell ref="E22:E23"/>
    <mergeCell ref="F22:F23"/>
    <mergeCell ref="G22:G23"/>
    <mergeCell ref="I20:I21"/>
    <mergeCell ref="J20:K21"/>
    <mergeCell ref="L20:L21"/>
    <mergeCell ref="M20:M21"/>
    <mergeCell ref="N20:O21"/>
    <mergeCell ref="P20:P21"/>
    <mergeCell ref="N18:N19"/>
    <mergeCell ref="O18:O19"/>
    <mergeCell ref="P18:P19"/>
    <mergeCell ref="B20:B21"/>
    <mergeCell ref="C20:C21"/>
    <mergeCell ref="D20:D21"/>
    <mergeCell ref="E20:E21"/>
    <mergeCell ref="F20:F21"/>
    <mergeCell ref="G20:G21"/>
    <mergeCell ref="H20:H21"/>
    <mergeCell ref="H18:H19"/>
    <mergeCell ref="I18:I19"/>
    <mergeCell ref="J18:J19"/>
    <mergeCell ref="K18:K19"/>
    <mergeCell ref="L18:L19"/>
    <mergeCell ref="M18:M19"/>
    <mergeCell ref="B18:B19"/>
    <mergeCell ref="C18:C19"/>
    <mergeCell ref="D18:D19"/>
    <mergeCell ref="E18:E19"/>
    <mergeCell ref="F18:F19"/>
    <mergeCell ref="G18:G19"/>
    <mergeCell ref="I15:I16"/>
    <mergeCell ref="J15:L16"/>
    <mergeCell ref="M15:M16"/>
    <mergeCell ref="N15:P16"/>
    <mergeCell ref="G17:H17"/>
    <mergeCell ref="J17:L17"/>
    <mergeCell ref="N17:P17"/>
    <mergeCell ref="H9:H10"/>
    <mergeCell ref="I9:I10"/>
    <mergeCell ref="C11:D11"/>
    <mergeCell ref="G11:H11"/>
    <mergeCell ref="B13:P13"/>
    <mergeCell ref="B15:B16"/>
    <mergeCell ref="C15:C16"/>
    <mergeCell ref="D15:D16"/>
    <mergeCell ref="F15:F16"/>
    <mergeCell ref="G15:H16"/>
    <mergeCell ref="B5:I5"/>
    <mergeCell ref="C7:I7"/>
    <mergeCell ref="C8:E8"/>
    <mergeCell ref="G8:I8"/>
    <mergeCell ref="B9:B10"/>
    <mergeCell ref="C9:C10"/>
    <mergeCell ref="D9:D10"/>
    <mergeCell ref="E9:E10"/>
    <mergeCell ref="F9:F10"/>
    <mergeCell ref="G9:G1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2"/>
  <sheetViews>
    <sheetView showGridLines="0" workbookViewId="0"/>
  </sheetViews>
  <sheetFormatPr defaultRowHeight="15"/>
  <cols>
    <col min="1" max="1" width="36.5703125" bestFit="1" customWidth="1"/>
    <col min="2" max="2" width="36.5703125" customWidth="1"/>
    <col min="3" max="4" width="36.5703125" bestFit="1" customWidth="1"/>
    <col min="5" max="5" width="21.85546875" customWidth="1"/>
    <col min="6" max="6" width="4.5703125" customWidth="1"/>
    <col min="7" max="7" width="9.42578125" customWidth="1"/>
    <col min="8" max="8" width="19.28515625" customWidth="1"/>
    <col min="9" max="9" width="21.85546875" customWidth="1"/>
    <col min="10" max="10" width="4.5703125" customWidth="1"/>
    <col min="11" max="11" width="9.42578125" customWidth="1"/>
    <col min="12" max="12" width="19.28515625" customWidth="1"/>
    <col min="13" max="13" width="21.85546875" customWidth="1"/>
    <col min="14" max="15" width="4.5703125" customWidth="1"/>
    <col min="16" max="16" width="19.28515625" customWidth="1"/>
    <col min="17" max="17" width="21.85546875" customWidth="1"/>
  </cols>
  <sheetData>
    <row r="1" spans="1:17" ht="15" customHeight="1">
      <c r="A1" s="10" t="s">
        <v>1139</v>
      </c>
      <c r="B1" s="10" t="s">
        <v>2</v>
      </c>
      <c r="C1" s="10"/>
      <c r="D1" s="10"/>
      <c r="E1" s="10"/>
      <c r="F1" s="10"/>
      <c r="G1" s="10"/>
      <c r="H1" s="10"/>
      <c r="I1" s="10"/>
      <c r="J1" s="10"/>
      <c r="K1" s="10"/>
      <c r="L1" s="10"/>
      <c r="M1" s="10"/>
      <c r="N1" s="10"/>
      <c r="O1" s="10"/>
      <c r="P1" s="10"/>
      <c r="Q1" s="10"/>
    </row>
    <row r="2" spans="1:17" ht="15" customHeight="1">
      <c r="A2" s="10"/>
      <c r="B2" s="10" t="s">
        <v>3</v>
      </c>
      <c r="C2" s="10"/>
      <c r="D2" s="10"/>
      <c r="E2" s="10"/>
      <c r="F2" s="10"/>
      <c r="G2" s="10"/>
      <c r="H2" s="10"/>
      <c r="I2" s="10"/>
      <c r="J2" s="10"/>
      <c r="K2" s="10"/>
      <c r="L2" s="10"/>
      <c r="M2" s="10"/>
      <c r="N2" s="10"/>
      <c r="O2" s="10"/>
      <c r="P2" s="10"/>
      <c r="Q2" s="10"/>
    </row>
    <row r="3" spans="1:17">
      <c r="A3" s="3" t="s">
        <v>482</v>
      </c>
      <c r="B3" s="12"/>
      <c r="C3" s="12"/>
      <c r="D3" s="12"/>
      <c r="E3" s="12"/>
      <c r="F3" s="12"/>
      <c r="G3" s="12"/>
      <c r="H3" s="12"/>
      <c r="I3" s="12"/>
      <c r="J3" s="12"/>
      <c r="K3" s="12"/>
      <c r="L3" s="12"/>
      <c r="M3" s="12"/>
      <c r="N3" s="12"/>
      <c r="O3" s="12"/>
      <c r="P3" s="12"/>
      <c r="Q3" s="12"/>
    </row>
    <row r="4" spans="1:17">
      <c r="A4" s="13" t="s">
        <v>1140</v>
      </c>
      <c r="B4" s="55" t="s">
        <v>484</v>
      </c>
      <c r="C4" s="55"/>
      <c r="D4" s="55"/>
      <c r="E4" s="55"/>
      <c r="F4" s="55"/>
      <c r="G4" s="55"/>
      <c r="H4" s="55"/>
      <c r="I4" s="55"/>
      <c r="J4" s="55"/>
      <c r="K4" s="55"/>
      <c r="L4" s="55"/>
      <c r="M4" s="55"/>
      <c r="N4" s="55"/>
      <c r="O4" s="55"/>
      <c r="P4" s="55"/>
      <c r="Q4" s="55"/>
    </row>
    <row r="5" spans="1:17">
      <c r="A5" s="13"/>
      <c r="B5" s="23"/>
      <c r="C5" s="23"/>
      <c r="D5" s="23"/>
      <c r="E5" s="23"/>
      <c r="F5" s="23"/>
      <c r="G5" s="23"/>
      <c r="H5" s="23"/>
      <c r="I5" s="23"/>
      <c r="J5" s="23"/>
      <c r="K5" s="23"/>
      <c r="L5" s="23"/>
      <c r="M5" s="23"/>
      <c r="N5" s="23"/>
      <c r="O5" s="23"/>
      <c r="P5" s="23"/>
      <c r="Q5" s="23"/>
    </row>
    <row r="6" spans="1:17">
      <c r="A6" s="13"/>
      <c r="B6" s="18"/>
      <c r="C6" s="18"/>
      <c r="D6" s="18"/>
      <c r="E6" s="18"/>
      <c r="F6" s="18"/>
      <c r="G6" s="18"/>
      <c r="H6" s="18"/>
      <c r="I6" s="18"/>
      <c r="J6" s="18"/>
      <c r="K6" s="18"/>
      <c r="L6" s="18"/>
      <c r="M6" s="18"/>
      <c r="N6" s="18"/>
      <c r="O6" s="18"/>
      <c r="P6" s="18"/>
      <c r="Q6" s="18"/>
    </row>
    <row r="7" spans="1:17">
      <c r="A7" s="13"/>
      <c r="B7" s="133" t="s">
        <v>30</v>
      </c>
      <c r="C7" s="34" t="s">
        <v>155</v>
      </c>
      <c r="D7" s="34"/>
      <c r="E7" s="34"/>
      <c r="F7" s="46"/>
      <c r="G7" s="34" t="s">
        <v>486</v>
      </c>
      <c r="H7" s="34"/>
      <c r="I7" s="34"/>
      <c r="J7" s="46"/>
      <c r="K7" s="34" t="s">
        <v>488</v>
      </c>
      <c r="L7" s="34"/>
      <c r="M7" s="34"/>
      <c r="N7" s="46"/>
      <c r="O7" s="34" t="s">
        <v>490</v>
      </c>
      <c r="P7" s="34"/>
      <c r="Q7" s="34"/>
    </row>
    <row r="8" spans="1:17">
      <c r="A8" s="13"/>
      <c r="B8" s="133"/>
      <c r="C8" s="34" t="s">
        <v>485</v>
      </c>
      <c r="D8" s="34"/>
      <c r="E8" s="34"/>
      <c r="F8" s="46"/>
      <c r="G8" s="34" t="s">
        <v>487</v>
      </c>
      <c r="H8" s="34"/>
      <c r="I8" s="34"/>
      <c r="J8" s="46"/>
      <c r="K8" s="34" t="s">
        <v>489</v>
      </c>
      <c r="L8" s="34"/>
      <c r="M8" s="34"/>
      <c r="N8" s="46"/>
      <c r="O8" s="34" t="s">
        <v>491</v>
      </c>
      <c r="P8" s="34"/>
      <c r="Q8" s="34"/>
    </row>
    <row r="9" spans="1:17" ht="15.75" thickBot="1">
      <c r="A9" s="13"/>
      <c r="B9" s="133"/>
      <c r="C9" s="35">
        <v>2014</v>
      </c>
      <c r="D9" s="35"/>
      <c r="E9" s="35"/>
      <c r="F9" s="46"/>
      <c r="G9" s="84"/>
      <c r="H9" s="84"/>
      <c r="I9" s="84"/>
      <c r="J9" s="46"/>
      <c r="K9" s="84"/>
      <c r="L9" s="84"/>
      <c r="M9" s="84"/>
      <c r="N9" s="46"/>
      <c r="O9" s="84"/>
      <c r="P9" s="84"/>
      <c r="Q9" s="84"/>
    </row>
    <row r="10" spans="1:17">
      <c r="A10" s="13"/>
      <c r="B10" s="134" t="s">
        <v>492</v>
      </c>
      <c r="C10" s="37" t="s">
        <v>271</v>
      </c>
      <c r="D10" s="39">
        <v>1.8</v>
      </c>
      <c r="E10" s="41"/>
      <c r="F10" s="43"/>
      <c r="G10" s="37" t="s">
        <v>271</v>
      </c>
      <c r="H10" s="39" t="s">
        <v>291</v>
      </c>
      <c r="I10" s="41"/>
      <c r="J10" s="43"/>
      <c r="K10" s="37" t="s">
        <v>271</v>
      </c>
      <c r="L10" s="39">
        <v>1.8</v>
      </c>
      <c r="M10" s="41"/>
      <c r="N10" s="43"/>
      <c r="O10" s="37" t="s">
        <v>271</v>
      </c>
      <c r="P10" s="39" t="s">
        <v>291</v>
      </c>
      <c r="Q10" s="41"/>
    </row>
    <row r="11" spans="1:17">
      <c r="A11" s="13"/>
      <c r="B11" s="134"/>
      <c r="C11" s="36"/>
      <c r="D11" s="47"/>
      <c r="E11" s="43"/>
      <c r="F11" s="43"/>
      <c r="G11" s="36"/>
      <c r="H11" s="47"/>
      <c r="I11" s="43"/>
      <c r="J11" s="43"/>
      <c r="K11" s="36"/>
      <c r="L11" s="47"/>
      <c r="M11" s="43"/>
      <c r="N11" s="43"/>
      <c r="O11" s="36"/>
      <c r="P11" s="47"/>
      <c r="Q11" s="43"/>
    </row>
    <row r="12" spans="1:17">
      <c r="A12" s="13"/>
      <c r="B12" s="55" t="s">
        <v>493</v>
      </c>
      <c r="C12" s="45">
        <v>9.6999999999999993</v>
      </c>
      <c r="D12" s="45"/>
      <c r="E12" s="46"/>
      <c r="F12" s="46"/>
      <c r="G12" s="45" t="s">
        <v>291</v>
      </c>
      <c r="H12" s="45"/>
      <c r="I12" s="46"/>
      <c r="J12" s="46"/>
      <c r="K12" s="45">
        <v>9.6999999999999993</v>
      </c>
      <c r="L12" s="45"/>
      <c r="M12" s="46"/>
      <c r="N12" s="46"/>
      <c r="O12" s="45" t="s">
        <v>291</v>
      </c>
      <c r="P12" s="45"/>
      <c r="Q12" s="46"/>
    </row>
    <row r="13" spans="1:17">
      <c r="A13" s="13"/>
      <c r="B13" s="55"/>
      <c r="C13" s="45"/>
      <c r="D13" s="45"/>
      <c r="E13" s="46"/>
      <c r="F13" s="46"/>
      <c r="G13" s="45"/>
      <c r="H13" s="45"/>
      <c r="I13" s="46"/>
      <c r="J13" s="46"/>
      <c r="K13" s="45"/>
      <c r="L13" s="45"/>
      <c r="M13" s="46"/>
      <c r="N13" s="46"/>
      <c r="O13" s="45"/>
      <c r="P13" s="45"/>
      <c r="Q13" s="46"/>
    </row>
    <row r="14" spans="1:17">
      <c r="A14" s="13"/>
      <c r="B14" s="134" t="s">
        <v>494</v>
      </c>
      <c r="C14" s="47">
        <v>4.4000000000000004</v>
      </c>
      <c r="D14" s="47"/>
      <c r="E14" s="43"/>
      <c r="F14" s="43"/>
      <c r="G14" s="47">
        <v>4.4000000000000004</v>
      </c>
      <c r="H14" s="47"/>
      <c r="I14" s="43"/>
      <c r="J14" s="43"/>
      <c r="K14" s="47" t="s">
        <v>291</v>
      </c>
      <c r="L14" s="47"/>
      <c r="M14" s="43"/>
      <c r="N14" s="43"/>
      <c r="O14" s="47" t="s">
        <v>291</v>
      </c>
      <c r="P14" s="47"/>
      <c r="Q14" s="43"/>
    </row>
    <row r="15" spans="1:17">
      <c r="A15" s="13"/>
      <c r="B15" s="134"/>
      <c r="C15" s="47"/>
      <c r="D15" s="47"/>
      <c r="E15" s="43"/>
      <c r="F15" s="43"/>
      <c r="G15" s="47"/>
      <c r="H15" s="47"/>
      <c r="I15" s="43"/>
      <c r="J15" s="43"/>
      <c r="K15" s="47"/>
      <c r="L15" s="47"/>
      <c r="M15" s="43"/>
      <c r="N15" s="43"/>
      <c r="O15" s="47"/>
      <c r="P15" s="47"/>
      <c r="Q15" s="43"/>
    </row>
    <row r="16" spans="1:17">
      <c r="A16" s="13"/>
      <c r="B16" s="133" t="s">
        <v>495</v>
      </c>
      <c r="C16" s="46"/>
      <c r="D16" s="46"/>
      <c r="E16" s="46"/>
      <c r="F16" s="46"/>
      <c r="G16" s="46"/>
      <c r="H16" s="46"/>
      <c r="I16" s="46"/>
      <c r="J16" s="46"/>
      <c r="K16" s="46"/>
      <c r="L16" s="46"/>
      <c r="M16" s="46"/>
      <c r="N16" s="46"/>
      <c r="O16" s="46"/>
      <c r="P16" s="46"/>
      <c r="Q16" s="46"/>
    </row>
    <row r="17" spans="1:17">
      <c r="A17" s="13"/>
      <c r="B17" s="133"/>
      <c r="C17" s="46"/>
      <c r="D17" s="46"/>
      <c r="E17" s="46"/>
      <c r="F17" s="46"/>
      <c r="G17" s="46"/>
      <c r="H17" s="46"/>
      <c r="I17" s="46"/>
      <c r="J17" s="46"/>
      <c r="K17" s="46"/>
      <c r="L17" s="46"/>
      <c r="M17" s="46"/>
      <c r="N17" s="46"/>
      <c r="O17" s="46"/>
      <c r="P17" s="46"/>
      <c r="Q17" s="46"/>
    </row>
    <row r="18" spans="1:17">
      <c r="A18" s="13"/>
      <c r="B18" s="134" t="s">
        <v>492</v>
      </c>
      <c r="C18" s="47">
        <v>5.9</v>
      </c>
      <c r="D18" s="47"/>
      <c r="E18" s="43"/>
      <c r="F18" s="43"/>
      <c r="G18" s="47" t="s">
        <v>291</v>
      </c>
      <c r="H18" s="47"/>
      <c r="I18" s="43"/>
      <c r="J18" s="43"/>
      <c r="K18" s="47">
        <v>5.9</v>
      </c>
      <c r="L18" s="47"/>
      <c r="M18" s="43"/>
      <c r="N18" s="43"/>
      <c r="O18" s="47" t="s">
        <v>291</v>
      </c>
      <c r="P18" s="47"/>
      <c r="Q18" s="43"/>
    </row>
    <row r="19" spans="1:17">
      <c r="A19" s="13"/>
      <c r="B19" s="134"/>
      <c r="C19" s="47"/>
      <c r="D19" s="47"/>
      <c r="E19" s="43"/>
      <c r="F19" s="43"/>
      <c r="G19" s="47"/>
      <c r="H19" s="47"/>
      <c r="I19" s="43"/>
      <c r="J19" s="43"/>
      <c r="K19" s="47"/>
      <c r="L19" s="47"/>
      <c r="M19" s="43"/>
      <c r="N19" s="43"/>
      <c r="O19" s="47"/>
      <c r="P19" s="47"/>
      <c r="Q19" s="43"/>
    </row>
    <row r="20" spans="1:17">
      <c r="A20" s="13"/>
      <c r="B20" s="55" t="s">
        <v>493</v>
      </c>
      <c r="C20" s="45">
        <v>1.6</v>
      </c>
      <c r="D20" s="45"/>
      <c r="E20" s="46"/>
      <c r="F20" s="46"/>
      <c r="G20" s="45" t="s">
        <v>291</v>
      </c>
      <c r="H20" s="45"/>
      <c r="I20" s="46"/>
      <c r="J20" s="46"/>
      <c r="K20" s="45">
        <v>1.6</v>
      </c>
      <c r="L20" s="45"/>
      <c r="M20" s="46"/>
      <c r="N20" s="46"/>
      <c r="O20" s="45" t="s">
        <v>291</v>
      </c>
      <c r="P20" s="45"/>
      <c r="Q20" s="46"/>
    </row>
    <row r="21" spans="1:17">
      <c r="A21" s="13"/>
      <c r="B21" s="55"/>
      <c r="C21" s="45"/>
      <c r="D21" s="45"/>
      <c r="E21" s="46"/>
      <c r="F21" s="46"/>
      <c r="G21" s="45"/>
      <c r="H21" s="45"/>
      <c r="I21" s="46"/>
      <c r="J21" s="46"/>
      <c r="K21" s="45"/>
      <c r="L21" s="45"/>
      <c r="M21" s="46"/>
      <c r="N21" s="46"/>
      <c r="O21" s="45"/>
      <c r="P21" s="45"/>
      <c r="Q21" s="46"/>
    </row>
    <row r="22" spans="1:17">
      <c r="A22" s="13"/>
      <c r="B22" s="23"/>
      <c r="C22" s="23"/>
      <c r="D22" s="23"/>
      <c r="E22" s="23"/>
      <c r="F22" s="23"/>
      <c r="G22" s="23"/>
      <c r="H22" s="23"/>
      <c r="I22" s="23"/>
      <c r="J22" s="23"/>
      <c r="K22" s="23"/>
      <c r="L22" s="23"/>
      <c r="M22" s="23"/>
      <c r="N22" s="23"/>
      <c r="O22" s="23"/>
      <c r="P22" s="23"/>
      <c r="Q22" s="23"/>
    </row>
    <row r="23" spans="1:17">
      <c r="A23" s="13"/>
      <c r="B23" s="18"/>
      <c r="C23" s="18"/>
      <c r="D23" s="18"/>
      <c r="E23" s="18"/>
      <c r="F23" s="18"/>
      <c r="G23" s="18"/>
      <c r="H23" s="18"/>
      <c r="I23" s="18"/>
      <c r="J23" s="18"/>
      <c r="K23" s="18"/>
      <c r="L23" s="18"/>
      <c r="M23" s="18"/>
      <c r="N23" s="18"/>
      <c r="O23" s="18"/>
      <c r="P23" s="18"/>
      <c r="Q23" s="18"/>
    </row>
    <row r="24" spans="1:17">
      <c r="A24" s="13"/>
      <c r="B24" s="133" t="s">
        <v>30</v>
      </c>
      <c r="C24" s="34" t="s">
        <v>155</v>
      </c>
      <c r="D24" s="34"/>
      <c r="E24" s="34"/>
      <c r="F24" s="46"/>
      <c r="G24" s="34" t="s">
        <v>486</v>
      </c>
      <c r="H24" s="34"/>
      <c r="I24" s="34"/>
      <c r="J24" s="46"/>
      <c r="K24" s="34" t="s">
        <v>488</v>
      </c>
      <c r="L24" s="34"/>
      <c r="M24" s="34"/>
      <c r="N24" s="46"/>
      <c r="O24" s="34" t="s">
        <v>490</v>
      </c>
      <c r="P24" s="34"/>
      <c r="Q24" s="34"/>
    </row>
    <row r="25" spans="1:17">
      <c r="A25" s="13"/>
      <c r="B25" s="133"/>
      <c r="C25" s="34" t="s">
        <v>485</v>
      </c>
      <c r="D25" s="34"/>
      <c r="E25" s="34"/>
      <c r="F25" s="46"/>
      <c r="G25" s="34" t="s">
        <v>487</v>
      </c>
      <c r="H25" s="34"/>
      <c r="I25" s="34"/>
      <c r="J25" s="46"/>
      <c r="K25" s="34" t="s">
        <v>489</v>
      </c>
      <c r="L25" s="34"/>
      <c r="M25" s="34"/>
      <c r="N25" s="46"/>
      <c r="O25" s="34" t="s">
        <v>496</v>
      </c>
      <c r="P25" s="34"/>
      <c r="Q25" s="34"/>
    </row>
    <row r="26" spans="1:17" ht="15.75" thickBot="1">
      <c r="A26" s="13"/>
      <c r="B26" s="133"/>
      <c r="C26" s="35">
        <v>2013</v>
      </c>
      <c r="D26" s="35"/>
      <c r="E26" s="35"/>
      <c r="F26" s="46"/>
      <c r="G26" s="84"/>
      <c r="H26" s="84"/>
      <c r="I26" s="84"/>
      <c r="J26" s="46"/>
      <c r="K26" s="84"/>
      <c r="L26" s="84"/>
      <c r="M26" s="84"/>
      <c r="N26" s="46"/>
      <c r="O26" s="84"/>
      <c r="P26" s="84"/>
      <c r="Q26" s="84"/>
    </row>
    <row r="27" spans="1:17">
      <c r="A27" s="13"/>
      <c r="B27" s="134" t="s">
        <v>492</v>
      </c>
      <c r="C27" s="37" t="s">
        <v>271</v>
      </c>
      <c r="D27" s="39">
        <v>6</v>
      </c>
      <c r="E27" s="41"/>
      <c r="F27" s="43"/>
      <c r="G27" s="37" t="s">
        <v>271</v>
      </c>
      <c r="H27" s="39" t="s">
        <v>291</v>
      </c>
      <c r="I27" s="41"/>
      <c r="J27" s="43"/>
      <c r="K27" s="37" t="s">
        <v>271</v>
      </c>
      <c r="L27" s="39">
        <v>6</v>
      </c>
      <c r="M27" s="41"/>
      <c r="N27" s="43"/>
      <c r="O27" s="37" t="s">
        <v>271</v>
      </c>
      <c r="P27" s="39" t="s">
        <v>291</v>
      </c>
      <c r="Q27" s="41"/>
    </row>
    <row r="28" spans="1:17">
      <c r="A28" s="13"/>
      <c r="B28" s="134"/>
      <c r="C28" s="36"/>
      <c r="D28" s="47"/>
      <c r="E28" s="43"/>
      <c r="F28" s="43"/>
      <c r="G28" s="38"/>
      <c r="H28" s="40"/>
      <c r="I28" s="42"/>
      <c r="J28" s="43"/>
      <c r="K28" s="38"/>
      <c r="L28" s="40"/>
      <c r="M28" s="42"/>
      <c r="N28" s="43"/>
      <c r="O28" s="38"/>
      <c r="P28" s="40"/>
      <c r="Q28" s="42"/>
    </row>
    <row r="29" spans="1:17">
      <c r="A29" s="13"/>
      <c r="B29" s="55" t="s">
        <v>494</v>
      </c>
      <c r="C29" s="45">
        <v>4.7</v>
      </c>
      <c r="D29" s="45"/>
      <c r="E29" s="46"/>
      <c r="F29" s="46"/>
      <c r="G29" s="45">
        <v>4.7</v>
      </c>
      <c r="H29" s="45"/>
      <c r="I29" s="46"/>
      <c r="J29" s="46"/>
      <c r="K29" s="45" t="s">
        <v>291</v>
      </c>
      <c r="L29" s="45"/>
      <c r="M29" s="46"/>
      <c r="N29" s="46"/>
      <c r="O29" s="45" t="s">
        <v>291</v>
      </c>
      <c r="P29" s="45"/>
      <c r="Q29" s="46"/>
    </row>
    <row r="30" spans="1:17">
      <c r="A30" s="13"/>
      <c r="B30" s="55"/>
      <c r="C30" s="45"/>
      <c r="D30" s="45"/>
      <c r="E30" s="46"/>
      <c r="F30" s="46"/>
      <c r="G30" s="45"/>
      <c r="H30" s="45"/>
      <c r="I30" s="46"/>
      <c r="J30" s="46"/>
      <c r="K30" s="45"/>
      <c r="L30" s="45"/>
      <c r="M30" s="46"/>
      <c r="N30" s="46"/>
      <c r="O30" s="45"/>
      <c r="P30" s="45"/>
      <c r="Q30" s="46"/>
    </row>
    <row r="31" spans="1:17">
      <c r="A31" s="13"/>
      <c r="B31" s="135" t="s">
        <v>495</v>
      </c>
      <c r="C31" s="43"/>
      <c r="D31" s="43"/>
      <c r="E31" s="43"/>
      <c r="F31" s="29"/>
      <c r="G31" s="43"/>
      <c r="H31" s="43"/>
      <c r="I31" s="43"/>
      <c r="J31" s="29"/>
      <c r="K31" s="43"/>
      <c r="L31" s="43"/>
      <c r="M31" s="43"/>
      <c r="N31" s="29"/>
      <c r="O31" s="43"/>
      <c r="P31" s="43"/>
      <c r="Q31" s="43"/>
    </row>
    <row r="32" spans="1:17">
      <c r="A32" s="13"/>
      <c r="B32" s="55" t="s">
        <v>492</v>
      </c>
      <c r="C32" s="45">
        <v>0.8</v>
      </c>
      <c r="D32" s="45"/>
      <c r="E32" s="46"/>
      <c r="F32" s="46"/>
      <c r="G32" s="45" t="s">
        <v>291</v>
      </c>
      <c r="H32" s="45"/>
      <c r="I32" s="46"/>
      <c r="J32" s="46"/>
      <c r="K32" s="45">
        <v>0.8</v>
      </c>
      <c r="L32" s="45"/>
      <c r="M32" s="46"/>
      <c r="N32" s="46"/>
      <c r="O32" s="45" t="s">
        <v>291</v>
      </c>
      <c r="P32" s="45"/>
      <c r="Q32" s="46"/>
    </row>
    <row r="33" spans="1:17">
      <c r="A33" s="13"/>
      <c r="B33" s="55"/>
      <c r="C33" s="45"/>
      <c r="D33" s="45"/>
      <c r="E33" s="46"/>
      <c r="F33" s="46"/>
      <c r="G33" s="45"/>
      <c r="H33" s="45"/>
      <c r="I33" s="46"/>
      <c r="J33" s="46"/>
      <c r="K33" s="45"/>
      <c r="L33" s="45"/>
      <c r="M33" s="46"/>
      <c r="N33" s="46"/>
      <c r="O33" s="45"/>
      <c r="P33" s="45"/>
      <c r="Q33" s="46"/>
    </row>
    <row r="34" spans="1:17">
      <c r="A34" s="13"/>
      <c r="B34" s="134" t="s">
        <v>497</v>
      </c>
      <c r="C34" s="47">
        <v>0.2</v>
      </c>
      <c r="D34" s="47"/>
      <c r="E34" s="43"/>
      <c r="F34" s="43"/>
      <c r="G34" s="47" t="s">
        <v>291</v>
      </c>
      <c r="H34" s="47"/>
      <c r="I34" s="43"/>
      <c r="J34" s="43"/>
      <c r="K34" s="47">
        <v>0.2</v>
      </c>
      <c r="L34" s="47"/>
      <c r="M34" s="43"/>
      <c r="N34" s="43"/>
      <c r="O34" s="47" t="s">
        <v>291</v>
      </c>
      <c r="P34" s="47"/>
      <c r="Q34" s="43"/>
    </row>
    <row r="35" spans="1:17">
      <c r="A35" s="13"/>
      <c r="B35" s="134"/>
      <c r="C35" s="47"/>
      <c r="D35" s="47"/>
      <c r="E35" s="43"/>
      <c r="F35" s="43"/>
      <c r="G35" s="47"/>
      <c r="H35" s="47"/>
      <c r="I35" s="43"/>
      <c r="J35" s="43"/>
      <c r="K35" s="47"/>
      <c r="L35" s="47"/>
      <c r="M35" s="43"/>
      <c r="N35" s="43"/>
      <c r="O35" s="47"/>
      <c r="P35" s="47"/>
      <c r="Q35" s="43"/>
    </row>
    <row r="36" spans="1:17">
      <c r="A36" s="13"/>
      <c r="B36" s="55" t="s">
        <v>493</v>
      </c>
      <c r="C36" s="45">
        <v>2.6</v>
      </c>
      <c r="D36" s="45"/>
      <c r="E36" s="46"/>
      <c r="F36" s="46"/>
      <c r="G36" s="45" t="s">
        <v>291</v>
      </c>
      <c r="H36" s="45"/>
      <c r="I36" s="46"/>
      <c r="J36" s="46"/>
      <c r="K36" s="45">
        <v>2.6</v>
      </c>
      <c r="L36" s="45"/>
      <c r="M36" s="46"/>
      <c r="N36" s="46"/>
      <c r="O36" s="45" t="s">
        <v>291</v>
      </c>
      <c r="P36" s="45"/>
      <c r="Q36" s="46"/>
    </row>
    <row r="37" spans="1:17">
      <c r="A37" s="13"/>
      <c r="B37" s="55"/>
      <c r="C37" s="45"/>
      <c r="D37" s="45"/>
      <c r="E37" s="46"/>
      <c r="F37" s="46"/>
      <c r="G37" s="45"/>
      <c r="H37" s="45"/>
      <c r="I37" s="46"/>
      <c r="J37" s="46"/>
      <c r="K37" s="45"/>
      <c r="L37" s="45"/>
      <c r="M37" s="46"/>
      <c r="N37" s="46"/>
      <c r="O37" s="45"/>
      <c r="P37" s="45"/>
      <c r="Q37" s="46"/>
    </row>
    <row r="38" spans="1:17">
      <c r="A38" s="13"/>
      <c r="B38" s="55" t="s">
        <v>401</v>
      </c>
      <c r="C38" s="55"/>
      <c r="D38" s="55"/>
      <c r="E38" s="55"/>
      <c r="F38" s="55"/>
      <c r="G38" s="55"/>
      <c r="H38" s="55"/>
      <c r="I38" s="55"/>
      <c r="J38" s="55"/>
      <c r="K38" s="55"/>
      <c r="L38" s="55"/>
      <c r="M38" s="55"/>
      <c r="N38" s="55"/>
      <c r="O38" s="55"/>
      <c r="P38" s="55"/>
      <c r="Q38" s="55"/>
    </row>
    <row r="39" spans="1:17">
      <c r="A39" s="13"/>
      <c r="B39" s="18"/>
      <c r="C39" s="18"/>
    </row>
    <row r="40" spans="1:17">
      <c r="A40" s="13"/>
      <c r="B40" s="81">
        <v>-1</v>
      </c>
      <c r="C40" s="21" t="s">
        <v>498</v>
      </c>
    </row>
    <row r="41" spans="1:17">
      <c r="A41" s="13"/>
      <c r="B41" s="18"/>
      <c r="C41" s="18"/>
    </row>
    <row r="42" spans="1:17">
      <c r="A42" s="13"/>
      <c r="B42" s="81">
        <v>-2</v>
      </c>
      <c r="C42" s="21" t="s">
        <v>499</v>
      </c>
    </row>
    <row r="43" spans="1:17">
      <c r="A43" s="13"/>
      <c r="B43" s="12"/>
      <c r="C43" s="12"/>
      <c r="D43" s="12"/>
      <c r="E43" s="12"/>
      <c r="F43" s="12"/>
      <c r="G43" s="12"/>
      <c r="H43" s="12"/>
      <c r="I43" s="12"/>
      <c r="J43" s="12"/>
      <c r="K43" s="12"/>
      <c r="L43" s="12"/>
      <c r="M43" s="12"/>
      <c r="N43" s="12"/>
      <c r="O43" s="12"/>
      <c r="P43" s="12"/>
      <c r="Q43" s="12"/>
    </row>
    <row r="44" spans="1:17">
      <c r="A44" s="13"/>
      <c r="B44" s="55" t="s">
        <v>500</v>
      </c>
      <c r="C44" s="55"/>
      <c r="D44" s="55"/>
      <c r="E44" s="55"/>
      <c r="F44" s="55"/>
      <c r="G44" s="55"/>
      <c r="H44" s="55"/>
      <c r="I44" s="55"/>
      <c r="J44" s="55"/>
      <c r="K44" s="55"/>
      <c r="L44" s="55"/>
      <c r="M44" s="55"/>
      <c r="N44" s="55"/>
      <c r="O44" s="55"/>
      <c r="P44" s="55"/>
      <c r="Q44" s="55"/>
    </row>
    <row r="45" spans="1:17">
      <c r="A45" s="13" t="s">
        <v>1141</v>
      </c>
      <c r="B45" s="55" t="s">
        <v>501</v>
      </c>
      <c r="C45" s="55"/>
      <c r="D45" s="55"/>
      <c r="E45" s="55"/>
      <c r="F45" s="55"/>
      <c r="G45" s="55"/>
      <c r="H45" s="55"/>
      <c r="I45" s="55"/>
      <c r="J45" s="55"/>
      <c r="K45" s="55"/>
      <c r="L45" s="55"/>
      <c r="M45" s="55"/>
      <c r="N45" s="55"/>
      <c r="O45" s="55"/>
      <c r="P45" s="55"/>
      <c r="Q45" s="55"/>
    </row>
    <row r="46" spans="1:17">
      <c r="A46" s="13"/>
      <c r="B46" s="23"/>
      <c r="C46" s="23"/>
      <c r="D46" s="23"/>
      <c r="E46" s="23"/>
      <c r="F46" s="23"/>
      <c r="G46" s="23"/>
      <c r="H46" s="23"/>
      <c r="I46" s="23"/>
    </row>
    <row r="47" spans="1:17">
      <c r="A47" s="13"/>
      <c r="B47" s="18"/>
      <c r="C47" s="18"/>
      <c r="D47" s="18"/>
      <c r="E47" s="18"/>
      <c r="F47" s="18"/>
      <c r="G47" s="18"/>
      <c r="H47" s="18"/>
      <c r="I47" s="18"/>
    </row>
    <row r="48" spans="1:17">
      <c r="A48" s="13"/>
      <c r="B48" s="46"/>
      <c r="C48" s="34" t="s">
        <v>502</v>
      </c>
      <c r="D48" s="34"/>
      <c r="E48" s="34"/>
      <c r="F48" s="46"/>
      <c r="G48" s="34" t="s">
        <v>504</v>
      </c>
      <c r="H48" s="34"/>
      <c r="I48" s="34"/>
    </row>
    <row r="49" spans="1:17" ht="15.75" thickBot="1">
      <c r="A49" s="13"/>
      <c r="B49" s="46"/>
      <c r="C49" s="35" t="s">
        <v>503</v>
      </c>
      <c r="D49" s="35"/>
      <c r="E49" s="35"/>
      <c r="F49" s="46"/>
      <c r="G49" s="35"/>
      <c r="H49" s="35"/>
      <c r="I49" s="35"/>
    </row>
    <row r="50" spans="1:17">
      <c r="A50" s="13"/>
      <c r="B50" s="138">
        <v>2014</v>
      </c>
      <c r="C50" s="140"/>
      <c r="D50" s="140"/>
      <c r="E50" s="41"/>
      <c r="F50" s="43"/>
      <c r="G50" s="140"/>
      <c r="H50" s="140"/>
      <c r="I50" s="41"/>
    </row>
    <row r="51" spans="1:17">
      <c r="A51" s="13"/>
      <c r="B51" s="138"/>
      <c r="C51" s="139"/>
      <c r="D51" s="139"/>
      <c r="E51" s="43"/>
      <c r="F51" s="43"/>
      <c r="G51" s="139"/>
      <c r="H51" s="139"/>
      <c r="I51" s="43"/>
    </row>
    <row r="52" spans="1:17">
      <c r="A52" s="13"/>
      <c r="B52" s="44" t="s">
        <v>505</v>
      </c>
      <c r="C52" s="91" t="s">
        <v>271</v>
      </c>
      <c r="D52" s="92">
        <v>2.5</v>
      </c>
      <c r="E52" s="46"/>
      <c r="F52" s="46"/>
      <c r="G52" s="91" t="s">
        <v>271</v>
      </c>
      <c r="H52" s="92">
        <v>0.7</v>
      </c>
      <c r="I52" s="46"/>
    </row>
    <row r="53" spans="1:17">
      <c r="A53" s="13"/>
      <c r="B53" s="44"/>
      <c r="C53" s="91"/>
      <c r="D53" s="92"/>
      <c r="E53" s="46"/>
      <c r="F53" s="46"/>
      <c r="G53" s="91"/>
      <c r="H53" s="92"/>
      <c r="I53" s="46"/>
    </row>
    <row r="54" spans="1:17">
      <c r="A54" s="13"/>
      <c r="B54" s="138">
        <v>2013</v>
      </c>
      <c r="C54" s="139"/>
      <c r="D54" s="139"/>
      <c r="E54" s="43"/>
      <c r="F54" s="43"/>
      <c r="G54" s="139"/>
      <c r="H54" s="139"/>
      <c r="I54" s="43"/>
    </row>
    <row r="55" spans="1:17">
      <c r="A55" s="13"/>
      <c r="B55" s="138"/>
      <c r="C55" s="139"/>
      <c r="D55" s="139"/>
      <c r="E55" s="43"/>
      <c r="F55" s="43"/>
      <c r="G55" s="139"/>
      <c r="H55" s="139"/>
      <c r="I55" s="43"/>
    </row>
    <row r="56" spans="1:17">
      <c r="A56" s="13"/>
      <c r="B56" s="44" t="s">
        <v>505</v>
      </c>
      <c r="C56" s="92">
        <v>9.6</v>
      </c>
      <c r="D56" s="92"/>
      <c r="E56" s="46"/>
      <c r="F56" s="46"/>
      <c r="G56" s="92">
        <v>2.5</v>
      </c>
      <c r="H56" s="92"/>
      <c r="I56" s="46"/>
    </row>
    <row r="57" spans="1:17">
      <c r="A57" s="13"/>
      <c r="B57" s="44"/>
      <c r="C57" s="92"/>
      <c r="D57" s="92"/>
      <c r="E57" s="46"/>
      <c r="F57" s="46"/>
      <c r="G57" s="92"/>
      <c r="H57" s="92"/>
      <c r="I57" s="46"/>
    </row>
    <row r="58" spans="1:17">
      <c r="A58" s="13"/>
      <c r="B58" s="137">
        <v>2012</v>
      </c>
      <c r="C58" s="43"/>
      <c r="D58" s="43"/>
      <c r="E58" s="43"/>
      <c r="F58" s="29"/>
      <c r="G58" s="43"/>
      <c r="H58" s="43"/>
      <c r="I58" s="43"/>
    </row>
    <row r="59" spans="1:17">
      <c r="A59" s="13"/>
      <c r="B59" s="44" t="s">
        <v>506</v>
      </c>
      <c r="C59" s="92">
        <v>32.9</v>
      </c>
      <c r="D59" s="92"/>
      <c r="E59" s="46"/>
      <c r="F59" s="46"/>
      <c r="G59" s="92">
        <v>14.8</v>
      </c>
      <c r="H59" s="92"/>
      <c r="I59" s="46"/>
    </row>
    <row r="60" spans="1:17">
      <c r="A60" s="13"/>
      <c r="B60" s="44"/>
      <c r="C60" s="92"/>
      <c r="D60" s="92"/>
      <c r="E60" s="46"/>
      <c r="F60" s="46"/>
      <c r="G60" s="92"/>
      <c r="H60" s="92"/>
      <c r="I60" s="46"/>
    </row>
    <row r="61" spans="1:17">
      <c r="A61" s="13"/>
      <c r="B61" s="36" t="s">
        <v>505</v>
      </c>
      <c r="C61" s="58">
        <v>0.7</v>
      </c>
      <c r="D61" s="58"/>
      <c r="E61" s="43"/>
      <c r="F61" s="43"/>
      <c r="G61" s="58">
        <v>0.7</v>
      </c>
      <c r="H61" s="58"/>
      <c r="I61" s="43"/>
    </row>
    <row r="62" spans="1:17">
      <c r="A62" s="13"/>
      <c r="B62" s="36"/>
      <c r="C62" s="58"/>
      <c r="D62" s="58"/>
      <c r="E62" s="43"/>
      <c r="F62" s="43"/>
      <c r="G62" s="58"/>
      <c r="H62" s="58"/>
      <c r="I62" s="43"/>
    </row>
    <row r="63" spans="1:17">
      <c r="A63" s="13" t="s">
        <v>1142</v>
      </c>
      <c r="B63" s="62" t="s">
        <v>509</v>
      </c>
      <c r="C63" s="62"/>
      <c r="D63" s="62"/>
      <c r="E63" s="62"/>
      <c r="F63" s="62"/>
      <c r="G63" s="62"/>
      <c r="H63" s="62"/>
      <c r="I63" s="62"/>
      <c r="J63" s="62"/>
      <c r="K63" s="62"/>
      <c r="L63" s="62"/>
      <c r="M63" s="62"/>
      <c r="N63" s="62"/>
      <c r="O63" s="62"/>
      <c r="P63" s="62"/>
      <c r="Q63" s="62"/>
    </row>
    <row r="64" spans="1:17">
      <c r="A64" s="13"/>
      <c r="B64" s="12"/>
      <c r="C64" s="12"/>
      <c r="D64" s="12"/>
      <c r="E64" s="12"/>
      <c r="F64" s="12"/>
      <c r="G64" s="12"/>
      <c r="H64" s="12"/>
      <c r="I64" s="12"/>
      <c r="J64" s="12"/>
      <c r="K64" s="12"/>
      <c r="L64" s="12"/>
      <c r="M64" s="12"/>
      <c r="N64" s="12"/>
      <c r="O64" s="12"/>
      <c r="P64" s="12"/>
      <c r="Q64" s="12"/>
    </row>
    <row r="65" spans="1:17">
      <c r="A65" s="13"/>
      <c r="B65" s="54" t="s">
        <v>510</v>
      </c>
      <c r="C65" s="54"/>
      <c r="D65" s="54"/>
      <c r="E65" s="54"/>
      <c r="F65" s="54"/>
      <c r="G65" s="54"/>
      <c r="H65" s="54"/>
      <c r="I65" s="54"/>
      <c r="J65" s="54"/>
      <c r="K65" s="54"/>
      <c r="L65" s="54"/>
      <c r="M65" s="54"/>
      <c r="N65" s="54"/>
      <c r="O65" s="54"/>
      <c r="P65" s="54"/>
      <c r="Q65" s="54"/>
    </row>
    <row r="66" spans="1:17">
      <c r="A66" s="13"/>
      <c r="B66" s="12"/>
      <c r="C66" s="12"/>
      <c r="D66" s="12"/>
      <c r="E66" s="12"/>
      <c r="F66" s="12"/>
      <c r="G66" s="12"/>
      <c r="H66" s="12"/>
      <c r="I66" s="12"/>
      <c r="J66" s="12"/>
      <c r="K66" s="12"/>
      <c r="L66" s="12"/>
      <c r="M66" s="12"/>
      <c r="N66" s="12"/>
      <c r="O66" s="12"/>
      <c r="P66" s="12"/>
      <c r="Q66" s="12"/>
    </row>
    <row r="67" spans="1:17" ht="25.5" customHeight="1">
      <c r="A67" s="13"/>
      <c r="B67" s="55" t="s">
        <v>511</v>
      </c>
      <c r="C67" s="55"/>
      <c r="D67" s="55"/>
      <c r="E67" s="55"/>
      <c r="F67" s="55"/>
      <c r="G67" s="55"/>
      <c r="H67" s="55"/>
      <c r="I67" s="55"/>
      <c r="J67" s="55"/>
      <c r="K67" s="55"/>
      <c r="L67" s="55"/>
      <c r="M67" s="55"/>
      <c r="N67" s="55"/>
      <c r="O67" s="55"/>
      <c r="P67" s="55"/>
      <c r="Q67" s="55"/>
    </row>
    <row r="68" spans="1:17">
      <c r="A68" s="13"/>
      <c r="B68" s="12"/>
      <c r="C68" s="12"/>
      <c r="D68" s="12"/>
      <c r="E68" s="12"/>
      <c r="F68" s="12"/>
      <c r="G68" s="12"/>
      <c r="H68" s="12"/>
      <c r="I68" s="12"/>
      <c r="J68" s="12"/>
      <c r="K68" s="12"/>
      <c r="L68" s="12"/>
      <c r="M68" s="12"/>
      <c r="N68" s="12"/>
      <c r="O68" s="12"/>
      <c r="P68" s="12"/>
      <c r="Q68" s="12"/>
    </row>
    <row r="69" spans="1:17">
      <c r="A69" s="13"/>
      <c r="B69" s="54" t="s">
        <v>512</v>
      </c>
      <c r="C69" s="54"/>
      <c r="D69" s="54"/>
      <c r="E69" s="54"/>
      <c r="F69" s="54"/>
      <c r="G69" s="54"/>
      <c r="H69" s="54"/>
      <c r="I69" s="54"/>
      <c r="J69" s="54"/>
      <c r="K69" s="54"/>
      <c r="L69" s="54"/>
      <c r="M69" s="54"/>
      <c r="N69" s="54"/>
      <c r="O69" s="54"/>
      <c r="P69" s="54"/>
      <c r="Q69" s="54"/>
    </row>
    <row r="70" spans="1:17">
      <c r="A70" s="13"/>
      <c r="B70" s="12"/>
      <c r="C70" s="12"/>
      <c r="D70" s="12"/>
      <c r="E70" s="12"/>
      <c r="F70" s="12"/>
      <c r="G70" s="12"/>
      <c r="H70" s="12"/>
      <c r="I70" s="12"/>
      <c r="J70" s="12"/>
      <c r="K70" s="12"/>
      <c r="L70" s="12"/>
      <c r="M70" s="12"/>
      <c r="N70" s="12"/>
      <c r="O70" s="12"/>
      <c r="P70" s="12"/>
      <c r="Q70" s="12"/>
    </row>
    <row r="71" spans="1:17" ht="38.25" customHeight="1">
      <c r="A71" s="13"/>
      <c r="B71" s="55" t="s">
        <v>513</v>
      </c>
      <c r="C71" s="55"/>
      <c r="D71" s="55"/>
      <c r="E71" s="55"/>
      <c r="F71" s="55"/>
      <c r="G71" s="55"/>
      <c r="H71" s="55"/>
      <c r="I71" s="55"/>
      <c r="J71" s="55"/>
      <c r="K71" s="55"/>
      <c r="L71" s="55"/>
      <c r="M71" s="55"/>
      <c r="N71" s="55"/>
      <c r="O71" s="55"/>
      <c r="P71" s="55"/>
      <c r="Q71" s="55"/>
    </row>
    <row r="72" spans="1:17">
      <c r="A72" s="13"/>
      <c r="B72" s="12"/>
      <c r="C72" s="12"/>
      <c r="D72" s="12"/>
      <c r="E72" s="12"/>
      <c r="F72" s="12"/>
      <c r="G72" s="12"/>
      <c r="H72" s="12"/>
      <c r="I72" s="12"/>
      <c r="J72" s="12"/>
      <c r="K72" s="12"/>
      <c r="L72" s="12"/>
      <c r="M72" s="12"/>
      <c r="N72" s="12"/>
      <c r="O72" s="12"/>
      <c r="P72" s="12"/>
      <c r="Q72" s="12"/>
    </row>
    <row r="73" spans="1:17">
      <c r="A73" s="13"/>
      <c r="B73" s="54" t="s">
        <v>514</v>
      </c>
      <c r="C73" s="54"/>
      <c r="D73" s="54"/>
      <c r="E73" s="54"/>
      <c r="F73" s="54"/>
      <c r="G73" s="54"/>
      <c r="H73" s="54"/>
      <c r="I73" s="54"/>
      <c r="J73" s="54"/>
      <c r="K73" s="54"/>
      <c r="L73" s="54"/>
      <c r="M73" s="54"/>
      <c r="N73" s="54"/>
      <c r="O73" s="54"/>
      <c r="P73" s="54"/>
      <c r="Q73" s="54"/>
    </row>
    <row r="74" spans="1:17">
      <c r="A74" s="13"/>
      <c r="B74" s="12"/>
      <c r="C74" s="12"/>
      <c r="D74" s="12"/>
      <c r="E74" s="12"/>
      <c r="F74" s="12"/>
      <c r="G74" s="12"/>
      <c r="H74" s="12"/>
      <c r="I74" s="12"/>
      <c r="J74" s="12"/>
      <c r="K74" s="12"/>
      <c r="L74" s="12"/>
      <c r="M74" s="12"/>
      <c r="N74" s="12"/>
      <c r="O74" s="12"/>
      <c r="P74" s="12"/>
      <c r="Q74" s="12"/>
    </row>
    <row r="75" spans="1:17">
      <c r="A75" s="13"/>
      <c r="B75" s="55" t="s">
        <v>515</v>
      </c>
      <c r="C75" s="55"/>
      <c r="D75" s="55"/>
      <c r="E75" s="55"/>
      <c r="F75" s="55"/>
      <c r="G75" s="55"/>
      <c r="H75" s="55"/>
      <c r="I75" s="55"/>
      <c r="J75" s="55"/>
      <c r="K75" s="55"/>
      <c r="L75" s="55"/>
      <c r="M75" s="55"/>
      <c r="N75" s="55"/>
      <c r="O75" s="55"/>
      <c r="P75" s="55"/>
      <c r="Q75" s="55"/>
    </row>
    <row r="76" spans="1:17">
      <c r="A76" s="13"/>
      <c r="B76" s="12"/>
      <c r="C76" s="12"/>
      <c r="D76" s="12"/>
      <c r="E76" s="12"/>
      <c r="F76" s="12"/>
      <c r="G76" s="12"/>
      <c r="H76" s="12"/>
      <c r="I76" s="12"/>
      <c r="J76" s="12"/>
      <c r="K76" s="12"/>
      <c r="L76" s="12"/>
      <c r="M76" s="12"/>
      <c r="N76" s="12"/>
      <c r="O76" s="12"/>
      <c r="P76" s="12"/>
      <c r="Q76" s="12"/>
    </row>
    <row r="77" spans="1:17" ht="25.5" customHeight="1">
      <c r="A77" s="13"/>
      <c r="B77" s="55" t="s">
        <v>516</v>
      </c>
      <c r="C77" s="55"/>
      <c r="D77" s="55"/>
      <c r="E77" s="55"/>
      <c r="F77" s="55"/>
      <c r="G77" s="55"/>
      <c r="H77" s="55"/>
      <c r="I77" s="55"/>
      <c r="J77" s="55"/>
      <c r="K77" s="55"/>
      <c r="L77" s="55"/>
      <c r="M77" s="55"/>
      <c r="N77" s="55"/>
      <c r="O77" s="55"/>
      <c r="P77" s="55"/>
      <c r="Q77" s="55"/>
    </row>
    <row r="78" spans="1:17">
      <c r="A78" s="13"/>
      <c r="B78" s="12"/>
      <c r="C78" s="12"/>
      <c r="D78" s="12"/>
      <c r="E78" s="12"/>
      <c r="F78" s="12"/>
      <c r="G78" s="12"/>
      <c r="H78" s="12"/>
      <c r="I78" s="12"/>
      <c r="J78" s="12"/>
      <c r="K78" s="12"/>
      <c r="L78" s="12"/>
      <c r="M78" s="12"/>
      <c r="N78" s="12"/>
      <c r="O78" s="12"/>
      <c r="P78" s="12"/>
      <c r="Q78" s="12"/>
    </row>
    <row r="79" spans="1:17" ht="25.5" customHeight="1">
      <c r="A79" s="13"/>
      <c r="B79" s="55" t="s">
        <v>517</v>
      </c>
      <c r="C79" s="55"/>
      <c r="D79" s="55"/>
      <c r="E79" s="55"/>
      <c r="F79" s="55"/>
      <c r="G79" s="55"/>
      <c r="H79" s="55"/>
      <c r="I79" s="55"/>
      <c r="J79" s="55"/>
      <c r="K79" s="55"/>
      <c r="L79" s="55"/>
      <c r="M79" s="55"/>
      <c r="N79" s="55"/>
      <c r="O79" s="55"/>
      <c r="P79" s="55"/>
      <c r="Q79" s="55"/>
    </row>
    <row r="80" spans="1:17">
      <c r="A80" s="13"/>
      <c r="B80" s="12"/>
      <c r="C80" s="12"/>
      <c r="D80" s="12"/>
      <c r="E80" s="12"/>
      <c r="F80" s="12"/>
      <c r="G80" s="12"/>
      <c r="H80" s="12"/>
      <c r="I80" s="12"/>
      <c r="J80" s="12"/>
      <c r="K80" s="12"/>
      <c r="L80" s="12"/>
      <c r="M80" s="12"/>
      <c r="N80" s="12"/>
      <c r="O80" s="12"/>
      <c r="P80" s="12"/>
      <c r="Q80" s="12"/>
    </row>
    <row r="81" spans="1:17">
      <c r="A81" s="13"/>
      <c r="B81" s="55" t="s">
        <v>518</v>
      </c>
      <c r="C81" s="55"/>
      <c r="D81" s="55"/>
      <c r="E81" s="55"/>
      <c r="F81" s="55"/>
      <c r="G81" s="55"/>
      <c r="H81" s="55"/>
      <c r="I81" s="55"/>
      <c r="J81" s="55"/>
      <c r="K81" s="55"/>
      <c r="L81" s="55"/>
      <c r="M81" s="55"/>
      <c r="N81" s="55"/>
      <c r="O81" s="55"/>
      <c r="P81" s="55"/>
      <c r="Q81" s="55"/>
    </row>
    <row r="82" spans="1:17">
      <c r="A82" s="13"/>
      <c r="B82" s="23"/>
      <c r="C82" s="23"/>
      <c r="D82" s="23"/>
      <c r="E82" s="23"/>
      <c r="F82" s="23"/>
      <c r="G82" s="23"/>
      <c r="H82" s="23"/>
      <c r="I82" s="23"/>
      <c r="J82" s="23"/>
      <c r="K82" s="23"/>
      <c r="L82" s="23"/>
      <c r="M82" s="23"/>
      <c r="N82" s="23"/>
      <c r="O82" s="23"/>
      <c r="P82" s="23"/>
    </row>
    <row r="83" spans="1:17">
      <c r="A83" s="13"/>
      <c r="B83" s="18"/>
      <c r="C83" s="18"/>
      <c r="D83" s="18"/>
      <c r="E83" s="18"/>
      <c r="F83" s="18"/>
      <c r="G83" s="18"/>
      <c r="H83" s="18"/>
      <c r="I83" s="18"/>
      <c r="J83" s="18"/>
      <c r="K83" s="18"/>
      <c r="L83" s="18"/>
      <c r="M83" s="18"/>
      <c r="N83" s="18"/>
      <c r="O83" s="18"/>
      <c r="P83" s="18"/>
    </row>
    <row r="84" spans="1:17" ht="15.75" thickBot="1">
      <c r="A84" s="13"/>
      <c r="B84" s="56" t="s">
        <v>519</v>
      </c>
      <c r="C84" s="24"/>
      <c r="D84" s="56" t="s">
        <v>520</v>
      </c>
      <c r="E84" s="24"/>
      <c r="F84" s="35">
        <v>2014</v>
      </c>
      <c r="G84" s="35"/>
      <c r="H84" s="35"/>
      <c r="I84" s="24"/>
      <c r="J84" s="35">
        <v>2013</v>
      </c>
      <c r="K84" s="35"/>
      <c r="L84" s="35"/>
      <c r="M84" s="24"/>
      <c r="N84" s="35">
        <v>2012</v>
      </c>
      <c r="O84" s="35"/>
      <c r="P84" s="35"/>
    </row>
    <row r="85" spans="1:17">
      <c r="A85" s="13"/>
      <c r="B85" s="141" t="s">
        <v>521</v>
      </c>
      <c r="C85" s="43"/>
      <c r="D85" s="37" t="s">
        <v>389</v>
      </c>
      <c r="E85" s="43"/>
      <c r="F85" s="37" t="s">
        <v>271</v>
      </c>
      <c r="G85" s="39">
        <v>4.7</v>
      </c>
      <c r="H85" s="41"/>
      <c r="I85" s="43"/>
      <c r="J85" s="37" t="s">
        <v>271</v>
      </c>
      <c r="K85" s="39">
        <v>4.9000000000000004</v>
      </c>
      <c r="L85" s="41"/>
      <c r="M85" s="43"/>
      <c r="N85" s="37" t="s">
        <v>271</v>
      </c>
      <c r="O85" s="39">
        <v>5</v>
      </c>
      <c r="P85" s="41"/>
    </row>
    <row r="86" spans="1:17">
      <c r="A86" s="13"/>
      <c r="B86" s="134"/>
      <c r="C86" s="43"/>
      <c r="D86" s="36"/>
      <c r="E86" s="43"/>
      <c r="F86" s="36"/>
      <c r="G86" s="47"/>
      <c r="H86" s="43"/>
      <c r="I86" s="43"/>
      <c r="J86" s="38"/>
      <c r="K86" s="40"/>
      <c r="L86" s="42"/>
      <c r="M86" s="43"/>
      <c r="N86" s="38"/>
      <c r="O86" s="40"/>
      <c r="P86" s="42"/>
    </row>
    <row r="87" spans="1:17">
      <c r="A87" s="13"/>
      <c r="B87" s="55" t="s">
        <v>522</v>
      </c>
      <c r="C87" s="46"/>
      <c r="D87" s="44" t="s">
        <v>523</v>
      </c>
      <c r="E87" s="46"/>
      <c r="F87" s="45">
        <v>5.0999999999999996</v>
      </c>
      <c r="G87" s="45"/>
      <c r="H87" s="46"/>
      <c r="I87" s="46"/>
      <c r="J87" s="45" t="s">
        <v>524</v>
      </c>
      <c r="K87" s="45"/>
      <c r="L87" s="44" t="s">
        <v>276</v>
      </c>
      <c r="M87" s="46"/>
      <c r="N87" s="45">
        <v>0.2</v>
      </c>
      <c r="O87" s="45"/>
      <c r="P87" s="46"/>
    </row>
    <row r="88" spans="1:17">
      <c r="A88" s="13"/>
      <c r="B88" s="55"/>
      <c r="C88" s="46"/>
      <c r="D88" s="44"/>
      <c r="E88" s="46"/>
      <c r="F88" s="45"/>
      <c r="G88" s="45"/>
      <c r="H88" s="46"/>
      <c r="I88" s="46"/>
      <c r="J88" s="45"/>
      <c r="K88" s="45"/>
      <c r="L88" s="44"/>
      <c r="M88" s="46"/>
      <c r="N88" s="45"/>
      <c r="O88" s="45"/>
      <c r="P88" s="46"/>
    </row>
    <row r="89" spans="1:17" ht="23.25" customHeight="1">
      <c r="A89" s="13"/>
      <c r="B89" s="49" t="s">
        <v>522</v>
      </c>
      <c r="C89" s="43"/>
      <c r="D89" s="36" t="s">
        <v>525</v>
      </c>
      <c r="E89" s="43"/>
      <c r="F89" s="47">
        <v>4.9000000000000004</v>
      </c>
      <c r="G89" s="47"/>
      <c r="H89" s="43"/>
      <c r="I89" s="43"/>
      <c r="J89" s="47">
        <v>5.0999999999999996</v>
      </c>
      <c r="K89" s="47"/>
      <c r="L89" s="43"/>
      <c r="M89" s="43"/>
      <c r="N89" s="47">
        <v>4.2</v>
      </c>
      <c r="O89" s="47"/>
      <c r="P89" s="43"/>
    </row>
    <row r="90" spans="1:17">
      <c r="A90" s="13"/>
      <c r="B90" s="49"/>
      <c r="C90" s="43"/>
      <c r="D90" s="36"/>
      <c r="E90" s="43"/>
      <c r="F90" s="47"/>
      <c r="G90" s="47"/>
      <c r="H90" s="43"/>
      <c r="I90" s="43"/>
      <c r="J90" s="47"/>
      <c r="K90" s="47"/>
      <c r="L90" s="43"/>
      <c r="M90" s="43"/>
      <c r="N90" s="47"/>
      <c r="O90" s="47"/>
      <c r="P90" s="43"/>
    </row>
    <row r="91" spans="1:17" ht="23.25" customHeight="1">
      <c r="A91" s="13"/>
      <c r="B91" s="91" t="s">
        <v>522</v>
      </c>
      <c r="C91" s="46"/>
      <c r="D91" s="44" t="s">
        <v>526</v>
      </c>
      <c r="E91" s="46"/>
      <c r="F91" s="45">
        <v>3.2</v>
      </c>
      <c r="G91" s="45"/>
      <c r="H91" s="46"/>
      <c r="I91" s="46"/>
      <c r="J91" s="45">
        <v>1.5</v>
      </c>
      <c r="K91" s="45"/>
      <c r="L91" s="46"/>
      <c r="M91" s="46"/>
      <c r="N91" s="45">
        <v>1.4</v>
      </c>
      <c r="O91" s="45"/>
      <c r="P91" s="46"/>
    </row>
    <row r="92" spans="1:17">
      <c r="A92" s="13"/>
      <c r="B92" s="91"/>
      <c r="C92" s="46"/>
      <c r="D92" s="44"/>
      <c r="E92" s="46"/>
      <c r="F92" s="45"/>
      <c r="G92" s="45"/>
      <c r="H92" s="46"/>
      <c r="I92" s="46"/>
      <c r="J92" s="45"/>
      <c r="K92" s="45"/>
      <c r="L92" s="46"/>
      <c r="M92" s="46"/>
      <c r="N92" s="45"/>
      <c r="O92" s="45"/>
      <c r="P92" s="46"/>
    </row>
    <row r="93" spans="1:17" ht="23.25" customHeight="1">
      <c r="A93" s="13"/>
      <c r="B93" s="49" t="s">
        <v>522</v>
      </c>
      <c r="C93" s="43"/>
      <c r="D93" s="36" t="s">
        <v>527</v>
      </c>
      <c r="E93" s="43"/>
      <c r="F93" s="47" t="s">
        <v>528</v>
      </c>
      <c r="G93" s="47"/>
      <c r="H93" s="36" t="s">
        <v>276</v>
      </c>
      <c r="I93" s="43"/>
      <c r="J93" s="47" t="s">
        <v>291</v>
      </c>
      <c r="K93" s="47"/>
      <c r="L93" s="43"/>
      <c r="M93" s="43"/>
      <c r="N93" s="47" t="s">
        <v>291</v>
      </c>
      <c r="O93" s="47"/>
      <c r="P93" s="43"/>
    </row>
    <row r="94" spans="1:17">
      <c r="A94" s="13"/>
      <c r="B94" s="49"/>
      <c r="C94" s="43"/>
      <c r="D94" s="36"/>
      <c r="E94" s="43"/>
      <c r="F94" s="47"/>
      <c r="G94" s="47"/>
      <c r="H94" s="36"/>
      <c r="I94" s="43"/>
      <c r="J94" s="47"/>
      <c r="K94" s="47"/>
      <c r="L94" s="43"/>
      <c r="M94" s="43"/>
      <c r="N94" s="47"/>
      <c r="O94" s="47"/>
      <c r="P94" s="43"/>
    </row>
    <row r="95" spans="1:17">
      <c r="A95" s="13"/>
      <c r="B95" s="55" t="s">
        <v>522</v>
      </c>
      <c r="C95" s="46"/>
      <c r="D95" s="44" t="s">
        <v>529</v>
      </c>
      <c r="E95" s="46"/>
      <c r="F95" s="45" t="s">
        <v>291</v>
      </c>
      <c r="G95" s="45"/>
      <c r="H95" s="46"/>
      <c r="I95" s="46"/>
      <c r="J95" s="45" t="s">
        <v>291</v>
      </c>
      <c r="K95" s="45"/>
      <c r="L95" s="46"/>
      <c r="M95" s="46"/>
      <c r="N95" s="45" t="s">
        <v>424</v>
      </c>
      <c r="O95" s="45"/>
      <c r="P95" s="44" t="s">
        <v>276</v>
      </c>
    </row>
    <row r="96" spans="1:17">
      <c r="A96" s="13"/>
      <c r="B96" s="55"/>
      <c r="C96" s="46"/>
      <c r="D96" s="44"/>
      <c r="E96" s="46"/>
      <c r="F96" s="45"/>
      <c r="G96" s="45"/>
      <c r="H96" s="46"/>
      <c r="I96" s="46"/>
      <c r="J96" s="45"/>
      <c r="K96" s="45"/>
      <c r="L96" s="46"/>
      <c r="M96" s="46"/>
      <c r="N96" s="45"/>
      <c r="O96" s="45"/>
      <c r="P96" s="44"/>
    </row>
    <row r="97" spans="1:17">
      <c r="A97" s="13"/>
      <c r="B97" s="134" t="s">
        <v>530</v>
      </c>
      <c r="C97" s="43"/>
      <c r="D97" s="36" t="s">
        <v>531</v>
      </c>
      <c r="E97" s="43"/>
      <c r="F97" s="47" t="s">
        <v>532</v>
      </c>
      <c r="G97" s="47"/>
      <c r="H97" s="36" t="s">
        <v>276</v>
      </c>
      <c r="I97" s="43"/>
      <c r="J97" s="47" t="s">
        <v>333</v>
      </c>
      <c r="K97" s="47"/>
      <c r="L97" s="36" t="s">
        <v>276</v>
      </c>
      <c r="M97" s="43"/>
      <c r="N97" s="47">
        <v>5</v>
      </c>
      <c r="O97" s="47"/>
      <c r="P97" s="43"/>
    </row>
    <row r="98" spans="1:17">
      <c r="A98" s="13"/>
      <c r="B98" s="134"/>
      <c r="C98" s="43"/>
      <c r="D98" s="36"/>
      <c r="E98" s="43"/>
      <c r="F98" s="47"/>
      <c r="G98" s="47"/>
      <c r="H98" s="36"/>
      <c r="I98" s="43"/>
      <c r="J98" s="47"/>
      <c r="K98" s="47"/>
      <c r="L98" s="36"/>
      <c r="M98" s="43"/>
      <c r="N98" s="47"/>
      <c r="O98" s="47"/>
      <c r="P98" s="43"/>
    </row>
    <row r="99" spans="1:17">
      <c r="A99" s="13"/>
      <c r="B99" s="55" t="s">
        <v>401</v>
      </c>
      <c r="C99" s="55"/>
      <c r="D99" s="55"/>
      <c r="E99" s="55"/>
      <c r="F99" s="55"/>
      <c r="G99" s="55"/>
      <c r="H99" s="55"/>
      <c r="I99" s="55"/>
      <c r="J99" s="55"/>
      <c r="K99" s="55"/>
      <c r="L99" s="55"/>
      <c r="M99" s="55"/>
      <c r="N99" s="55"/>
      <c r="O99" s="55"/>
      <c r="P99" s="55"/>
      <c r="Q99" s="55"/>
    </row>
    <row r="100" spans="1:17">
      <c r="A100" s="13"/>
      <c r="B100" s="18"/>
      <c r="C100" s="18"/>
    </row>
    <row r="101" spans="1:17" ht="38.25">
      <c r="A101" s="13"/>
      <c r="B101" s="81">
        <v>-1</v>
      </c>
      <c r="C101" s="21" t="s">
        <v>533</v>
      </c>
    </row>
    <row r="102" spans="1:17">
      <c r="A102" s="13"/>
      <c r="B102" s="18"/>
      <c r="C102" s="18"/>
    </row>
    <row r="103" spans="1:17" ht="76.5">
      <c r="A103" s="13"/>
      <c r="B103" s="81">
        <v>-2</v>
      </c>
      <c r="C103" s="21" t="s">
        <v>534</v>
      </c>
    </row>
    <row r="104" spans="1:17">
      <c r="A104" s="13"/>
      <c r="B104" s="46"/>
      <c r="C104" s="46"/>
      <c r="D104" s="46"/>
      <c r="E104" s="46"/>
      <c r="F104" s="46"/>
      <c r="G104" s="46"/>
      <c r="H104" s="46"/>
      <c r="I104" s="46"/>
      <c r="J104" s="46"/>
      <c r="K104" s="46"/>
      <c r="L104" s="46"/>
      <c r="M104" s="46"/>
      <c r="N104" s="46"/>
      <c r="O104" s="46"/>
      <c r="P104" s="46"/>
      <c r="Q104" s="46"/>
    </row>
    <row r="105" spans="1:17">
      <c r="A105" s="13" t="s">
        <v>1143</v>
      </c>
      <c r="B105" s="55" t="s">
        <v>537</v>
      </c>
      <c r="C105" s="55"/>
      <c r="D105" s="55"/>
      <c r="E105" s="55"/>
      <c r="F105" s="55"/>
      <c r="G105" s="55"/>
      <c r="H105" s="55"/>
      <c r="I105" s="55"/>
      <c r="J105" s="55"/>
      <c r="K105" s="55"/>
      <c r="L105" s="55"/>
      <c r="M105" s="55"/>
      <c r="N105" s="55"/>
      <c r="O105" s="55"/>
      <c r="P105" s="55"/>
      <c r="Q105" s="55"/>
    </row>
    <row r="106" spans="1:17">
      <c r="A106" s="13"/>
      <c r="B106" s="23"/>
      <c r="C106" s="23"/>
      <c r="D106" s="23"/>
      <c r="E106" s="23"/>
      <c r="F106" s="23"/>
      <c r="G106" s="23"/>
      <c r="H106" s="23"/>
      <c r="I106" s="23"/>
      <c r="J106" s="23"/>
      <c r="K106" s="23"/>
      <c r="L106" s="23"/>
      <c r="M106" s="23"/>
      <c r="N106" s="23"/>
      <c r="O106" s="23"/>
      <c r="P106" s="23"/>
      <c r="Q106" s="23"/>
    </row>
    <row r="107" spans="1:17">
      <c r="A107" s="13"/>
      <c r="B107" s="18"/>
      <c r="C107" s="18"/>
      <c r="D107" s="18"/>
      <c r="E107" s="18"/>
      <c r="F107" s="18"/>
      <c r="G107" s="18"/>
      <c r="H107" s="18"/>
      <c r="I107" s="18"/>
      <c r="J107" s="18"/>
      <c r="K107" s="18"/>
      <c r="L107" s="18"/>
      <c r="M107" s="18"/>
      <c r="N107" s="18"/>
      <c r="O107" s="18"/>
      <c r="P107" s="18"/>
      <c r="Q107" s="18"/>
    </row>
    <row r="108" spans="1:17">
      <c r="A108" s="13"/>
      <c r="B108" s="24"/>
      <c r="C108" s="34">
        <v>2014</v>
      </c>
      <c r="D108" s="34"/>
      <c r="E108" s="34"/>
      <c r="F108" s="24"/>
      <c r="G108" s="34">
        <v>2014</v>
      </c>
      <c r="H108" s="34"/>
      <c r="I108" s="34"/>
      <c r="J108" s="24"/>
      <c r="K108" s="34">
        <v>2013</v>
      </c>
      <c r="L108" s="34"/>
      <c r="M108" s="34"/>
      <c r="N108" s="24"/>
      <c r="O108" s="34">
        <v>2013</v>
      </c>
      <c r="P108" s="34"/>
      <c r="Q108" s="34"/>
    </row>
    <row r="109" spans="1:17">
      <c r="A109" s="13"/>
      <c r="B109" s="73"/>
      <c r="C109" s="143" t="s">
        <v>538</v>
      </c>
      <c r="D109" s="143"/>
      <c r="E109" s="143"/>
      <c r="F109" s="46"/>
      <c r="G109" s="143" t="s">
        <v>540</v>
      </c>
      <c r="H109" s="143"/>
      <c r="I109" s="143"/>
      <c r="J109" s="46"/>
      <c r="K109" s="143" t="s">
        <v>538</v>
      </c>
      <c r="L109" s="143"/>
      <c r="M109" s="143"/>
      <c r="N109" s="46"/>
      <c r="O109" s="143" t="s">
        <v>540</v>
      </c>
      <c r="P109" s="143"/>
      <c r="Q109" s="143"/>
    </row>
    <row r="110" spans="1:17" ht="15.75" thickBot="1">
      <c r="A110" s="13"/>
      <c r="B110" s="73"/>
      <c r="C110" s="119" t="s">
        <v>539</v>
      </c>
      <c r="D110" s="119"/>
      <c r="E110" s="119"/>
      <c r="F110" s="46"/>
      <c r="G110" s="119" t="s">
        <v>541</v>
      </c>
      <c r="H110" s="119"/>
      <c r="I110" s="119"/>
      <c r="J110" s="46"/>
      <c r="K110" s="119" t="s">
        <v>539</v>
      </c>
      <c r="L110" s="119"/>
      <c r="M110" s="119"/>
      <c r="N110" s="46"/>
      <c r="O110" s="119" t="s">
        <v>541</v>
      </c>
      <c r="P110" s="119"/>
      <c r="Q110" s="119"/>
    </row>
    <row r="111" spans="1:17">
      <c r="A111" s="13"/>
      <c r="B111" s="136" t="s">
        <v>30</v>
      </c>
      <c r="C111" s="41"/>
      <c r="D111" s="41"/>
      <c r="E111" s="41"/>
      <c r="F111" s="29"/>
      <c r="G111" s="41"/>
      <c r="H111" s="41"/>
      <c r="I111" s="41"/>
      <c r="J111" s="29"/>
      <c r="K111" s="41"/>
      <c r="L111" s="41"/>
      <c r="M111" s="41"/>
      <c r="N111" s="29"/>
      <c r="O111" s="41"/>
      <c r="P111" s="41"/>
      <c r="Q111" s="41"/>
    </row>
    <row r="112" spans="1:17">
      <c r="A112" s="13"/>
      <c r="B112" s="90" t="s">
        <v>542</v>
      </c>
      <c r="C112" s="91" t="s">
        <v>271</v>
      </c>
      <c r="D112" s="92">
        <v>1.5</v>
      </c>
      <c r="E112" s="46"/>
      <c r="F112" s="46"/>
      <c r="G112" s="91" t="s">
        <v>271</v>
      </c>
      <c r="H112" s="92">
        <v>2.4</v>
      </c>
      <c r="I112" s="46"/>
      <c r="J112" s="46"/>
      <c r="K112" s="91" t="s">
        <v>271</v>
      </c>
      <c r="L112" s="92">
        <v>1.7</v>
      </c>
      <c r="M112" s="46"/>
      <c r="N112" s="46"/>
      <c r="O112" s="91" t="s">
        <v>271</v>
      </c>
      <c r="P112" s="92">
        <v>4</v>
      </c>
      <c r="Q112" s="46"/>
    </row>
    <row r="113" spans="1:17">
      <c r="A113" s="13"/>
      <c r="B113" s="90"/>
      <c r="C113" s="91"/>
      <c r="D113" s="92"/>
      <c r="E113" s="46"/>
      <c r="F113" s="46"/>
      <c r="G113" s="91"/>
      <c r="H113" s="92"/>
      <c r="I113" s="46"/>
      <c r="J113" s="46"/>
      <c r="K113" s="91"/>
      <c r="L113" s="92"/>
      <c r="M113" s="46"/>
      <c r="N113" s="46"/>
      <c r="O113" s="91"/>
      <c r="P113" s="92"/>
      <c r="Q113" s="46"/>
    </row>
    <row r="114" spans="1:17">
      <c r="A114" s="13"/>
      <c r="B114" s="93" t="s">
        <v>35</v>
      </c>
      <c r="C114" s="58">
        <v>97.3</v>
      </c>
      <c r="D114" s="58"/>
      <c r="E114" s="43"/>
      <c r="F114" s="43"/>
      <c r="G114" s="58">
        <v>97.4</v>
      </c>
      <c r="H114" s="58"/>
      <c r="I114" s="43"/>
      <c r="J114" s="43"/>
      <c r="K114" s="58">
        <v>122.7</v>
      </c>
      <c r="L114" s="58"/>
      <c r="M114" s="43"/>
      <c r="N114" s="43"/>
      <c r="O114" s="58">
        <v>121.5</v>
      </c>
      <c r="P114" s="58"/>
      <c r="Q114" s="43"/>
    </row>
    <row r="115" spans="1:17">
      <c r="A115" s="13"/>
      <c r="B115" s="93"/>
      <c r="C115" s="58"/>
      <c r="D115" s="58"/>
      <c r="E115" s="43"/>
      <c r="F115" s="43"/>
      <c r="G115" s="58"/>
      <c r="H115" s="58"/>
      <c r="I115" s="43"/>
      <c r="J115" s="43"/>
      <c r="K115" s="58"/>
      <c r="L115" s="58"/>
      <c r="M115" s="43"/>
      <c r="N115" s="43"/>
      <c r="O115" s="58"/>
      <c r="P115" s="58"/>
      <c r="Q115" s="43"/>
    </row>
    <row r="116" spans="1:17">
      <c r="A116" s="13"/>
      <c r="B116" s="142" t="s">
        <v>495</v>
      </c>
      <c r="C116" s="46"/>
      <c r="D116" s="46"/>
      <c r="E116" s="46"/>
      <c r="F116" s="24"/>
      <c r="G116" s="46"/>
      <c r="H116" s="46"/>
      <c r="I116" s="46"/>
      <c r="J116" s="24"/>
      <c r="K116" s="46"/>
      <c r="L116" s="46"/>
      <c r="M116" s="46"/>
      <c r="N116" s="24"/>
      <c r="O116" s="46"/>
      <c r="P116" s="46"/>
      <c r="Q116" s="46"/>
    </row>
    <row r="117" spans="1:17">
      <c r="A117" s="13"/>
      <c r="B117" s="93" t="s">
        <v>543</v>
      </c>
      <c r="C117" s="49" t="s">
        <v>271</v>
      </c>
      <c r="D117" s="144">
        <v>3639.9</v>
      </c>
      <c r="E117" s="43"/>
      <c r="F117" s="43"/>
      <c r="G117" s="49" t="s">
        <v>271</v>
      </c>
      <c r="H117" s="144">
        <v>3775</v>
      </c>
      <c r="I117" s="43"/>
      <c r="J117" s="43"/>
      <c r="K117" s="49" t="s">
        <v>271</v>
      </c>
      <c r="L117" s="144">
        <v>2871.2</v>
      </c>
      <c r="M117" s="43"/>
      <c r="N117" s="43"/>
      <c r="O117" s="49" t="s">
        <v>271</v>
      </c>
      <c r="P117" s="144">
        <v>2994</v>
      </c>
      <c r="Q117" s="43"/>
    </row>
    <row r="118" spans="1:17">
      <c r="A118" s="13"/>
      <c r="B118" s="93"/>
      <c r="C118" s="49"/>
      <c r="D118" s="144"/>
      <c r="E118" s="43"/>
      <c r="F118" s="43"/>
      <c r="G118" s="49"/>
      <c r="H118" s="144"/>
      <c r="I118" s="43"/>
      <c r="J118" s="43"/>
      <c r="K118" s="49"/>
      <c r="L118" s="144"/>
      <c r="M118" s="43"/>
      <c r="N118" s="43"/>
      <c r="O118" s="49"/>
      <c r="P118" s="144"/>
      <c r="Q118" s="43"/>
    </row>
    <row r="119" spans="1:17">
      <c r="A119" s="13"/>
      <c r="B119" s="90" t="s">
        <v>544</v>
      </c>
      <c r="C119" s="92">
        <v>540</v>
      </c>
      <c r="D119" s="92"/>
      <c r="E119" s="46"/>
      <c r="F119" s="46"/>
      <c r="G119" s="92">
        <v>540</v>
      </c>
      <c r="H119" s="92"/>
      <c r="I119" s="46"/>
      <c r="J119" s="46"/>
      <c r="K119" s="92">
        <v>894.7</v>
      </c>
      <c r="L119" s="92"/>
      <c r="M119" s="46"/>
      <c r="N119" s="46"/>
      <c r="O119" s="92">
        <v>906.2</v>
      </c>
      <c r="P119" s="92"/>
      <c r="Q119" s="46"/>
    </row>
    <row r="120" spans="1:17">
      <c r="A120" s="13"/>
      <c r="B120" s="90"/>
      <c r="C120" s="92"/>
      <c r="D120" s="92"/>
      <c r="E120" s="46"/>
      <c r="F120" s="46"/>
      <c r="G120" s="92"/>
      <c r="H120" s="92"/>
      <c r="I120" s="46"/>
      <c r="J120" s="46"/>
      <c r="K120" s="92"/>
      <c r="L120" s="92"/>
      <c r="M120" s="46"/>
      <c r="N120" s="46"/>
      <c r="O120" s="92"/>
      <c r="P120" s="92"/>
      <c r="Q120" s="46"/>
    </row>
    <row r="121" spans="1:17">
      <c r="A121" s="13"/>
      <c r="B121" s="93" t="s">
        <v>432</v>
      </c>
      <c r="C121" s="58">
        <v>15.9</v>
      </c>
      <c r="D121" s="58"/>
      <c r="E121" s="43"/>
      <c r="F121" s="43"/>
      <c r="G121" s="58">
        <v>16.600000000000001</v>
      </c>
      <c r="H121" s="58"/>
      <c r="I121" s="43"/>
      <c r="J121" s="43"/>
      <c r="K121" s="58">
        <v>72.599999999999994</v>
      </c>
      <c r="L121" s="58"/>
      <c r="M121" s="43"/>
      <c r="N121" s="43"/>
      <c r="O121" s="58">
        <v>74.7</v>
      </c>
      <c r="P121" s="58"/>
      <c r="Q121" s="43"/>
    </row>
    <row r="122" spans="1:17">
      <c r="A122" s="13"/>
      <c r="B122" s="93"/>
      <c r="C122" s="58"/>
      <c r="D122" s="58"/>
      <c r="E122" s="43"/>
      <c r="F122" s="43"/>
      <c r="G122" s="58"/>
      <c r="H122" s="58"/>
      <c r="I122" s="43"/>
      <c r="J122" s="43"/>
      <c r="K122" s="58"/>
      <c r="L122" s="58"/>
      <c r="M122" s="43"/>
      <c r="N122" s="43"/>
      <c r="O122" s="58"/>
      <c r="P122" s="58"/>
      <c r="Q122" s="43"/>
    </row>
  </sheetData>
  <mergeCells count="440">
    <mergeCell ref="A105:A122"/>
    <mergeCell ref="B105:Q105"/>
    <mergeCell ref="B76:Q76"/>
    <mergeCell ref="B77:Q77"/>
    <mergeCell ref="B78:Q78"/>
    <mergeCell ref="B79:Q79"/>
    <mergeCell ref="B80:Q80"/>
    <mergeCell ref="B81:Q81"/>
    <mergeCell ref="B70:Q70"/>
    <mergeCell ref="B71:Q71"/>
    <mergeCell ref="B72:Q72"/>
    <mergeCell ref="B73:Q73"/>
    <mergeCell ref="B74:Q74"/>
    <mergeCell ref="B75:Q75"/>
    <mergeCell ref="A45:A62"/>
    <mergeCell ref="B45:Q45"/>
    <mergeCell ref="A63:A104"/>
    <mergeCell ref="B63:Q63"/>
    <mergeCell ref="B64:Q64"/>
    <mergeCell ref="B65:Q65"/>
    <mergeCell ref="B66:Q66"/>
    <mergeCell ref="B67:Q67"/>
    <mergeCell ref="B68:Q68"/>
    <mergeCell ref="B69:Q69"/>
    <mergeCell ref="A1:A2"/>
    <mergeCell ref="B1:Q1"/>
    <mergeCell ref="B2:Q2"/>
    <mergeCell ref="B3:Q3"/>
    <mergeCell ref="A4:A44"/>
    <mergeCell ref="B4:Q4"/>
    <mergeCell ref="B38:Q38"/>
    <mergeCell ref="B43:Q43"/>
    <mergeCell ref="B44:Q44"/>
    <mergeCell ref="J121:J122"/>
    <mergeCell ref="K121:L122"/>
    <mergeCell ref="M121:M122"/>
    <mergeCell ref="N121:N122"/>
    <mergeCell ref="O121:P122"/>
    <mergeCell ref="Q121:Q122"/>
    <mergeCell ref="B121:B122"/>
    <mergeCell ref="C121:D122"/>
    <mergeCell ref="E121:E122"/>
    <mergeCell ref="F121:F122"/>
    <mergeCell ref="G121:H122"/>
    <mergeCell ref="I121:I122"/>
    <mergeCell ref="J119:J120"/>
    <mergeCell ref="K119:L120"/>
    <mergeCell ref="M119:M120"/>
    <mergeCell ref="N119:N120"/>
    <mergeCell ref="O119:P120"/>
    <mergeCell ref="Q119:Q120"/>
    <mergeCell ref="N117:N118"/>
    <mergeCell ref="O117:O118"/>
    <mergeCell ref="P117:P118"/>
    <mergeCell ref="Q117:Q118"/>
    <mergeCell ref="B119:B120"/>
    <mergeCell ref="C119:D120"/>
    <mergeCell ref="E119:E120"/>
    <mergeCell ref="F119:F120"/>
    <mergeCell ref="G119:H120"/>
    <mergeCell ref="I119:I120"/>
    <mergeCell ref="H117:H118"/>
    <mergeCell ref="I117:I118"/>
    <mergeCell ref="J117:J118"/>
    <mergeCell ref="K117:K118"/>
    <mergeCell ref="L117:L118"/>
    <mergeCell ref="M117:M118"/>
    <mergeCell ref="C116:E116"/>
    <mergeCell ref="G116:I116"/>
    <mergeCell ref="K116:M116"/>
    <mergeCell ref="O116:Q116"/>
    <mergeCell ref="B117:B118"/>
    <mergeCell ref="C117:C118"/>
    <mergeCell ref="D117:D118"/>
    <mergeCell ref="E117:E118"/>
    <mergeCell ref="F117:F118"/>
    <mergeCell ref="G117:G118"/>
    <mergeCell ref="J114:J115"/>
    <mergeCell ref="K114:L115"/>
    <mergeCell ref="M114:M115"/>
    <mergeCell ref="N114:N115"/>
    <mergeCell ref="O114:P115"/>
    <mergeCell ref="Q114:Q115"/>
    <mergeCell ref="N112:N113"/>
    <mergeCell ref="O112:O113"/>
    <mergeCell ref="P112:P113"/>
    <mergeCell ref="Q112:Q113"/>
    <mergeCell ref="B114:B115"/>
    <mergeCell ref="C114:D115"/>
    <mergeCell ref="E114:E115"/>
    <mergeCell ref="F114:F115"/>
    <mergeCell ref="G114:H115"/>
    <mergeCell ref="I114:I115"/>
    <mergeCell ref="H112:H113"/>
    <mergeCell ref="I112:I113"/>
    <mergeCell ref="J112:J113"/>
    <mergeCell ref="K112:K113"/>
    <mergeCell ref="L112:L113"/>
    <mergeCell ref="M112:M113"/>
    <mergeCell ref="C111:E111"/>
    <mergeCell ref="G111:I111"/>
    <mergeCell ref="K111:M111"/>
    <mergeCell ref="O111:Q111"/>
    <mergeCell ref="B112:B113"/>
    <mergeCell ref="C112:C113"/>
    <mergeCell ref="D112:D113"/>
    <mergeCell ref="E112:E113"/>
    <mergeCell ref="F112:F113"/>
    <mergeCell ref="G112:G113"/>
    <mergeCell ref="J109:J110"/>
    <mergeCell ref="K109:M109"/>
    <mergeCell ref="K110:M110"/>
    <mergeCell ref="N109:N110"/>
    <mergeCell ref="O109:Q109"/>
    <mergeCell ref="O110:Q110"/>
    <mergeCell ref="B109:B110"/>
    <mergeCell ref="C109:E109"/>
    <mergeCell ref="C110:E110"/>
    <mergeCell ref="F109:F110"/>
    <mergeCell ref="G109:I109"/>
    <mergeCell ref="G110:I110"/>
    <mergeCell ref="M97:M98"/>
    <mergeCell ref="N97:O98"/>
    <mergeCell ref="P97:P98"/>
    <mergeCell ref="B106:Q106"/>
    <mergeCell ref="C108:E108"/>
    <mergeCell ref="G108:I108"/>
    <mergeCell ref="K108:M108"/>
    <mergeCell ref="O108:Q108"/>
    <mergeCell ref="B99:Q99"/>
    <mergeCell ref="B104:Q104"/>
    <mergeCell ref="P95:P96"/>
    <mergeCell ref="B97:B98"/>
    <mergeCell ref="C97:C98"/>
    <mergeCell ref="D97:D98"/>
    <mergeCell ref="E97:E98"/>
    <mergeCell ref="F97:G98"/>
    <mergeCell ref="H97:H98"/>
    <mergeCell ref="I97:I98"/>
    <mergeCell ref="J97:K98"/>
    <mergeCell ref="L97:L98"/>
    <mergeCell ref="H95:H96"/>
    <mergeCell ref="I95:I96"/>
    <mergeCell ref="J95:K96"/>
    <mergeCell ref="L95:L96"/>
    <mergeCell ref="M95:M96"/>
    <mergeCell ref="N95:O96"/>
    <mergeCell ref="J93:K94"/>
    <mergeCell ref="L93:L94"/>
    <mergeCell ref="M93:M94"/>
    <mergeCell ref="N93:O94"/>
    <mergeCell ref="P93:P94"/>
    <mergeCell ref="B95:B96"/>
    <mergeCell ref="C95:C96"/>
    <mergeCell ref="D95:D96"/>
    <mergeCell ref="E95:E96"/>
    <mergeCell ref="F95:G96"/>
    <mergeCell ref="M91:M92"/>
    <mergeCell ref="N91:O92"/>
    <mergeCell ref="P91:P92"/>
    <mergeCell ref="B93:B94"/>
    <mergeCell ref="C93:C94"/>
    <mergeCell ref="D93:D94"/>
    <mergeCell ref="E93:E94"/>
    <mergeCell ref="F93:G94"/>
    <mergeCell ref="H93:H94"/>
    <mergeCell ref="I93:I94"/>
    <mergeCell ref="P89:P90"/>
    <mergeCell ref="B91:B92"/>
    <mergeCell ref="C91:C92"/>
    <mergeCell ref="D91:D92"/>
    <mergeCell ref="E91:E92"/>
    <mergeCell ref="F91:G92"/>
    <mergeCell ref="H91:H92"/>
    <mergeCell ref="I91:I92"/>
    <mergeCell ref="J91:K92"/>
    <mergeCell ref="L91:L92"/>
    <mergeCell ref="H89:H90"/>
    <mergeCell ref="I89:I90"/>
    <mergeCell ref="J89:K90"/>
    <mergeCell ref="L89:L90"/>
    <mergeCell ref="M89:M90"/>
    <mergeCell ref="N89:O90"/>
    <mergeCell ref="J87:K88"/>
    <mergeCell ref="L87:L88"/>
    <mergeCell ref="M87:M88"/>
    <mergeCell ref="N87:O88"/>
    <mergeCell ref="P87:P88"/>
    <mergeCell ref="B89:B90"/>
    <mergeCell ref="C89:C90"/>
    <mergeCell ref="D89:D90"/>
    <mergeCell ref="E89:E90"/>
    <mergeCell ref="F89:G90"/>
    <mergeCell ref="N85:N86"/>
    <mergeCell ref="O85:O86"/>
    <mergeCell ref="P85:P86"/>
    <mergeCell ref="B87:B88"/>
    <mergeCell ref="C87:C88"/>
    <mergeCell ref="D87:D88"/>
    <mergeCell ref="E87:E88"/>
    <mergeCell ref="F87:G88"/>
    <mergeCell ref="H87:H88"/>
    <mergeCell ref="I87:I88"/>
    <mergeCell ref="H85:H86"/>
    <mergeCell ref="I85:I86"/>
    <mergeCell ref="J85:J86"/>
    <mergeCell ref="K85:K86"/>
    <mergeCell ref="L85:L86"/>
    <mergeCell ref="M85:M86"/>
    <mergeCell ref="B82:P82"/>
    <mergeCell ref="F84:H84"/>
    <mergeCell ref="J84:L84"/>
    <mergeCell ref="N84:P84"/>
    <mergeCell ref="B85:B86"/>
    <mergeCell ref="C85:C86"/>
    <mergeCell ref="D85:D86"/>
    <mergeCell ref="E85:E86"/>
    <mergeCell ref="F85:F86"/>
    <mergeCell ref="G85:G86"/>
    <mergeCell ref="B61:B62"/>
    <mergeCell ref="C61:D62"/>
    <mergeCell ref="E61:E62"/>
    <mergeCell ref="F61:F62"/>
    <mergeCell ref="G61:H62"/>
    <mergeCell ref="I61:I62"/>
    <mergeCell ref="C58:E58"/>
    <mergeCell ref="G58:I58"/>
    <mergeCell ref="B59:B60"/>
    <mergeCell ref="C59:D60"/>
    <mergeCell ref="E59:E60"/>
    <mergeCell ref="F59:F60"/>
    <mergeCell ref="G59:H60"/>
    <mergeCell ref="I59:I60"/>
    <mergeCell ref="B56:B57"/>
    <mergeCell ref="C56:D57"/>
    <mergeCell ref="E56:E57"/>
    <mergeCell ref="F56:F57"/>
    <mergeCell ref="G56:H57"/>
    <mergeCell ref="I56:I57"/>
    <mergeCell ref="H52:H53"/>
    <mergeCell ref="I52:I53"/>
    <mergeCell ref="B54:B55"/>
    <mergeCell ref="C54:D55"/>
    <mergeCell ref="E54:E55"/>
    <mergeCell ref="F54:F55"/>
    <mergeCell ref="G54:H55"/>
    <mergeCell ref="I54:I55"/>
    <mergeCell ref="B52:B53"/>
    <mergeCell ref="C52:C53"/>
    <mergeCell ref="D52:D53"/>
    <mergeCell ref="E52:E53"/>
    <mergeCell ref="F52:F53"/>
    <mergeCell ref="G52:G53"/>
    <mergeCell ref="B50:B51"/>
    <mergeCell ref="C50:D51"/>
    <mergeCell ref="E50:E51"/>
    <mergeCell ref="F50:F51"/>
    <mergeCell ref="G50:H51"/>
    <mergeCell ref="I50:I51"/>
    <mergeCell ref="B46:I46"/>
    <mergeCell ref="B48:B49"/>
    <mergeCell ref="C48:E48"/>
    <mergeCell ref="C49:E49"/>
    <mergeCell ref="F48:F49"/>
    <mergeCell ref="G48:I49"/>
    <mergeCell ref="J36:J37"/>
    <mergeCell ref="K36:L37"/>
    <mergeCell ref="M36:M37"/>
    <mergeCell ref="N36:N37"/>
    <mergeCell ref="O36:P37"/>
    <mergeCell ref="Q36:Q37"/>
    <mergeCell ref="B36:B37"/>
    <mergeCell ref="C36:D37"/>
    <mergeCell ref="E36:E37"/>
    <mergeCell ref="F36:F37"/>
    <mergeCell ref="G36:H37"/>
    <mergeCell ref="I36:I37"/>
    <mergeCell ref="J34:J35"/>
    <mergeCell ref="K34:L35"/>
    <mergeCell ref="M34:M35"/>
    <mergeCell ref="N34:N35"/>
    <mergeCell ref="O34:P35"/>
    <mergeCell ref="Q34:Q35"/>
    <mergeCell ref="B34:B35"/>
    <mergeCell ref="C34:D35"/>
    <mergeCell ref="E34:E35"/>
    <mergeCell ref="F34:F35"/>
    <mergeCell ref="G34:H35"/>
    <mergeCell ref="I34:I35"/>
    <mergeCell ref="J32:J33"/>
    <mergeCell ref="K32:L33"/>
    <mergeCell ref="M32:M33"/>
    <mergeCell ref="N32:N33"/>
    <mergeCell ref="O32:P33"/>
    <mergeCell ref="Q32:Q33"/>
    <mergeCell ref="C31:E31"/>
    <mergeCell ref="G31:I31"/>
    <mergeCell ref="K31:M31"/>
    <mergeCell ref="O31:Q31"/>
    <mergeCell ref="B32:B33"/>
    <mergeCell ref="C32:D33"/>
    <mergeCell ref="E32:E33"/>
    <mergeCell ref="F32:F33"/>
    <mergeCell ref="G32:H33"/>
    <mergeCell ref="I32:I33"/>
    <mergeCell ref="J29:J30"/>
    <mergeCell ref="K29:L30"/>
    <mergeCell ref="M29:M30"/>
    <mergeCell ref="N29:N30"/>
    <mergeCell ref="O29:P30"/>
    <mergeCell ref="Q29:Q30"/>
    <mergeCell ref="N27:N28"/>
    <mergeCell ref="O27:O28"/>
    <mergeCell ref="P27:P28"/>
    <mergeCell ref="Q27:Q28"/>
    <mergeCell ref="B29:B30"/>
    <mergeCell ref="C29:D30"/>
    <mergeCell ref="E29:E30"/>
    <mergeCell ref="F29:F30"/>
    <mergeCell ref="G29:H30"/>
    <mergeCell ref="I29:I30"/>
    <mergeCell ref="H27:H28"/>
    <mergeCell ref="I27:I28"/>
    <mergeCell ref="J27:J28"/>
    <mergeCell ref="K27:K28"/>
    <mergeCell ref="L27:L28"/>
    <mergeCell ref="M27:M28"/>
    <mergeCell ref="B27:B28"/>
    <mergeCell ref="C27:C28"/>
    <mergeCell ref="D27:D28"/>
    <mergeCell ref="E27:E28"/>
    <mergeCell ref="F27:F28"/>
    <mergeCell ref="G27:G28"/>
    <mergeCell ref="J24:J26"/>
    <mergeCell ref="K24:M24"/>
    <mergeCell ref="K25:M25"/>
    <mergeCell ref="K26:M26"/>
    <mergeCell ref="N24:N26"/>
    <mergeCell ref="O24:Q24"/>
    <mergeCell ref="O25:Q25"/>
    <mergeCell ref="O26:Q26"/>
    <mergeCell ref="Q20:Q21"/>
    <mergeCell ref="B22:Q22"/>
    <mergeCell ref="B24:B26"/>
    <mergeCell ref="C24:E24"/>
    <mergeCell ref="C25:E25"/>
    <mergeCell ref="C26:E26"/>
    <mergeCell ref="F24:F26"/>
    <mergeCell ref="G24:I24"/>
    <mergeCell ref="G25:I25"/>
    <mergeCell ref="G26:I26"/>
    <mergeCell ref="I20:I21"/>
    <mergeCell ref="J20:J21"/>
    <mergeCell ref="K20:L21"/>
    <mergeCell ref="M20:M21"/>
    <mergeCell ref="N20:N21"/>
    <mergeCell ref="O20:P21"/>
    <mergeCell ref="K18:L19"/>
    <mergeCell ref="M18:M19"/>
    <mergeCell ref="N18:N19"/>
    <mergeCell ref="O18:P19"/>
    <mergeCell ref="Q18:Q19"/>
    <mergeCell ref="B20:B21"/>
    <mergeCell ref="C20:D21"/>
    <mergeCell ref="E20:E21"/>
    <mergeCell ref="F20:F21"/>
    <mergeCell ref="G20:H21"/>
    <mergeCell ref="K16:M17"/>
    <mergeCell ref="N16:N17"/>
    <mergeCell ref="O16:Q17"/>
    <mergeCell ref="B18:B19"/>
    <mergeCell ref="C18:D19"/>
    <mergeCell ref="E18:E19"/>
    <mergeCell ref="F18:F19"/>
    <mergeCell ref="G18:H19"/>
    <mergeCell ref="I18:I19"/>
    <mergeCell ref="J18:J19"/>
    <mergeCell ref="B16:B17"/>
    <mergeCell ref="C16:D17"/>
    <mergeCell ref="E16:E17"/>
    <mergeCell ref="F16:F17"/>
    <mergeCell ref="G16:I17"/>
    <mergeCell ref="J16:J17"/>
    <mergeCell ref="J14:J15"/>
    <mergeCell ref="K14:L15"/>
    <mergeCell ref="M14:M15"/>
    <mergeCell ref="N14:N15"/>
    <mergeCell ref="O14:P15"/>
    <mergeCell ref="Q14:Q15"/>
    <mergeCell ref="B14:B15"/>
    <mergeCell ref="C14:D15"/>
    <mergeCell ref="E14:E15"/>
    <mergeCell ref="F14:F15"/>
    <mergeCell ref="G14:H15"/>
    <mergeCell ref="I14:I15"/>
    <mergeCell ref="J12:J13"/>
    <mergeCell ref="K12:L13"/>
    <mergeCell ref="M12:M13"/>
    <mergeCell ref="N12:N13"/>
    <mergeCell ref="O12:P13"/>
    <mergeCell ref="Q12:Q13"/>
    <mergeCell ref="N10:N11"/>
    <mergeCell ref="O10:O11"/>
    <mergeCell ref="P10:P11"/>
    <mergeCell ref="Q10:Q11"/>
    <mergeCell ref="B12:B13"/>
    <mergeCell ref="C12:D13"/>
    <mergeCell ref="E12:E13"/>
    <mergeCell ref="F12:F13"/>
    <mergeCell ref="G12:H13"/>
    <mergeCell ref="I12:I13"/>
    <mergeCell ref="H10:H11"/>
    <mergeCell ref="I10:I11"/>
    <mergeCell ref="J10:J11"/>
    <mergeCell ref="K10:K11"/>
    <mergeCell ref="L10:L11"/>
    <mergeCell ref="M10:M11"/>
    <mergeCell ref="B10:B11"/>
    <mergeCell ref="C10:C11"/>
    <mergeCell ref="D10:D11"/>
    <mergeCell ref="E10:E11"/>
    <mergeCell ref="F10:F11"/>
    <mergeCell ref="G10:G11"/>
    <mergeCell ref="K7:M7"/>
    <mergeCell ref="K8:M8"/>
    <mergeCell ref="K9:M9"/>
    <mergeCell ref="N7:N9"/>
    <mergeCell ref="O7:Q7"/>
    <mergeCell ref="O8:Q8"/>
    <mergeCell ref="O9:Q9"/>
    <mergeCell ref="B5:Q5"/>
    <mergeCell ref="B7:B9"/>
    <mergeCell ref="C7:E7"/>
    <mergeCell ref="C8:E8"/>
    <mergeCell ref="C9:E9"/>
    <mergeCell ref="F7:F9"/>
    <mergeCell ref="G7:I7"/>
    <mergeCell ref="G8:I8"/>
    <mergeCell ref="G9:I9"/>
    <mergeCell ref="J7:J9"/>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70"/>
  <sheetViews>
    <sheetView showGridLines="0" workbookViewId="0"/>
  </sheetViews>
  <sheetFormatPr defaultRowHeight="15"/>
  <cols>
    <col min="1" max="2" width="36.5703125" bestFit="1" customWidth="1"/>
    <col min="3" max="3" width="18" customWidth="1"/>
    <col min="4" max="4" width="36.5703125" customWidth="1"/>
    <col min="5" max="5" width="5.42578125" customWidth="1"/>
    <col min="6" max="6" width="36.5703125" customWidth="1"/>
    <col min="7" max="7" width="9.42578125" customWidth="1"/>
    <col min="8" max="8" width="22" customWidth="1"/>
    <col min="9" max="9" width="18" customWidth="1"/>
    <col min="10" max="10" width="9.42578125" customWidth="1"/>
    <col min="11" max="11" width="6.85546875" customWidth="1"/>
    <col min="12" max="12" width="22" customWidth="1"/>
    <col min="13" max="13" width="14.42578125" customWidth="1"/>
    <col min="14" max="14" width="33.7109375" customWidth="1"/>
    <col min="15" max="15" width="6.85546875" customWidth="1"/>
    <col min="16" max="16" width="18.42578125" customWidth="1"/>
    <col min="17" max="17" width="14.42578125" customWidth="1"/>
    <col min="18" max="18" width="33.7109375" customWidth="1"/>
    <col min="19" max="19" width="6.85546875" customWidth="1"/>
    <col min="20" max="20" width="36.5703125" bestFit="1" customWidth="1"/>
    <col min="21" max="21" width="5.42578125" customWidth="1"/>
    <col min="22" max="22" width="33.7109375" customWidth="1"/>
    <col min="23" max="23" width="6.85546875" customWidth="1"/>
    <col min="24" max="24" width="14.42578125" customWidth="1"/>
    <col min="25" max="25" width="5.42578125" customWidth="1"/>
  </cols>
  <sheetData>
    <row r="1" spans="1:25" ht="15" customHeight="1">
      <c r="A1" s="10" t="s">
        <v>1144</v>
      </c>
      <c r="B1" s="10" t="s">
        <v>2</v>
      </c>
      <c r="C1" s="10"/>
      <c r="D1" s="10"/>
      <c r="E1" s="10"/>
      <c r="F1" s="10"/>
      <c r="G1" s="10"/>
      <c r="H1" s="10"/>
      <c r="I1" s="10"/>
      <c r="J1" s="10"/>
      <c r="K1" s="10"/>
      <c r="L1" s="10"/>
      <c r="M1" s="10"/>
      <c r="N1" s="10"/>
      <c r="O1" s="10"/>
      <c r="P1" s="10"/>
      <c r="Q1" s="10"/>
      <c r="R1" s="10"/>
      <c r="S1" s="10"/>
      <c r="T1" s="10"/>
      <c r="U1" s="10"/>
      <c r="V1" s="10"/>
      <c r="W1" s="10"/>
      <c r="X1" s="10"/>
      <c r="Y1" s="10"/>
    </row>
    <row r="2" spans="1:25" ht="15" customHeight="1">
      <c r="A2" s="10"/>
      <c r="B2" s="10" t="s">
        <v>3</v>
      </c>
      <c r="C2" s="10"/>
      <c r="D2" s="10"/>
      <c r="E2" s="10"/>
      <c r="F2" s="10"/>
      <c r="G2" s="10"/>
      <c r="H2" s="10"/>
      <c r="I2" s="10"/>
      <c r="J2" s="10"/>
      <c r="K2" s="10"/>
      <c r="L2" s="10"/>
      <c r="M2" s="10"/>
      <c r="N2" s="10"/>
      <c r="O2" s="10"/>
      <c r="P2" s="10"/>
      <c r="Q2" s="10"/>
      <c r="R2" s="10"/>
      <c r="S2" s="10"/>
      <c r="T2" s="10"/>
      <c r="U2" s="10"/>
      <c r="V2" s="10"/>
      <c r="W2" s="10"/>
      <c r="X2" s="10"/>
      <c r="Y2" s="10"/>
    </row>
    <row r="3" spans="1:25" ht="45">
      <c r="A3" s="3" t="s">
        <v>1145</v>
      </c>
      <c r="B3" s="12"/>
      <c r="C3" s="12"/>
      <c r="D3" s="12"/>
      <c r="E3" s="12"/>
      <c r="F3" s="12"/>
      <c r="G3" s="12"/>
      <c r="H3" s="12"/>
      <c r="I3" s="12"/>
      <c r="J3" s="12"/>
      <c r="K3" s="12"/>
      <c r="L3" s="12"/>
      <c r="M3" s="12"/>
      <c r="N3" s="12"/>
      <c r="O3" s="12"/>
      <c r="P3" s="12"/>
      <c r="Q3" s="12"/>
      <c r="R3" s="12"/>
      <c r="S3" s="12"/>
      <c r="T3" s="12"/>
      <c r="U3" s="12"/>
      <c r="V3" s="12"/>
      <c r="W3" s="12"/>
      <c r="X3" s="12"/>
      <c r="Y3" s="12"/>
    </row>
    <row r="4" spans="1:25">
      <c r="A4" s="13" t="s">
        <v>1146</v>
      </c>
      <c r="B4" s="55" t="s">
        <v>549</v>
      </c>
      <c r="C4" s="55"/>
      <c r="D4" s="55"/>
      <c r="E4" s="55"/>
      <c r="F4" s="55"/>
      <c r="G4" s="55"/>
      <c r="H4" s="55"/>
      <c r="I4" s="55"/>
      <c r="J4" s="55"/>
      <c r="K4" s="55"/>
      <c r="L4" s="55"/>
      <c r="M4" s="55"/>
      <c r="N4" s="55"/>
      <c r="O4" s="55"/>
      <c r="P4" s="55"/>
      <c r="Q4" s="55"/>
      <c r="R4" s="55"/>
      <c r="S4" s="55"/>
      <c r="T4" s="55"/>
      <c r="U4" s="55"/>
      <c r="V4" s="55"/>
      <c r="W4" s="55"/>
      <c r="X4" s="55"/>
      <c r="Y4" s="55"/>
    </row>
    <row r="5" spans="1:25">
      <c r="A5" s="13"/>
      <c r="B5" s="23"/>
      <c r="C5" s="23"/>
      <c r="D5" s="23"/>
      <c r="E5" s="23"/>
      <c r="F5" s="23"/>
      <c r="G5" s="23"/>
      <c r="H5" s="23"/>
      <c r="I5" s="23"/>
      <c r="J5" s="23"/>
      <c r="K5" s="23"/>
      <c r="L5" s="23"/>
      <c r="M5" s="23"/>
      <c r="N5" s="23"/>
      <c r="O5" s="23"/>
      <c r="P5" s="23"/>
      <c r="Q5" s="23"/>
    </row>
    <row r="6" spans="1:25">
      <c r="A6" s="13"/>
      <c r="B6" s="18"/>
      <c r="C6" s="18"/>
      <c r="D6" s="18"/>
      <c r="E6" s="18"/>
      <c r="F6" s="18"/>
      <c r="G6" s="18"/>
      <c r="H6" s="18"/>
      <c r="I6" s="18"/>
      <c r="J6" s="18"/>
      <c r="K6" s="18"/>
      <c r="L6" s="18"/>
      <c r="M6" s="18"/>
      <c r="N6" s="18"/>
      <c r="O6" s="18"/>
      <c r="P6" s="18"/>
      <c r="Q6" s="18"/>
    </row>
    <row r="7" spans="1:25">
      <c r="A7" s="13"/>
      <c r="B7" s="150"/>
      <c r="C7" s="34" t="s">
        <v>550</v>
      </c>
      <c r="D7" s="34"/>
      <c r="E7" s="34"/>
      <c r="F7" s="46"/>
      <c r="G7" s="34" t="s">
        <v>552</v>
      </c>
      <c r="H7" s="34"/>
      <c r="I7" s="34"/>
      <c r="J7" s="46"/>
      <c r="K7" s="34" t="s">
        <v>553</v>
      </c>
      <c r="L7" s="34"/>
      <c r="M7" s="34"/>
      <c r="N7" s="46"/>
      <c r="O7" s="34" t="s">
        <v>556</v>
      </c>
      <c r="P7" s="34"/>
      <c r="Q7" s="34"/>
    </row>
    <row r="8" spans="1:25">
      <c r="A8" s="13"/>
      <c r="B8" s="150"/>
      <c r="C8" s="34" t="s">
        <v>551</v>
      </c>
      <c r="D8" s="34"/>
      <c r="E8" s="34"/>
      <c r="F8" s="46"/>
      <c r="G8" s="34" t="s">
        <v>551</v>
      </c>
      <c r="H8" s="34"/>
      <c r="I8" s="34"/>
      <c r="J8" s="46"/>
      <c r="K8" s="34" t="s">
        <v>554</v>
      </c>
      <c r="L8" s="34"/>
      <c r="M8" s="34"/>
      <c r="N8" s="46"/>
      <c r="O8" s="34" t="s">
        <v>554</v>
      </c>
      <c r="P8" s="34"/>
      <c r="Q8" s="34"/>
    </row>
    <row r="9" spans="1:25">
      <c r="A9" s="13"/>
      <c r="B9" s="150"/>
      <c r="C9" s="12"/>
      <c r="D9" s="12"/>
      <c r="E9" s="12"/>
      <c r="F9" s="46"/>
      <c r="G9" s="12"/>
      <c r="H9" s="12"/>
      <c r="I9" s="12"/>
      <c r="J9" s="46"/>
      <c r="K9" s="34" t="s">
        <v>555</v>
      </c>
      <c r="L9" s="34"/>
      <c r="M9" s="34"/>
      <c r="N9" s="46"/>
      <c r="O9" s="34" t="s">
        <v>555</v>
      </c>
      <c r="P9" s="34"/>
      <c r="Q9" s="34"/>
    </row>
    <row r="10" spans="1:25" ht="15.75" thickBot="1">
      <c r="A10" s="13"/>
      <c r="B10" s="150"/>
      <c r="C10" s="84"/>
      <c r="D10" s="84"/>
      <c r="E10" s="84"/>
      <c r="F10" s="46"/>
      <c r="G10" s="84"/>
      <c r="H10" s="84"/>
      <c r="I10" s="84"/>
      <c r="J10" s="46"/>
      <c r="K10" s="84"/>
      <c r="L10" s="84"/>
      <c r="M10" s="84"/>
      <c r="N10" s="46"/>
      <c r="O10" s="84"/>
      <c r="P10" s="84"/>
      <c r="Q10" s="84"/>
    </row>
    <row r="11" spans="1:25">
      <c r="A11" s="13"/>
      <c r="B11" s="146" t="s">
        <v>557</v>
      </c>
      <c r="C11" s="41"/>
      <c r="D11" s="41"/>
      <c r="E11" s="41"/>
      <c r="F11" s="29"/>
      <c r="G11" s="41"/>
      <c r="H11" s="41"/>
      <c r="I11" s="41"/>
      <c r="J11" s="29"/>
      <c r="K11" s="41"/>
      <c r="L11" s="41"/>
      <c r="M11" s="41"/>
      <c r="N11" s="29"/>
      <c r="O11" s="41"/>
      <c r="P11" s="41"/>
      <c r="Q11" s="41"/>
    </row>
    <row r="12" spans="1:25">
      <c r="A12" s="13"/>
      <c r="B12" s="44" t="s">
        <v>558</v>
      </c>
      <c r="C12" s="44" t="s">
        <v>271</v>
      </c>
      <c r="D12" s="45">
        <v>442.7</v>
      </c>
      <c r="E12" s="46"/>
      <c r="F12" s="46"/>
      <c r="G12" s="44" t="s">
        <v>271</v>
      </c>
      <c r="H12" s="45">
        <v>473.8</v>
      </c>
      <c r="I12" s="46"/>
      <c r="J12" s="46"/>
      <c r="K12" s="44" t="s">
        <v>271</v>
      </c>
      <c r="L12" s="45">
        <v>40.4</v>
      </c>
      <c r="M12" s="46"/>
      <c r="N12" s="46"/>
      <c r="O12" s="44" t="s">
        <v>271</v>
      </c>
      <c r="P12" s="45">
        <v>48.1</v>
      </c>
      <c r="Q12" s="46"/>
    </row>
    <row r="13" spans="1:25">
      <c r="A13" s="13"/>
      <c r="B13" s="44"/>
      <c r="C13" s="44"/>
      <c r="D13" s="45"/>
      <c r="E13" s="46"/>
      <c r="F13" s="46"/>
      <c r="G13" s="44"/>
      <c r="H13" s="45"/>
      <c r="I13" s="46"/>
      <c r="J13" s="46"/>
      <c r="K13" s="44"/>
      <c r="L13" s="45"/>
      <c r="M13" s="46"/>
      <c r="N13" s="46"/>
      <c r="O13" s="44"/>
      <c r="P13" s="45"/>
      <c r="Q13" s="46"/>
    </row>
    <row r="14" spans="1:25">
      <c r="A14" s="13"/>
      <c r="B14" s="36" t="s">
        <v>559</v>
      </c>
      <c r="C14" s="47">
        <v>5.9</v>
      </c>
      <c r="D14" s="47"/>
      <c r="E14" s="43"/>
      <c r="F14" s="43"/>
      <c r="G14" s="47">
        <v>6.7</v>
      </c>
      <c r="H14" s="47"/>
      <c r="I14" s="43"/>
      <c r="J14" s="43"/>
      <c r="K14" s="47">
        <v>0.1</v>
      </c>
      <c r="L14" s="47"/>
      <c r="M14" s="43"/>
      <c r="N14" s="43"/>
      <c r="O14" s="47">
        <v>0.2</v>
      </c>
      <c r="P14" s="47"/>
      <c r="Q14" s="43"/>
    </row>
    <row r="15" spans="1:25">
      <c r="A15" s="13"/>
      <c r="B15" s="36"/>
      <c r="C15" s="47"/>
      <c r="D15" s="47"/>
      <c r="E15" s="43"/>
      <c r="F15" s="43"/>
      <c r="G15" s="47"/>
      <c r="H15" s="47"/>
      <c r="I15" s="43"/>
      <c r="J15" s="43"/>
      <c r="K15" s="47"/>
      <c r="L15" s="47"/>
      <c r="M15" s="43"/>
      <c r="N15" s="43"/>
      <c r="O15" s="47"/>
      <c r="P15" s="47"/>
      <c r="Q15" s="43"/>
    </row>
    <row r="16" spans="1:25">
      <c r="A16" s="13"/>
      <c r="B16" s="44" t="s">
        <v>560</v>
      </c>
      <c r="C16" s="45">
        <v>20.7</v>
      </c>
      <c r="D16" s="45"/>
      <c r="E16" s="46"/>
      <c r="F16" s="46"/>
      <c r="G16" s="45">
        <v>18.399999999999999</v>
      </c>
      <c r="H16" s="45"/>
      <c r="I16" s="46"/>
      <c r="J16" s="46"/>
      <c r="K16" s="45">
        <v>1.6</v>
      </c>
      <c r="L16" s="45"/>
      <c r="M16" s="46"/>
      <c r="N16" s="46"/>
      <c r="O16" s="45">
        <v>1.6</v>
      </c>
      <c r="P16" s="45"/>
      <c r="Q16" s="46"/>
    </row>
    <row r="17" spans="1:17">
      <c r="A17" s="13"/>
      <c r="B17" s="44"/>
      <c r="C17" s="45"/>
      <c r="D17" s="45"/>
      <c r="E17" s="46"/>
      <c r="F17" s="46"/>
      <c r="G17" s="45"/>
      <c r="H17" s="45"/>
      <c r="I17" s="46"/>
      <c r="J17" s="46"/>
      <c r="K17" s="45"/>
      <c r="L17" s="45"/>
      <c r="M17" s="46"/>
      <c r="N17" s="46"/>
      <c r="O17" s="45"/>
      <c r="P17" s="45"/>
      <c r="Q17" s="46"/>
    </row>
    <row r="18" spans="1:17">
      <c r="A18" s="13"/>
      <c r="B18" s="36" t="s">
        <v>561</v>
      </c>
      <c r="C18" s="47">
        <v>67</v>
      </c>
      <c r="D18" s="47"/>
      <c r="E18" s="43"/>
      <c r="F18" s="43"/>
      <c r="G18" s="47" t="s">
        <v>562</v>
      </c>
      <c r="H18" s="47"/>
      <c r="I18" s="36" t="s">
        <v>276</v>
      </c>
      <c r="J18" s="43"/>
      <c r="K18" s="47">
        <v>2.6</v>
      </c>
      <c r="L18" s="47"/>
      <c r="M18" s="43"/>
      <c r="N18" s="43"/>
      <c r="O18" s="47" t="s">
        <v>563</v>
      </c>
      <c r="P18" s="47"/>
      <c r="Q18" s="36" t="s">
        <v>276</v>
      </c>
    </row>
    <row r="19" spans="1:17">
      <c r="A19" s="13"/>
      <c r="B19" s="36"/>
      <c r="C19" s="47"/>
      <c r="D19" s="47"/>
      <c r="E19" s="43"/>
      <c r="F19" s="43"/>
      <c r="G19" s="47"/>
      <c r="H19" s="47"/>
      <c r="I19" s="36"/>
      <c r="J19" s="43"/>
      <c r="K19" s="47"/>
      <c r="L19" s="47"/>
      <c r="M19" s="43"/>
      <c r="N19" s="43"/>
      <c r="O19" s="47"/>
      <c r="P19" s="47"/>
      <c r="Q19" s="36"/>
    </row>
    <row r="20" spans="1:17">
      <c r="A20" s="13"/>
      <c r="B20" s="31" t="s">
        <v>564</v>
      </c>
      <c r="C20" s="45" t="s">
        <v>565</v>
      </c>
      <c r="D20" s="45"/>
      <c r="E20" s="31" t="s">
        <v>276</v>
      </c>
      <c r="F20" s="24"/>
      <c r="G20" s="45" t="s">
        <v>566</v>
      </c>
      <c r="H20" s="45"/>
      <c r="I20" s="31" t="s">
        <v>276</v>
      </c>
      <c r="J20" s="24"/>
      <c r="K20" s="45" t="s">
        <v>567</v>
      </c>
      <c r="L20" s="45"/>
      <c r="M20" s="31" t="s">
        <v>276</v>
      </c>
      <c r="N20" s="24"/>
      <c r="O20" s="45" t="s">
        <v>568</v>
      </c>
      <c r="P20" s="45"/>
      <c r="Q20" s="31" t="s">
        <v>276</v>
      </c>
    </row>
    <row r="21" spans="1:17">
      <c r="A21" s="13"/>
      <c r="B21" s="36" t="s">
        <v>569</v>
      </c>
      <c r="C21" s="47" t="s">
        <v>570</v>
      </c>
      <c r="D21" s="47"/>
      <c r="E21" s="36" t="s">
        <v>276</v>
      </c>
      <c r="F21" s="43"/>
      <c r="G21" s="47">
        <v>0.9</v>
      </c>
      <c r="H21" s="47"/>
      <c r="I21" s="43"/>
      <c r="J21" s="43"/>
      <c r="K21" s="47" t="s">
        <v>291</v>
      </c>
      <c r="L21" s="47"/>
      <c r="M21" s="43"/>
      <c r="N21" s="43"/>
      <c r="O21" s="47" t="s">
        <v>291</v>
      </c>
      <c r="P21" s="47"/>
      <c r="Q21" s="43"/>
    </row>
    <row r="22" spans="1:17" ht="15.75" thickBot="1">
      <c r="A22" s="13"/>
      <c r="B22" s="36"/>
      <c r="C22" s="65"/>
      <c r="D22" s="65"/>
      <c r="E22" s="129"/>
      <c r="F22" s="43"/>
      <c r="G22" s="65"/>
      <c r="H22" s="65"/>
      <c r="I22" s="96"/>
      <c r="J22" s="43"/>
      <c r="K22" s="65"/>
      <c r="L22" s="65"/>
      <c r="M22" s="96"/>
      <c r="N22" s="43"/>
      <c r="O22" s="65"/>
      <c r="P22" s="65"/>
      <c r="Q22" s="96"/>
    </row>
    <row r="23" spans="1:17">
      <c r="A23" s="13"/>
      <c r="B23" s="44" t="s">
        <v>571</v>
      </c>
      <c r="C23" s="66" t="s">
        <v>271</v>
      </c>
      <c r="D23" s="68">
        <v>502.7</v>
      </c>
      <c r="E23" s="70"/>
      <c r="F23" s="46"/>
      <c r="G23" s="66" t="s">
        <v>271</v>
      </c>
      <c r="H23" s="68">
        <v>442.7</v>
      </c>
      <c r="I23" s="70"/>
      <c r="J23" s="46"/>
      <c r="K23" s="66" t="s">
        <v>271</v>
      </c>
      <c r="L23" s="68">
        <v>40.799999999999997</v>
      </c>
      <c r="M23" s="70"/>
      <c r="N23" s="46"/>
      <c r="O23" s="66" t="s">
        <v>271</v>
      </c>
      <c r="P23" s="68">
        <v>40.4</v>
      </c>
      <c r="Q23" s="70"/>
    </row>
    <row r="24" spans="1:17" ht="15.75" thickBot="1">
      <c r="A24" s="13"/>
      <c r="B24" s="44"/>
      <c r="C24" s="67"/>
      <c r="D24" s="69"/>
      <c r="E24" s="71"/>
      <c r="F24" s="46"/>
      <c r="G24" s="67"/>
      <c r="H24" s="69"/>
      <c r="I24" s="71"/>
      <c r="J24" s="46"/>
      <c r="K24" s="67"/>
      <c r="L24" s="69"/>
      <c r="M24" s="71"/>
      <c r="N24" s="46"/>
      <c r="O24" s="67"/>
      <c r="P24" s="69"/>
      <c r="Q24" s="71"/>
    </row>
    <row r="25" spans="1:17" ht="15.75" thickTop="1">
      <c r="A25" s="13"/>
      <c r="B25" s="146" t="s">
        <v>572</v>
      </c>
      <c r="C25" s="151"/>
      <c r="D25" s="151"/>
      <c r="E25" s="151"/>
      <c r="F25" s="29"/>
      <c r="G25" s="151"/>
      <c r="H25" s="151"/>
      <c r="I25" s="151"/>
      <c r="J25" s="29"/>
      <c r="K25" s="151"/>
      <c r="L25" s="151"/>
      <c r="M25" s="151"/>
      <c r="N25" s="29"/>
      <c r="O25" s="151"/>
      <c r="P25" s="151"/>
      <c r="Q25" s="151"/>
    </row>
    <row r="26" spans="1:17">
      <c r="A26" s="13"/>
      <c r="B26" s="44" t="s">
        <v>573</v>
      </c>
      <c r="C26" s="45">
        <v>447.8</v>
      </c>
      <c r="D26" s="45"/>
      <c r="E26" s="46"/>
      <c r="F26" s="46"/>
      <c r="G26" s="45">
        <v>409.1</v>
      </c>
      <c r="H26" s="45"/>
      <c r="I26" s="46"/>
      <c r="J26" s="46"/>
      <c r="K26" s="45" t="s">
        <v>291</v>
      </c>
      <c r="L26" s="45"/>
      <c r="M26" s="46"/>
      <c r="N26" s="46"/>
      <c r="O26" s="45" t="s">
        <v>291</v>
      </c>
      <c r="P26" s="45"/>
      <c r="Q26" s="46"/>
    </row>
    <row r="27" spans="1:17">
      <c r="A27" s="13"/>
      <c r="B27" s="44"/>
      <c r="C27" s="45"/>
      <c r="D27" s="45"/>
      <c r="E27" s="46"/>
      <c r="F27" s="46"/>
      <c r="G27" s="45"/>
      <c r="H27" s="45"/>
      <c r="I27" s="46"/>
      <c r="J27" s="46"/>
      <c r="K27" s="45"/>
      <c r="L27" s="45"/>
      <c r="M27" s="46"/>
      <c r="N27" s="46"/>
      <c r="O27" s="45"/>
      <c r="P27" s="45"/>
      <c r="Q27" s="46"/>
    </row>
    <row r="28" spans="1:17">
      <c r="A28" s="13"/>
      <c r="B28" s="36" t="s">
        <v>574</v>
      </c>
      <c r="C28" s="47">
        <v>40.299999999999997</v>
      </c>
      <c r="D28" s="47"/>
      <c r="E28" s="43"/>
      <c r="F28" s="43"/>
      <c r="G28" s="47">
        <v>65.900000000000006</v>
      </c>
      <c r="H28" s="47"/>
      <c r="I28" s="43"/>
      <c r="J28" s="43"/>
      <c r="K28" s="47" t="s">
        <v>291</v>
      </c>
      <c r="L28" s="47"/>
      <c r="M28" s="43"/>
      <c r="N28" s="43"/>
      <c r="O28" s="47" t="s">
        <v>291</v>
      </c>
      <c r="P28" s="47"/>
      <c r="Q28" s="43"/>
    </row>
    <row r="29" spans="1:17">
      <c r="A29" s="13"/>
      <c r="B29" s="36"/>
      <c r="C29" s="47"/>
      <c r="D29" s="47"/>
      <c r="E29" s="43"/>
      <c r="F29" s="43"/>
      <c r="G29" s="47"/>
      <c r="H29" s="47"/>
      <c r="I29" s="43"/>
      <c r="J29" s="43"/>
      <c r="K29" s="47"/>
      <c r="L29" s="47"/>
      <c r="M29" s="43"/>
      <c r="N29" s="43"/>
      <c r="O29" s="47"/>
      <c r="P29" s="47"/>
      <c r="Q29" s="43"/>
    </row>
    <row r="30" spans="1:17">
      <c r="A30" s="13"/>
      <c r="B30" s="44" t="s">
        <v>575</v>
      </c>
      <c r="C30" s="45" t="s">
        <v>570</v>
      </c>
      <c r="D30" s="45"/>
      <c r="E30" s="44" t="s">
        <v>276</v>
      </c>
      <c r="F30" s="46"/>
      <c r="G30" s="45">
        <v>0.7</v>
      </c>
      <c r="H30" s="45"/>
      <c r="I30" s="46"/>
      <c r="J30" s="46"/>
      <c r="K30" s="45" t="s">
        <v>291</v>
      </c>
      <c r="L30" s="45"/>
      <c r="M30" s="46"/>
      <c r="N30" s="46"/>
      <c r="O30" s="45" t="s">
        <v>291</v>
      </c>
      <c r="P30" s="45"/>
      <c r="Q30" s="46"/>
    </row>
    <row r="31" spans="1:17">
      <c r="A31" s="13"/>
      <c r="B31" s="44"/>
      <c r="C31" s="45"/>
      <c r="D31" s="45"/>
      <c r="E31" s="44"/>
      <c r="F31" s="46"/>
      <c r="G31" s="45"/>
      <c r="H31" s="45"/>
      <c r="I31" s="46"/>
      <c r="J31" s="46"/>
      <c r="K31" s="45"/>
      <c r="L31" s="45"/>
      <c r="M31" s="46"/>
      <c r="N31" s="46"/>
      <c r="O31" s="45"/>
      <c r="P31" s="45"/>
      <c r="Q31" s="46"/>
    </row>
    <row r="32" spans="1:17">
      <c r="A32" s="13"/>
      <c r="B32" s="36" t="s">
        <v>576</v>
      </c>
      <c r="C32" s="47">
        <v>2.4</v>
      </c>
      <c r="D32" s="47"/>
      <c r="E32" s="43"/>
      <c r="F32" s="43"/>
      <c r="G32" s="47">
        <v>2.4</v>
      </c>
      <c r="H32" s="47"/>
      <c r="I32" s="43"/>
      <c r="J32" s="43"/>
      <c r="K32" s="47">
        <v>3.9</v>
      </c>
      <c r="L32" s="47"/>
      <c r="M32" s="43"/>
      <c r="N32" s="43"/>
      <c r="O32" s="47">
        <v>3.3</v>
      </c>
      <c r="P32" s="47"/>
      <c r="Q32" s="43"/>
    </row>
    <row r="33" spans="1:17">
      <c r="A33" s="13"/>
      <c r="B33" s="36"/>
      <c r="C33" s="47"/>
      <c r="D33" s="47"/>
      <c r="E33" s="43"/>
      <c r="F33" s="43"/>
      <c r="G33" s="47"/>
      <c r="H33" s="47"/>
      <c r="I33" s="43"/>
      <c r="J33" s="43"/>
      <c r="K33" s="47"/>
      <c r="L33" s="47"/>
      <c r="M33" s="43"/>
      <c r="N33" s="43"/>
      <c r="O33" s="47"/>
      <c r="P33" s="47"/>
      <c r="Q33" s="43"/>
    </row>
    <row r="34" spans="1:17" ht="15.75" thickBot="1">
      <c r="A34" s="13"/>
      <c r="B34" s="31" t="s">
        <v>564</v>
      </c>
      <c r="C34" s="48" t="s">
        <v>565</v>
      </c>
      <c r="D34" s="48"/>
      <c r="E34" s="31" t="s">
        <v>276</v>
      </c>
      <c r="F34" s="24"/>
      <c r="G34" s="48" t="s">
        <v>566</v>
      </c>
      <c r="H34" s="48"/>
      <c r="I34" s="147" t="s">
        <v>276</v>
      </c>
      <c r="J34" s="24"/>
      <c r="K34" s="48" t="s">
        <v>567</v>
      </c>
      <c r="L34" s="48"/>
      <c r="M34" s="31" t="s">
        <v>276</v>
      </c>
      <c r="N34" s="24"/>
      <c r="O34" s="48" t="s">
        <v>568</v>
      </c>
      <c r="P34" s="48"/>
      <c r="Q34" s="147" t="s">
        <v>276</v>
      </c>
    </row>
    <row r="35" spans="1:17">
      <c r="A35" s="13"/>
      <c r="B35" s="36" t="s">
        <v>577</v>
      </c>
      <c r="C35" s="37" t="s">
        <v>271</v>
      </c>
      <c r="D35" s="39">
        <v>456.9</v>
      </c>
      <c r="E35" s="41"/>
      <c r="F35" s="43"/>
      <c r="G35" s="37" t="s">
        <v>271</v>
      </c>
      <c r="H35" s="39">
        <v>447.8</v>
      </c>
      <c r="I35" s="41"/>
      <c r="J35" s="43"/>
      <c r="K35" s="37" t="s">
        <v>271</v>
      </c>
      <c r="L35" s="39" t="s">
        <v>291</v>
      </c>
      <c r="M35" s="41"/>
      <c r="N35" s="43"/>
      <c r="O35" s="37" t="s">
        <v>271</v>
      </c>
      <c r="P35" s="39" t="s">
        <v>291</v>
      </c>
      <c r="Q35" s="41"/>
    </row>
    <row r="36" spans="1:17" ht="15.75" thickBot="1">
      <c r="A36" s="13"/>
      <c r="B36" s="36"/>
      <c r="C36" s="50"/>
      <c r="D36" s="51"/>
      <c r="E36" s="52"/>
      <c r="F36" s="43"/>
      <c r="G36" s="50"/>
      <c r="H36" s="51"/>
      <c r="I36" s="52"/>
      <c r="J36" s="43"/>
      <c r="K36" s="50"/>
      <c r="L36" s="51"/>
      <c r="M36" s="52"/>
      <c r="N36" s="43"/>
      <c r="O36" s="50"/>
      <c r="P36" s="51"/>
      <c r="Q36" s="52"/>
    </row>
    <row r="37" spans="1:17" ht="15.75" thickTop="1">
      <c r="A37" s="13"/>
      <c r="B37" s="152" t="s">
        <v>578</v>
      </c>
      <c r="C37" s="153" t="s">
        <v>271</v>
      </c>
      <c r="D37" s="154" t="s">
        <v>579</v>
      </c>
      <c r="E37" s="153" t="s">
        <v>276</v>
      </c>
      <c r="F37" s="46"/>
      <c r="G37" s="153" t="s">
        <v>271</v>
      </c>
      <c r="H37" s="154">
        <v>5.0999999999999996</v>
      </c>
      <c r="I37" s="102"/>
      <c r="J37" s="46"/>
      <c r="K37" s="153" t="s">
        <v>271</v>
      </c>
      <c r="L37" s="154" t="s">
        <v>580</v>
      </c>
      <c r="M37" s="153" t="s">
        <v>276</v>
      </c>
      <c r="N37" s="46"/>
      <c r="O37" s="153" t="s">
        <v>271</v>
      </c>
      <c r="P37" s="154" t="s">
        <v>581</v>
      </c>
      <c r="Q37" s="153" t="s">
        <v>276</v>
      </c>
    </row>
    <row r="38" spans="1:17" ht="15.75" thickBot="1">
      <c r="A38" s="13"/>
      <c r="B38" s="152"/>
      <c r="C38" s="67"/>
      <c r="D38" s="69"/>
      <c r="E38" s="67"/>
      <c r="F38" s="46"/>
      <c r="G38" s="67"/>
      <c r="H38" s="69"/>
      <c r="I38" s="71"/>
      <c r="J38" s="46"/>
      <c r="K38" s="67"/>
      <c r="L38" s="69"/>
      <c r="M38" s="67"/>
      <c r="N38" s="46"/>
      <c r="O38" s="67"/>
      <c r="P38" s="69"/>
      <c r="Q38" s="67"/>
    </row>
    <row r="39" spans="1:17" ht="15.75" thickTop="1">
      <c r="A39" s="13"/>
      <c r="B39" s="146" t="s">
        <v>582</v>
      </c>
      <c r="C39" s="151"/>
      <c r="D39" s="151"/>
      <c r="E39" s="151"/>
      <c r="F39" s="29"/>
      <c r="G39" s="151"/>
      <c r="H39" s="151"/>
      <c r="I39" s="151"/>
      <c r="J39" s="29"/>
      <c r="K39" s="151"/>
      <c r="L39" s="151"/>
      <c r="M39" s="151"/>
      <c r="N39" s="29"/>
      <c r="O39" s="151"/>
      <c r="P39" s="151"/>
      <c r="Q39" s="151"/>
    </row>
    <row r="40" spans="1:17">
      <c r="A40" s="13"/>
      <c r="B40" s="44" t="s">
        <v>583</v>
      </c>
      <c r="C40" s="44" t="s">
        <v>271</v>
      </c>
      <c r="D40" s="45" t="s">
        <v>579</v>
      </c>
      <c r="E40" s="44" t="s">
        <v>276</v>
      </c>
      <c r="F40" s="46"/>
      <c r="G40" s="44" t="s">
        <v>271</v>
      </c>
      <c r="H40" s="45">
        <v>5.0999999999999996</v>
      </c>
      <c r="I40" s="46"/>
      <c r="J40" s="46"/>
      <c r="K40" s="44" t="s">
        <v>271</v>
      </c>
      <c r="L40" s="45" t="s">
        <v>580</v>
      </c>
      <c r="M40" s="44" t="s">
        <v>276</v>
      </c>
      <c r="N40" s="46"/>
      <c r="O40" s="44" t="s">
        <v>271</v>
      </c>
      <c r="P40" s="45" t="s">
        <v>581</v>
      </c>
      <c r="Q40" s="44" t="s">
        <v>276</v>
      </c>
    </row>
    <row r="41" spans="1:17">
      <c r="A41" s="13"/>
      <c r="B41" s="44"/>
      <c r="C41" s="44"/>
      <c r="D41" s="45"/>
      <c r="E41" s="44"/>
      <c r="F41" s="46"/>
      <c r="G41" s="44"/>
      <c r="H41" s="45"/>
      <c r="I41" s="46"/>
      <c r="J41" s="46"/>
      <c r="K41" s="44"/>
      <c r="L41" s="45"/>
      <c r="M41" s="44"/>
      <c r="N41" s="46"/>
      <c r="O41" s="44"/>
      <c r="P41" s="45"/>
      <c r="Q41" s="44"/>
    </row>
    <row r="42" spans="1:17">
      <c r="A42" s="13"/>
      <c r="B42" s="26" t="s">
        <v>584</v>
      </c>
      <c r="C42" s="43"/>
      <c r="D42" s="43"/>
      <c r="E42" s="43"/>
      <c r="F42" s="29"/>
      <c r="G42" s="43"/>
      <c r="H42" s="43"/>
      <c r="I42" s="43"/>
      <c r="J42" s="29"/>
      <c r="K42" s="43"/>
      <c r="L42" s="43"/>
      <c r="M42" s="43"/>
      <c r="N42" s="29"/>
      <c r="O42" s="43"/>
      <c r="P42" s="43"/>
      <c r="Q42" s="43"/>
    </row>
    <row r="43" spans="1:17">
      <c r="A43" s="13"/>
      <c r="B43" s="155" t="s">
        <v>585</v>
      </c>
      <c r="C43" s="45">
        <v>170.9</v>
      </c>
      <c r="D43" s="45"/>
      <c r="E43" s="46"/>
      <c r="F43" s="46"/>
      <c r="G43" s="45">
        <v>127.6</v>
      </c>
      <c r="H43" s="45"/>
      <c r="I43" s="46"/>
      <c r="J43" s="46"/>
      <c r="K43" s="45">
        <v>3.3</v>
      </c>
      <c r="L43" s="45"/>
      <c r="M43" s="46"/>
      <c r="N43" s="46"/>
      <c r="O43" s="45">
        <v>0.6</v>
      </c>
      <c r="P43" s="45"/>
      <c r="Q43" s="46"/>
    </row>
    <row r="44" spans="1:17">
      <c r="A44" s="13"/>
      <c r="B44" s="155"/>
      <c r="C44" s="45"/>
      <c r="D44" s="45"/>
      <c r="E44" s="46"/>
      <c r="F44" s="46"/>
      <c r="G44" s="45"/>
      <c r="H44" s="45"/>
      <c r="I44" s="46"/>
      <c r="J44" s="46"/>
      <c r="K44" s="45"/>
      <c r="L44" s="45"/>
      <c r="M44" s="46"/>
      <c r="N44" s="46"/>
      <c r="O44" s="45"/>
      <c r="P44" s="45"/>
      <c r="Q44" s="46"/>
    </row>
    <row r="45" spans="1:17">
      <c r="A45" s="13"/>
      <c r="B45" s="156" t="s">
        <v>586</v>
      </c>
      <c r="C45" s="47" t="s">
        <v>528</v>
      </c>
      <c r="D45" s="47"/>
      <c r="E45" s="36" t="s">
        <v>276</v>
      </c>
      <c r="F45" s="43"/>
      <c r="G45" s="47" t="s">
        <v>587</v>
      </c>
      <c r="H45" s="47"/>
      <c r="I45" s="36" t="s">
        <v>276</v>
      </c>
      <c r="J45" s="43"/>
      <c r="K45" s="47">
        <v>0.4</v>
      </c>
      <c r="L45" s="47"/>
      <c r="M45" s="43"/>
      <c r="N45" s="43"/>
      <c r="O45" s="47">
        <v>0.4</v>
      </c>
      <c r="P45" s="47"/>
      <c r="Q45" s="43"/>
    </row>
    <row r="46" spans="1:17" ht="15.75" thickBot="1">
      <c r="A46" s="13"/>
      <c r="B46" s="156"/>
      <c r="C46" s="65"/>
      <c r="D46" s="65"/>
      <c r="E46" s="129"/>
      <c r="F46" s="43"/>
      <c r="G46" s="65"/>
      <c r="H46" s="65"/>
      <c r="I46" s="129"/>
      <c r="J46" s="43"/>
      <c r="K46" s="65"/>
      <c r="L46" s="65"/>
      <c r="M46" s="96"/>
      <c r="N46" s="43"/>
      <c r="O46" s="65"/>
      <c r="P46" s="65"/>
      <c r="Q46" s="96"/>
    </row>
    <row r="47" spans="1:17">
      <c r="A47" s="13"/>
      <c r="B47" s="44" t="s">
        <v>62</v>
      </c>
      <c r="C47" s="68">
        <v>168.8</v>
      </c>
      <c r="D47" s="68"/>
      <c r="E47" s="70"/>
      <c r="F47" s="46"/>
      <c r="G47" s="68">
        <v>124.5</v>
      </c>
      <c r="H47" s="68"/>
      <c r="I47" s="70"/>
      <c r="J47" s="46"/>
      <c r="K47" s="68">
        <v>3.7</v>
      </c>
      <c r="L47" s="68"/>
      <c r="M47" s="70"/>
      <c r="N47" s="46"/>
      <c r="O47" s="68">
        <v>1</v>
      </c>
      <c r="P47" s="68"/>
      <c r="Q47" s="70"/>
    </row>
    <row r="48" spans="1:17" ht="15.75" thickBot="1">
      <c r="A48" s="13"/>
      <c r="B48" s="44"/>
      <c r="C48" s="48"/>
      <c r="D48" s="48"/>
      <c r="E48" s="74"/>
      <c r="F48" s="46"/>
      <c r="G48" s="48"/>
      <c r="H48" s="48"/>
      <c r="I48" s="74"/>
      <c r="J48" s="46"/>
      <c r="K48" s="48"/>
      <c r="L48" s="48"/>
      <c r="M48" s="74"/>
      <c r="N48" s="46"/>
      <c r="O48" s="48"/>
      <c r="P48" s="48"/>
      <c r="Q48" s="74"/>
    </row>
    <row r="49" spans="1:25">
      <c r="A49" s="13"/>
      <c r="B49" s="36" t="s">
        <v>588</v>
      </c>
      <c r="C49" s="37" t="s">
        <v>271</v>
      </c>
      <c r="D49" s="39">
        <v>123.2</v>
      </c>
      <c r="E49" s="41"/>
      <c r="F49" s="43"/>
      <c r="G49" s="37" t="s">
        <v>271</v>
      </c>
      <c r="H49" s="39">
        <v>129.6</v>
      </c>
      <c r="I49" s="41"/>
      <c r="J49" s="43"/>
      <c r="K49" s="37" t="s">
        <v>271</v>
      </c>
      <c r="L49" s="39" t="s">
        <v>589</v>
      </c>
      <c r="M49" s="37" t="s">
        <v>276</v>
      </c>
      <c r="N49" s="43"/>
      <c r="O49" s="37" t="s">
        <v>271</v>
      </c>
      <c r="P49" s="39" t="s">
        <v>590</v>
      </c>
      <c r="Q49" s="37" t="s">
        <v>276</v>
      </c>
    </row>
    <row r="50" spans="1:25" ht="15.75" thickBot="1">
      <c r="A50" s="13"/>
      <c r="B50" s="36"/>
      <c r="C50" s="50"/>
      <c r="D50" s="51"/>
      <c r="E50" s="52"/>
      <c r="F50" s="43"/>
      <c r="G50" s="50"/>
      <c r="H50" s="51"/>
      <c r="I50" s="52"/>
      <c r="J50" s="43"/>
      <c r="K50" s="50"/>
      <c r="L50" s="51"/>
      <c r="M50" s="50"/>
      <c r="N50" s="43"/>
      <c r="O50" s="50"/>
      <c r="P50" s="51"/>
      <c r="Q50" s="50"/>
    </row>
    <row r="51" spans="1:25" ht="15.75" thickTop="1">
      <c r="A51" s="13"/>
      <c r="B51" s="44" t="s">
        <v>591</v>
      </c>
      <c r="C51" s="153" t="s">
        <v>271</v>
      </c>
      <c r="D51" s="154">
        <v>105.4</v>
      </c>
      <c r="E51" s="102"/>
      <c r="F51" s="46"/>
      <c r="G51" s="153" t="s">
        <v>271</v>
      </c>
      <c r="H51" s="154">
        <v>77.599999999999994</v>
      </c>
      <c r="I51" s="102"/>
      <c r="J51" s="46"/>
      <c r="K51" s="153" t="s">
        <v>271</v>
      </c>
      <c r="L51" s="154">
        <v>2.2999999999999998</v>
      </c>
      <c r="M51" s="102"/>
      <c r="N51" s="46"/>
      <c r="O51" s="153" t="s">
        <v>271</v>
      </c>
      <c r="P51" s="154">
        <v>0.6</v>
      </c>
      <c r="Q51" s="102"/>
    </row>
    <row r="52" spans="1:25" ht="15.75" thickBot="1">
      <c r="A52" s="13"/>
      <c r="B52" s="44"/>
      <c r="C52" s="67"/>
      <c r="D52" s="69"/>
      <c r="E52" s="71"/>
      <c r="F52" s="46"/>
      <c r="G52" s="67"/>
      <c r="H52" s="69"/>
      <c r="I52" s="71"/>
      <c r="J52" s="46"/>
      <c r="K52" s="67"/>
      <c r="L52" s="69"/>
      <c r="M52" s="71"/>
      <c r="N52" s="46"/>
      <c r="O52" s="67"/>
      <c r="P52" s="69"/>
      <c r="Q52" s="71"/>
    </row>
    <row r="53" spans="1:25" ht="15.75" thickTop="1">
      <c r="A53" s="13"/>
      <c r="B53" s="12"/>
      <c r="C53" s="12"/>
      <c r="D53" s="12"/>
      <c r="E53" s="12"/>
      <c r="F53" s="12"/>
      <c r="G53" s="12"/>
      <c r="H53" s="12"/>
      <c r="I53" s="12"/>
      <c r="J53" s="12"/>
      <c r="K53" s="12"/>
      <c r="L53" s="12"/>
      <c r="M53" s="12"/>
      <c r="N53" s="12"/>
      <c r="O53" s="12"/>
      <c r="P53" s="12"/>
      <c r="Q53" s="12"/>
      <c r="R53" s="12"/>
      <c r="S53" s="12"/>
      <c r="T53" s="12"/>
      <c r="U53" s="12"/>
      <c r="V53" s="12"/>
      <c r="W53" s="12"/>
      <c r="X53" s="12"/>
      <c r="Y53" s="12"/>
    </row>
    <row r="54" spans="1:25">
      <c r="A54" s="13"/>
      <c r="B54" s="55" t="s">
        <v>592</v>
      </c>
      <c r="C54" s="55"/>
      <c r="D54" s="55"/>
      <c r="E54" s="55"/>
      <c r="F54" s="55"/>
      <c r="G54" s="55"/>
      <c r="H54" s="55"/>
      <c r="I54" s="55"/>
      <c r="J54" s="55"/>
      <c r="K54" s="55"/>
      <c r="L54" s="55"/>
      <c r="M54" s="55"/>
      <c r="N54" s="55"/>
      <c r="O54" s="55"/>
      <c r="P54" s="55"/>
      <c r="Q54" s="55"/>
      <c r="R54" s="55"/>
      <c r="S54" s="55"/>
      <c r="T54" s="55"/>
      <c r="U54" s="55"/>
      <c r="V54" s="55"/>
      <c r="W54" s="55"/>
      <c r="X54" s="55"/>
      <c r="Y54" s="55"/>
    </row>
    <row r="55" spans="1:25">
      <c r="A55" s="13" t="s">
        <v>1147</v>
      </c>
      <c r="B55" s="55" t="s">
        <v>593</v>
      </c>
      <c r="C55" s="55"/>
      <c r="D55" s="55"/>
      <c r="E55" s="55"/>
      <c r="F55" s="55"/>
      <c r="G55" s="55"/>
      <c r="H55" s="55"/>
      <c r="I55" s="55"/>
      <c r="J55" s="55"/>
      <c r="K55" s="55"/>
      <c r="L55" s="55"/>
      <c r="M55" s="55"/>
      <c r="N55" s="55"/>
      <c r="O55" s="55"/>
      <c r="P55" s="55"/>
      <c r="Q55" s="55"/>
      <c r="R55" s="55"/>
      <c r="S55" s="55"/>
      <c r="T55" s="55"/>
      <c r="U55" s="55"/>
      <c r="V55" s="55"/>
      <c r="W55" s="55"/>
      <c r="X55" s="55"/>
      <c r="Y55" s="55"/>
    </row>
    <row r="56" spans="1:25">
      <c r="A56" s="13"/>
      <c r="B56" s="23"/>
      <c r="C56" s="23"/>
      <c r="D56" s="23"/>
      <c r="E56" s="23"/>
      <c r="F56" s="23"/>
      <c r="G56" s="23"/>
      <c r="H56" s="23"/>
      <c r="I56" s="23"/>
    </row>
    <row r="57" spans="1:25">
      <c r="A57" s="13"/>
      <c r="B57" s="18"/>
      <c r="C57" s="18"/>
      <c r="D57" s="18"/>
      <c r="E57" s="18"/>
      <c r="F57" s="18"/>
      <c r="G57" s="18"/>
      <c r="H57" s="18"/>
      <c r="I57" s="18"/>
    </row>
    <row r="58" spans="1:25" ht="15.75" thickBot="1">
      <c r="A58" s="13"/>
      <c r="B58" s="24"/>
      <c r="C58" s="35">
        <v>2014</v>
      </c>
      <c r="D58" s="35"/>
      <c r="E58" s="35"/>
      <c r="F58" s="24"/>
      <c r="G58" s="35">
        <v>2013</v>
      </c>
      <c r="H58" s="35"/>
      <c r="I58" s="35"/>
    </row>
    <row r="59" spans="1:25">
      <c r="A59" s="13"/>
      <c r="B59" s="93" t="s">
        <v>594</v>
      </c>
      <c r="C59" s="75" t="s">
        <v>271</v>
      </c>
      <c r="D59" s="77">
        <v>502.7</v>
      </c>
      <c r="E59" s="41"/>
      <c r="F59" s="43"/>
      <c r="G59" s="75" t="s">
        <v>271</v>
      </c>
      <c r="H59" s="77">
        <v>67.8</v>
      </c>
      <c r="I59" s="41"/>
    </row>
    <row r="60" spans="1:25">
      <c r="A60" s="13"/>
      <c r="B60" s="93"/>
      <c r="C60" s="88"/>
      <c r="D60" s="89"/>
      <c r="E60" s="42"/>
      <c r="F60" s="43"/>
      <c r="G60" s="88"/>
      <c r="H60" s="89"/>
      <c r="I60" s="42"/>
    </row>
    <row r="61" spans="1:25">
      <c r="A61" s="13"/>
      <c r="B61" s="90" t="s">
        <v>595</v>
      </c>
      <c r="C61" s="92">
        <v>456.9</v>
      </c>
      <c r="D61" s="92"/>
      <c r="E61" s="46"/>
      <c r="F61" s="46"/>
      <c r="G61" s="92">
        <v>40</v>
      </c>
      <c r="H61" s="92"/>
      <c r="I61" s="46"/>
    </row>
    <row r="62" spans="1:25">
      <c r="A62" s="13"/>
      <c r="B62" s="90"/>
      <c r="C62" s="92"/>
      <c r="D62" s="92"/>
      <c r="E62" s="46"/>
      <c r="F62" s="46"/>
      <c r="G62" s="92"/>
      <c r="H62" s="92"/>
      <c r="I62" s="46"/>
    </row>
    <row r="63" spans="1:25">
      <c r="A63" s="13" t="s">
        <v>1148</v>
      </c>
      <c r="B63" s="55" t="s">
        <v>596</v>
      </c>
      <c r="C63" s="55"/>
      <c r="D63" s="55"/>
      <c r="E63" s="55"/>
      <c r="F63" s="55"/>
      <c r="G63" s="55"/>
      <c r="H63" s="55"/>
      <c r="I63" s="55"/>
      <c r="J63" s="55"/>
      <c r="K63" s="55"/>
      <c r="L63" s="55"/>
      <c r="M63" s="55"/>
      <c r="N63" s="55"/>
      <c r="O63" s="55"/>
      <c r="P63" s="55"/>
      <c r="Q63" s="55"/>
      <c r="R63" s="55"/>
      <c r="S63" s="55"/>
      <c r="T63" s="55"/>
      <c r="U63" s="55"/>
      <c r="V63" s="55"/>
      <c r="W63" s="55"/>
      <c r="X63" s="55"/>
      <c r="Y63" s="55"/>
    </row>
    <row r="64" spans="1:25">
      <c r="A64" s="13"/>
      <c r="B64" s="23"/>
      <c r="C64" s="23"/>
      <c r="D64" s="23"/>
      <c r="E64" s="23"/>
      <c r="F64" s="23"/>
      <c r="G64" s="23"/>
      <c r="H64" s="23"/>
      <c r="I64" s="23"/>
    </row>
    <row r="65" spans="1:25">
      <c r="A65" s="13"/>
      <c r="B65" s="18"/>
      <c r="C65" s="18"/>
      <c r="D65" s="18"/>
      <c r="E65" s="18"/>
      <c r="F65" s="18"/>
      <c r="G65" s="18"/>
      <c r="H65" s="18"/>
      <c r="I65" s="18"/>
    </row>
    <row r="66" spans="1:25" ht="15.75" thickBot="1">
      <c r="A66" s="13"/>
      <c r="B66" s="24"/>
      <c r="C66" s="35">
        <v>2014</v>
      </c>
      <c r="D66" s="35"/>
      <c r="E66" s="35"/>
      <c r="F66" s="24"/>
      <c r="G66" s="35">
        <v>2013</v>
      </c>
      <c r="H66" s="35"/>
      <c r="I66" s="35"/>
    </row>
    <row r="67" spans="1:25">
      <c r="A67" s="13"/>
      <c r="B67" s="93" t="s">
        <v>597</v>
      </c>
      <c r="C67" s="75" t="s">
        <v>271</v>
      </c>
      <c r="D67" s="77">
        <v>170.6</v>
      </c>
      <c r="E67" s="41"/>
      <c r="F67" s="43"/>
      <c r="G67" s="75" t="s">
        <v>271</v>
      </c>
      <c r="H67" s="77">
        <v>66.400000000000006</v>
      </c>
      <c r="I67" s="41"/>
    </row>
    <row r="68" spans="1:25">
      <c r="A68" s="13"/>
      <c r="B68" s="93"/>
      <c r="C68" s="49"/>
      <c r="D68" s="58"/>
      <c r="E68" s="43"/>
      <c r="F68" s="43"/>
      <c r="G68" s="88"/>
      <c r="H68" s="89"/>
      <c r="I68" s="42"/>
    </row>
    <row r="69" spans="1:25">
      <c r="A69" s="13"/>
      <c r="B69" s="90" t="s">
        <v>595</v>
      </c>
      <c r="C69" s="92">
        <v>140.5</v>
      </c>
      <c r="D69" s="92"/>
      <c r="E69" s="46"/>
      <c r="F69" s="46"/>
      <c r="G69" s="92">
        <v>40</v>
      </c>
      <c r="H69" s="92"/>
      <c r="I69" s="46"/>
    </row>
    <row r="70" spans="1:25">
      <c r="A70" s="13"/>
      <c r="B70" s="90"/>
      <c r="C70" s="92"/>
      <c r="D70" s="92"/>
      <c r="E70" s="46"/>
      <c r="F70" s="46"/>
      <c r="G70" s="92"/>
      <c r="H70" s="92"/>
      <c r="I70" s="46"/>
    </row>
    <row r="71" spans="1:25">
      <c r="A71" s="13" t="s">
        <v>1149</v>
      </c>
      <c r="B71" s="44" t="s">
        <v>598</v>
      </c>
      <c r="C71" s="44"/>
      <c r="D71" s="44"/>
      <c r="E71" s="44"/>
      <c r="F71" s="44"/>
      <c r="G71" s="44"/>
      <c r="H71" s="44"/>
      <c r="I71" s="44"/>
      <c r="J71" s="44"/>
      <c r="K71" s="44"/>
      <c r="L71" s="44"/>
      <c r="M71" s="44"/>
      <c r="N71" s="44"/>
      <c r="O71" s="44"/>
      <c r="P71" s="44"/>
      <c r="Q71" s="44"/>
      <c r="R71" s="44"/>
      <c r="S71" s="44"/>
      <c r="T71" s="44"/>
      <c r="U71" s="44"/>
      <c r="V71" s="44"/>
      <c r="W71" s="44"/>
      <c r="X71" s="44"/>
      <c r="Y71" s="44"/>
    </row>
    <row r="72" spans="1:25">
      <c r="A72" s="13"/>
      <c r="B72" s="23"/>
      <c r="C72" s="23"/>
      <c r="D72" s="23"/>
      <c r="E72" s="23"/>
      <c r="F72" s="23"/>
      <c r="G72" s="23"/>
      <c r="H72" s="23"/>
      <c r="I72" s="23"/>
      <c r="J72" s="23"/>
      <c r="K72" s="23"/>
      <c r="L72" s="23"/>
      <c r="M72" s="23"/>
      <c r="N72" s="23"/>
      <c r="O72" s="23"/>
      <c r="P72" s="23"/>
      <c r="Q72" s="23"/>
      <c r="R72" s="23"/>
      <c r="S72" s="23"/>
      <c r="T72" s="23"/>
      <c r="U72" s="23"/>
      <c r="V72" s="23"/>
      <c r="W72" s="23"/>
      <c r="X72" s="23"/>
      <c r="Y72" s="23"/>
    </row>
    <row r="73" spans="1:25">
      <c r="A73" s="13"/>
      <c r="B73" s="18"/>
      <c r="C73" s="18"/>
      <c r="D73" s="18"/>
      <c r="E73" s="18"/>
      <c r="F73" s="18"/>
      <c r="G73" s="18"/>
      <c r="H73" s="18"/>
      <c r="I73" s="18"/>
      <c r="J73" s="18"/>
      <c r="K73" s="18"/>
      <c r="L73" s="18"/>
      <c r="M73" s="18"/>
      <c r="N73" s="18"/>
      <c r="O73" s="18"/>
      <c r="P73" s="18"/>
      <c r="Q73" s="18"/>
      <c r="R73" s="18"/>
      <c r="S73" s="18"/>
      <c r="T73" s="18"/>
      <c r="U73" s="18"/>
      <c r="V73" s="18"/>
      <c r="W73" s="18"/>
      <c r="X73" s="18"/>
      <c r="Y73" s="18"/>
    </row>
    <row r="74" spans="1:25">
      <c r="A74" s="13"/>
      <c r="B74" s="150"/>
      <c r="C74" s="34">
        <v>2014</v>
      </c>
      <c r="D74" s="34"/>
      <c r="E74" s="34"/>
      <c r="F74" s="46"/>
      <c r="G74" s="34">
        <v>2013</v>
      </c>
      <c r="H74" s="34"/>
      <c r="I74" s="34"/>
      <c r="J74" s="46"/>
      <c r="K74" s="34">
        <v>2012</v>
      </c>
      <c r="L74" s="34"/>
      <c r="M74" s="34"/>
      <c r="N74" s="46"/>
      <c r="O74" s="34">
        <v>2014</v>
      </c>
      <c r="P74" s="34"/>
      <c r="Q74" s="34"/>
      <c r="R74" s="46"/>
      <c r="S74" s="34">
        <v>2013</v>
      </c>
      <c r="T74" s="34"/>
      <c r="U74" s="34"/>
      <c r="V74" s="46"/>
      <c r="W74" s="34">
        <v>2012</v>
      </c>
      <c r="X74" s="34"/>
      <c r="Y74" s="34"/>
    </row>
    <row r="75" spans="1:25">
      <c r="A75" s="13"/>
      <c r="B75" s="150"/>
      <c r="C75" s="34" t="s">
        <v>599</v>
      </c>
      <c r="D75" s="34"/>
      <c r="E75" s="34"/>
      <c r="F75" s="46"/>
      <c r="G75" s="34" t="s">
        <v>599</v>
      </c>
      <c r="H75" s="34"/>
      <c r="I75" s="34"/>
      <c r="J75" s="46"/>
      <c r="K75" s="34" t="s">
        <v>599</v>
      </c>
      <c r="L75" s="34"/>
      <c r="M75" s="34"/>
      <c r="N75" s="46"/>
      <c r="O75" s="34" t="s">
        <v>600</v>
      </c>
      <c r="P75" s="34"/>
      <c r="Q75" s="34"/>
      <c r="R75" s="46"/>
      <c r="S75" s="34" t="s">
        <v>600</v>
      </c>
      <c r="T75" s="34"/>
      <c r="U75" s="34"/>
      <c r="V75" s="46"/>
      <c r="W75" s="34" t="s">
        <v>600</v>
      </c>
      <c r="X75" s="34"/>
      <c r="Y75" s="34"/>
    </row>
    <row r="76" spans="1:25">
      <c r="A76" s="13"/>
      <c r="B76" s="150"/>
      <c r="C76" s="34" t="s">
        <v>551</v>
      </c>
      <c r="D76" s="34"/>
      <c r="E76" s="34"/>
      <c r="F76" s="46"/>
      <c r="G76" s="34" t="s">
        <v>551</v>
      </c>
      <c r="H76" s="34"/>
      <c r="I76" s="34"/>
      <c r="J76" s="46"/>
      <c r="K76" s="34" t="s">
        <v>551</v>
      </c>
      <c r="L76" s="34"/>
      <c r="M76" s="34"/>
      <c r="N76" s="46"/>
      <c r="O76" s="12"/>
      <c r="P76" s="12"/>
      <c r="Q76" s="12"/>
      <c r="R76" s="46"/>
      <c r="S76" s="12"/>
      <c r="T76" s="12"/>
      <c r="U76" s="12"/>
      <c r="V76" s="46"/>
      <c r="W76" s="12"/>
      <c r="X76" s="12"/>
      <c r="Y76" s="12"/>
    </row>
    <row r="77" spans="1:25" ht="15.75" thickBot="1">
      <c r="A77" s="13"/>
      <c r="B77" s="150"/>
      <c r="C77" s="84"/>
      <c r="D77" s="84"/>
      <c r="E77" s="84"/>
      <c r="F77" s="46"/>
      <c r="G77" s="84"/>
      <c r="H77" s="84"/>
      <c r="I77" s="84"/>
      <c r="J77" s="46"/>
      <c r="K77" s="84"/>
      <c r="L77" s="84"/>
      <c r="M77" s="84"/>
      <c r="N77" s="46"/>
      <c r="O77" s="84"/>
      <c r="P77" s="84"/>
      <c r="Q77" s="84"/>
      <c r="R77" s="46"/>
      <c r="S77" s="84"/>
      <c r="T77" s="84"/>
      <c r="U77" s="84"/>
      <c r="V77" s="46"/>
      <c r="W77" s="84"/>
      <c r="X77" s="84"/>
      <c r="Y77" s="84"/>
    </row>
    <row r="78" spans="1:25">
      <c r="A78" s="13"/>
      <c r="B78" s="36" t="s">
        <v>559</v>
      </c>
      <c r="C78" s="37" t="s">
        <v>271</v>
      </c>
      <c r="D78" s="39">
        <v>5.9</v>
      </c>
      <c r="E78" s="41"/>
      <c r="F78" s="43"/>
      <c r="G78" s="37" t="s">
        <v>271</v>
      </c>
      <c r="H78" s="39">
        <v>6.7</v>
      </c>
      <c r="I78" s="41"/>
      <c r="J78" s="43"/>
      <c r="K78" s="37" t="s">
        <v>271</v>
      </c>
      <c r="L78" s="39">
        <v>5.7</v>
      </c>
      <c r="M78" s="41"/>
      <c r="N78" s="43"/>
      <c r="O78" s="37" t="s">
        <v>271</v>
      </c>
      <c r="P78" s="39">
        <v>0.1</v>
      </c>
      <c r="Q78" s="41"/>
      <c r="R78" s="43"/>
      <c r="S78" s="37" t="s">
        <v>271</v>
      </c>
      <c r="T78" s="39">
        <v>0.2</v>
      </c>
      <c r="U78" s="41"/>
      <c r="V78" s="43"/>
      <c r="W78" s="37" t="s">
        <v>271</v>
      </c>
      <c r="X78" s="39">
        <v>0.2</v>
      </c>
      <c r="Y78" s="41"/>
    </row>
    <row r="79" spans="1:25">
      <c r="A79" s="13"/>
      <c r="B79" s="36"/>
      <c r="C79" s="36"/>
      <c r="D79" s="47"/>
      <c r="E79" s="43"/>
      <c r="F79" s="43"/>
      <c r="G79" s="38"/>
      <c r="H79" s="40"/>
      <c r="I79" s="42"/>
      <c r="J79" s="43"/>
      <c r="K79" s="38"/>
      <c r="L79" s="40"/>
      <c r="M79" s="42"/>
      <c r="N79" s="43"/>
      <c r="O79" s="36"/>
      <c r="P79" s="47"/>
      <c r="Q79" s="43"/>
      <c r="R79" s="43"/>
      <c r="S79" s="38"/>
      <c r="T79" s="40"/>
      <c r="U79" s="42"/>
      <c r="V79" s="43"/>
      <c r="W79" s="38"/>
      <c r="X79" s="40"/>
      <c r="Y79" s="42"/>
    </row>
    <row r="80" spans="1:25">
      <c r="A80" s="13"/>
      <c r="B80" s="44" t="s">
        <v>560</v>
      </c>
      <c r="C80" s="45">
        <v>20.7</v>
      </c>
      <c r="D80" s="45"/>
      <c r="E80" s="46"/>
      <c r="F80" s="46"/>
      <c r="G80" s="45">
        <v>18.399999999999999</v>
      </c>
      <c r="H80" s="45"/>
      <c r="I80" s="46"/>
      <c r="J80" s="46"/>
      <c r="K80" s="45">
        <v>19.7</v>
      </c>
      <c r="L80" s="45"/>
      <c r="M80" s="46"/>
      <c r="N80" s="46"/>
      <c r="O80" s="45">
        <v>1.6</v>
      </c>
      <c r="P80" s="45"/>
      <c r="Q80" s="46"/>
      <c r="R80" s="46"/>
      <c r="S80" s="45">
        <v>1.6</v>
      </c>
      <c r="T80" s="45"/>
      <c r="U80" s="46"/>
      <c r="V80" s="46"/>
      <c r="W80" s="45">
        <v>2</v>
      </c>
      <c r="X80" s="45"/>
      <c r="Y80" s="46"/>
    </row>
    <row r="81" spans="1:25">
      <c r="A81" s="13"/>
      <c r="B81" s="44"/>
      <c r="C81" s="45"/>
      <c r="D81" s="45"/>
      <c r="E81" s="46"/>
      <c r="F81" s="46"/>
      <c r="G81" s="45"/>
      <c r="H81" s="45"/>
      <c r="I81" s="46"/>
      <c r="J81" s="46"/>
      <c r="K81" s="45"/>
      <c r="L81" s="45"/>
      <c r="M81" s="46"/>
      <c r="N81" s="46"/>
      <c r="O81" s="45"/>
      <c r="P81" s="45"/>
      <c r="Q81" s="46"/>
      <c r="R81" s="46"/>
      <c r="S81" s="45"/>
      <c r="T81" s="45"/>
      <c r="U81" s="46"/>
      <c r="V81" s="46"/>
      <c r="W81" s="45"/>
      <c r="X81" s="45"/>
      <c r="Y81" s="46"/>
    </row>
    <row r="82" spans="1:25">
      <c r="A82" s="13"/>
      <c r="B82" s="36" t="s">
        <v>601</v>
      </c>
      <c r="C82" s="47" t="s">
        <v>602</v>
      </c>
      <c r="D82" s="47"/>
      <c r="E82" s="36" t="s">
        <v>276</v>
      </c>
      <c r="F82" s="43"/>
      <c r="G82" s="47" t="s">
        <v>603</v>
      </c>
      <c r="H82" s="47"/>
      <c r="I82" s="36" t="s">
        <v>276</v>
      </c>
      <c r="J82" s="43"/>
      <c r="K82" s="47" t="s">
        <v>604</v>
      </c>
      <c r="L82" s="47"/>
      <c r="M82" s="36" t="s">
        <v>276</v>
      </c>
      <c r="N82" s="43"/>
      <c r="O82" s="47" t="s">
        <v>291</v>
      </c>
      <c r="P82" s="47"/>
      <c r="Q82" s="43"/>
      <c r="R82" s="43"/>
      <c r="S82" s="47" t="s">
        <v>291</v>
      </c>
      <c r="T82" s="47"/>
      <c r="U82" s="43"/>
      <c r="V82" s="43"/>
      <c r="W82" s="47" t="s">
        <v>291</v>
      </c>
      <c r="X82" s="47"/>
      <c r="Y82" s="43"/>
    </row>
    <row r="83" spans="1:25">
      <c r="A83" s="13"/>
      <c r="B83" s="36"/>
      <c r="C83" s="47"/>
      <c r="D83" s="47"/>
      <c r="E83" s="36"/>
      <c r="F83" s="43"/>
      <c r="G83" s="47"/>
      <c r="H83" s="47"/>
      <c r="I83" s="36"/>
      <c r="J83" s="43"/>
      <c r="K83" s="47"/>
      <c r="L83" s="47"/>
      <c r="M83" s="36"/>
      <c r="N83" s="43"/>
      <c r="O83" s="47"/>
      <c r="P83" s="47"/>
      <c r="Q83" s="43"/>
      <c r="R83" s="43"/>
      <c r="S83" s="47"/>
      <c r="T83" s="47"/>
      <c r="U83" s="43"/>
      <c r="V83" s="43"/>
      <c r="W83" s="47"/>
      <c r="X83" s="47"/>
      <c r="Y83" s="43"/>
    </row>
    <row r="84" spans="1:25">
      <c r="A84" s="13"/>
      <c r="B84" s="31" t="s">
        <v>605</v>
      </c>
      <c r="C84" s="46"/>
      <c r="D84" s="46"/>
      <c r="E84" s="46"/>
      <c r="F84" s="24"/>
      <c r="G84" s="46"/>
      <c r="H84" s="46"/>
      <c r="I84" s="46"/>
      <c r="J84" s="24"/>
      <c r="K84" s="46"/>
      <c r="L84" s="46"/>
      <c r="M84" s="46"/>
      <c r="N84" s="24"/>
      <c r="O84" s="46"/>
      <c r="P84" s="46"/>
      <c r="Q84" s="46"/>
      <c r="R84" s="24"/>
      <c r="S84" s="46"/>
      <c r="T84" s="46"/>
      <c r="U84" s="46"/>
      <c r="V84" s="24"/>
      <c r="W84" s="46"/>
      <c r="X84" s="46"/>
      <c r="Y84" s="46"/>
    </row>
    <row r="85" spans="1:25">
      <c r="A85" s="13"/>
      <c r="B85" s="112" t="s">
        <v>606</v>
      </c>
      <c r="C85" s="47" t="s">
        <v>607</v>
      </c>
      <c r="D85" s="47"/>
      <c r="E85" s="26" t="s">
        <v>276</v>
      </c>
      <c r="F85" s="29"/>
      <c r="G85" s="47" t="s">
        <v>607</v>
      </c>
      <c r="H85" s="47"/>
      <c r="I85" s="26" t="s">
        <v>276</v>
      </c>
      <c r="J85" s="29"/>
      <c r="K85" s="47" t="s">
        <v>607</v>
      </c>
      <c r="L85" s="47"/>
      <c r="M85" s="26" t="s">
        <v>276</v>
      </c>
      <c r="N85" s="29"/>
      <c r="O85" s="47" t="s">
        <v>424</v>
      </c>
      <c r="P85" s="47"/>
      <c r="Q85" s="26" t="s">
        <v>276</v>
      </c>
      <c r="R85" s="29"/>
      <c r="S85" s="47" t="s">
        <v>424</v>
      </c>
      <c r="T85" s="47"/>
      <c r="U85" s="26" t="s">
        <v>276</v>
      </c>
      <c r="V85" s="29"/>
      <c r="W85" s="47" t="s">
        <v>424</v>
      </c>
      <c r="X85" s="47"/>
      <c r="Y85" s="26" t="s">
        <v>276</v>
      </c>
    </row>
    <row r="86" spans="1:25">
      <c r="A86" s="13"/>
      <c r="B86" s="63" t="s">
        <v>608</v>
      </c>
      <c r="C86" s="45">
        <v>11.3</v>
      </c>
      <c r="D86" s="45"/>
      <c r="E86" s="46"/>
      <c r="F86" s="46"/>
      <c r="G86" s="45">
        <v>14.9</v>
      </c>
      <c r="H86" s="45"/>
      <c r="I86" s="46"/>
      <c r="J86" s="46"/>
      <c r="K86" s="45">
        <v>9.9</v>
      </c>
      <c r="L86" s="45"/>
      <c r="M86" s="46"/>
      <c r="N86" s="46"/>
      <c r="O86" s="45" t="s">
        <v>424</v>
      </c>
      <c r="P86" s="45"/>
      <c r="Q86" s="44" t="s">
        <v>276</v>
      </c>
      <c r="R86" s="46"/>
      <c r="S86" s="45" t="s">
        <v>291</v>
      </c>
      <c r="T86" s="45"/>
      <c r="U86" s="46"/>
      <c r="V86" s="46"/>
      <c r="W86" s="45" t="s">
        <v>424</v>
      </c>
      <c r="X86" s="45"/>
      <c r="Y86" s="44" t="s">
        <v>276</v>
      </c>
    </row>
    <row r="87" spans="1:25" ht="15.75" thickBot="1">
      <c r="A87" s="13"/>
      <c r="B87" s="63"/>
      <c r="C87" s="48"/>
      <c r="D87" s="48"/>
      <c r="E87" s="74"/>
      <c r="F87" s="46"/>
      <c r="G87" s="48"/>
      <c r="H87" s="48"/>
      <c r="I87" s="74"/>
      <c r="J87" s="46"/>
      <c r="K87" s="48"/>
      <c r="L87" s="48"/>
      <c r="M87" s="74"/>
      <c r="N87" s="46"/>
      <c r="O87" s="48"/>
      <c r="P87" s="48"/>
      <c r="Q87" s="117"/>
      <c r="R87" s="46"/>
      <c r="S87" s="48"/>
      <c r="T87" s="48"/>
      <c r="U87" s="74"/>
      <c r="V87" s="46"/>
      <c r="W87" s="48"/>
      <c r="X87" s="48"/>
      <c r="Y87" s="117"/>
    </row>
    <row r="88" spans="1:25">
      <c r="A88" s="13"/>
      <c r="B88" s="36" t="s">
        <v>609</v>
      </c>
      <c r="C88" s="37" t="s">
        <v>271</v>
      </c>
      <c r="D88" s="39">
        <v>8.5</v>
      </c>
      <c r="E88" s="41"/>
      <c r="F88" s="43"/>
      <c r="G88" s="37" t="s">
        <v>271</v>
      </c>
      <c r="H88" s="39">
        <v>11.5</v>
      </c>
      <c r="I88" s="41"/>
      <c r="J88" s="43"/>
      <c r="K88" s="37" t="s">
        <v>271</v>
      </c>
      <c r="L88" s="39">
        <v>4.7</v>
      </c>
      <c r="M88" s="41"/>
      <c r="N88" s="43"/>
      <c r="O88" s="37" t="s">
        <v>271</v>
      </c>
      <c r="P88" s="39">
        <v>1.5</v>
      </c>
      <c r="Q88" s="41"/>
      <c r="R88" s="43"/>
      <c r="S88" s="37" t="s">
        <v>271</v>
      </c>
      <c r="T88" s="39">
        <v>1.7</v>
      </c>
      <c r="U88" s="41"/>
      <c r="V88" s="43"/>
      <c r="W88" s="37" t="s">
        <v>271</v>
      </c>
      <c r="X88" s="39">
        <v>2</v>
      </c>
      <c r="Y88" s="41"/>
    </row>
    <row r="89" spans="1:25" ht="15.75" thickBot="1">
      <c r="A89" s="13"/>
      <c r="B89" s="36"/>
      <c r="C89" s="50"/>
      <c r="D89" s="51"/>
      <c r="E89" s="52"/>
      <c r="F89" s="43"/>
      <c r="G89" s="50"/>
      <c r="H89" s="51"/>
      <c r="I89" s="52"/>
      <c r="J89" s="43"/>
      <c r="K89" s="50"/>
      <c r="L89" s="51"/>
      <c r="M89" s="52"/>
      <c r="N89" s="43"/>
      <c r="O89" s="50"/>
      <c r="P89" s="51"/>
      <c r="Q89" s="52"/>
      <c r="R89" s="43"/>
      <c r="S89" s="50"/>
      <c r="T89" s="51"/>
      <c r="U89" s="52"/>
      <c r="V89" s="43"/>
      <c r="W89" s="50"/>
      <c r="X89" s="51"/>
      <c r="Y89" s="52"/>
    </row>
    <row r="90" spans="1:25" ht="15.75" thickTop="1">
      <c r="A90" s="13" t="s">
        <v>1150</v>
      </c>
      <c r="B90" s="55" t="s">
        <v>610</v>
      </c>
      <c r="C90" s="55"/>
      <c r="D90" s="55"/>
      <c r="E90" s="55"/>
      <c r="F90" s="55"/>
      <c r="G90" s="55"/>
      <c r="H90" s="55"/>
      <c r="I90" s="55"/>
      <c r="J90" s="55"/>
      <c r="K90" s="55"/>
      <c r="L90" s="55"/>
      <c r="M90" s="55"/>
      <c r="N90" s="55"/>
      <c r="O90" s="55"/>
      <c r="P90" s="55"/>
      <c r="Q90" s="55"/>
      <c r="R90" s="55"/>
      <c r="S90" s="55"/>
      <c r="T90" s="55"/>
      <c r="U90" s="55"/>
      <c r="V90" s="55"/>
      <c r="W90" s="55"/>
      <c r="X90" s="55"/>
      <c r="Y90" s="55"/>
    </row>
    <row r="91" spans="1:25">
      <c r="A91" s="13"/>
      <c r="B91" s="12"/>
      <c r="C91" s="12"/>
      <c r="D91" s="12"/>
      <c r="E91" s="12"/>
      <c r="F91" s="12"/>
      <c r="G91" s="12"/>
      <c r="H91" s="12"/>
      <c r="I91" s="12"/>
      <c r="J91" s="12"/>
      <c r="K91" s="12"/>
      <c r="L91" s="12"/>
      <c r="M91" s="12"/>
      <c r="N91" s="12"/>
      <c r="O91" s="12"/>
      <c r="P91" s="12"/>
      <c r="Q91" s="12"/>
      <c r="R91" s="12"/>
      <c r="S91" s="12"/>
      <c r="T91" s="12"/>
      <c r="U91" s="12"/>
      <c r="V91" s="12"/>
      <c r="W91" s="12"/>
      <c r="X91" s="12"/>
      <c r="Y91" s="12"/>
    </row>
    <row r="92" spans="1:25">
      <c r="A92" s="13"/>
      <c r="B92" s="55" t="s">
        <v>611</v>
      </c>
      <c r="C92" s="55"/>
      <c r="D92" s="55"/>
      <c r="E92" s="55"/>
      <c r="F92" s="55"/>
      <c r="G92" s="55"/>
      <c r="H92" s="55"/>
      <c r="I92" s="55"/>
      <c r="J92" s="55"/>
      <c r="K92" s="55"/>
      <c r="L92" s="55"/>
      <c r="M92" s="55"/>
      <c r="N92" s="55"/>
      <c r="O92" s="55"/>
      <c r="P92" s="55"/>
      <c r="Q92" s="55"/>
      <c r="R92" s="55"/>
      <c r="S92" s="55"/>
      <c r="T92" s="55"/>
      <c r="U92" s="55"/>
      <c r="V92" s="55"/>
      <c r="W92" s="55"/>
      <c r="X92" s="55"/>
      <c r="Y92" s="55"/>
    </row>
    <row r="93" spans="1:25">
      <c r="A93" s="13"/>
      <c r="B93" s="23"/>
      <c r="C93" s="23"/>
      <c r="D93" s="23"/>
      <c r="E93" s="23"/>
      <c r="F93" s="23"/>
      <c r="G93" s="23"/>
      <c r="H93" s="23"/>
      <c r="I93" s="23"/>
    </row>
    <row r="94" spans="1:25">
      <c r="A94" s="13"/>
      <c r="B94" s="18"/>
      <c r="C94" s="18"/>
      <c r="D94" s="18"/>
      <c r="E94" s="18"/>
      <c r="F94" s="18"/>
      <c r="G94" s="18"/>
      <c r="H94" s="18"/>
      <c r="I94" s="18"/>
    </row>
    <row r="95" spans="1:25" ht="15.75" thickBot="1">
      <c r="A95" s="13"/>
      <c r="B95" s="24"/>
      <c r="C95" s="35">
        <v>2015</v>
      </c>
      <c r="D95" s="35"/>
      <c r="E95" s="35"/>
      <c r="F95" s="35"/>
      <c r="G95" s="35"/>
      <c r="H95" s="35"/>
      <c r="I95" s="35"/>
    </row>
    <row r="96" spans="1:25" ht="15.75" thickBot="1">
      <c r="A96" s="13"/>
      <c r="B96" s="24"/>
      <c r="C96" s="99" t="s">
        <v>612</v>
      </c>
      <c r="D96" s="99"/>
      <c r="E96" s="99"/>
      <c r="F96" s="24"/>
      <c r="G96" s="99" t="s">
        <v>600</v>
      </c>
      <c r="H96" s="99"/>
      <c r="I96" s="99"/>
    </row>
    <row r="97" spans="1:25">
      <c r="A97" s="13"/>
      <c r="B97" s="36" t="s">
        <v>613</v>
      </c>
      <c r="C97" s="37" t="s">
        <v>271</v>
      </c>
      <c r="D97" s="39">
        <v>14.1</v>
      </c>
      <c r="E97" s="41"/>
      <c r="F97" s="43"/>
      <c r="G97" s="37" t="s">
        <v>271</v>
      </c>
      <c r="H97" s="39">
        <v>0.1</v>
      </c>
      <c r="I97" s="41"/>
    </row>
    <row r="98" spans="1:25">
      <c r="A98" s="13"/>
      <c r="B98" s="36"/>
      <c r="C98" s="38"/>
      <c r="D98" s="40"/>
      <c r="E98" s="42"/>
      <c r="F98" s="43"/>
      <c r="G98" s="36"/>
      <c r="H98" s="47"/>
      <c r="I98" s="43"/>
    </row>
    <row r="99" spans="1:25">
      <c r="A99" s="13"/>
      <c r="B99" s="44" t="s">
        <v>614</v>
      </c>
      <c r="C99" s="45" t="s">
        <v>607</v>
      </c>
      <c r="D99" s="45"/>
      <c r="E99" s="44" t="s">
        <v>276</v>
      </c>
      <c r="F99" s="46"/>
      <c r="G99" s="45">
        <v>0.1</v>
      </c>
      <c r="H99" s="45"/>
      <c r="I99" s="46"/>
    </row>
    <row r="100" spans="1:25">
      <c r="A100" s="13"/>
      <c r="B100" s="44"/>
      <c r="C100" s="45"/>
      <c r="D100" s="45"/>
      <c r="E100" s="44"/>
      <c r="F100" s="46"/>
      <c r="G100" s="45"/>
      <c r="H100" s="45"/>
      <c r="I100" s="46"/>
    </row>
    <row r="101" spans="1:25">
      <c r="A101" s="13" t="s">
        <v>1151</v>
      </c>
      <c r="B101" s="55" t="s">
        <v>615</v>
      </c>
      <c r="C101" s="55"/>
      <c r="D101" s="55"/>
      <c r="E101" s="55"/>
      <c r="F101" s="55"/>
      <c r="G101" s="55"/>
      <c r="H101" s="55"/>
      <c r="I101" s="55"/>
      <c r="J101" s="55"/>
      <c r="K101" s="55"/>
      <c r="L101" s="55"/>
      <c r="M101" s="55"/>
      <c r="N101" s="55"/>
      <c r="O101" s="55"/>
      <c r="P101" s="55"/>
      <c r="Q101" s="55"/>
      <c r="R101" s="55"/>
      <c r="S101" s="55"/>
      <c r="T101" s="55"/>
      <c r="U101" s="55"/>
      <c r="V101" s="55"/>
      <c r="W101" s="55"/>
      <c r="X101" s="55"/>
      <c r="Y101" s="55"/>
    </row>
    <row r="102" spans="1:25">
      <c r="A102" s="13"/>
      <c r="B102" s="23"/>
      <c r="C102" s="23"/>
      <c r="D102" s="23"/>
      <c r="E102" s="23"/>
      <c r="F102" s="23"/>
      <c r="G102" s="23"/>
    </row>
    <row r="103" spans="1:25">
      <c r="A103" s="13"/>
      <c r="B103" s="18"/>
      <c r="C103" s="18"/>
      <c r="D103" s="18"/>
      <c r="E103" s="18"/>
      <c r="F103" s="18"/>
      <c r="G103" s="18"/>
    </row>
    <row r="104" spans="1:25" ht="15.75" thickBot="1">
      <c r="A104" s="13"/>
      <c r="B104" s="24"/>
      <c r="C104" s="35">
        <v>2014</v>
      </c>
      <c r="D104" s="35"/>
      <c r="E104" s="24"/>
      <c r="F104" s="35">
        <v>2013</v>
      </c>
      <c r="G104" s="35"/>
    </row>
    <row r="105" spans="1:25" ht="26.25">
      <c r="A105" s="13"/>
      <c r="B105" s="146" t="s">
        <v>616</v>
      </c>
      <c r="C105" s="41"/>
      <c r="D105" s="41"/>
      <c r="E105" s="29"/>
      <c r="F105" s="41"/>
      <c r="G105" s="41"/>
    </row>
    <row r="106" spans="1:25">
      <c r="A106" s="13"/>
      <c r="B106" s="157" t="s">
        <v>617</v>
      </c>
      <c r="C106" s="46"/>
      <c r="D106" s="46"/>
      <c r="E106" s="24"/>
      <c r="F106" s="46"/>
      <c r="G106" s="46"/>
    </row>
    <row r="107" spans="1:25" ht="26.25">
      <c r="A107" s="13"/>
      <c r="B107" s="158" t="s">
        <v>618</v>
      </c>
      <c r="C107" s="28">
        <v>4.05</v>
      </c>
      <c r="D107" s="26" t="s">
        <v>349</v>
      </c>
      <c r="E107" s="29"/>
      <c r="F107" s="28">
        <v>4.8</v>
      </c>
      <c r="G107" s="26" t="s">
        <v>349</v>
      </c>
    </row>
    <row r="108" spans="1:25">
      <c r="A108" s="13"/>
      <c r="B108" s="159" t="s">
        <v>619</v>
      </c>
      <c r="C108" s="32">
        <v>4.0999999999999996</v>
      </c>
      <c r="D108" s="31" t="s">
        <v>349</v>
      </c>
      <c r="E108" s="24"/>
      <c r="F108" s="32">
        <v>4.9000000000000004</v>
      </c>
      <c r="G108" s="31" t="s">
        <v>349</v>
      </c>
    </row>
    <row r="109" spans="1:25" ht="26.25">
      <c r="A109" s="13"/>
      <c r="B109" s="158" t="s">
        <v>620</v>
      </c>
      <c r="C109" s="28">
        <v>2.5</v>
      </c>
      <c r="D109" s="26" t="s">
        <v>349</v>
      </c>
      <c r="E109" s="29"/>
      <c r="F109" s="28">
        <v>3</v>
      </c>
      <c r="G109" s="26" t="s">
        <v>349</v>
      </c>
    </row>
    <row r="110" spans="1:25">
      <c r="A110" s="13"/>
      <c r="B110" s="161" t="s">
        <v>621</v>
      </c>
      <c r="C110" s="45" t="s">
        <v>622</v>
      </c>
      <c r="D110" s="46"/>
      <c r="E110" s="46"/>
      <c r="F110" s="45" t="s">
        <v>622</v>
      </c>
      <c r="G110" s="46"/>
    </row>
    <row r="111" spans="1:25">
      <c r="A111" s="13"/>
      <c r="B111" s="161"/>
      <c r="C111" s="45"/>
      <c r="D111" s="46"/>
      <c r="E111" s="46"/>
      <c r="F111" s="45"/>
      <c r="G111" s="46"/>
    </row>
    <row r="112" spans="1:25" ht="26.25">
      <c r="A112" s="13"/>
      <c r="B112" s="160" t="s">
        <v>623</v>
      </c>
      <c r="C112" s="43"/>
      <c r="D112" s="43"/>
      <c r="E112" s="29"/>
      <c r="F112" s="43"/>
      <c r="G112" s="43"/>
    </row>
    <row r="113" spans="1:7" ht="26.25">
      <c r="A113" s="13"/>
      <c r="B113" s="159" t="s">
        <v>618</v>
      </c>
      <c r="C113" s="32">
        <v>4.8</v>
      </c>
      <c r="D113" s="31" t="s">
        <v>349</v>
      </c>
      <c r="E113" s="24"/>
      <c r="F113" s="32">
        <v>3.95</v>
      </c>
      <c r="G113" s="31" t="s">
        <v>349</v>
      </c>
    </row>
    <row r="114" spans="1:7">
      <c r="A114" s="13"/>
      <c r="B114" s="158" t="s">
        <v>619</v>
      </c>
      <c r="C114" s="28">
        <v>4.9000000000000004</v>
      </c>
      <c r="D114" s="26" t="s">
        <v>349</v>
      </c>
      <c r="E114" s="29"/>
      <c r="F114" s="28">
        <v>4.05</v>
      </c>
      <c r="G114" s="26" t="s">
        <v>349</v>
      </c>
    </row>
    <row r="115" spans="1:7" ht="26.25">
      <c r="A115" s="13"/>
      <c r="B115" s="159" t="s">
        <v>624</v>
      </c>
      <c r="C115" s="32">
        <v>7.6</v>
      </c>
      <c r="D115" s="31" t="s">
        <v>349</v>
      </c>
      <c r="E115" s="24"/>
      <c r="F115" s="32">
        <v>7.75</v>
      </c>
      <c r="G115" s="31" t="s">
        <v>349</v>
      </c>
    </row>
    <row r="116" spans="1:7" ht="26.25">
      <c r="A116" s="13"/>
      <c r="B116" s="158" t="s">
        <v>625</v>
      </c>
      <c r="C116" s="28">
        <v>6.9</v>
      </c>
      <c r="D116" s="26" t="s">
        <v>349</v>
      </c>
      <c r="E116" s="29"/>
      <c r="F116" s="28">
        <v>6.8</v>
      </c>
      <c r="G116" s="26" t="s">
        <v>349</v>
      </c>
    </row>
    <row r="117" spans="1:7" ht="26.25">
      <c r="A117" s="13"/>
      <c r="B117" s="159" t="s">
        <v>620</v>
      </c>
      <c r="C117" s="32">
        <v>3</v>
      </c>
      <c r="D117" s="31" t="s">
        <v>349</v>
      </c>
      <c r="E117" s="24"/>
      <c r="F117" s="32">
        <v>3</v>
      </c>
      <c r="G117" s="31" t="s">
        <v>349</v>
      </c>
    </row>
    <row r="118" spans="1:7">
      <c r="A118" s="13"/>
      <c r="B118" s="162" t="s">
        <v>626</v>
      </c>
      <c r="C118" s="47" t="s">
        <v>622</v>
      </c>
      <c r="D118" s="43"/>
      <c r="E118" s="43"/>
      <c r="F118" s="47" t="s">
        <v>622</v>
      </c>
      <c r="G118" s="43"/>
    </row>
    <row r="119" spans="1:7">
      <c r="A119" s="13"/>
      <c r="B119" s="162"/>
      <c r="C119" s="47"/>
      <c r="D119" s="43"/>
      <c r="E119" s="43"/>
      <c r="F119" s="47"/>
      <c r="G119" s="43"/>
    </row>
    <row r="120" spans="1:7">
      <c r="A120" s="13"/>
      <c r="B120" s="59" t="s">
        <v>627</v>
      </c>
      <c r="C120" s="46"/>
      <c r="D120" s="46"/>
      <c r="E120" s="24"/>
      <c r="F120" s="46"/>
      <c r="G120" s="46"/>
    </row>
    <row r="121" spans="1:7">
      <c r="A121" s="13"/>
      <c r="B121" s="160" t="s">
        <v>617</v>
      </c>
      <c r="C121" s="43"/>
      <c r="D121" s="43"/>
      <c r="E121" s="29"/>
      <c r="F121" s="43"/>
      <c r="G121" s="43"/>
    </row>
    <row r="122" spans="1:7">
      <c r="A122" s="13"/>
      <c r="B122" s="159" t="s">
        <v>628</v>
      </c>
      <c r="C122" s="32">
        <v>3.2</v>
      </c>
      <c r="D122" s="31" t="s">
        <v>349</v>
      </c>
      <c r="E122" s="24"/>
      <c r="F122" s="32">
        <v>4.4000000000000004</v>
      </c>
      <c r="G122" s="31" t="s">
        <v>349</v>
      </c>
    </row>
    <row r="123" spans="1:7" ht="26.25">
      <c r="A123" s="13"/>
      <c r="B123" s="158" t="s">
        <v>629</v>
      </c>
      <c r="C123" s="28">
        <v>2.9</v>
      </c>
      <c r="D123" s="26" t="s">
        <v>349</v>
      </c>
      <c r="E123" s="29"/>
      <c r="F123" s="28">
        <v>3.4</v>
      </c>
      <c r="G123" s="26" t="s">
        <v>349</v>
      </c>
    </row>
    <row r="124" spans="1:7" ht="26.25">
      <c r="A124" s="13"/>
      <c r="B124" s="157" t="s">
        <v>623</v>
      </c>
      <c r="C124" s="46"/>
      <c r="D124" s="46"/>
      <c r="E124" s="24"/>
      <c r="F124" s="46"/>
      <c r="G124" s="46"/>
    </row>
    <row r="125" spans="1:7">
      <c r="A125" s="13"/>
      <c r="B125" s="158" t="s">
        <v>628</v>
      </c>
      <c r="C125" s="28">
        <v>4.4000000000000004</v>
      </c>
      <c r="D125" s="26" t="s">
        <v>349</v>
      </c>
      <c r="E125" s="29"/>
      <c r="F125" s="28">
        <v>4.25</v>
      </c>
      <c r="G125" s="26" t="s">
        <v>349</v>
      </c>
    </row>
    <row r="126" spans="1:7">
      <c r="A126" s="13"/>
      <c r="B126" s="159" t="s">
        <v>601</v>
      </c>
      <c r="C126" s="32">
        <v>5.4</v>
      </c>
      <c r="D126" s="31" t="s">
        <v>349</v>
      </c>
      <c r="E126" s="24"/>
      <c r="F126" s="32">
        <v>5.34</v>
      </c>
      <c r="G126" s="31" t="s">
        <v>349</v>
      </c>
    </row>
    <row r="127" spans="1:7" ht="26.25">
      <c r="A127" s="13"/>
      <c r="B127" s="158" t="s">
        <v>629</v>
      </c>
      <c r="C127" s="28">
        <v>3.4</v>
      </c>
      <c r="D127" s="26" t="s">
        <v>349</v>
      </c>
      <c r="E127" s="29"/>
      <c r="F127" s="28">
        <v>3</v>
      </c>
      <c r="G127" s="26" t="s">
        <v>349</v>
      </c>
    </row>
    <row r="128" spans="1:7">
      <c r="A128" s="13"/>
      <c r="B128" s="59" t="s">
        <v>630</v>
      </c>
      <c r="C128" s="46"/>
      <c r="D128" s="46"/>
      <c r="E128" s="24"/>
      <c r="F128" s="46"/>
      <c r="G128" s="46"/>
    </row>
    <row r="129" spans="1:25">
      <c r="A129" s="13"/>
      <c r="B129" s="160" t="s">
        <v>617</v>
      </c>
      <c r="C129" s="43"/>
      <c r="D129" s="43"/>
      <c r="E129" s="29"/>
      <c r="F129" s="43"/>
      <c r="G129" s="43"/>
    </row>
    <row r="130" spans="1:25">
      <c r="A130" s="13"/>
      <c r="B130" s="159" t="s">
        <v>631</v>
      </c>
      <c r="C130" s="32">
        <v>3.65</v>
      </c>
      <c r="D130" s="31" t="s">
        <v>349</v>
      </c>
      <c r="E130" s="24"/>
      <c r="F130" s="32">
        <v>4.2</v>
      </c>
      <c r="G130" s="31" t="s">
        <v>349</v>
      </c>
    </row>
    <row r="131" spans="1:25">
      <c r="A131" s="13"/>
      <c r="B131" s="158" t="s">
        <v>632</v>
      </c>
      <c r="C131" s="28">
        <v>3.85</v>
      </c>
      <c r="D131" s="26" t="s">
        <v>349</v>
      </c>
      <c r="E131" s="29"/>
      <c r="F131" s="28">
        <v>4.5999999999999996</v>
      </c>
      <c r="G131" s="26" t="s">
        <v>349</v>
      </c>
    </row>
    <row r="132" spans="1:25" ht="26.25">
      <c r="A132" s="13"/>
      <c r="B132" s="159" t="s">
        <v>633</v>
      </c>
      <c r="C132" s="32">
        <v>4</v>
      </c>
      <c r="D132" s="31" t="s">
        <v>349</v>
      </c>
      <c r="E132" s="24"/>
      <c r="F132" s="32">
        <v>4.75</v>
      </c>
      <c r="G132" s="31" t="s">
        <v>349</v>
      </c>
    </row>
    <row r="133" spans="1:25">
      <c r="A133" s="13"/>
      <c r="B133" s="158" t="s">
        <v>634</v>
      </c>
      <c r="C133" s="28">
        <v>3.7</v>
      </c>
      <c r="D133" s="26" t="s">
        <v>349</v>
      </c>
      <c r="E133" s="29"/>
      <c r="F133" s="28">
        <v>4.4000000000000004</v>
      </c>
      <c r="G133" s="26" t="s">
        <v>349</v>
      </c>
    </row>
    <row r="134" spans="1:25">
      <c r="A134" s="13"/>
      <c r="B134" s="161" t="s">
        <v>635</v>
      </c>
      <c r="C134" s="45" t="s">
        <v>622</v>
      </c>
      <c r="D134" s="46"/>
      <c r="E134" s="46"/>
      <c r="F134" s="45" t="s">
        <v>622</v>
      </c>
      <c r="G134" s="46"/>
    </row>
    <row r="135" spans="1:25">
      <c r="A135" s="13"/>
      <c r="B135" s="161"/>
      <c r="C135" s="45"/>
      <c r="D135" s="46"/>
      <c r="E135" s="46"/>
      <c r="F135" s="45"/>
      <c r="G135" s="46"/>
    </row>
    <row r="136" spans="1:25" ht="26.25">
      <c r="A136" s="13"/>
      <c r="B136" s="160" t="s">
        <v>623</v>
      </c>
      <c r="C136" s="43"/>
      <c r="D136" s="43"/>
      <c r="E136" s="29"/>
      <c r="F136" s="43"/>
      <c r="G136" s="43"/>
    </row>
    <row r="137" spans="1:25">
      <c r="A137" s="13"/>
      <c r="B137" s="159" t="s">
        <v>631</v>
      </c>
      <c r="C137" s="32">
        <v>4.2</v>
      </c>
      <c r="D137" s="31" t="s">
        <v>349</v>
      </c>
      <c r="E137" s="24"/>
      <c r="F137" s="32">
        <v>3.65</v>
      </c>
      <c r="G137" s="31" t="s">
        <v>349</v>
      </c>
    </row>
    <row r="138" spans="1:25">
      <c r="A138" s="13"/>
      <c r="B138" s="158" t="s">
        <v>632</v>
      </c>
      <c r="C138" s="28">
        <v>4.5999999999999996</v>
      </c>
      <c r="D138" s="26" t="s">
        <v>349</v>
      </c>
      <c r="E138" s="29"/>
      <c r="F138" s="28">
        <v>3.6</v>
      </c>
      <c r="G138" s="26" t="s">
        <v>349</v>
      </c>
    </row>
    <row r="139" spans="1:25" ht="26.25">
      <c r="A139" s="13"/>
      <c r="B139" s="159" t="s">
        <v>633</v>
      </c>
      <c r="C139" s="32">
        <v>4.75</v>
      </c>
      <c r="D139" s="31" t="s">
        <v>349</v>
      </c>
      <c r="E139" s="24"/>
      <c r="F139" s="32">
        <v>3.9</v>
      </c>
      <c r="G139" s="31" t="s">
        <v>349</v>
      </c>
    </row>
    <row r="140" spans="1:25">
      <c r="A140" s="13"/>
      <c r="B140" s="158" t="s">
        <v>634</v>
      </c>
      <c r="C140" s="28">
        <v>4.4000000000000004</v>
      </c>
      <c r="D140" s="26" t="s">
        <v>349</v>
      </c>
      <c r="E140" s="29"/>
      <c r="F140" s="28">
        <v>3.45</v>
      </c>
      <c r="G140" s="26" t="s">
        <v>349</v>
      </c>
    </row>
    <row r="141" spans="1:25">
      <c r="A141" s="13"/>
      <c r="B141" s="161" t="s">
        <v>635</v>
      </c>
      <c r="C141" s="45" t="s">
        <v>622</v>
      </c>
      <c r="D141" s="46"/>
      <c r="E141" s="46"/>
      <c r="F141" s="45" t="s">
        <v>622</v>
      </c>
      <c r="G141" s="46"/>
    </row>
    <row r="142" spans="1:25">
      <c r="A142" s="13"/>
      <c r="B142" s="161"/>
      <c r="C142" s="45"/>
      <c r="D142" s="46"/>
      <c r="E142" s="46"/>
      <c r="F142" s="45"/>
      <c r="G142" s="46"/>
    </row>
    <row r="143" spans="1:25" ht="25.5" customHeight="1">
      <c r="A143" s="13" t="s">
        <v>1152</v>
      </c>
      <c r="B143" s="55" t="s">
        <v>636</v>
      </c>
      <c r="C143" s="55"/>
      <c r="D143" s="55"/>
      <c r="E143" s="55"/>
      <c r="F143" s="55"/>
      <c r="G143" s="55"/>
      <c r="H143" s="55"/>
      <c r="I143" s="55"/>
      <c r="J143" s="55"/>
      <c r="K143" s="55"/>
      <c r="L143" s="55"/>
      <c r="M143" s="55"/>
      <c r="N143" s="55"/>
      <c r="O143" s="55"/>
      <c r="P143" s="55"/>
      <c r="Q143" s="55"/>
      <c r="R143" s="55"/>
      <c r="S143" s="55"/>
      <c r="T143" s="55"/>
      <c r="U143" s="55"/>
      <c r="V143" s="55"/>
      <c r="W143" s="55"/>
      <c r="X143" s="55"/>
      <c r="Y143" s="55"/>
    </row>
    <row r="144" spans="1:25">
      <c r="A144" s="13"/>
      <c r="B144" s="23"/>
      <c r="C144" s="23"/>
      <c r="D144" s="23"/>
      <c r="E144" s="23"/>
      <c r="F144" s="23"/>
      <c r="G144" s="23"/>
    </row>
    <row r="145" spans="1:25">
      <c r="A145" s="13"/>
      <c r="B145" s="18"/>
      <c r="C145" s="18"/>
      <c r="D145" s="18"/>
      <c r="E145" s="18"/>
      <c r="F145" s="18"/>
      <c r="G145" s="18"/>
    </row>
    <row r="146" spans="1:25" ht="15.75" thickBot="1">
      <c r="A146" s="13"/>
      <c r="B146" s="24"/>
      <c r="C146" s="35">
        <v>2014</v>
      </c>
      <c r="D146" s="35"/>
      <c r="E146" s="24"/>
      <c r="F146" s="35">
        <v>2013</v>
      </c>
      <c r="G146" s="35"/>
    </row>
    <row r="147" spans="1:25" ht="25.5">
      <c r="A147" s="13"/>
      <c r="B147" s="57" t="s">
        <v>637</v>
      </c>
      <c r="C147" s="41"/>
      <c r="D147" s="41"/>
      <c r="E147" s="29"/>
      <c r="F147" s="41"/>
      <c r="G147" s="41"/>
    </row>
    <row r="148" spans="1:25" ht="25.5">
      <c r="A148" s="13"/>
      <c r="B148" s="21" t="s">
        <v>638</v>
      </c>
      <c r="C148" s="46"/>
      <c r="D148" s="46"/>
      <c r="E148" s="24"/>
      <c r="F148" s="46"/>
      <c r="G148" s="46"/>
    </row>
    <row r="149" spans="1:25">
      <c r="A149" s="13"/>
      <c r="B149" s="163" t="s">
        <v>639</v>
      </c>
      <c r="C149" s="28">
        <v>7.5</v>
      </c>
      <c r="D149" s="26" t="s">
        <v>349</v>
      </c>
      <c r="E149" s="29"/>
      <c r="F149" s="28">
        <v>8</v>
      </c>
      <c r="G149" s="26" t="s">
        <v>349</v>
      </c>
    </row>
    <row r="150" spans="1:25">
      <c r="A150" s="13"/>
      <c r="B150" s="164" t="s">
        <v>640</v>
      </c>
      <c r="C150" s="32">
        <v>7</v>
      </c>
      <c r="D150" s="31" t="s">
        <v>349</v>
      </c>
      <c r="E150" s="24"/>
      <c r="F150" s="32">
        <v>7</v>
      </c>
      <c r="G150" s="31" t="s">
        <v>349</v>
      </c>
    </row>
    <row r="151" spans="1:25" ht="25.5">
      <c r="A151" s="13"/>
      <c r="B151" s="19" t="s">
        <v>641</v>
      </c>
      <c r="C151" s="43"/>
      <c r="D151" s="43"/>
      <c r="E151" s="29"/>
      <c r="F151" s="43"/>
      <c r="G151" s="43"/>
    </row>
    <row r="152" spans="1:25">
      <c r="A152" s="13"/>
      <c r="B152" s="164" t="s">
        <v>639</v>
      </c>
      <c r="C152" s="32">
        <v>5</v>
      </c>
      <c r="D152" s="31" t="s">
        <v>349</v>
      </c>
      <c r="E152" s="24"/>
      <c r="F152" s="32">
        <v>5</v>
      </c>
      <c r="G152" s="31" t="s">
        <v>349</v>
      </c>
    </row>
    <row r="153" spans="1:25">
      <c r="A153" s="13"/>
      <c r="B153" s="163" t="s">
        <v>640</v>
      </c>
      <c r="C153" s="28">
        <v>5</v>
      </c>
      <c r="D153" s="26" t="s">
        <v>349</v>
      </c>
      <c r="E153" s="29"/>
      <c r="F153" s="28">
        <v>5</v>
      </c>
      <c r="G153" s="26" t="s">
        <v>349</v>
      </c>
    </row>
    <row r="154" spans="1:25" ht="25.5">
      <c r="A154" s="13"/>
      <c r="B154" s="21" t="s">
        <v>642</v>
      </c>
      <c r="C154" s="46"/>
      <c r="D154" s="46"/>
      <c r="E154" s="24"/>
      <c r="F154" s="46"/>
      <c r="G154" s="46"/>
    </row>
    <row r="155" spans="1:25">
      <c r="A155" s="13"/>
      <c r="B155" s="165" t="s">
        <v>639</v>
      </c>
      <c r="C155" s="47">
        <v>2023</v>
      </c>
      <c r="D155" s="43"/>
      <c r="E155" s="43"/>
      <c r="F155" s="47">
        <v>2020</v>
      </c>
      <c r="G155" s="43"/>
    </row>
    <row r="156" spans="1:25">
      <c r="A156" s="13"/>
      <c r="B156" s="165"/>
      <c r="C156" s="47"/>
      <c r="D156" s="43"/>
      <c r="E156" s="43"/>
      <c r="F156" s="47"/>
      <c r="G156" s="43"/>
    </row>
    <row r="157" spans="1:25">
      <c r="A157" s="13"/>
      <c r="B157" s="166" t="s">
        <v>640</v>
      </c>
      <c r="C157" s="45">
        <v>2023</v>
      </c>
      <c r="D157" s="46"/>
      <c r="E157" s="46"/>
      <c r="F157" s="45">
        <v>2020</v>
      </c>
      <c r="G157" s="46"/>
    </row>
    <row r="158" spans="1:25">
      <c r="A158" s="13"/>
      <c r="B158" s="166"/>
      <c r="C158" s="45"/>
      <c r="D158" s="46"/>
      <c r="E158" s="46"/>
      <c r="F158" s="45"/>
      <c r="G158" s="46"/>
    </row>
    <row r="159" spans="1:25">
      <c r="A159" s="13" t="s">
        <v>1153</v>
      </c>
      <c r="B159" s="55" t="s">
        <v>643</v>
      </c>
      <c r="C159" s="55"/>
      <c r="D159" s="55"/>
      <c r="E159" s="55"/>
      <c r="F159" s="55"/>
      <c r="G159" s="55"/>
      <c r="H159" s="55"/>
      <c r="I159" s="55"/>
      <c r="J159" s="55"/>
      <c r="K159" s="55"/>
      <c r="L159" s="55"/>
      <c r="M159" s="55"/>
      <c r="N159" s="55"/>
      <c r="O159" s="55"/>
      <c r="P159" s="55"/>
      <c r="Q159" s="55"/>
      <c r="R159" s="55"/>
      <c r="S159" s="55"/>
      <c r="T159" s="55"/>
      <c r="U159" s="55"/>
      <c r="V159" s="55"/>
      <c r="W159" s="55"/>
      <c r="X159" s="55"/>
      <c r="Y159" s="55"/>
    </row>
    <row r="160" spans="1:25">
      <c r="A160" s="13"/>
      <c r="B160" s="23"/>
      <c r="C160" s="23"/>
      <c r="D160" s="23"/>
      <c r="E160" s="23"/>
      <c r="F160" s="23"/>
      <c r="G160" s="23"/>
      <c r="H160" s="23"/>
      <c r="I160" s="23"/>
    </row>
    <row r="161" spans="1:25">
      <c r="A161" s="13"/>
      <c r="B161" s="18"/>
      <c r="C161" s="18"/>
      <c r="D161" s="18"/>
      <c r="E161" s="18"/>
      <c r="F161" s="18"/>
      <c r="G161" s="18"/>
      <c r="H161" s="18"/>
      <c r="I161" s="18"/>
    </row>
    <row r="162" spans="1:25">
      <c r="A162" s="13"/>
      <c r="B162" s="150"/>
      <c r="C162" s="34" t="s">
        <v>644</v>
      </c>
      <c r="D162" s="34"/>
      <c r="E162" s="34"/>
      <c r="F162" s="46"/>
      <c r="G162" s="34" t="s">
        <v>644</v>
      </c>
      <c r="H162" s="34"/>
      <c r="I162" s="34"/>
    </row>
    <row r="163" spans="1:25" ht="15.75" thickBot="1">
      <c r="A163" s="13"/>
      <c r="B163" s="150"/>
      <c r="C163" s="35" t="s">
        <v>645</v>
      </c>
      <c r="D163" s="35"/>
      <c r="E163" s="35"/>
      <c r="F163" s="46"/>
      <c r="G163" s="35" t="s">
        <v>646</v>
      </c>
      <c r="H163" s="35"/>
      <c r="I163" s="35"/>
    </row>
    <row r="164" spans="1:25">
      <c r="A164" s="13"/>
      <c r="B164" s="93" t="s">
        <v>647</v>
      </c>
      <c r="C164" s="75" t="s">
        <v>271</v>
      </c>
      <c r="D164" s="77">
        <v>0.1</v>
      </c>
      <c r="E164" s="41"/>
      <c r="F164" s="43"/>
      <c r="G164" s="75" t="s">
        <v>271</v>
      </c>
      <c r="H164" s="77" t="s">
        <v>424</v>
      </c>
      <c r="I164" s="75" t="s">
        <v>276</v>
      </c>
    </row>
    <row r="165" spans="1:25">
      <c r="A165" s="13"/>
      <c r="B165" s="93"/>
      <c r="C165" s="49"/>
      <c r="D165" s="58"/>
      <c r="E165" s="43"/>
      <c r="F165" s="43"/>
      <c r="G165" s="88"/>
      <c r="H165" s="89"/>
      <c r="I165" s="88"/>
    </row>
    <row r="166" spans="1:25">
      <c r="A166" s="13"/>
      <c r="B166" s="90" t="s">
        <v>648</v>
      </c>
      <c r="C166" s="92">
        <v>2.6</v>
      </c>
      <c r="D166" s="92"/>
      <c r="E166" s="46"/>
      <c r="F166" s="46"/>
      <c r="G166" s="92" t="s">
        <v>649</v>
      </c>
      <c r="H166" s="92"/>
      <c r="I166" s="91" t="s">
        <v>276</v>
      </c>
    </row>
    <row r="167" spans="1:25">
      <c r="A167" s="13"/>
      <c r="B167" s="90"/>
      <c r="C167" s="92"/>
      <c r="D167" s="92"/>
      <c r="E167" s="46"/>
      <c r="F167" s="46"/>
      <c r="G167" s="92"/>
      <c r="H167" s="92"/>
      <c r="I167" s="91"/>
    </row>
    <row r="168" spans="1:25">
      <c r="A168" s="13" t="s">
        <v>1154</v>
      </c>
      <c r="B168" s="44" t="s">
        <v>659</v>
      </c>
      <c r="C168" s="44"/>
      <c r="D168" s="44"/>
      <c r="E168" s="44"/>
      <c r="F168" s="44"/>
      <c r="G168" s="44"/>
      <c r="H168" s="44"/>
      <c r="I168" s="44"/>
      <c r="J168" s="44"/>
      <c r="K168" s="44"/>
      <c r="L168" s="44"/>
      <c r="M168" s="44"/>
      <c r="N168" s="44"/>
      <c r="O168" s="44"/>
      <c r="P168" s="44"/>
      <c r="Q168" s="44"/>
      <c r="R168" s="44"/>
      <c r="S168" s="44"/>
      <c r="T168" s="44"/>
      <c r="U168" s="44"/>
      <c r="V168" s="44"/>
      <c r="W168" s="44"/>
      <c r="X168" s="44"/>
      <c r="Y168" s="44"/>
    </row>
    <row r="169" spans="1:25">
      <c r="A169" s="13"/>
      <c r="B169" s="23"/>
      <c r="C169" s="23"/>
      <c r="D169" s="23"/>
      <c r="E169" s="23"/>
      <c r="F169" s="23"/>
      <c r="G169" s="23"/>
      <c r="H169" s="23"/>
      <c r="I169" s="23"/>
      <c r="J169" s="23"/>
      <c r="K169" s="23"/>
      <c r="L169" s="23"/>
      <c r="M169" s="23"/>
      <c r="N169" s="23"/>
      <c r="O169" s="23"/>
      <c r="P169" s="23"/>
      <c r="Q169" s="23"/>
    </row>
    <row r="170" spans="1:25">
      <c r="A170" s="13"/>
      <c r="B170" s="18"/>
      <c r="C170" s="18"/>
      <c r="D170" s="18"/>
      <c r="E170" s="18"/>
      <c r="F170" s="18"/>
      <c r="G170" s="18"/>
      <c r="H170" s="18"/>
      <c r="I170" s="18"/>
      <c r="J170" s="18"/>
      <c r="K170" s="18"/>
      <c r="L170" s="18"/>
      <c r="M170" s="18"/>
      <c r="N170" s="18"/>
      <c r="O170" s="18"/>
      <c r="P170" s="18"/>
      <c r="Q170" s="18"/>
    </row>
    <row r="171" spans="1:25">
      <c r="A171" s="13"/>
      <c r="B171" s="46"/>
      <c r="C171" s="34" t="s">
        <v>155</v>
      </c>
      <c r="D171" s="34"/>
      <c r="E171" s="34"/>
      <c r="F171" s="46"/>
      <c r="G171" s="34" t="s">
        <v>660</v>
      </c>
      <c r="H171" s="34"/>
      <c r="I171" s="34"/>
      <c r="J171" s="46"/>
      <c r="K171" s="34" t="s">
        <v>488</v>
      </c>
      <c r="L171" s="34"/>
      <c r="M171" s="34"/>
      <c r="N171" s="46"/>
      <c r="O171" s="34" t="s">
        <v>661</v>
      </c>
      <c r="P171" s="34"/>
      <c r="Q171" s="34"/>
    </row>
    <row r="172" spans="1:25">
      <c r="A172" s="13"/>
      <c r="B172" s="46"/>
      <c r="C172" s="34" t="s">
        <v>485</v>
      </c>
      <c r="D172" s="34"/>
      <c r="E172" s="34"/>
      <c r="F172" s="46"/>
      <c r="G172" s="34" t="s">
        <v>487</v>
      </c>
      <c r="H172" s="34"/>
      <c r="I172" s="34"/>
      <c r="J172" s="46"/>
      <c r="K172" s="34" t="s">
        <v>489</v>
      </c>
      <c r="L172" s="34"/>
      <c r="M172" s="34"/>
      <c r="N172" s="46"/>
      <c r="O172" s="34"/>
      <c r="P172" s="34"/>
      <c r="Q172" s="34"/>
    </row>
    <row r="173" spans="1:25" ht="15.75" thickBot="1">
      <c r="A173" s="13"/>
      <c r="B173" s="46"/>
      <c r="C173" s="35">
        <v>2014</v>
      </c>
      <c r="D173" s="35"/>
      <c r="E173" s="35"/>
      <c r="F173" s="46"/>
      <c r="G173" s="84"/>
      <c r="H173" s="84"/>
      <c r="I173" s="84"/>
      <c r="J173" s="46"/>
      <c r="K173" s="84"/>
      <c r="L173" s="84"/>
      <c r="M173" s="84"/>
      <c r="N173" s="46"/>
      <c r="O173" s="35"/>
      <c r="P173" s="35"/>
      <c r="Q173" s="35"/>
    </row>
    <row r="174" spans="1:25">
      <c r="A174" s="13"/>
      <c r="B174" s="14" t="s">
        <v>30</v>
      </c>
      <c r="C174" s="70"/>
      <c r="D174" s="70"/>
      <c r="E174" s="70"/>
      <c r="F174" s="24"/>
      <c r="G174" s="70"/>
      <c r="H174" s="70"/>
      <c r="I174" s="70"/>
      <c r="J174" s="24"/>
      <c r="K174" s="70"/>
      <c r="L174" s="70"/>
      <c r="M174" s="70"/>
      <c r="N174" s="24"/>
      <c r="O174" s="70"/>
      <c r="P174" s="70"/>
      <c r="Q174" s="70"/>
    </row>
    <row r="175" spans="1:25">
      <c r="A175" s="13"/>
      <c r="B175" s="134" t="s">
        <v>662</v>
      </c>
      <c r="C175" s="36" t="s">
        <v>271</v>
      </c>
      <c r="D175" s="47">
        <v>0.9</v>
      </c>
      <c r="E175" s="43"/>
      <c r="F175" s="43"/>
      <c r="G175" s="36" t="s">
        <v>271</v>
      </c>
      <c r="H175" s="47">
        <v>0.9</v>
      </c>
      <c r="I175" s="43"/>
      <c r="J175" s="43"/>
      <c r="K175" s="36" t="s">
        <v>271</v>
      </c>
      <c r="L175" s="47" t="s">
        <v>291</v>
      </c>
      <c r="M175" s="43"/>
      <c r="N175" s="43"/>
      <c r="O175" s="36" t="s">
        <v>271</v>
      </c>
      <c r="P175" s="47" t="s">
        <v>291</v>
      </c>
      <c r="Q175" s="43"/>
    </row>
    <row r="176" spans="1:25">
      <c r="A176" s="13"/>
      <c r="B176" s="134"/>
      <c r="C176" s="36"/>
      <c r="D176" s="47"/>
      <c r="E176" s="43"/>
      <c r="F176" s="43"/>
      <c r="G176" s="36"/>
      <c r="H176" s="47"/>
      <c r="I176" s="43"/>
      <c r="J176" s="43"/>
      <c r="K176" s="36"/>
      <c r="L176" s="47"/>
      <c r="M176" s="43"/>
      <c r="N176" s="43"/>
      <c r="O176" s="36"/>
      <c r="P176" s="47"/>
      <c r="Q176" s="43"/>
    </row>
    <row r="177" spans="1:25">
      <c r="A177" s="13"/>
      <c r="B177" s="55" t="s">
        <v>663</v>
      </c>
      <c r="C177" s="46"/>
      <c r="D177" s="46"/>
      <c r="E177" s="46"/>
      <c r="F177" s="46"/>
      <c r="G177" s="46"/>
      <c r="H177" s="46"/>
      <c r="I177" s="46"/>
      <c r="J177" s="46"/>
      <c r="K177" s="46"/>
      <c r="L177" s="46"/>
      <c r="M177" s="46"/>
      <c r="N177" s="46"/>
      <c r="O177" s="45" t="s">
        <v>291</v>
      </c>
      <c r="P177" s="45"/>
      <c r="Q177" s="46"/>
    </row>
    <row r="178" spans="1:25">
      <c r="A178" s="13"/>
      <c r="B178" s="55"/>
      <c r="C178" s="46"/>
      <c r="D178" s="46"/>
      <c r="E178" s="46"/>
      <c r="F178" s="46"/>
      <c r="G178" s="46"/>
      <c r="H178" s="46"/>
      <c r="I178" s="46"/>
      <c r="J178" s="46"/>
      <c r="K178" s="46"/>
      <c r="L178" s="46"/>
      <c r="M178" s="46"/>
      <c r="N178" s="46"/>
      <c r="O178" s="45"/>
      <c r="P178" s="45"/>
      <c r="Q178" s="46"/>
    </row>
    <row r="179" spans="1:25">
      <c r="A179" s="13"/>
      <c r="B179" s="134" t="s">
        <v>664</v>
      </c>
      <c r="C179" s="47">
        <v>13.3</v>
      </c>
      <c r="D179" s="47"/>
      <c r="E179" s="43"/>
      <c r="F179" s="43"/>
      <c r="G179" s="47">
        <v>13.3</v>
      </c>
      <c r="H179" s="47"/>
      <c r="I179" s="43"/>
      <c r="J179" s="43"/>
      <c r="K179" s="47" t="s">
        <v>291</v>
      </c>
      <c r="L179" s="47"/>
      <c r="M179" s="43"/>
      <c r="N179" s="43"/>
      <c r="O179" s="47" t="s">
        <v>291</v>
      </c>
      <c r="P179" s="47"/>
      <c r="Q179" s="43"/>
    </row>
    <row r="180" spans="1:25">
      <c r="A180" s="13"/>
      <c r="B180" s="134"/>
      <c r="C180" s="47"/>
      <c r="D180" s="47"/>
      <c r="E180" s="43"/>
      <c r="F180" s="43"/>
      <c r="G180" s="47"/>
      <c r="H180" s="47"/>
      <c r="I180" s="43"/>
      <c r="J180" s="43"/>
      <c r="K180" s="47"/>
      <c r="L180" s="47"/>
      <c r="M180" s="43"/>
      <c r="N180" s="43"/>
      <c r="O180" s="47"/>
      <c r="P180" s="47"/>
      <c r="Q180" s="43"/>
    </row>
    <row r="181" spans="1:25">
      <c r="A181" s="13"/>
      <c r="B181" s="55" t="s">
        <v>665</v>
      </c>
      <c r="C181" s="45">
        <v>1.6</v>
      </c>
      <c r="D181" s="45"/>
      <c r="E181" s="46"/>
      <c r="F181" s="46"/>
      <c r="G181" s="45">
        <v>1.6</v>
      </c>
      <c r="H181" s="45"/>
      <c r="I181" s="46"/>
      <c r="J181" s="46"/>
      <c r="K181" s="45" t="s">
        <v>291</v>
      </c>
      <c r="L181" s="45"/>
      <c r="M181" s="46"/>
      <c r="N181" s="46"/>
      <c r="O181" s="45" t="s">
        <v>291</v>
      </c>
      <c r="P181" s="45"/>
      <c r="Q181" s="46"/>
    </row>
    <row r="182" spans="1:25">
      <c r="A182" s="13"/>
      <c r="B182" s="55"/>
      <c r="C182" s="45"/>
      <c r="D182" s="45"/>
      <c r="E182" s="46"/>
      <c r="F182" s="46"/>
      <c r="G182" s="45"/>
      <c r="H182" s="45"/>
      <c r="I182" s="46"/>
      <c r="J182" s="46"/>
      <c r="K182" s="45"/>
      <c r="L182" s="45"/>
      <c r="M182" s="46"/>
      <c r="N182" s="46"/>
      <c r="O182" s="45"/>
      <c r="P182" s="45"/>
      <c r="Q182" s="46"/>
    </row>
    <row r="183" spans="1:25">
      <c r="A183" s="13"/>
      <c r="B183" s="134" t="s">
        <v>666</v>
      </c>
      <c r="C183" s="47">
        <v>215.2</v>
      </c>
      <c r="D183" s="47"/>
      <c r="E183" s="43"/>
      <c r="F183" s="43"/>
      <c r="G183" s="47" t="s">
        <v>291</v>
      </c>
      <c r="H183" s="47"/>
      <c r="I183" s="43"/>
      <c r="J183" s="43"/>
      <c r="K183" s="47">
        <v>215.2</v>
      </c>
      <c r="L183" s="47"/>
      <c r="M183" s="43"/>
      <c r="N183" s="43"/>
      <c r="O183" s="47" t="s">
        <v>291</v>
      </c>
      <c r="P183" s="47"/>
      <c r="Q183" s="43"/>
    </row>
    <row r="184" spans="1:25">
      <c r="A184" s="13"/>
      <c r="B184" s="134"/>
      <c r="C184" s="47"/>
      <c r="D184" s="47"/>
      <c r="E184" s="43"/>
      <c r="F184" s="43"/>
      <c r="G184" s="47"/>
      <c r="H184" s="47"/>
      <c r="I184" s="43"/>
      <c r="J184" s="43"/>
      <c r="K184" s="47"/>
      <c r="L184" s="47"/>
      <c r="M184" s="43"/>
      <c r="N184" s="43"/>
      <c r="O184" s="47"/>
      <c r="P184" s="47"/>
      <c r="Q184" s="43"/>
    </row>
    <row r="185" spans="1:25">
      <c r="A185" s="13"/>
      <c r="B185" s="55" t="s">
        <v>667</v>
      </c>
      <c r="C185" s="45">
        <v>208.1</v>
      </c>
      <c r="D185" s="45"/>
      <c r="E185" s="46"/>
      <c r="F185" s="46"/>
      <c r="G185" s="45" t="s">
        <v>291</v>
      </c>
      <c r="H185" s="45"/>
      <c r="I185" s="46"/>
      <c r="J185" s="46"/>
      <c r="K185" s="45">
        <v>208.1</v>
      </c>
      <c r="L185" s="45"/>
      <c r="M185" s="46"/>
      <c r="N185" s="46"/>
      <c r="O185" s="45" t="s">
        <v>291</v>
      </c>
      <c r="P185" s="45"/>
      <c r="Q185" s="46"/>
    </row>
    <row r="186" spans="1:25">
      <c r="A186" s="13"/>
      <c r="B186" s="55"/>
      <c r="C186" s="45"/>
      <c r="D186" s="45"/>
      <c r="E186" s="46"/>
      <c r="F186" s="46"/>
      <c r="G186" s="45"/>
      <c r="H186" s="45"/>
      <c r="I186" s="46"/>
      <c r="J186" s="46"/>
      <c r="K186" s="45"/>
      <c r="L186" s="45"/>
      <c r="M186" s="46"/>
      <c r="N186" s="46"/>
      <c r="O186" s="45"/>
      <c r="P186" s="45"/>
      <c r="Q186" s="46"/>
    </row>
    <row r="187" spans="1:25">
      <c r="A187" s="13"/>
      <c r="B187" s="134" t="s">
        <v>668</v>
      </c>
      <c r="C187" s="47">
        <v>17.899999999999999</v>
      </c>
      <c r="D187" s="47"/>
      <c r="E187" s="43"/>
      <c r="F187" s="43"/>
      <c r="G187" s="47" t="s">
        <v>291</v>
      </c>
      <c r="H187" s="47"/>
      <c r="I187" s="43"/>
      <c r="J187" s="43"/>
      <c r="K187" s="47">
        <v>17.899999999999999</v>
      </c>
      <c r="L187" s="47"/>
      <c r="M187" s="43"/>
      <c r="N187" s="43"/>
      <c r="O187" s="47" t="s">
        <v>291</v>
      </c>
      <c r="P187" s="47"/>
      <c r="Q187" s="43"/>
    </row>
    <row r="188" spans="1:25" ht="15.75" thickBot="1">
      <c r="A188" s="13"/>
      <c r="B188" s="134"/>
      <c r="C188" s="65"/>
      <c r="D188" s="65"/>
      <c r="E188" s="96"/>
      <c r="F188" s="43"/>
      <c r="G188" s="65"/>
      <c r="H188" s="65"/>
      <c r="I188" s="96"/>
      <c r="J188" s="43"/>
      <c r="K188" s="65"/>
      <c r="L188" s="65"/>
      <c r="M188" s="96"/>
      <c r="N188" s="43"/>
      <c r="O188" s="65"/>
      <c r="P188" s="65"/>
      <c r="Q188" s="96"/>
    </row>
    <row r="189" spans="1:25">
      <c r="A189" s="13"/>
      <c r="B189" s="55" t="s">
        <v>155</v>
      </c>
      <c r="C189" s="66" t="s">
        <v>271</v>
      </c>
      <c r="D189" s="68">
        <v>457</v>
      </c>
      <c r="E189" s="70"/>
      <c r="F189" s="46"/>
      <c r="G189" s="66" t="s">
        <v>271</v>
      </c>
      <c r="H189" s="68">
        <v>15.8</v>
      </c>
      <c r="I189" s="70"/>
      <c r="J189" s="46"/>
      <c r="K189" s="66" t="s">
        <v>271</v>
      </c>
      <c r="L189" s="68">
        <v>441.2</v>
      </c>
      <c r="M189" s="70"/>
      <c r="N189" s="46"/>
      <c r="O189" s="66" t="s">
        <v>271</v>
      </c>
      <c r="P189" s="68" t="s">
        <v>291</v>
      </c>
      <c r="Q189" s="70"/>
    </row>
    <row r="190" spans="1:25" ht="15.75" thickBot="1">
      <c r="A190" s="13"/>
      <c r="B190" s="55"/>
      <c r="C190" s="67"/>
      <c r="D190" s="69"/>
      <c r="E190" s="71"/>
      <c r="F190" s="46"/>
      <c r="G190" s="67"/>
      <c r="H190" s="69"/>
      <c r="I190" s="71"/>
      <c r="J190" s="46"/>
      <c r="K190" s="67"/>
      <c r="L190" s="69"/>
      <c r="M190" s="71"/>
      <c r="N190" s="46"/>
      <c r="O190" s="67"/>
      <c r="P190" s="69"/>
      <c r="Q190" s="71"/>
    </row>
    <row r="191" spans="1:25" ht="15.75" thickTop="1">
      <c r="A191" s="13"/>
      <c r="B191" s="192"/>
      <c r="C191" s="192"/>
      <c r="D191" s="192"/>
      <c r="E191" s="192"/>
      <c r="F191" s="192"/>
      <c r="G191" s="192"/>
      <c r="H191" s="192"/>
      <c r="I191" s="192"/>
      <c r="J191" s="192"/>
      <c r="K191" s="192"/>
      <c r="L191" s="192"/>
      <c r="M191" s="192"/>
      <c r="N191" s="192"/>
      <c r="O191" s="192"/>
      <c r="P191" s="192"/>
      <c r="Q191" s="192"/>
      <c r="R191" s="192"/>
      <c r="S191" s="192"/>
      <c r="T191" s="192"/>
      <c r="U191" s="192"/>
      <c r="V191" s="192"/>
      <c r="W191" s="192"/>
      <c r="X191" s="192"/>
      <c r="Y191" s="192"/>
    </row>
    <row r="192" spans="1:25">
      <c r="A192" s="13"/>
      <c r="B192" s="23"/>
      <c r="C192" s="23"/>
      <c r="D192" s="23"/>
      <c r="E192" s="23"/>
      <c r="F192" s="23"/>
      <c r="G192" s="23"/>
      <c r="H192" s="23"/>
      <c r="I192" s="23"/>
      <c r="J192" s="23"/>
      <c r="K192" s="23"/>
      <c r="L192" s="23"/>
      <c r="M192" s="23"/>
      <c r="N192" s="23"/>
      <c r="O192" s="23"/>
      <c r="P192" s="23"/>
      <c r="Q192" s="23"/>
    </row>
    <row r="193" spans="1:17">
      <c r="A193" s="13"/>
      <c r="B193" s="18"/>
      <c r="C193" s="18"/>
      <c r="D193" s="18"/>
      <c r="E193" s="18"/>
      <c r="F193" s="18"/>
      <c r="G193" s="18"/>
      <c r="H193" s="18"/>
      <c r="I193" s="18"/>
      <c r="J193" s="18"/>
      <c r="K193" s="18"/>
      <c r="L193" s="18"/>
      <c r="M193" s="18"/>
      <c r="N193" s="18"/>
      <c r="O193" s="18"/>
      <c r="P193" s="18"/>
      <c r="Q193" s="18"/>
    </row>
    <row r="194" spans="1:17">
      <c r="A194" s="13"/>
      <c r="B194" s="53"/>
      <c r="C194" s="34" t="s">
        <v>155</v>
      </c>
      <c r="D194" s="34"/>
      <c r="E194" s="34"/>
      <c r="F194" s="46"/>
      <c r="G194" s="34" t="s">
        <v>660</v>
      </c>
      <c r="H194" s="34"/>
      <c r="I194" s="34"/>
      <c r="J194" s="46"/>
      <c r="K194" s="34" t="s">
        <v>488</v>
      </c>
      <c r="L194" s="34"/>
      <c r="M194" s="34"/>
      <c r="N194" s="46"/>
      <c r="O194" s="34" t="s">
        <v>661</v>
      </c>
      <c r="P194" s="34"/>
      <c r="Q194" s="34"/>
    </row>
    <row r="195" spans="1:17">
      <c r="A195" s="13"/>
      <c r="B195" s="53"/>
      <c r="C195" s="34" t="s">
        <v>485</v>
      </c>
      <c r="D195" s="34"/>
      <c r="E195" s="34"/>
      <c r="F195" s="46"/>
      <c r="G195" s="34" t="s">
        <v>487</v>
      </c>
      <c r="H195" s="34"/>
      <c r="I195" s="34"/>
      <c r="J195" s="46"/>
      <c r="K195" s="34" t="s">
        <v>489</v>
      </c>
      <c r="L195" s="34"/>
      <c r="M195" s="34"/>
      <c r="N195" s="46"/>
      <c r="O195" s="34"/>
      <c r="P195" s="34"/>
      <c r="Q195" s="34"/>
    </row>
    <row r="196" spans="1:17" ht="15.75" thickBot="1">
      <c r="A196" s="13"/>
      <c r="B196" s="53"/>
      <c r="C196" s="35">
        <v>2013</v>
      </c>
      <c r="D196" s="35"/>
      <c r="E196" s="35"/>
      <c r="F196" s="46"/>
      <c r="G196" s="84"/>
      <c r="H196" s="84"/>
      <c r="I196" s="84"/>
      <c r="J196" s="46"/>
      <c r="K196" s="84"/>
      <c r="L196" s="84"/>
      <c r="M196" s="84"/>
      <c r="N196" s="46"/>
      <c r="O196" s="35"/>
      <c r="P196" s="35"/>
      <c r="Q196" s="35"/>
    </row>
    <row r="197" spans="1:17">
      <c r="A197" s="13"/>
      <c r="B197" s="14" t="s">
        <v>30</v>
      </c>
      <c r="C197" s="70"/>
      <c r="D197" s="70"/>
      <c r="E197" s="70"/>
      <c r="F197" s="24"/>
      <c r="G197" s="70"/>
      <c r="H197" s="70"/>
      <c r="I197" s="70"/>
      <c r="J197" s="24"/>
      <c r="K197" s="70"/>
      <c r="L197" s="70"/>
      <c r="M197" s="70"/>
      <c r="N197" s="24"/>
      <c r="O197" s="70"/>
      <c r="P197" s="70"/>
      <c r="Q197" s="70"/>
    </row>
    <row r="198" spans="1:17">
      <c r="A198" s="13"/>
      <c r="B198" s="134" t="s">
        <v>662</v>
      </c>
      <c r="C198" s="36" t="s">
        <v>271</v>
      </c>
      <c r="D198" s="47">
        <v>1.3</v>
      </c>
      <c r="E198" s="43"/>
      <c r="F198" s="43"/>
      <c r="G198" s="36" t="s">
        <v>271</v>
      </c>
      <c r="H198" s="47">
        <v>1.3</v>
      </c>
      <c r="I198" s="43"/>
      <c r="J198" s="43"/>
      <c r="K198" s="36" t="s">
        <v>271</v>
      </c>
      <c r="L198" s="47" t="s">
        <v>291</v>
      </c>
      <c r="M198" s="43"/>
      <c r="N198" s="43"/>
      <c r="O198" s="36" t="s">
        <v>271</v>
      </c>
      <c r="P198" s="47" t="s">
        <v>291</v>
      </c>
      <c r="Q198" s="43"/>
    </row>
    <row r="199" spans="1:17">
      <c r="A199" s="13"/>
      <c r="B199" s="134"/>
      <c r="C199" s="36"/>
      <c r="D199" s="47"/>
      <c r="E199" s="43"/>
      <c r="F199" s="43"/>
      <c r="G199" s="36"/>
      <c r="H199" s="47"/>
      <c r="I199" s="43"/>
      <c r="J199" s="43"/>
      <c r="K199" s="36"/>
      <c r="L199" s="47"/>
      <c r="M199" s="43"/>
      <c r="N199" s="43"/>
      <c r="O199" s="36"/>
      <c r="P199" s="47"/>
      <c r="Q199" s="43"/>
    </row>
    <row r="200" spans="1:17">
      <c r="A200" s="13"/>
      <c r="B200" s="55" t="s">
        <v>669</v>
      </c>
      <c r="C200" s="46"/>
      <c r="D200" s="46"/>
      <c r="E200" s="46"/>
      <c r="F200" s="46"/>
      <c r="G200" s="46"/>
      <c r="H200" s="46"/>
      <c r="I200" s="46"/>
      <c r="J200" s="46"/>
      <c r="K200" s="46"/>
      <c r="L200" s="46"/>
      <c r="M200" s="46"/>
      <c r="N200" s="46"/>
      <c r="O200" s="45" t="s">
        <v>291</v>
      </c>
      <c r="P200" s="45"/>
      <c r="Q200" s="46"/>
    </row>
    <row r="201" spans="1:17">
      <c r="A201" s="13"/>
      <c r="B201" s="55"/>
      <c r="C201" s="46"/>
      <c r="D201" s="46"/>
      <c r="E201" s="46"/>
      <c r="F201" s="46"/>
      <c r="G201" s="46"/>
      <c r="H201" s="46"/>
      <c r="I201" s="46"/>
      <c r="J201" s="46"/>
      <c r="K201" s="46"/>
      <c r="L201" s="46"/>
      <c r="M201" s="46"/>
      <c r="N201" s="46"/>
      <c r="O201" s="45"/>
      <c r="P201" s="45"/>
      <c r="Q201" s="46"/>
    </row>
    <row r="202" spans="1:17">
      <c r="A202" s="13"/>
      <c r="B202" s="134" t="s">
        <v>664</v>
      </c>
      <c r="C202" s="47">
        <v>21.4</v>
      </c>
      <c r="D202" s="47"/>
      <c r="E202" s="43"/>
      <c r="F202" s="43"/>
      <c r="G202" s="47">
        <v>21.4</v>
      </c>
      <c r="H202" s="47"/>
      <c r="I202" s="43"/>
      <c r="J202" s="43"/>
      <c r="K202" s="47" t="s">
        <v>291</v>
      </c>
      <c r="L202" s="47"/>
      <c r="M202" s="43"/>
      <c r="N202" s="43"/>
      <c r="O202" s="47" t="s">
        <v>291</v>
      </c>
      <c r="P202" s="47"/>
      <c r="Q202" s="43"/>
    </row>
    <row r="203" spans="1:17">
      <c r="A203" s="13"/>
      <c r="B203" s="134"/>
      <c r="C203" s="47"/>
      <c r="D203" s="47"/>
      <c r="E203" s="43"/>
      <c r="F203" s="43"/>
      <c r="G203" s="47"/>
      <c r="H203" s="47"/>
      <c r="I203" s="43"/>
      <c r="J203" s="43"/>
      <c r="K203" s="47"/>
      <c r="L203" s="47"/>
      <c r="M203" s="43"/>
      <c r="N203" s="43"/>
      <c r="O203" s="47"/>
      <c r="P203" s="47"/>
      <c r="Q203" s="43"/>
    </row>
    <row r="204" spans="1:17">
      <c r="A204" s="13"/>
      <c r="B204" s="55" t="s">
        <v>665</v>
      </c>
      <c r="C204" s="45">
        <v>2.4</v>
      </c>
      <c r="D204" s="45"/>
      <c r="E204" s="46"/>
      <c r="F204" s="46"/>
      <c r="G204" s="45">
        <v>2.4</v>
      </c>
      <c r="H204" s="45"/>
      <c r="I204" s="46"/>
      <c r="J204" s="46"/>
      <c r="K204" s="45" t="s">
        <v>291</v>
      </c>
      <c r="L204" s="45"/>
      <c r="M204" s="46"/>
      <c r="N204" s="46"/>
      <c r="O204" s="45" t="s">
        <v>291</v>
      </c>
      <c r="P204" s="45"/>
      <c r="Q204" s="46"/>
    </row>
    <row r="205" spans="1:17">
      <c r="A205" s="13"/>
      <c r="B205" s="55"/>
      <c r="C205" s="45"/>
      <c r="D205" s="45"/>
      <c r="E205" s="46"/>
      <c r="F205" s="46"/>
      <c r="G205" s="45"/>
      <c r="H205" s="45"/>
      <c r="I205" s="46"/>
      <c r="J205" s="46"/>
      <c r="K205" s="45"/>
      <c r="L205" s="45"/>
      <c r="M205" s="46"/>
      <c r="N205" s="46"/>
      <c r="O205" s="45"/>
      <c r="P205" s="45"/>
      <c r="Q205" s="46"/>
    </row>
    <row r="206" spans="1:17">
      <c r="A206" s="13"/>
      <c r="B206" s="134" t="s">
        <v>666</v>
      </c>
      <c r="C206" s="47">
        <v>263</v>
      </c>
      <c r="D206" s="47"/>
      <c r="E206" s="43"/>
      <c r="F206" s="43"/>
      <c r="G206" s="47" t="s">
        <v>291</v>
      </c>
      <c r="H206" s="47"/>
      <c r="I206" s="43"/>
      <c r="J206" s="43"/>
      <c r="K206" s="47">
        <v>263</v>
      </c>
      <c r="L206" s="47"/>
      <c r="M206" s="43"/>
      <c r="N206" s="43"/>
      <c r="O206" s="47" t="s">
        <v>291</v>
      </c>
      <c r="P206" s="47"/>
      <c r="Q206" s="43"/>
    </row>
    <row r="207" spans="1:17">
      <c r="A207" s="13"/>
      <c r="B207" s="134"/>
      <c r="C207" s="47"/>
      <c r="D207" s="47"/>
      <c r="E207" s="43"/>
      <c r="F207" s="43"/>
      <c r="G207" s="47"/>
      <c r="H207" s="47"/>
      <c r="I207" s="43"/>
      <c r="J207" s="43"/>
      <c r="K207" s="47"/>
      <c r="L207" s="47"/>
      <c r="M207" s="43"/>
      <c r="N207" s="43"/>
      <c r="O207" s="47"/>
      <c r="P207" s="47"/>
      <c r="Q207" s="43"/>
    </row>
    <row r="208" spans="1:17">
      <c r="A208" s="13"/>
      <c r="B208" s="55" t="s">
        <v>667</v>
      </c>
      <c r="C208" s="45">
        <v>138</v>
      </c>
      <c r="D208" s="45"/>
      <c r="E208" s="46"/>
      <c r="F208" s="46"/>
      <c r="G208" s="45" t="s">
        <v>291</v>
      </c>
      <c r="H208" s="45"/>
      <c r="I208" s="46"/>
      <c r="J208" s="46"/>
      <c r="K208" s="45">
        <v>138</v>
      </c>
      <c r="L208" s="45"/>
      <c r="M208" s="46"/>
      <c r="N208" s="46"/>
      <c r="O208" s="45" t="s">
        <v>291</v>
      </c>
      <c r="P208" s="45"/>
      <c r="Q208" s="46"/>
    </row>
    <row r="209" spans="1:25">
      <c r="A209" s="13"/>
      <c r="B209" s="55"/>
      <c r="C209" s="45"/>
      <c r="D209" s="45"/>
      <c r="E209" s="46"/>
      <c r="F209" s="46"/>
      <c r="G209" s="45"/>
      <c r="H209" s="45"/>
      <c r="I209" s="46"/>
      <c r="J209" s="46"/>
      <c r="K209" s="45"/>
      <c r="L209" s="45"/>
      <c r="M209" s="46"/>
      <c r="N209" s="46"/>
      <c r="O209" s="45"/>
      <c r="P209" s="45"/>
      <c r="Q209" s="46"/>
    </row>
    <row r="210" spans="1:25">
      <c r="A210" s="13"/>
      <c r="B210" s="134" t="s">
        <v>668</v>
      </c>
      <c r="C210" s="47">
        <v>21.7</v>
      </c>
      <c r="D210" s="47"/>
      <c r="E210" s="43"/>
      <c r="F210" s="43"/>
      <c r="G210" s="47" t="s">
        <v>291</v>
      </c>
      <c r="H210" s="47"/>
      <c r="I210" s="43"/>
      <c r="J210" s="43"/>
      <c r="K210" s="47">
        <v>21.7</v>
      </c>
      <c r="L210" s="47"/>
      <c r="M210" s="43"/>
      <c r="N210" s="43"/>
      <c r="O210" s="47" t="s">
        <v>291</v>
      </c>
      <c r="P210" s="47"/>
      <c r="Q210" s="43"/>
    </row>
    <row r="211" spans="1:25" ht="15.75" thickBot="1">
      <c r="A211" s="13"/>
      <c r="B211" s="134"/>
      <c r="C211" s="65"/>
      <c r="D211" s="65"/>
      <c r="E211" s="96"/>
      <c r="F211" s="43"/>
      <c r="G211" s="65"/>
      <c r="H211" s="65"/>
      <c r="I211" s="96"/>
      <c r="J211" s="43"/>
      <c r="K211" s="65"/>
      <c r="L211" s="65"/>
      <c r="M211" s="96"/>
      <c r="N211" s="43"/>
      <c r="O211" s="65"/>
      <c r="P211" s="65"/>
      <c r="Q211" s="96"/>
    </row>
    <row r="212" spans="1:25">
      <c r="A212" s="13"/>
      <c r="B212" s="55" t="s">
        <v>155</v>
      </c>
      <c r="C212" s="66" t="s">
        <v>271</v>
      </c>
      <c r="D212" s="68">
        <v>447.8</v>
      </c>
      <c r="E212" s="70"/>
      <c r="F212" s="46"/>
      <c r="G212" s="66" t="s">
        <v>271</v>
      </c>
      <c r="H212" s="68">
        <v>25.1</v>
      </c>
      <c r="I212" s="70"/>
      <c r="J212" s="46"/>
      <c r="K212" s="66" t="s">
        <v>271</v>
      </c>
      <c r="L212" s="68">
        <v>422.7</v>
      </c>
      <c r="M212" s="70"/>
      <c r="N212" s="46"/>
      <c r="O212" s="66" t="s">
        <v>271</v>
      </c>
      <c r="P212" s="68" t="s">
        <v>291</v>
      </c>
      <c r="Q212" s="70"/>
    </row>
    <row r="213" spans="1:25" ht="15.75" thickBot="1">
      <c r="A213" s="13"/>
      <c r="B213" s="55"/>
      <c r="C213" s="67"/>
      <c r="D213" s="69"/>
      <c r="E213" s="71"/>
      <c r="F213" s="46"/>
      <c r="G213" s="67"/>
      <c r="H213" s="69"/>
      <c r="I213" s="71"/>
      <c r="J213" s="46"/>
      <c r="K213" s="67"/>
      <c r="L213" s="69"/>
      <c r="M213" s="71"/>
      <c r="N213" s="46"/>
      <c r="O213" s="67"/>
      <c r="P213" s="69"/>
      <c r="Q213" s="71"/>
    </row>
    <row r="214" spans="1:25" ht="15.75" thickTop="1">
      <c r="A214" s="13" t="s">
        <v>1155</v>
      </c>
      <c r="B214" s="44" t="s">
        <v>680</v>
      </c>
      <c r="C214" s="44"/>
      <c r="D214" s="44"/>
      <c r="E214" s="44"/>
      <c r="F214" s="44"/>
      <c r="G214" s="44"/>
      <c r="H214" s="44"/>
      <c r="I214" s="44"/>
      <c r="J214" s="44"/>
      <c r="K214" s="44"/>
      <c r="L214" s="44"/>
      <c r="M214" s="44"/>
      <c r="N214" s="44"/>
      <c r="O214" s="44"/>
      <c r="P214" s="44"/>
      <c r="Q214" s="44"/>
      <c r="R214" s="44"/>
      <c r="S214" s="44"/>
      <c r="T214" s="44"/>
      <c r="U214" s="44"/>
      <c r="V214" s="44"/>
      <c r="W214" s="44"/>
      <c r="X214" s="44"/>
      <c r="Y214" s="44"/>
    </row>
    <row r="215" spans="1:25">
      <c r="A215" s="13"/>
      <c r="B215" s="23"/>
      <c r="C215" s="23"/>
      <c r="D215" s="23"/>
      <c r="E215" s="23"/>
      <c r="F215" s="23"/>
      <c r="G215" s="23"/>
      <c r="H215" s="23"/>
      <c r="I215" s="23"/>
      <c r="J215" s="23"/>
      <c r="K215" s="23"/>
      <c r="L215" s="23"/>
      <c r="M215" s="23"/>
    </row>
    <row r="216" spans="1:25">
      <c r="A216" s="13"/>
      <c r="B216" s="18"/>
      <c r="C216" s="18"/>
      <c r="D216" s="18"/>
      <c r="E216" s="18"/>
      <c r="F216" s="18"/>
      <c r="G216" s="18"/>
      <c r="H216" s="18"/>
      <c r="I216" s="18"/>
      <c r="J216" s="18"/>
      <c r="K216" s="18"/>
      <c r="L216" s="18"/>
      <c r="M216" s="18"/>
    </row>
    <row r="217" spans="1:25" ht="15.75" thickBot="1">
      <c r="A217" s="13"/>
      <c r="B217" s="145"/>
      <c r="C217" s="35" t="s">
        <v>681</v>
      </c>
      <c r="D217" s="35"/>
      <c r="E217" s="35"/>
      <c r="F217" s="24"/>
      <c r="G217" s="35" t="s">
        <v>682</v>
      </c>
      <c r="H217" s="35"/>
      <c r="I217" s="35"/>
      <c r="J217" s="24"/>
      <c r="K217" s="35" t="s">
        <v>600</v>
      </c>
      <c r="L217" s="35"/>
      <c r="M217" s="35"/>
    </row>
    <row r="218" spans="1:25">
      <c r="A218" s="13"/>
      <c r="B218" s="93">
        <v>2015</v>
      </c>
      <c r="C218" s="75" t="s">
        <v>271</v>
      </c>
      <c r="D218" s="77">
        <v>28.2</v>
      </c>
      <c r="E218" s="41"/>
      <c r="F218" s="43"/>
      <c r="G218" s="75" t="s">
        <v>271</v>
      </c>
      <c r="H218" s="77">
        <v>2</v>
      </c>
      <c r="I218" s="41"/>
      <c r="J218" s="43"/>
      <c r="K218" s="75" t="s">
        <v>271</v>
      </c>
      <c r="L218" s="77">
        <v>3.5</v>
      </c>
      <c r="M218" s="41"/>
    </row>
    <row r="219" spans="1:25">
      <c r="A219" s="13"/>
      <c r="B219" s="93"/>
      <c r="C219" s="49"/>
      <c r="D219" s="58"/>
      <c r="E219" s="43"/>
      <c r="F219" s="43"/>
      <c r="G219" s="49"/>
      <c r="H219" s="58"/>
      <c r="I219" s="43"/>
      <c r="J219" s="43"/>
      <c r="K219" s="49"/>
      <c r="L219" s="58"/>
      <c r="M219" s="43"/>
    </row>
    <row r="220" spans="1:25">
      <c r="A220" s="13"/>
      <c r="B220" s="90">
        <v>2016</v>
      </c>
      <c r="C220" s="92">
        <v>28.3</v>
      </c>
      <c r="D220" s="92"/>
      <c r="E220" s="46"/>
      <c r="F220" s="46"/>
      <c r="G220" s="92">
        <v>2.2000000000000002</v>
      </c>
      <c r="H220" s="92"/>
      <c r="I220" s="46"/>
      <c r="J220" s="46"/>
      <c r="K220" s="92">
        <v>3.4</v>
      </c>
      <c r="L220" s="92"/>
      <c r="M220" s="46"/>
    </row>
    <row r="221" spans="1:25">
      <c r="A221" s="13"/>
      <c r="B221" s="90"/>
      <c r="C221" s="92"/>
      <c r="D221" s="92"/>
      <c r="E221" s="46"/>
      <c r="F221" s="46"/>
      <c r="G221" s="92"/>
      <c r="H221" s="92"/>
      <c r="I221" s="46"/>
      <c r="J221" s="46"/>
      <c r="K221" s="92"/>
      <c r="L221" s="92"/>
      <c r="M221" s="46"/>
    </row>
    <row r="222" spans="1:25">
      <c r="A222" s="13"/>
      <c r="B222" s="93">
        <v>2017</v>
      </c>
      <c r="C222" s="58">
        <v>28.7</v>
      </c>
      <c r="D222" s="58"/>
      <c r="E222" s="43"/>
      <c r="F222" s="43"/>
      <c r="G222" s="58">
        <v>2.2999999999999998</v>
      </c>
      <c r="H222" s="58"/>
      <c r="I222" s="43"/>
      <c r="J222" s="43"/>
      <c r="K222" s="58">
        <v>3.3</v>
      </c>
      <c r="L222" s="58"/>
      <c r="M222" s="43"/>
    </row>
    <row r="223" spans="1:25">
      <c r="A223" s="13"/>
      <c r="B223" s="93"/>
      <c r="C223" s="58"/>
      <c r="D223" s="58"/>
      <c r="E223" s="43"/>
      <c r="F223" s="43"/>
      <c r="G223" s="58"/>
      <c r="H223" s="58"/>
      <c r="I223" s="43"/>
      <c r="J223" s="43"/>
      <c r="K223" s="58"/>
      <c r="L223" s="58"/>
      <c r="M223" s="43"/>
    </row>
    <row r="224" spans="1:25">
      <c r="A224" s="13"/>
      <c r="B224" s="90">
        <v>2018</v>
      </c>
      <c r="C224" s="92">
        <v>29.2</v>
      </c>
      <c r="D224" s="92"/>
      <c r="E224" s="46"/>
      <c r="F224" s="46"/>
      <c r="G224" s="92">
        <v>2.2999999999999998</v>
      </c>
      <c r="H224" s="92"/>
      <c r="I224" s="46"/>
      <c r="J224" s="46"/>
      <c r="K224" s="92">
        <v>3.2</v>
      </c>
      <c r="L224" s="92"/>
      <c r="M224" s="46"/>
    </row>
    <row r="225" spans="1:25">
      <c r="A225" s="13"/>
      <c r="B225" s="90"/>
      <c r="C225" s="92"/>
      <c r="D225" s="92"/>
      <c r="E225" s="46"/>
      <c r="F225" s="46"/>
      <c r="G225" s="92"/>
      <c r="H225" s="92"/>
      <c r="I225" s="46"/>
      <c r="J225" s="46"/>
      <c r="K225" s="92"/>
      <c r="L225" s="92"/>
      <c r="M225" s="46"/>
    </row>
    <row r="226" spans="1:25">
      <c r="A226" s="13"/>
      <c r="B226" s="93">
        <v>2019</v>
      </c>
      <c r="C226" s="58">
        <v>29.6</v>
      </c>
      <c r="D226" s="58"/>
      <c r="E226" s="43"/>
      <c r="F226" s="43"/>
      <c r="G226" s="58">
        <v>2.8</v>
      </c>
      <c r="H226" s="58"/>
      <c r="I226" s="43"/>
      <c r="J226" s="43"/>
      <c r="K226" s="58">
        <v>3.1</v>
      </c>
      <c r="L226" s="58"/>
      <c r="M226" s="43"/>
    </row>
    <row r="227" spans="1:25">
      <c r="A227" s="13"/>
      <c r="B227" s="93"/>
      <c r="C227" s="58"/>
      <c r="D227" s="58"/>
      <c r="E227" s="43"/>
      <c r="F227" s="43"/>
      <c r="G227" s="58"/>
      <c r="H227" s="58"/>
      <c r="I227" s="43"/>
      <c r="J227" s="43"/>
      <c r="K227" s="58"/>
      <c r="L227" s="58"/>
      <c r="M227" s="43"/>
    </row>
    <row r="228" spans="1:25">
      <c r="A228" s="13"/>
      <c r="B228" s="90" t="s">
        <v>683</v>
      </c>
      <c r="C228" s="92">
        <v>152.19999999999999</v>
      </c>
      <c r="D228" s="92"/>
      <c r="E228" s="46"/>
      <c r="F228" s="46"/>
      <c r="G228" s="92">
        <v>15.3</v>
      </c>
      <c r="H228" s="92"/>
      <c r="I228" s="46"/>
      <c r="J228" s="46"/>
      <c r="K228" s="92">
        <v>14</v>
      </c>
      <c r="L228" s="92"/>
      <c r="M228" s="46"/>
    </row>
    <row r="229" spans="1:25" ht="15.75" thickBot="1">
      <c r="A229" s="13"/>
      <c r="B229" s="90"/>
      <c r="C229" s="94"/>
      <c r="D229" s="94"/>
      <c r="E229" s="74"/>
      <c r="F229" s="46"/>
      <c r="G229" s="94"/>
      <c r="H229" s="94"/>
      <c r="I229" s="74"/>
      <c r="J229" s="46"/>
      <c r="K229" s="94"/>
      <c r="L229" s="94"/>
      <c r="M229" s="74"/>
    </row>
    <row r="230" spans="1:25">
      <c r="A230" s="13"/>
      <c r="B230" s="43"/>
      <c r="C230" s="37" t="s">
        <v>271</v>
      </c>
      <c r="D230" s="39">
        <v>296.2</v>
      </c>
      <c r="E230" s="41"/>
      <c r="F230" s="43"/>
      <c r="G230" s="37" t="s">
        <v>271</v>
      </c>
      <c r="H230" s="39">
        <v>26.9</v>
      </c>
      <c r="I230" s="41"/>
      <c r="J230" s="43"/>
      <c r="K230" s="37" t="s">
        <v>271</v>
      </c>
      <c r="L230" s="39">
        <v>30.5</v>
      </c>
      <c r="M230" s="41"/>
    </row>
    <row r="231" spans="1:25" ht="15.75" thickBot="1">
      <c r="A231" s="13"/>
      <c r="B231" s="43"/>
      <c r="C231" s="50"/>
      <c r="D231" s="51"/>
      <c r="E231" s="52"/>
      <c r="F231" s="43"/>
      <c r="G231" s="50"/>
      <c r="H231" s="51"/>
      <c r="I231" s="52"/>
      <c r="J231" s="43"/>
      <c r="K231" s="50"/>
      <c r="L231" s="51"/>
      <c r="M231" s="52"/>
    </row>
    <row r="232" spans="1:25" ht="15.75" thickTop="1">
      <c r="A232" s="13" t="s">
        <v>1156</v>
      </c>
      <c r="B232" s="55" t="s">
        <v>691</v>
      </c>
      <c r="C232" s="55"/>
      <c r="D232" s="55"/>
      <c r="E232" s="55"/>
      <c r="F232" s="55"/>
      <c r="G232" s="55"/>
      <c r="H232" s="55"/>
      <c r="I232" s="55"/>
      <c r="J232" s="55"/>
      <c r="K232" s="55"/>
      <c r="L232" s="55"/>
      <c r="M232" s="55"/>
      <c r="N232" s="55"/>
      <c r="O232" s="55"/>
      <c r="P232" s="55"/>
      <c r="Q232" s="55"/>
      <c r="R232" s="55"/>
      <c r="S232" s="55"/>
      <c r="T232" s="55"/>
      <c r="U232" s="55"/>
      <c r="V232" s="55"/>
      <c r="W232" s="55"/>
      <c r="X232" s="55"/>
      <c r="Y232" s="55"/>
    </row>
    <row r="233" spans="1:25">
      <c r="A233" s="13"/>
      <c r="B233" s="23"/>
      <c r="C233" s="23"/>
      <c r="D233" s="23"/>
      <c r="E233" s="23"/>
      <c r="F233" s="23"/>
      <c r="G233" s="23"/>
      <c r="H233" s="23"/>
      <c r="I233" s="23"/>
      <c r="J233" s="23"/>
      <c r="K233" s="23"/>
      <c r="L233" s="23"/>
      <c r="M233" s="23"/>
      <c r="N233" s="23"/>
      <c r="O233" s="23"/>
      <c r="P233" s="23"/>
      <c r="Q233" s="23"/>
      <c r="R233" s="23"/>
      <c r="S233" s="23"/>
      <c r="T233" s="23"/>
    </row>
    <row r="234" spans="1:25">
      <c r="A234" s="13"/>
      <c r="B234" s="18"/>
      <c r="C234" s="18"/>
      <c r="D234" s="18"/>
      <c r="E234" s="18"/>
      <c r="F234" s="18"/>
      <c r="G234" s="18"/>
      <c r="H234" s="18"/>
      <c r="I234" s="18"/>
      <c r="J234" s="18"/>
      <c r="K234" s="18"/>
      <c r="L234" s="18"/>
      <c r="M234" s="18"/>
      <c r="N234" s="18"/>
      <c r="O234" s="18"/>
      <c r="P234" s="18"/>
      <c r="Q234" s="18"/>
      <c r="R234" s="18"/>
      <c r="S234" s="18"/>
      <c r="T234" s="18"/>
    </row>
    <row r="235" spans="1:25" ht="15.75" thickBot="1">
      <c r="A235" s="13"/>
      <c r="B235" s="171" t="s">
        <v>685</v>
      </c>
      <c r="C235" s="46"/>
      <c r="D235" s="171" t="s">
        <v>692</v>
      </c>
      <c r="E235" s="46"/>
      <c r="F235" s="173" t="s">
        <v>693</v>
      </c>
      <c r="G235" s="24"/>
      <c r="H235" s="35" t="s">
        <v>694</v>
      </c>
      <c r="I235" s="35"/>
      <c r="J235" s="35"/>
      <c r="K235" s="35"/>
      <c r="L235" s="35"/>
      <c r="M235" s="35"/>
      <c r="N235" s="35"/>
      <c r="O235" s="35"/>
      <c r="P235" s="35"/>
      <c r="Q235" s="35"/>
      <c r="R235" s="35"/>
      <c r="S235" s="24"/>
      <c r="T235" s="171" t="s">
        <v>695</v>
      </c>
    </row>
    <row r="236" spans="1:25" ht="15.75" thickBot="1">
      <c r="A236" s="13"/>
      <c r="B236" s="172"/>
      <c r="C236" s="46"/>
      <c r="D236" s="172"/>
      <c r="E236" s="46"/>
      <c r="F236" s="174"/>
      <c r="G236" s="24"/>
      <c r="H236" s="99">
        <v>2014</v>
      </c>
      <c r="I236" s="99"/>
      <c r="J236" s="99"/>
      <c r="K236" s="83"/>
      <c r="L236" s="99">
        <v>2013</v>
      </c>
      <c r="M236" s="99"/>
      <c r="N236" s="99"/>
      <c r="O236" s="83"/>
      <c r="P236" s="99">
        <v>2012</v>
      </c>
      <c r="Q236" s="99"/>
      <c r="R236" s="99"/>
      <c r="S236" s="24"/>
      <c r="T236" s="172"/>
    </row>
    <row r="237" spans="1:25">
      <c r="A237" s="13"/>
      <c r="B237" s="176" t="s">
        <v>696</v>
      </c>
      <c r="C237" s="43"/>
      <c r="D237" s="178" t="s">
        <v>697</v>
      </c>
      <c r="E237" s="43"/>
      <c r="F237" s="180" t="s">
        <v>698</v>
      </c>
      <c r="G237" s="43"/>
      <c r="H237" s="182" t="s">
        <v>271</v>
      </c>
      <c r="I237" s="178">
        <v>1.5</v>
      </c>
      <c r="J237" s="41"/>
      <c r="K237" s="184"/>
      <c r="L237" s="182" t="s">
        <v>271</v>
      </c>
      <c r="M237" s="178">
        <v>1.4</v>
      </c>
      <c r="N237" s="41"/>
      <c r="O237" s="178"/>
      <c r="P237" s="182" t="s">
        <v>271</v>
      </c>
      <c r="Q237" s="178">
        <v>1.5</v>
      </c>
      <c r="R237" s="41"/>
      <c r="S237" s="183"/>
      <c r="T237" s="184" t="s">
        <v>699</v>
      </c>
    </row>
    <row r="238" spans="1:25">
      <c r="A238" s="13"/>
      <c r="B238" s="175"/>
      <c r="C238" s="43"/>
      <c r="D238" s="177"/>
      <c r="E238" s="43"/>
      <c r="F238" s="179"/>
      <c r="G238" s="43"/>
      <c r="H238" s="181"/>
      <c r="I238" s="177"/>
      <c r="J238" s="43"/>
      <c r="K238" s="183"/>
      <c r="L238" s="185"/>
      <c r="M238" s="186"/>
      <c r="N238" s="42"/>
      <c r="O238" s="186"/>
      <c r="P238" s="185"/>
      <c r="Q238" s="186"/>
      <c r="R238" s="42"/>
      <c r="S238" s="183"/>
      <c r="T238" s="183"/>
    </row>
    <row r="239" spans="1:25">
      <c r="A239" s="13"/>
      <c r="B239" s="187" t="s">
        <v>700</v>
      </c>
      <c r="C239" s="46"/>
      <c r="D239" s="46"/>
      <c r="E239" s="46"/>
      <c r="F239" s="46"/>
      <c r="G239" s="46"/>
      <c r="H239" s="188">
        <v>7</v>
      </c>
      <c r="I239" s="188"/>
      <c r="J239" s="46"/>
      <c r="K239" s="46"/>
      <c r="L239" s="188">
        <v>6.7</v>
      </c>
      <c r="M239" s="188"/>
      <c r="N239" s="46"/>
      <c r="O239" s="46"/>
      <c r="P239" s="188">
        <v>6.6</v>
      </c>
      <c r="Q239" s="188"/>
      <c r="R239" s="46"/>
      <c r="S239" s="46"/>
      <c r="T239" s="46"/>
    </row>
    <row r="240" spans="1:25" ht="15.75" thickBot="1">
      <c r="A240" s="13"/>
      <c r="B240" s="187"/>
      <c r="C240" s="46"/>
      <c r="D240" s="46"/>
      <c r="E240" s="46"/>
      <c r="F240" s="46"/>
      <c r="G240" s="46"/>
      <c r="H240" s="189"/>
      <c r="I240" s="189"/>
      <c r="J240" s="74"/>
      <c r="K240" s="46"/>
      <c r="L240" s="189"/>
      <c r="M240" s="189"/>
      <c r="N240" s="74"/>
      <c r="O240" s="46"/>
      <c r="P240" s="189"/>
      <c r="Q240" s="189"/>
      <c r="R240" s="74"/>
      <c r="S240" s="46"/>
      <c r="T240" s="46"/>
    </row>
    <row r="241" spans="1:25">
      <c r="A241" s="13"/>
      <c r="B241" s="175" t="s">
        <v>155</v>
      </c>
      <c r="C241" s="43"/>
      <c r="D241" s="43"/>
      <c r="E241" s="43"/>
      <c r="F241" s="43"/>
      <c r="G241" s="43"/>
      <c r="H241" s="182" t="s">
        <v>271</v>
      </c>
      <c r="I241" s="178">
        <v>8.5</v>
      </c>
      <c r="J241" s="41"/>
      <c r="K241" s="43"/>
      <c r="L241" s="182" t="s">
        <v>271</v>
      </c>
      <c r="M241" s="178">
        <v>8.1</v>
      </c>
      <c r="N241" s="41"/>
      <c r="O241" s="43"/>
      <c r="P241" s="182" t="s">
        <v>271</v>
      </c>
      <c r="Q241" s="178">
        <v>8.1</v>
      </c>
      <c r="R241" s="41"/>
      <c r="S241" s="43"/>
      <c r="T241" s="43"/>
    </row>
    <row r="242" spans="1:25" ht="15.75" thickBot="1">
      <c r="A242" s="13"/>
      <c r="B242" s="175"/>
      <c r="C242" s="43"/>
      <c r="D242" s="43"/>
      <c r="E242" s="43"/>
      <c r="F242" s="43"/>
      <c r="G242" s="43"/>
      <c r="H242" s="190"/>
      <c r="I242" s="191"/>
      <c r="J242" s="52"/>
      <c r="K242" s="43"/>
      <c r="L242" s="190"/>
      <c r="M242" s="191"/>
      <c r="N242" s="52"/>
      <c r="O242" s="43"/>
      <c r="P242" s="190"/>
      <c r="Q242" s="191"/>
      <c r="R242" s="52"/>
      <c r="S242" s="43"/>
      <c r="T242" s="43"/>
    </row>
    <row r="243" spans="1:25" ht="15.75" thickTop="1">
      <c r="A243" s="13"/>
      <c r="B243" s="55" t="s">
        <v>701</v>
      </c>
      <c r="C243" s="55"/>
      <c r="D243" s="55"/>
      <c r="E243" s="55"/>
      <c r="F243" s="55"/>
      <c r="G243" s="55"/>
      <c r="H243" s="55"/>
      <c r="I243" s="55"/>
      <c r="J243" s="55"/>
      <c r="K243" s="55"/>
      <c r="L243" s="55"/>
      <c r="M243" s="55"/>
      <c r="N243" s="55"/>
      <c r="O243" s="55"/>
      <c r="P243" s="55"/>
      <c r="Q243" s="55"/>
      <c r="R243" s="55"/>
      <c r="S243" s="55"/>
      <c r="T243" s="55"/>
      <c r="U243" s="55"/>
      <c r="V243" s="55"/>
      <c r="W243" s="55"/>
      <c r="X243" s="55"/>
      <c r="Y243" s="55"/>
    </row>
    <row r="244" spans="1:25" ht="25.5" customHeight="1">
      <c r="A244" s="13"/>
      <c r="B244" s="55" t="s">
        <v>702</v>
      </c>
      <c r="C244" s="55"/>
      <c r="D244" s="55"/>
      <c r="E244" s="55"/>
      <c r="F244" s="55"/>
      <c r="G244" s="55"/>
      <c r="H244" s="55"/>
      <c r="I244" s="55"/>
      <c r="J244" s="55"/>
      <c r="K244" s="55"/>
      <c r="L244" s="55"/>
      <c r="M244" s="55"/>
      <c r="N244" s="55"/>
      <c r="O244" s="55"/>
      <c r="P244" s="55"/>
      <c r="Q244" s="55"/>
      <c r="R244" s="55"/>
      <c r="S244" s="55"/>
      <c r="T244" s="55"/>
      <c r="U244" s="55"/>
      <c r="V244" s="55"/>
      <c r="W244" s="55"/>
      <c r="X244" s="55"/>
      <c r="Y244" s="55"/>
    </row>
    <row r="245" spans="1:25" ht="30">
      <c r="A245" s="2" t="s">
        <v>1157</v>
      </c>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row>
    <row r="246" spans="1:25" ht="45">
      <c r="A246" s="3" t="s">
        <v>1145</v>
      </c>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row>
    <row r="247" spans="1:25">
      <c r="A247" s="13" t="s">
        <v>1158</v>
      </c>
      <c r="B247" s="55" t="s">
        <v>658</v>
      </c>
      <c r="C247" s="55"/>
      <c r="D247" s="55"/>
      <c r="E247" s="55"/>
      <c r="F247" s="55"/>
      <c r="G247" s="55"/>
      <c r="H247" s="55"/>
      <c r="I247" s="55"/>
      <c r="J247" s="55"/>
      <c r="K247" s="55"/>
      <c r="L247" s="55"/>
      <c r="M247" s="55"/>
      <c r="N247" s="55"/>
      <c r="O247" s="55"/>
      <c r="P247" s="55"/>
      <c r="Q247" s="55"/>
      <c r="R247" s="55"/>
      <c r="S247" s="55"/>
      <c r="T247" s="55"/>
      <c r="U247" s="55"/>
      <c r="V247" s="55"/>
      <c r="W247" s="55"/>
      <c r="X247" s="55"/>
      <c r="Y247" s="55"/>
    </row>
    <row r="248" spans="1:25">
      <c r="A248" s="13"/>
      <c r="B248" s="23"/>
      <c r="C248" s="23"/>
      <c r="D248" s="23"/>
      <c r="E248" s="23"/>
      <c r="F248" s="23"/>
      <c r="G248" s="23"/>
      <c r="H248" s="23"/>
      <c r="I248" s="23"/>
      <c r="J248" s="23"/>
    </row>
    <row r="249" spans="1:25">
      <c r="A249" s="13"/>
      <c r="B249" s="18"/>
      <c r="C249" s="18"/>
      <c r="D249" s="18"/>
      <c r="E249" s="18"/>
      <c r="F249" s="18"/>
      <c r="G249" s="18"/>
      <c r="H249" s="18"/>
      <c r="I249" s="18"/>
      <c r="J249" s="18"/>
    </row>
    <row r="250" spans="1:25">
      <c r="A250" s="13"/>
      <c r="B250" s="150"/>
      <c r="C250" s="73"/>
      <c r="D250" s="73"/>
      <c r="E250" s="46"/>
      <c r="F250" s="34" t="s">
        <v>651</v>
      </c>
      <c r="G250" s="34"/>
      <c r="H250" s="34"/>
      <c r="I250" s="34"/>
      <c r="J250" s="34"/>
    </row>
    <row r="251" spans="1:25" ht="15.75" thickBot="1">
      <c r="A251" s="13"/>
      <c r="B251" s="150"/>
      <c r="C251" s="73"/>
      <c r="D251" s="73"/>
      <c r="E251" s="46"/>
      <c r="F251" s="120">
        <v>42369</v>
      </c>
      <c r="G251" s="120"/>
      <c r="H251" s="120"/>
      <c r="I251" s="120"/>
      <c r="J251" s="120"/>
    </row>
    <row r="252" spans="1:25" ht="15.75" thickBot="1">
      <c r="A252" s="13"/>
      <c r="B252" s="24"/>
      <c r="C252" s="35" t="s">
        <v>652</v>
      </c>
      <c r="D252" s="35"/>
      <c r="E252" s="24"/>
      <c r="F252" s="99">
        <v>2014</v>
      </c>
      <c r="G252" s="99"/>
      <c r="H252" s="24"/>
      <c r="I252" s="99">
        <v>2013</v>
      </c>
      <c r="J252" s="99"/>
    </row>
    <row r="253" spans="1:25">
      <c r="A253" s="13"/>
      <c r="B253" s="57" t="s">
        <v>653</v>
      </c>
      <c r="C253" s="41"/>
      <c r="D253" s="41"/>
      <c r="E253" s="29"/>
      <c r="F253" s="41"/>
      <c r="G253" s="41"/>
      <c r="H253" s="29"/>
      <c r="I253" s="41"/>
      <c r="J253" s="41"/>
    </row>
    <row r="254" spans="1:25">
      <c r="A254" s="13"/>
      <c r="B254" s="21" t="s">
        <v>654</v>
      </c>
      <c r="C254" s="22">
        <v>36.799999999999997</v>
      </c>
      <c r="D254" s="87" t="s">
        <v>349</v>
      </c>
      <c r="E254" s="24"/>
      <c r="F254" s="22">
        <v>37.700000000000003</v>
      </c>
      <c r="G254" s="87" t="s">
        <v>349</v>
      </c>
      <c r="H254" s="24"/>
      <c r="I254" s="22">
        <v>38.5</v>
      </c>
      <c r="J254" s="87" t="s">
        <v>349</v>
      </c>
    </row>
    <row r="255" spans="1:25" ht="15.75" thickBot="1">
      <c r="A255" s="13"/>
      <c r="B255" s="19" t="s">
        <v>655</v>
      </c>
      <c r="C255" s="20">
        <v>63.2</v>
      </c>
      <c r="D255" s="33" t="s">
        <v>349</v>
      </c>
      <c r="E255" s="29"/>
      <c r="F255" s="20">
        <v>62.3</v>
      </c>
      <c r="G255" s="33" t="s">
        <v>349</v>
      </c>
      <c r="H255" s="29"/>
      <c r="I255" s="167">
        <v>61.5</v>
      </c>
      <c r="J255" s="168" t="s">
        <v>349</v>
      </c>
    </row>
    <row r="256" spans="1:25" ht="15.75" thickBot="1">
      <c r="A256" s="13"/>
      <c r="B256" s="24"/>
      <c r="C256" s="169">
        <v>100</v>
      </c>
      <c r="D256" s="170" t="s">
        <v>349</v>
      </c>
      <c r="E256" s="24"/>
      <c r="F256" s="169">
        <v>100</v>
      </c>
      <c r="G256" s="170" t="s">
        <v>349</v>
      </c>
      <c r="H256" s="24"/>
      <c r="I256" s="169">
        <v>100</v>
      </c>
      <c r="J256" s="170" t="s">
        <v>349</v>
      </c>
    </row>
    <row r="257" spans="1:25" ht="30.75" thickTop="1">
      <c r="A257" s="2" t="s">
        <v>1159</v>
      </c>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row>
    <row r="258" spans="1:25" ht="45">
      <c r="A258" s="3" t="s">
        <v>1145</v>
      </c>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row>
    <row r="259" spans="1:25">
      <c r="A259" s="13" t="s">
        <v>1158</v>
      </c>
      <c r="B259" s="55" t="s">
        <v>650</v>
      </c>
      <c r="C259" s="55"/>
      <c r="D259" s="55"/>
      <c r="E259" s="55"/>
      <c r="F259" s="55"/>
      <c r="G259" s="55"/>
      <c r="H259" s="55"/>
      <c r="I259" s="55"/>
      <c r="J259" s="55"/>
      <c r="K259" s="55"/>
      <c r="L259" s="55"/>
      <c r="M259" s="55"/>
      <c r="N259" s="55"/>
      <c r="O259" s="55"/>
      <c r="P259" s="55"/>
      <c r="Q259" s="55"/>
      <c r="R259" s="55"/>
      <c r="S259" s="55"/>
      <c r="T259" s="55"/>
      <c r="U259" s="55"/>
      <c r="V259" s="55"/>
      <c r="W259" s="55"/>
      <c r="X259" s="55"/>
      <c r="Y259" s="55"/>
    </row>
    <row r="260" spans="1:25">
      <c r="A260" s="13"/>
      <c r="B260" s="23"/>
      <c r="C260" s="23"/>
      <c r="D260" s="23"/>
      <c r="E260" s="23"/>
      <c r="F260" s="23"/>
      <c r="G260" s="23"/>
      <c r="H260" s="23"/>
      <c r="I260" s="23"/>
      <c r="J260" s="23"/>
    </row>
    <row r="261" spans="1:25">
      <c r="A261" s="13"/>
      <c r="B261" s="18"/>
      <c r="C261" s="18"/>
      <c r="D261" s="18"/>
      <c r="E261" s="18"/>
      <c r="F261" s="18"/>
      <c r="G261" s="18"/>
      <c r="H261" s="18"/>
      <c r="I261" s="18"/>
      <c r="J261" s="18"/>
    </row>
    <row r="262" spans="1:25">
      <c r="A262" s="13"/>
      <c r="B262" s="150"/>
      <c r="C262" s="73"/>
      <c r="D262" s="73"/>
      <c r="E262" s="46"/>
      <c r="F262" s="34" t="s">
        <v>651</v>
      </c>
      <c r="G262" s="34"/>
      <c r="H262" s="34"/>
      <c r="I262" s="34"/>
      <c r="J262" s="34"/>
    </row>
    <row r="263" spans="1:25" ht="15.75" thickBot="1">
      <c r="A263" s="13"/>
      <c r="B263" s="150"/>
      <c r="C263" s="73"/>
      <c r="D263" s="73"/>
      <c r="E263" s="46"/>
      <c r="F263" s="120">
        <v>42369</v>
      </c>
      <c r="G263" s="120"/>
      <c r="H263" s="120"/>
      <c r="I263" s="120"/>
      <c r="J263" s="120"/>
    </row>
    <row r="264" spans="1:25" ht="15.75" thickBot="1">
      <c r="A264" s="13"/>
      <c r="B264" s="24"/>
      <c r="C264" s="35" t="s">
        <v>652</v>
      </c>
      <c r="D264" s="35"/>
      <c r="E264" s="24"/>
      <c r="F264" s="99">
        <v>2014</v>
      </c>
      <c r="G264" s="99"/>
      <c r="H264" s="24"/>
      <c r="I264" s="99">
        <v>2013</v>
      </c>
      <c r="J264" s="99"/>
    </row>
    <row r="265" spans="1:25">
      <c r="A265" s="13"/>
      <c r="B265" s="57" t="s">
        <v>653</v>
      </c>
      <c r="C265" s="41"/>
      <c r="D265" s="41"/>
      <c r="E265" s="29"/>
      <c r="F265" s="41"/>
      <c r="G265" s="41"/>
      <c r="H265" s="29"/>
      <c r="I265" s="41"/>
      <c r="J265" s="41"/>
    </row>
    <row r="266" spans="1:25">
      <c r="A266" s="13"/>
      <c r="B266" s="21" t="s">
        <v>654</v>
      </c>
      <c r="C266" s="22">
        <v>52</v>
      </c>
      <c r="D266" s="87" t="s">
        <v>349</v>
      </c>
      <c r="E266" s="24"/>
      <c r="F266" s="22">
        <v>51.7</v>
      </c>
      <c r="G266" s="87" t="s">
        <v>349</v>
      </c>
      <c r="H266" s="24"/>
      <c r="I266" s="22">
        <v>66.7</v>
      </c>
      <c r="J266" s="87" t="s">
        <v>349</v>
      </c>
    </row>
    <row r="267" spans="1:25">
      <c r="A267" s="13"/>
      <c r="B267" s="19" t="s">
        <v>655</v>
      </c>
      <c r="C267" s="20">
        <v>44</v>
      </c>
      <c r="D267" s="33" t="s">
        <v>349</v>
      </c>
      <c r="E267" s="29"/>
      <c r="F267" s="20">
        <v>43.9</v>
      </c>
      <c r="G267" s="33" t="s">
        <v>349</v>
      </c>
      <c r="H267" s="29"/>
      <c r="I267" s="20">
        <v>27.8</v>
      </c>
      <c r="J267" s="33" t="s">
        <v>349</v>
      </c>
    </row>
    <row r="268" spans="1:25">
      <c r="A268" s="13"/>
      <c r="B268" s="21" t="s">
        <v>656</v>
      </c>
      <c r="C268" s="22">
        <v>4</v>
      </c>
      <c r="D268" s="87" t="s">
        <v>349</v>
      </c>
      <c r="E268" s="24"/>
      <c r="F268" s="22">
        <v>4.3</v>
      </c>
      <c r="G268" s="87" t="s">
        <v>349</v>
      </c>
      <c r="H268" s="24"/>
      <c r="I268" s="22">
        <v>5.4</v>
      </c>
      <c r="J268" s="87" t="s">
        <v>349</v>
      </c>
    </row>
    <row r="269" spans="1:25" ht="15.75" thickBot="1">
      <c r="A269" s="13"/>
      <c r="B269" s="19" t="s">
        <v>657</v>
      </c>
      <c r="C269" s="20" t="s">
        <v>291</v>
      </c>
      <c r="D269" s="33" t="s">
        <v>349</v>
      </c>
      <c r="E269" s="29"/>
      <c r="F269" s="20">
        <v>0.1</v>
      </c>
      <c r="G269" s="33" t="s">
        <v>349</v>
      </c>
      <c r="H269" s="29"/>
      <c r="I269" s="167">
        <v>0.1</v>
      </c>
      <c r="J269" s="168" t="s">
        <v>349</v>
      </c>
    </row>
    <row r="270" spans="1:25" ht="15.75" thickBot="1">
      <c r="A270" s="13"/>
      <c r="B270" s="24"/>
      <c r="C270" s="169">
        <v>100</v>
      </c>
      <c r="D270" s="170" t="s">
        <v>349</v>
      </c>
      <c r="E270" s="24"/>
      <c r="F270" s="169">
        <v>100</v>
      </c>
      <c r="G270" s="170" t="s">
        <v>349</v>
      </c>
      <c r="H270" s="24"/>
      <c r="I270" s="169">
        <v>100</v>
      </c>
      <c r="J270" s="170" t="s">
        <v>349</v>
      </c>
    </row>
  </sheetData>
  <mergeCells count="1024">
    <mergeCell ref="A259:A270"/>
    <mergeCell ref="B259:Y259"/>
    <mergeCell ref="B245:Y245"/>
    <mergeCell ref="B246:Y246"/>
    <mergeCell ref="A247:A256"/>
    <mergeCell ref="B247:Y247"/>
    <mergeCell ref="B257:Y257"/>
    <mergeCell ref="B258:Y258"/>
    <mergeCell ref="A214:A231"/>
    <mergeCell ref="B214:Y214"/>
    <mergeCell ref="A232:A244"/>
    <mergeCell ref="B232:Y232"/>
    <mergeCell ref="B243:Y243"/>
    <mergeCell ref="B244:Y244"/>
    <mergeCell ref="A143:A158"/>
    <mergeCell ref="B143:Y143"/>
    <mergeCell ref="A159:A167"/>
    <mergeCell ref="B159:Y159"/>
    <mergeCell ref="A168:A213"/>
    <mergeCell ref="B168:Y168"/>
    <mergeCell ref="B191:Y191"/>
    <mergeCell ref="A90:A100"/>
    <mergeCell ref="B90:Y90"/>
    <mergeCell ref="B91:Y91"/>
    <mergeCell ref="B92:Y92"/>
    <mergeCell ref="A101:A142"/>
    <mergeCell ref="B101:Y101"/>
    <mergeCell ref="A55:A62"/>
    <mergeCell ref="B55:Y55"/>
    <mergeCell ref="A63:A70"/>
    <mergeCell ref="B63:Y63"/>
    <mergeCell ref="A71:A89"/>
    <mergeCell ref="B71:Y71"/>
    <mergeCell ref="A1:A2"/>
    <mergeCell ref="B1:Y1"/>
    <mergeCell ref="B2:Y2"/>
    <mergeCell ref="B3:Y3"/>
    <mergeCell ref="A4:A54"/>
    <mergeCell ref="B4:Y4"/>
    <mergeCell ref="B53:Y53"/>
    <mergeCell ref="B54:Y54"/>
    <mergeCell ref="C264:D264"/>
    <mergeCell ref="F264:G264"/>
    <mergeCell ref="I264:J264"/>
    <mergeCell ref="C265:D265"/>
    <mergeCell ref="F265:G265"/>
    <mergeCell ref="I265:J265"/>
    <mergeCell ref="B260:J260"/>
    <mergeCell ref="B262:B263"/>
    <mergeCell ref="C262:D263"/>
    <mergeCell ref="E262:E263"/>
    <mergeCell ref="F262:J262"/>
    <mergeCell ref="F263:J263"/>
    <mergeCell ref="C252:D252"/>
    <mergeCell ref="F252:G252"/>
    <mergeCell ref="I252:J252"/>
    <mergeCell ref="C253:D253"/>
    <mergeCell ref="F253:G253"/>
    <mergeCell ref="I253:J253"/>
    <mergeCell ref="Q241:Q242"/>
    <mergeCell ref="R241:R242"/>
    <mergeCell ref="S241:S242"/>
    <mergeCell ref="T241:T242"/>
    <mergeCell ref="B248:J248"/>
    <mergeCell ref="B250:B251"/>
    <mergeCell ref="C250:D251"/>
    <mergeCell ref="E250:E251"/>
    <mergeCell ref="F250:J250"/>
    <mergeCell ref="F251:J251"/>
    <mergeCell ref="K241:K242"/>
    <mergeCell ref="L241:L242"/>
    <mergeCell ref="M241:M242"/>
    <mergeCell ref="N241:N242"/>
    <mergeCell ref="O241:O242"/>
    <mergeCell ref="P241:P242"/>
    <mergeCell ref="T239:T240"/>
    <mergeCell ref="B241:B242"/>
    <mergeCell ref="C241:C242"/>
    <mergeCell ref="D241:D242"/>
    <mergeCell ref="E241:E242"/>
    <mergeCell ref="F241:F242"/>
    <mergeCell ref="G241:G242"/>
    <mergeCell ref="H241:H242"/>
    <mergeCell ref="I241:I242"/>
    <mergeCell ref="J241:J242"/>
    <mergeCell ref="L239:M240"/>
    <mergeCell ref="N239:N240"/>
    <mergeCell ref="O239:O240"/>
    <mergeCell ref="P239:Q240"/>
    <mergeCell ref="R239:R240"/>
    <mergeCell ref="S239:S240"/>
    <mergeCell ref="T237:T238"/>
    <mergeCell ref="B239:B240"/>
    <mergeCell ref="C239:C240"/>
    <mergeCell ref="D239:D240"/>
    <mergeCell ref="E239:E240"/>
    <mergeCell ref="F239:F240"/>
    <mergeCell ref="G239:G240"/>
    <mergeCell ref="H239:I240"/>
    <mergeCell ref="J239:J240"/>
    <mergeCell ref="K239:K240"/>
    <mergeCell ref="N237:N238"/>
    <mergeCell ref="O237:O238"/>
    <mergeCell ref="P237:P238"/>
    <mergeCell ref="Q237:Q238"/>
    <mergeCell ref="R237:R238"/>
    <mergeCell ref="S237:S238"/>
    <mergeCell ref="H237:H238"/>
    <mergeCell ref="I237:I238"/>
    <mergeCell ref="J237:J238"/>
    <mergeCell ref="K237:K238"/>
    <mergeCell ref="L237:L238"/>
    <mergeCell ref="M237:M238"/>
    <mergeCell ref="T235:T236"/>
    <mergeCell ref="H236:J236"/>
    <mergeCell ref="L236:N236"/>
    <mergeCell ref="P236:R236"/>
    <mergeCell ref="B237:B238"/>
    <mergeCell ref="C237:C238"/>
    <mergeCell ref="D237:D238"/>
    <mergeCell ref="E237:E238"/>
    <mergeCell ref="F237:F238"/>
    <mergeCell ref="G237:G238"/>
    <mergeCell ref="B235:B236"/>
    <mergeCell ref="C235:C236"/>
    <mergeCell ref="D235:D236"/>
    <mergeCell ref="E235:E236"/>
    <mergeCell ref="F235:F236"/>
    <mergeCell ref="H235:R235"/>
    <mergeCell ref="I230:I231"/>
    <mergeCell ref="J230:J231"/>
    <mergeCell ref="K230:K231"/>
    <mergeCell ref="L230:L231"/>
    <mergeCell ref="M230:M231"/>
    <mergeCell ref="B233:T233"/>
    <mergeCell ref="J228:J229"/>
    <mergeCell ref="K228:L229"/>
    <mergeCell ref="M228:M229"/>
    <mergeCell ref="B230:B231"/>
    <mergeCell ref="C230:C231"/>
    <mergeCell ref="D230:D231"/>
    <mergeCell ref="E230:E231"/>
    <mergeCell ref="F230:F231"/>
    <mergeCell ref="G230:G231"/>
    <mergeCell ref="H230:H231"/>
    <mergeCell ref="B228:B229"/>
    <mergeCell ref="C228:D229"/>
    <mergeCell ref="E228:E229"/>
    <mergeCell ref="F228:F229"/>
    <mergeCell ref="G228:H229"/>
    <mergeCell ref="I228:I229"/>
    <mergeCell ref="M224:M225"/>
    <mergeCell ref="B226:B227"/>
    <mergeCell ref="C226:D227"/>
    <mergeCell ref="E226:E227"/>
    <mergeCell ref="F226:F227"/>
    <mergeCell ref="G226:H227"/>
    <mergeCell ref="I226:I227"/>
    <mergeCell ref="J226:J227"/>
    <mergeCell ref="K226:L227"/>
    <mergeCell ref="M226:M227"/>
    <mergeCell ref="K222:L223"/>
    <mergeCell ref="M222:M223"/>
    <mergeCell ref="B224:B225"/>
    <mergeCell ref="C224:D225"/>
    <mergeCell ref="E224:E225"/>
    <mergeCell ref="F224:F225"/>
    <mergeCell ref="G224:H225"/>
    <mergeCell ref="I224:I225"/>
    <mergeCell ref="J224:J225"/>
    <mergeCell ref="K224:L225"/>
    <mergeCell ref="J220:J221"/>
    <mergeCell ref="K220:L221"/>
    <mergeCell ref="M220:M221"/>
    <mergeCell ref="B222:B223"/>
    <mergeCell ref="C222:D223"/>
    <mergeCell ref="E222:E223"/>
    <mergeCell ref="F222:F223"/>
    <mergeCell ref="G222:H223"/>
    <mergeCell ref="I222:I223"/>
    <mergeCell ref="J222:J223"/>
    <mergeCell ref="B220:B221"/>
    <mergeCell ref="C220:D221"/>
    <mergeCell ref="E220:E221"/>
    <mergeCell ref="F220:F221"/>
    <mergeCell ref="G220:H221"/>
    <mergeCell ref="I220:I221"/>
    <mergeCell ref="H218:H219"/>
    <mergeCell ref="I218:I219"/>
    <mergeCell ref="J218:J219"/>
    <mergeCell ref="K218:K219"/>
    <mergeCell ref="L218:L219"/>
    <mergeCell ref="M218:M219"/>
    <mergeCell ref="B218:B219"/>
    <mergeCell ref="C218:C219"/>
    <mergeCell ref="D218:D219"/>
    <mergeCell ref="E218:E219"/>
    <mergeCell ref="F218:F219"/>
    <mergeCell ref="G218:G219"/>
    <mergeCell ref="N212:N213"/>
    <mergeCell ref="O212:O213"/>
    <mergeCell ref="P212:P213"/>
    <mergeCell ref="Q212:Q213"/>
    <mergeCell ref="B215:M215"/>
    <mergeCell ref="C217:E217"/>
    <mergeCell ref="G217:I217"/>
    <mergeCell ref="K217:M217"/>
    <mergeCell ref="H212:H213"/>
    <mergeCell ref="I212:I213"/>
    <mergeCell ref="J212:J213"/>
    <mergeCell ref="K212:K213"/>
    <mergeCell ref="L212:L213"/>
    <mergeCell ref="M212:M213"/>
    <mergeCell ref="B212:B213"/>
    <mergeCell ref="C212:C213"/>
    <mergeCell ref="D212:D213"/>
    <mergeCell ref="E212:E213"/>
    <mergeCell ref="F212:F213"/>
    <mergeCell ref="G212:G213"/>
    <mergeCell ref="J210:J211"/>
    <mergeCell ref="K210:L211"/>
    <mergeCell ref="M210:M211"/>
    <mergeCell ref="N210:N211"/>
    <mergeCell ref="O210:P211"/>
    <mergeCell ref="Q210:Q211"/>
    <mergeCell ref="B210:B211"/>
    <mergeCell ref="C210:D211"/>
    <mergeCell ref="E210:E211"/>
    <mergeCell ref="F210:F211"/>
    <mergeCell ref="G210:H211"/>
    <mergeCell ref="I210:I211"/>
    <mergeCell ref="J208:J209"/>
    <mergeCell ref="K208:L209"/>
    <mergeCell ref="M208:M209"/>
    <mergeCell ref="N208:N209"/>
    <mergeCell ref="O208:P209"/>
    <mergeCell ref="Q208:Q209"/>
    <mergeCell ref="B208:B209"/>
    <mergeCell ref="C208:D209"/>
    <mergeCell ref="E208:E209"/>
    <mergeCell ref="F208:F209"/>
    <mergeCell ref="G208:H209"/>
    <mergeCell ref="I208:I209"/>
    <mergeCell ref="J206:J207"/>
    <mergeCell ref="K206:L207"/>
    <mergeCell ref="M206:M207"/>
    <mergeCell ref="N206:N207"/>
    <mergeCell ref="O206:P207"/>
    <mergeCell ref="Q206:Q207"/>
    <mergeCell ref="B206:B207"/>
    <mergeCell ref="C206:D207"/>
    <mergeCell ref="E206:E207"/>
    <mergeCell ref="F206:F207"/>
    <mergeCell ref="G206:H207"/>
    <mergeCell ref="I206:I207"/>
    <mergeCell ref="J204:J205"/>
    <mergeCell ref="K204:L205"/>
    <mergeCell ref="M204:M205"/>
    <mergeCell ref="N204:N205"/>
    <mergeCell ref="O204:P205"/>
    <mergeCell ref="Q204:Q205"/>
    <mergeCell ref="B204:B205"/>
    <mergeCell ref="C204:D205"/>
    <mergeCell ref="E204:E205"/>
    <mergeCell ref="F204:F205"/>
    <mergeCell ref="G204:H205"/>
    <mergeCell ref="I204:I205"/>
    <mergeCell ref="J202:J203"/>
    <mergeCell ref="K202:L203"/>
    <mergeCell ref="M202:M203"/>
    <mergeCell ref="N202:N203"/>
    <mergeCell ref="O202:P203"/>
    <mergeCell ref="Q202:Q203"/>
    <mergeCell ref="B202:B203"/>
    <mergeCell ref="C202:D203"/>
    <mergeCell ref="E202:E203"/>
    <mergeCell ref="F202:F203"/>
    <mergeCell ref="G202:H203"/>
    <mergeCell ref="I202:I203"/>
    <mergeCell ref="J200:J201"/>
    <mergeCell ref="K200:L201"/>
    <mergeCell ref="M200:M201"/>
    <mergeCell ref="N200:N201"/>
    <mergeCell ref="O200:P201"/>
    <mergeCell ref="Q200:Q201"/>
    <mergeCell ref="N198:N199"/>
    <mergeCell ref="O198:O199"/>
    <mergeCell ref="P198:P199"/>
    <mergeCell ref="Q198:Q199"/>
    <mergeCell ref="B200:B201"/>
    <mergeCell ref="C200:D201"/>
    <mergeCell ref="E200:E201"/>
    <mergeCell ref="F200:F201"/>
    <mergeCell ref="G200:H201"/>
    <mergeCell ref="I200:I201"/>
    <mergeCell ref="H198:H199"/>
    <mergeCell ref="I198:I199"/>
    <mergeCell ref="J198:J199"/>
    <mergeCell ref="K198:K199"/>
    <mergeCell ref="L198:L199"/>
    <mergeCell ref="M198:M199"/>
    <mergeCell ref="B198:B199"/>
    <mergeCell ref="C198:C199"/>
    <mergeCell ref="D198:D199"/>
    <mergeCell ref="E198:E199"/>
    <mergeCell ref="F198:F199"/>
    <mergeCell ref="G198:G199"/>
    <mergeCell ref="N194:N196"/>
    <mergeCell ref="O194:Q196"/>
    <mergeCell ref="C197:E197"/>
    <mergeCell ref="G197:I197"/>
    <mergeCell ref="K197:M197"/>
    <mergeCell ref="O197:Q197"/>
    <mergeCell ref="G194:I194"/>
    <mergeCell ref="G195:I195"/>
    <mergeCell ref="G196:I196"/>
    <mergeCell ref="J194:J196"/>
    <mergeCell ref="K194:M194"/>
    <mergeCell ref="K195:M195"/>
    <mergeCell ref="K196:M196"/>
    <mergeCell ref="N189:N190"/>
    <mergeCell ref="O189:O190"/>
    <mergeCell ref="P189:P190"/>
    <mergeCell ref="Q189:Q190"/>
    <mergeCell ref="B192:Q192"/>
    <mergeCell ref="B194:B196"/>
    <mergeCell ref="C194:E194"/>
    <mergeCell ref="C195:E195"/>
    <mergeCell ref="C196:E196"/>
    <mergeCell ref="F194:F196"/>
    <mergeCell ref="H189:H190"/>
    <mergeCell ref="I189:I190"/>
    <mergeCell ref="J189:J190"/>
    <mergeCell ref="K189:K190"/>
    <mergeCell ref="L189:L190"/>
    <mergeCell ref="M189:M190"/>
    <mergeCell ref="B189:B190"/>
    <mergeCell ref="C189:C190"/>
    <mergeCell ref="D189:D190"/>
    <mergeCell ref="E189:E190"/>
    <mergeCell ref="F189:F190"/>
    <mergeCell ref="G189:G190"/>
    <mergeCell ref="J187:J188"/>
    <mergeCell ref="K187:L188"/>
    <mergeCell ref="M187:M188"/>
    <mergeCell ref="N187:N188"/>
    <mergeCell ref="O187:P188"/>
    <mergeCell ref="Q187:Q188"/>
    <mergeCell ref="B187:B188"/>
    <mergeCell ref="C187:D188"/>
    <mergeCell ref="E187:E188"/>
    <mergeCell ref="F187:F188"/>
    <mergeCell ref="G187:H188"/>
    <mergeCell ref="I187:I188"/>
    <mergeCell ref="J185:J186"/>
    <mergeCell ref="K185:L186"/>
    <mergeCell ref="M185:M186"/>
    <mergeCell ref="N185:N186"/>
    <mergeCell ref="O185:P186"/>
    <mergeCell ref="Q185:Q186"/>
    <mergeCell ref="B185:B186"/>
    <mergeCell ref="C185:D186"/>
    <mergeCell ref="E185:E186"/>
    <mergeCell ref="F185:F186"/>
    <mergeCell ref="G185:H186"/>
    <mergeCell ref="I185:I186"/>
    <mergeCell ref="J183:J184"/>
    <mergeCell ref="K183:L184"/>
    <mergeCell ref="M183:M184"/>
    <mergeCell ref="N183:N184"/>
    <mergeCell ref="O183:P184"/>
    <mergeCell ref="Q183:Q184"/>
    <mergeCell ref="B183:B184"/>
    <mergeCell ref="C183:D184"/>
    <mergeCell ref="E183:E184"/>
    <mergeCell ref="F183:F184"/>
    <mergeCell ref="G183:H184"/>
    <mergeCell ref="I183:I184"/>
    <mergeCell ref="J181:J182"/>
    <mergeCell ref="K181:L182"/>
    <mergeCell ref="M181:M182"/>
    <mergeCell ref="N181:N182"/>
    <mergeCell ref="O181:P182"/>
    <mergeCell ref="Q181:Q182"/>
    <mergeCell ref="B181:B182"/>
    <mergeCell ref="C181:D182"/>
    <mergeCell ref="E181:E182"/>
    <mergeCell ref="F181:F182"/>
    <mergeCell ref="G181:H182"/>
    <mergeCell ref="I181:I182"/>
    <mergeCell ref="J179:J180"/>
    <mergeCell ref="K179:L180"/>
    <mergeCell ref="M179:M180"/>
    <mergeCell ref="N179:N180"/>
    <mergeCell ref="O179:P180"/>
    <mergeCell ref="Q179:Q180"/>
    <mergeCell ref="B179:B180"/>
    <mergeCell ref="C179:D180"/>
    <mergeCell ref="E179:E180"/>
    <mergeCell ref="F179:F180"/>
    <mergeCell ref="G179:H180"/>
    <mergeCell ref="I179:I180"/>
    <mergeCell ref="J177:J178"/>
    <mergeCell ref="K177:L178"/>
    <mergeCell ref="M177:M178"/>
    <mergeCell ref="N177:N178"/>
    <mergeCell ref="O177:P178"/>
    <mergeCell ref="Q177:Q178"/>
    <mergeCell ref="N175:N176"/>
    <mergeCell ref="O175:O176"/>
    <mergeCell ref="P175:P176"/>
    <mergeCell ref="Q175:Q176"/>
    <mergeCell ref="B177:B178"/>
    <mergeCell ref="C177:D178"/>
    <mergeCell ref="E177:E178"/>
    <mergeCell ref="F177:F178"/>
    <mergeCell ref="G177:H178"/>
    <mergeCell ref="I177:I178"/>
    <mergeCell ref="H175:H176"/>
    <mergeCell ref="I175:I176"/>
    <mergeCell ref="J175:J176"/>
    <mergeCell ref="K175:K176"/>
    <mergeCell ref="L175:L176"/>
    <mergeCell ref="M175:M176"/>
    <mergeCell ref="B175:B176"/>
    <mergeCell ref="C175:C176"/>
    <mergeCell ref="D175:D176"/>
    <mergeCell ref="E175:E176"/>
    <mergeCell ref="F175:F176"/>
    <mergeCell ref="G175:G176"/>
    <mergeCell ref="K171:M171"/>
    <mergeCell ref="K172:M172"/>
    <mergeCell ref="K173:M173"/>
    <mergeCell ref="N171:N173"/>
    <mergeCell ref="O171:Q173"/>
    <mergeCell ref="C174:E174"/>
    <mergeCell ref="G174:I174"/>
    <mergeCell ref="K174:M174"/>
    <mergeCell ref="O174:Q174"/>
    <mergeCell ref="B169:Q169"/>
    <mergeCell ref="B171:B173"/>
    <mergeCell ref="C171:E171"/>
    <mergeCell ref="C172:E172"/>
    <mergeCell ref="C173:E173"/>
    <mergeCell ref="F171:F173"/>
    <mergeCell ref="G171:I171"/>
    <mergeCell ref="G172:I172"/>
    <mergeCell ref="G173:I173"/>
    <mergeCell ref="J171:J173"/>
    <mergeCell ref="H164:H165"/>
    <mergeCell ref="I164:I165"/>
    <mergeCell ref="B166:B167"/>
    <mergeCell ref="C166:D167"/>
    <mergeCell ref="E166:E167"/>
    <mergeCell ref="F166:F167"/>
    <mergeCell ref="G166:H167"/>
    <mergeCell ref="I166:I167"/>
    <mergeCell ref="B164:B165"/>
    <mergeCell ref="C164:C165"/>
    <mergeCell ref="D164:D165"/>
    <mergeCell ref="E164:E165"/>
    <mergeCell ref="F164:F165"/>
    <mergeCell ref="G164:G165"/>
    <mergeCell ref="B160:I160"/>
    <mergeCell ref="B162:B163"/>
    <mergeCell ref="C162:E162"/>
    <mergeCell ref="C163:E163"/>
    <mergeCell ref="F162:F163"/>
    <mergeCell ref="G162:I162"/>
    <mergeCell ref="G163:I163"/>
    <mergeCell ref="B157:B158"/>
    <mergeCell ref="C157:C158"/>
    <mergeCell ref="D157:D158"/>
    <mergeCell ref="E157:E158"/>
    <mergeCell ref="F157:F158"/>
    <mergeCell ref="G157:G158"/>
    <mergeCell ref="C151:D151"/>
    <mergeCell ref="F151:G151"/>
    <mergeCell ref="C154:D154"/>
    <mergeCell ref="F154:G154"/>
    <mergeCell ref="B155:B156"/>
    <mergeCell ref="C155:C156"/>
    <mergeCell ref="D155:D156"/>
    <mergeCell ref="E155:E156"/>
    <mergeCell ref="F155:F156"/>
    <mergeCell ref="G155:G156"/>
    <mergeCell ref="B144:G144"/>
    <mergeCell ref="C146:D146"/>
    <mergeCell ref="F146:G146"/>
    <mergeCell ref="C147:D147"/>
    <mergeCell ref="F147:G147"/>
    <mergeCell ref="C148:D148"/>
    <mergeCell ref="F148:G148"/>
    <mergeCell ref="C136:D136"/>
    <mergeCell ref="F136:G136"/>
    <mergeCell ref="B141:B142"/>
    <mergeCell ref="C141:C142"/>
    <mergeCell ref="D141:D142"/>
    <mergeCell ref="E141:E142"/>
    <mergeCell ref="F141:F142"/>
    <mergeCell ref="G141:G142"/>
    <mergeCell ref="C128:D128"/>
    <mergeCell ref="F128:G128"/>
    <mergeCell ref="C129:D129"/>
    <mergeCell ref="F129:G129"/>
    <mergeCell ref="B134:B135"/>
    <mergeCell ref="C134:C135"/>
    <mergeCell ref="D134:D135"/>
    <mergeCell ref="E134:E135"/>
    <mergeCell ref="F134:F135"/>
    <mergeCell ref="G134:G135"/>
    <mergeCell ref="C120:D120"/>
    <mergeCell ref="F120:G120"/>
    <mergeCell ref="C121:D121"/>
    <mergeCell ref="F121:G121"/>
    <mergeCell ref="C124:D124"/>
    <mergeCell ref="F124:G124"/>
    <mergeCell ref="C112:D112"/>
    <mergeCell ref="F112:G112"/>
    <mergeCell ref="B118:B119"/>
    <mergeCell ref="C118:C119"/>
    <mergeCell ref="D118:D119"/>
    <mergeCell ref="E118:E119"/>
    <mergeCell ref="F118:F119"/>
    <mergeCell ref="G118:G119"/>
    <mergeCell ref="B110:B111"/>
    <mergeCell ref="C110:C111"/>
    <mergeCell ref="D110:D111"/>
    <mergeCell ref="E110:E111"/>
    <mergeCell ref="F110:F111"/>
    <mergeCell ref="G110:G111"/>
    <mergeCell ref="B102:G102"/>
    <mergeCell ref="C104:D104"/>
    <mergeCell ref="F104:G104"/>
    <mergeCell ref="C105:D105"/>
    <mergeCell ref="F105:G105"/>
    <mergeCell ref="C106:D106"/>
    <mergeCell ref="F106:G106"/>
    <mergeCell ref="H97:H98"/>
    <mergeCell ref="I97:I98"/>
    <mergeCell ref="B99:B100"/>
    <mergeCell ref="C99:D100"/>
    <mergeCell ref="E99:E100"/>
    <mergeCell ref="F99:F100"/>
    <mergeCell ref="G99:H100"/>
    <mergeCell ref="I99:I100"/>
    <mergeCell ref="B93:I93"/>
    <mergeCell ref="C95:I95"/>
    <mergeCell ref="C96:E96"/>
    <mergeCell ref="G96:I96"/>
    <mergeCell ref="B97:B98"/>
    <mergeCell ref="C97:C98"/>
    <mergeCell ref="D97:D98"/>
    <mergeCell ref="E97:E98"/>
    <mergeCell ref="F97:F98"/>
    <mergeCell ref="G97:G98"/>
    <mergeCell ref="T88:T89"/>
    <mergeCell ref="U88:U89"/>
    <mergeCell ref="V88:V89"/>
    <mergeCell ref="W88:W89"/>
    <mergeCell ref="X88:X89"/>
    <mergeCell ref="Y88:Y89"/>
    <mergeCell ref="N88:N89"/>
    <mergeCell ref="O88:O89"/>
    <mergeCell ref="P88:P89"/>
    <mergeCell ref="Q88:Q89"/>
    <mergeCell ref="R88:R89"/>
    <mergeCell ref="S88:S89"/>
    <mergeCell ref="H88:H89"/>
    <mergeCell ref="I88:I89"/>
    <mergeCell ref="J88:J89"/>
    <mergeCell ref="K88:K89"/>
    <mergeCell ref="L88:L89"/>
    <mergeCell ref="M88:M89"/>
    <mergeCell ref="B88:B89"/>
    <mergeCell ref="C88:C89"/>
    <mergeCell ref="D88:D89"/>
    <mergeCell ref="E88:E89"/>
    <mergeCell ref="F88:F89"/>
    <mergeCell ref="G88:G89"/>
    <mergeCell ref="R86:R87"/>
    <mergeCell ref="S86:T87"/>
    <mergeCell ref="U86:U87"/>
    <mergeCell ref="V86:V87"/>
    <mergeCell ref="W86:X87"/>
    <mergeCell ref="Y86:Y87"/>
    <mergeCell ref="J86:J87"/>
    <mergeCell ref="K86:L87"/>
    <mergeCell ref="M86:M87"/>
    <mergeCell ref="N86:N87"/>
    <mergeCell ref="O86:P87"/>
    <mergeCell ref="Q86:Q87"/>
    <mergeCell ref="B86:B87"/>
    <mergeCell ref="C86:D87"/>
    <mergeCell ref="E86:E87"/>
    <mergeCell ref="F86:F87"/>
    <mergeCell ref="G86:H87"/>
    <mergeCell ref="I86:I87"/>
    <mergeCell ref="C85:D85"/>
    <mergeCell ref="G85:H85"/>
    <mergeCell ref="K85:L85"/>
    <mergeCell ref="O85:P85"/>
    <mergeCell ref="S85:T85"/>
    <mergeCell ref="W85:X85"/>
    <mergeCell ref="C84:E84"/>
    <mergeCell ref="G84:I84"/>
    <mergeCell ref="K84:M84"/>
    <mergeCell ref="O84:Q84"/>
    <mergeCell ref="S84:U84"/>
    <mergeCell ref="W84:Y84"/>
    <mergeCell ref="R82:R83"/>
    <mergeCell ref="S82:T83"/>
    <mergeCell ref="U82:U83"/>
    <mergeCell ref="V82:V83"/>
    <mergeCell ref="W82:X83"/>
    <mergeCell ref="Y82:Y83"/>
    <mergeCell ref="J82:J83"/>
    <mergeCell ref="K82:L83"/>
    <mergeCell ref="M82:M83"/>
    <mergeCell ref="N82:N83"/>
    <mergeCell ref="O82:P83"/>
    <mergeCell ref="Q82:Q83"/>
    <mergeCell ref="B82:B83"/>
    <mergeCell ref="C82:D83"/>
    <mergeCell ref="E82:E83"/>
    <mergeCell ref="F82:F83"/>
    <mergeCell ref="G82:H83"/>
    <mergeCell ref="I82:I83"/>
    <mergeCell ref="R80:R81"/>
    <mergeCell ref="S80:T81"/>
    <mergeCell ref="U80:U81"/>
    <mergeCell ref="V80:V81"/>
    <mergeCell ref="W80:X81"/>
    <mergeCell ref="Y80:Y81"/>
    <mergeCell ref="J80:J81"/>
    <mergeCell ref="K80:L81"/>
    <mergeCell ref="M80:M81"/>
    <mergeCell ref="N80:N81"/>
    <mergeCell ref="O80:P81"/>
    <mergeCell ref="Q80:Q81"/>
    <mergeCell ref="B80:B81"/>
    <mergeCell ref="C80:D81"/>
    <mergeCell ref="E80:E81"/>
    <mergeCell ref="F80:F81"/>
    <mergeCell ref="G80:H81"/>
    <mergeCell ref="I80:I81"/>
    <mergeCell ref="T78:T79"/>
    <mergeCell ref="U78:U79"/>
    <mergeCell ref="V78:V79"/>
    <mergeCell ref="W78:W79"/>
    <mergeCell ref="X78:X79"/>
    <mergeCell ref="Y78:Y79"/>
    <mergeCell ref="N78:N79"/>
    <mergeCell ref="O78:O79"/>
    <mergeCell ref="P78:P79"/>
    <mergeCell ref="Q78:Q79"/>
    <mergeCell ref="R78:R79"/>
    <mergeCell ref="S78:S79"/>
    <mergeCell ref="H78:H79"/>
    <mergeCell ref="I78:I79"/>
    <mergeCell ref="J78:J79"/>
    <mergeCell ref="K78:K79"/>
    <mergeCell ref="L78:L79"/>
    <mergeCell ref="M78:M79"/>
    <mergeCell ref="B78:B79"/>
    <mergeCell ref="C78:C79"/>
    <mergeCell ref="D78:D79"/>
    <mergeCell ref="E78:E79"/>
    <mergeCell ref="F78:F79"/>
    <mergeCell ref="G78:G79"/>
    <mergeCell ref="S74:U74"/>
    <mergeCell ref="S75:U75"/>
    <mergeCell ref="S76:U76"/>
    <mergeCell ref="S77:U77"/>
    <mergeCell ref="V74:V77"/>
    <mergeCell ref="W74:Y74"/>
    <mergeCell ref="W75:Y75"/>
    <mergeCell ref="W76:Y76"/>
    <mergeCell ref="W77:Y77"/>
    <mergeCell ref="N74:N77"/>
    <mergeCell ref="O74:Q74"/>
    <mergeCell ref="O75:Q75"/>
    <mergeCell ref="O76:Q76"/>
    <mergeCell ref="O77:Q77"/>
    <mergeCell ref="R74:R77"/>
    <mergeCell ref="G77:I77"/>
    <mergeCell ref="J74:J77"/>
    <mergeCell ref="K74:M74"/>
    <mergeCell ref="K75:M75"/>
    <mergeCell ref="K76:M76"/>
    <mergeCell ref="K77:M77"/>
    <mergeCell ref="B72:Y72"/>
    <mergeCell ref="B74:B77"/>
    <mergeCell ref="C74:E74"/>
    <mergeCell ref="C75:E75"/>
    <mergeCell ref="C76:E76"/>
    <mergeCell ref="C77:E77"/>
    <mergeCell ref="F74:F77"/>
    <mergeCell ref="G74:I74"/>
    <mergeCell ref="G75:I75"/>
    <mergeCell ref="G76:I76"/>
    <mergeCell ref="I67:I68"/>
    <mergeCell ref="B69:B70"/>
    <mergeCell ref="C69:D70"/>
    <mergeCell ref="E69:E70"/>
    <mergeCell ref="F69:F70"/>
    <mergeCell ref="G69:H70"/>
    <mergeCell ref="I69:I70"/>
    <mergeCell ref="B64:I64"/>
    <mergeCell ref="C66:E66"/>
    <mergeCell ref="G66:I66"/>
    <mergeCell ref="B67:B68"/>
    <mergeCell ref="C67:C68"/>
    <mergeCell ref="D67:D68"/>
    <mergeCell ref="E67:E68"/>
    <mergeCell ref="F67:F68"/>
    <mergeCell ref="G67:G68"/>
    <mergeCell ref="H67:H68"/>
    <mergeCell ref="H59:H60"/>
    <mergeCell ref="I59:I60"/>
    <mergeCell ref="B61:B62"/>
    <mergeCell ref="C61:D62"/>
    <mergeCell ref="E61:E62"/>
    <mergeCell ref="F61:F62"/>
    <mergeCell ref="G61:H62"/>
    <mergeCell ref="I61:I62"/>
    <mergeCell ref="B59:B60"/>
    <mergeCell ref="C59:C60"/>
    <mergeCell ref="D59:D60"/>
    <mergeCell ref="E59:E60"/>
    <mergeCell ref="F59:F60"/>
    <mergeCell ref="G59:G60"/>
    <mergeCell ref="N51:N52"/>
    <mergeCell ref="O51:O52"/>
    <mergeCell ref="P51:P52"/>
    <mergeCell ref="Q51:Q52"/>
    <mergeCell ref="B56:I56"/>
    <mergeCell ref="C58:E58"/>
    <mergeCell ref="G58:I58"/>
    <mergeCell ref="H51:H52"/>
    <mergeCell ref="I51:I52"/>
    <mergeCell ref="J51:J52"/>
    <mergeCell ref="K51:K52"/>
    <mergeCell ref="L51:L52"/>
    <mergeCell ref="M51:M52"/>
    <mergeCell ref="N49:N50"/>
    <mergeCell ref="O49:O50"/>
    <mergeCell ref="P49:P50"/>
    <mergeCell ref="Q49:Q50"/>
    <mergeCell ref="B51:B52"/>
    <mergeCell ref="C51:C52"/>
    <mergeCell ref="D51:D52"/>
    <mergeCell ref="E51:E52"/>
    <mergeCell ref="F51:F52"/>
    <mergeCell ref="G51:G52"/>
    <mergeCell ref="H49:H50"/>
    <mergeCell ref="I49:I50"/>
    <mergeCell ref="J49:J50"/>
    <mergeCell ref="K49:K50"/>
    <mergeCell ref="L49:L50"/>
    <mergeCell ref="M49:M50"/>
    <mergeCell ref="B49:B50"/>
    <mergeCell ref="C49:C50"/>
    <mergeCell ref="D49:D50"/>
    <mergeCell ref="E49:E50"/>
    <mergeCell ref="F49:F50"/>
    <mergeCell ref="G49:G50"/>
    <mergeCell ref="J47:J48"/>
    <mergeCell ref="K47:L48"/>
    <mergeCell ref="M47:M48"/>
    <mergeCell ref="N47:N48"/>
    <mergeCell ref="O47:P48"/>
    <mergeCell ref="Q47:Q48"/>
    <mergeCell ref="B47:B48"/>
    <mergeCell ref="C47:D48"/>
    <mergeCell ref="E47:E48"/>
    <mergeCell ref="F47:F48"/>
    <mergeCell ref="G47:H48"/>
    <mergeCell ref="I47:I48"/>
    <mergeCell ref="J45:J46"/>
    <mergeCell ref="K45:L46"/>
    <mergeCell ref="M45:M46"/>
    <mergeCell ref="N45:N46"/>
    <mergeCell ref="O45:P46"/>
    <mergeCell ref="Q45:Q46"/>
    <mergeCell ref="B45:B46"/>
    <mergeCell ref="C45:D46"/>
    <mergeCell ref="E45:E46"/>
    <mergeCell ref="F45:F46"/>
    <mergeCell ref="G45:H46"/>
    <mergeCell ref="I45:I46"/>
    <mergeCell ref="J43:J44"/>
    <mergeCell ref="K43:L44"/>
    <mergeCell ref="M43:M44"/>
    <mergeCell ref="N43:N44"/>
    <mergeCell ref="O43:P44"/>
    <mergeCell ref="Q43:Q44"/>
    <mergeCell ref="B43:B44"/>
    <mergeCell ref="C43:D44"/>
    <mergeCell ref="E43:E44"/>
    <mergeCell ref="F43:F44"/>
    <mergeCell ref="G43:H44"/>
    <mergeCell ref="I43:I44"/>
    <mergeCell ref="N40:N41"/>
    <mergeCell ref="O40:O41"/>
    <mergeCell ref="P40:P41"/>
    <mergeCell ref="Q40:Q41"/>
    <mergeCell ref="C42:E42"/>
    <mergeCell ref="G42:I42"/>
    <mergeCell ref="K42:M42"/>
    <mergeCell ref="O42:Q42"/>
    <mergeCell ref="H40:H41"/>
    <mergeCell ref="I40:I41"/>
    <mergeCell ref="J40:J41"/>
    <mergeCell ref="K40:K41"/>
    <mergeCell ref="L40:L41"/>
    <mergeCell ref="M40:M41"/>
    <mergeCell ref="B40:B41"/>
    <mergeCell ref="C40:C41"/>
    <mergeCell ref="D40:D41"/>
    <mergeCell ref="E40:E41"/>
    <mergeCell ref="F40:F41"/>
    <mergeCell ref="G40:G41"/>
    <mergeCell ref="N37:N38"/>
    <mergeCell ref="O37:O38"/>
    <mergeCell ref="P37:P38"/>
    <mergeCell ref="Q37:Q38"/>
    <mergeCell ref="C39:E39"/>
    <mergeCell ref="G39:I39"/>
    <mergeCell ref="K39:M39"/>
    <mergeCell ref="O39:Q39"/>
    <mergeCell ref="H37:H38"/>
    <mergeCell ref="I37:I38"/>
    <mergeCell ref="J37:J38"/>
    <mergeCell ref="K37:K38"/>
    <mergeCell ref="L37:L38"/>
    <mergeCell ref="M37:M38"/>
    <mergeCell ref="N35:N36"/>
    <mergeCell ref="O35:O36"/>
    <mergeCell ref="P35:P36"/>
    <mergeCell ref="Q35:Q36"/>
    <mergeCell ref="B37:B38"/>
    <mergeCell ref="C37:C38"/>
    <mergeCell ref="D37:D38"/>
    <mergeCell ref="E37:E38"/>
    <mergeCell ref="F37:F38"/>
    <mergeCell ref="G37:G38"/>
    <mergeCell ref="H35:H36"/>
    <mergeCell ref="I35:I36"/>
    <mergeCell ref="J35:J36"/>
    <mergeCell ref="K35:K36"/>
    <mergeCell ref="L35:L36"/>
    <mergeCell ref="M35:M36"/>
    <mergeCell ref="C34:D34"/>
    <mergeCell ref="G34:H34"/>
    <mergeCell ref="K34:L34"/>
    <mergeCell ref="O34:P34"/>
    <mergeCell ref="B35:B36"/>
    <mergeCell ref="C35:C36"/>
    <mergeCell ref="D35:D36"/>
    <mergeCell ref="E35:E36"/>
    <mergeCell ref="F35:F36"/>
    <mergeCell ref="G35:G36"/>
    <mergeCell ref="J32:J33"/>
    <mergeCell ref="K32:L33"/>
    <mergeCell ref="M32:M33"/>
    <mergeCell ref="N32:N33"/>
    <mergeCell ref="O32:P33"/>
    <mergeCell ref="Q32:Q33"/>
    <mergeCell ref="B32:B33"/>
    <mergeCell ref="C32:D33"/>
    <mergeCell ref="E32:E33"/>
    <mergeCell ref="F32:F33"/>
    <mergeCell ref="G32:H33"/>
    <mergeCell ref="I32:I33"/>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B28:B29"/>
    <mergeCell ref="C28:D29"/>
    <mergeCell ref="E28:E29"/>
    <mergeCell ref="F28:F29"/>
    <mergeCell ref="G28:H29"/>
    <mergeCell ref="I28:I29"/>
    <mergeCell ref="J26:J27"/>
    <mergeCell ref="K26:L27"/>
    <mergeCell ref="M26:M27"/>
    <mergeCell ref="N26:N27"/>
    <mergeCell ref="O26:P27"/>
    <mergeCell ref="Q26:Q27"/>
    <mergeCell ref="B26:B27"/>
    <mergeCell ref="C26:D27"/>
    <mergeCell ref="E26:E27"/>
    <mergeCell ref="F26:F27"/>
    <mergeCell ref="G26:H27"/>
    <mergeCell ref="I26:I27"/>
    <mergeCell ref="N23:N24"/>
    <mergeCell ref="O23:O24"/>
    <mergeCell ref="P23:P24"/>
    <mergeCell ref="Q23:Q24"/>
    <mergeCell ref="C25:E25"/>
    <mergeCell ref="G25:I25"/>
    <mergeCell ref="K25:M25"/>
    <mergeCell ref="O25:Q25"/>
    <mergeCell ref="H23:H24"/>
    <mergeCell ref="I23:I24"/>
    <mergeCell ref="J23:J24"/>
    <mergeCell ref="K23:K24"/>
    <mergeCell ref="L23:L24"/>
    <mergeCell ref="M23:M24"/>
    <mergeCell ref="B23:B24"/>
    <mergeCell ref="C23:C24"/>
    <mergeCell ref="D23:D24"/>
    <mergeCell ref="E23:E24"/>
    <mergeCell ref="F23:F24"/>
    <mergeCell ref="G23:G24"/>
    <mergeCell ref="J21:J22"/>
    <mergeCell ref="K21:L22"/>
    <mergeCell ref="M21:M22"/>
    <mergeCell ref="N21:N22"/>
    <mergeCell ref="O21:P22"/>
    <mergeCell ref="Q21:Q22"/>
    <mergeCell ref="C20:D20"/>
    <mergeCell ref="G20:H20"/>
    <mergeCell ref="K20:L20"/>
    <mergeCell ref="O20:P20"/>
    <mergeCell ref="B21:B22"/>
    <mergeCell ref="C21:D22"/>
    <mergeCell ref="E21:E22"/>
    <mergeCell ref="F21:F22"/>
    <mergeCell ref="G21:H22"/>
    <mergeCell ref="I21:I22"/>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N12:N13"/>
    <mergeCell ref="O12:O13"/>
    <mergeCell ref="P12:P13"/>
    <mergeCell ref="Q12:Q13"/>
    <mergeCell ref="B14:B15"/>
    <mergeCell ref="C14:D15"/>
    <mergeCell ref="E14:E15"/>
    <mergeCell ref="F14:F15"/>
    <mergeCell ref="G14:H15"/>
    <mergeCell ref="I14:I15"/>
    <mergeCell ref="H12:H13"/>
    <mergeCell ref="I12:I13"/>
    <mergeCell ref="J12:J13"/>
    <mergeCell ref="K12:K13"/>
    <mergeCell ref="L12:L13"/>
    <mergeCell ref="M12:M13"/>
    <mergeCell ref="B12:B13"/>
    <mergeCell ref="C12:C13"/>
    <mergeCell ref="D12:D13"/>
    <mergeCell ref="E12:E13"/>
    <mergeCell ref="F12:F13"/>
    <mergeCell ref="G12:G13"/>
    <mergeCell ref="N7:N10"/>
    <mergeCell ref="O7:Q7"/>
    <mergeCell ref="O8:Q8"/>
    <mergeCell ref="O9:Q9"/>
    <mergeCell ref="O10:Q10"/>
    <mergeCell ref="C11:E11"/>
    <mergeCell ref="G11:I11"/>
    <mergeCell ref="K11:M11"/>
    <mergeCell ref="O11:Q11"/>
    <mergeCell ref="G10:I10"/>
    <mergeCell ref="J7:J10"/>
    <mergeCell ref="K7:M7"/>
    <mergeCell ref="K8:M8"/>
    <mergeCell ref="K9:M9"/>
    <mergeCell ref="K10:M10"/>
    <mergeCell ref="B5:Q5"/>
    <mergeCell ref="B7:B10"/>
    <mergeCell ref="C7:E7"/>
    <mergeCell ref="C8:E8"/>
    <mergeCell ref="C9:E9"/>
    <mergeCell ref="C10:E10"/>
    <mergeCell ref="F7:F10"/>
    <mergeCell ref="G7:I7"/>
    <mergeCell ref="G8:I8"/>
    <mergeCell ref="G9:I9"/>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showGridLines="0" workbookViewId="0"/>
  </sheetViews>
  <sheetFormatPr defaultRowHeight="15"/>
  <cols>
    <col min="1" max="3" width="36.5703125" bestFit="1" customWidth="1"/>
    <col min="4" max="4" width="12.28515625" customWidth="1"/>
    <col min="5" max="5" width="6.85546875" customWidth="1"/>
    <col min="6" max="7" width="13" customWidth="1"/>
    <col min="8" max="8" width="12.85546875" customWidth="1"/>
    <col min="9" max="9" width="5.5703125" customWidth="1"/>
    <col min="10" max="10" width="18.85546875" customWidth="1"/>
    <col min="11" max="11" width="4" customWidth="1"/>
    <col min="12" max="12" width="12.28515625" customWidth="1"/>
    <col min="13" max="13" width="5.5703125" customWidth="1"/>
  </cols>
  <sheetData>
    <row r="1" spans="1:13" ht="15" customHeight="1">
      <c r="A1" s="10" t="s">
        <v>1160</v>
      </c>
      <c r="B1" s="10" t="s">
        <v>2</v>
      </c>
      <c r="C1" s="10"/>
      <c r="D1" s="10"/>
      <c r="E1" s="10"/>
      <c r="F1" s="10"/>
      <c r="G1" s="10"/>
      <c r="H1" s="10"/>
      <c r="I1" s="10"/>
      <c r="J1" s="10"/>
      <c r="K1" s="10"/>
      <c r="L1" s="10"/>
      <c r="M1" s="10"/>
    </row>
    <row r="2" spans="1:13" ht="15" customHeight="1">
      <c r="A2" s="10"/>
      <c r="B2" s="10" t="s">
        <v>3</v>
      </c>
      <c r="C2" s="10"/>
      <c r="D2" s="10"/>
      <c r="E2" s="10"/>
      <c r="F2" s="10"/>
      <c r="G2" s="10"/>
      <c r="H2" s="10"/>
      <c r="I2" s="10"/>
      <c r="J2" s="10"/>
      <c r="K2" s="10"/>
      <c r="L2" s="10"/>
      <c r="M2" s="10"/>
    </row>
    <row r="3" spans="1:13" ht="45">
      <c r="A3" s="3" t="s">
        <v>703</v>
      </c>
      <c r="B3" s="12"/>
      <c r="C3" s="12"/>
      <c r="D3" s="12"/>
      <c r="E3" s="12"/>
      <c r="F3" s="12"/>
      <c r="G3" s="12"/>
      <c r="H3" s="12"/>
      <c r="I3" s="12"/>
      <c r="J3" s="12"/>
      <c r="K3" s="12"/>
      <c r="L3" s="12"/>
      <c r="M3" s="12"/>
    </row>
    <row r="4" spans="1:13">
      <c r="A4" s="13" t="s">
        <v>1161</v>
      </c>
      <c r="B4" s="44" t="s">
        <v>709</v>
      </c>
      <c r="C4" s="44"/>
      <c r="D4" s="44"/>
      <c r="E4" s="44"/>
      <c r="F4" s="44"/>
      <c r="G4" s="44"/>
      <c r="H4" s="44"/>
      <c r="I4" s="44"/>
      <c r="J4" s="44"/>
      <c r="K4" s="44"/>
      <c r="L4" s="44"/>
      <c r="M4" s="44"/>
    </row>
    <row r="5" spans="1:13">
      <c r="A5" s="13"/>
      <c r="B5" s="23"/>
      <c r="C5" s="23"/>
      <c r="D5" s="23"/>
      <c r="E5" s="23"/>
      <c r="F5" s="23"/>
      <c r="G5" s="23"/>
      <c r="H5" s="23"/>
      <c r="I5" s="23"/>
      <c r="J5" s="23"/>
      <c r="K5" s="23"/>
      <c r="L5" s="23"/>
      <c r="M5" s="23"/>
    </row>
    <row r="6" spans="1:13">
      <c r="A6" s="13"/>
      <c r="B6" s="18"/>
      <c r="C6" s="18"/>
      <c r="D6" s="18"/>
      <c r="E6" s="18"/>
      <c r="F6" s="18"/>
      <c r="G6" s="18"/>
      <c r="H6" s="18"/>
      <c r="I6" s="18"/>
      <c r="J6" s="18"/>
      <c r="K6" s="18"/>
      <c r="L6" s="18"/>
      <c r="M6" s="18"/>
    </row>
    <row r="7" spans="1:13" ht="15.75" thickBot="1">
      <c r="A7" s="13"/>
      <c r="B7" s="24"/>
      <c r="C7" s="35">
        <v>2014</v>
      </c>
      <c r="D7" s="35"/>
      <c r="E7" s="35"/>
      <c r="F7" s="24"/>
      <c r="G7" s="35">
        <v>2013</v>
      </c>
      <c r="H7" s="35"/>
      <c r="I7" s="35"/>
      <c r="J7" s="24"/>
      <c r="K7" s="35">
        <v>2012</v>
      </c>
      <c r="L7" s="35"/>
      <c r="M7" s="35"/>
    </row>
    <row r="8" spans="1:13">
      <c r="A8" s="13"/>
      <c r="B8" s="49" t="s">
        <v>710</v>
      </c>
      <c r="C8" s="37" t="s">
        <v>271</v>
      </c>
      <c r="D8" s="39">
        <v>18.12</v>
      </c>
      <c r="E8" s="41"/>
      <c r="F8" s="43"/>
      <c r="G8" s="37" t="s">
        <v>271</v>
      </c>
      <c r="H8" s="39">
        <v>18.89</v>
      </c>
      <c r="I8" s="41"/>
      <c r="J8" s="43"/>
      <c r="K8" s="37" t="s">
        <v>271</v>
      </c>
      <c r="L8" s="39">
        <v>18.48</v>
      </c>
      <c r="M8" s="41"/>
    </row>
    <row r="9" spans="1:13">
      <c r="A9" s="13"/>
      <c r="B9" s="49"/>
      <c r="C9" s="36"/>
      <c r="D9" s="47"/>
      <c r="E9" s="43"/>
      <c r="F9" s="43"/>
      <c r="G9" s="38"/>
      <c r="H9" s="40"/>
      <c r="I9" s="42"/>
      <c r="J9" s="43"/>
      <c r="K9" s="38"/>
      <c r="L9" s="40"/>
      <c r="M9" s="42"/>
    </row>
    <row r="10" spans="1:13">
      <c r="A10" s="13"/>
      <c r="B10" s="91" t="s">
        <v>711</v>
      </c>
      <c r="C10" s="44" t="s">
        <v>271</v>
      </c>
      <c r="D10" s="45">
        <v>0.33</v>
      </c>
      <c r="E10" s="46"/>
      <c r="F10" s="46"/>
      <c r="G10" s="44" t="s">
        <v>271</v>
      </c>
      <c r="H10" s="45">
        <v>0.3</v>
      </c>
      <c r="I10" s="46"/>
      <c r="J10" s="46"/>
      <c r="K10" s="44" t="s">
        <v>271</v>
      </c>
      <c r="L10" s="45">
        <v>0.28999999999999998</v>
      </c>
      <c r="M10" s="46"/>
    </row>
    <row r="11" spans="1:13">
      <c r="A11" s="13"/>
      <c r="B11" s="91"/>
      <c r="C11" s="44"/>
      <c r="D11" s="45"/>
      <c r="E11" s="46"/>
      <c r="F11" s="46"/>
      <c r="G11" s="44"/>
      <c r="H11" s="45"/>
      <c r="I11" s="46"/>
      <c r="J11" s="46"/>
      <c r="K11" s="44"/>
      <c r="L11" s="45"/>
      <c r="M11" s="46"/>
    </row>
    <row r="12" spans="1:13">
      <c r="A12" s="13"/>
      <c r="B12" s="49" t="s">
        <v>712</v>
      </c>
      <c r="C12" s="47">
        <v>4.4000000000000004</v>
      </c>
      <c r="D12" s="47"/>
      <c r="E12" s="43"/>
      <c r="F12" s="43"/>
      <c r="G12" s="47">
        <v>4.7</v>
      </c>
      <c r="H12" s="47"/>
      <c r="I12" s="43"/>
      <c r="J12" s="43"/>
      <c r="K12" s="47">
        <v>4.7</v>
      </c>
      <c r="L12" s="47"/>
      <c r="M12" s="43"/>
    </row>
    <row r="13" spans="1:13">
      <c r="A13" s="13"/>
      <c r="B13" s="49"/>
      <c r="C13" s="47"/>
      <c r="D13" s="47"/>
      <c r="E13" s="43"/>
      <c r="F13" s="43"/>
      <c r="G13" s="47"/>
      <c r="H13" s="47"/>
      <c r="I13" s="43"/>
      <c r="J13" s="43"/>
      <c r="K13" s="47"/>
      <c r="L13" s="47"/>
      <c r="M13" s="43"/>
    </row>
    <row r="14" spans="1:13">
      <c r="A14" s="13"/>
      <c r="B14" s="87" t="s">
        <v>713</v>
      </c>
      <c r="C14" s="45">
        <v>1.3</v>
      </c>
      <c r="D14" s="45"/>
      <c r="E14" s="31" t="s">
        <v>349</v>
      </c>
      <c r="F14" s="24"/>
      <c r="G14" s="45">
        <v>0.7</v>
      </c>
      <c r="H14" s="45"/>
      <c r="I14" s="31" t="s">
        <v>349</v>
      </c>
      <c r="J14" s="24"/>
      <c r="K14" s="45">
        <v>1</v>
      </c>
      <c r="L14" s="45"/>
      <c r="M14" s="31" t="s">
        <v>349</v>
      </c>
    </row>
    <row r="15" spans="1:13">
      <c r="A15" s="13"/>
      <c r="B15" s="163" t="s">
        <v>714</v>
      </c>
      <c r="C15" s="47">
        <v>2.2999999999999998</v>
      </c>
      <c r="D15" s="47"/>
      <c r="E15" s="26" t="s">
        <v>349</v>
      </c>
      <c r="F15" s="29"/>
      <c r="G15" s="47">
        <v>2.6</v>
      </c>
      <c r="H15" s="47"/>
      <c r="I15" s="26" t="s">
        <v>349</v>
      </c>
      <c r="J15" s="29"/>
      <c r="K15" s="47">
        <v>2.7</v>
      </c>
      <c r="L15" s="47"/>
      <c r="M15" s="26" t="s">
        <v>349</v>
      </c>
    </row>
    <row r="16" spans="1:13">
      <c r="A16" s="13"/>
      <c r="B16" s="164" t="s">
        <v>715</v>
      </c>
      <c r="C16" s="45">
        <v>30.3</v>
      </c>
      <c r="D16" s="45"/>
      <c r="E16" s="31" t="s">
        <v>349</v>
      </c>
      <c r="F16" s="24"/>
      <c r="G16" s="45">
        <v>42.4</v>
      </c>
      <c r="H16" s="45"/>
      <c r="I16" s="31" t="s">
        <v>349</v>
      </c>
      <c r="J16" s="24"/>
      <c r="K16" s="45">
        <v>43.3</v>
      </c>
      <c r="L16" s="45"/>
      <c r="M16" s="31" t="s">
        <v>349</v>
      </c>
    </row>
    <row r="17" spans="1:13">
      <c r="A17" s="13"/>
      <c r="B17" s="165" t="s">
        <v>716</v>
      </c>
      <c r="C17" s="36" t="s">
        <v>271</v>
      </c>
      <c r="D17" s="47">
        <v>5.76</v>
      </c>
      <c r="E17" s="43"/>
      <c r="F17" s="43"/>
      <c r="G17" s="36" t="s">
        <v>271</v>
      </c>
      <c r="H17" s="47">
        <v>5.6</v>
      </c>
      <c r="I17" s="43"/>
      <c r="J17" s="43"/>
      <c r="K17" s="36" t="s">
        <v>271</v>
      </c>
      <c r="L17" s="47">
        <v>5.37</v>
      </c>
      <c r="M17" s="43"/>
    </row>
    <row r="18" spans="1:13">
      <c r="A18" s="13"/>
      <c r="B18" s="165"/>
      <c r="C18" s="36"/>
      <c r="D18" s="47"/>
      <c r="E18" s="43"/>
      <c r="F18" s="43"/>
      <c r="G18" s="36"/>
      <c r="H18" s="47"/>
      <c r="I18" s="43"/>
      <c r="J18" s="43"/>
      <c r="K18" s="36"/>
      <c r="L18" s="47"/>
      <c r="M18" s="43"/>
    </row>
    <row r="19" spans="1:13">
      <c r="A19" s="13" t="s">
        <v>1162</v>
      </c>
      <c r="B19" s="55" t="s">
        <v>717</v>
      </c>
      <c r="C19" s="55"/>
      <c r="D19" s="55"/>
      <c r="E19" s="55"/>
      <c r="F19" s="55"/>
      <c r="G19" s="55"/>
      <c r="H19" s="55"/>
      <c r="I19" s="55"/>
      <c r="J19" s="55"/>
      <c r="K19" s="55"/>
      <c r="L19" s="55"/>
      <c r="M19" s="55"/>
    </row>
    <row r="20" spans="1:13">
      <c r="A20" s="13"/>
      <c r="B20" s="23"/>
      <c r="C20" s="23"/>
      <c r="D20" s="23"/>
      <c r="E20" s="23"/>
      <c r="F20" s="23"/>
      <c r="G20" s="23"/>
    </row>
    <row r="21" spans="1:13">
      <c r="A21" s="13"/>
      <c r="B21" s="18"/>
      <c r="C21" s="18"/>
      <c r="D21" s="18"/>
      <c r="E21" s="18"/>
      <c r="F21" s="18"/>
      <c r="G21" s="18"/>
    </row>
    <row r="22" spans="1:13" ht="26.25">
      <c r="A22" s="13"/>
      <c r="B22" s="46"/>
      <c r="C22" s="25" t="s">
        <v>718</v>
      </c>
      <c r="D22" s="46"/>
      <c r="E22" s="34" t="s">
        <v>720</v>
      </c>
      <c r="F22" s="34"/>
      <c r="G22" s="34"/>
    </row>
    <row r="23" spans="1:13">
      <c r="A23" s="13"/>
      <c r="B23" s="46"/>
      <c r="C23" s="25" t="s">
        <v>719</v>
      </c>
      <c r="D23" s="46"/>
      <c r="E23" s="34"/>
      <c r="F23" s="34"/>
      <c r="G23" s="34"/>
    </row>
    <row r="24" spans="1:13" ht="15.75" thickBot="1">
      <c r="A24" s="13"/>
      <c r="B24" s="46"/>
      <c r="C24" s="82"/>
      <c r="D24" s="46"/>
      <c r="E24" s="35"/>
      <c r="F24" s="35"/>
      <c r="G24" s="35"/>
    </row>
    <row r="25" spans="1:13">
      <c r="A25" s="13"/>
      <c r="B25" s="49" t="s">
        <v>721</v>
      </c>
      <c r="C25" s="193">
        <v>1694</v>
      </c>
      <c r="D25" s="43"/>
      <c r="E25" s="37" t="s">
        <v>271</v>
      </c>
      <c r="F25" s="39">
        <v>36.03</v>
      </c>
      <c r="G25" s="41"/>
    </row>
    <row r="26" spans="1:13">
      <c r="A26" s="13"/>
      <c r="B26" s="49"/>
      <c r="C26" s="194"/>
      <c r="D26" s="43"/>
      <c r="E26" s="38"/>
      <c r="F26" s="40"/>
      <c r="G26" s="42"/>
    </row>
    <row r="27" spans="1:13">
      <c r="A27" s="13"/>
      <c r="B27" s="91" t="s">
        <v>722</v>
      </c>
      <c r="C27" s="92">
        <v>297</v>
      </c>
      <c r="D27" s="46"/>
      <c r="E27" s="92">
        <v>58.5</v>
      </c>
      <c r="F27" s="92"/>
      <c r="G27" s="46"/>
    </row>
    <row r="28" spans="1:13">
      <c r="A28" s="13"/>
      <c r="B28" s="91"/>
      <c r="C28" s="92"/>
      <c r="D28" s="46"/>
      <c r="E28" s="92"/>
      <c r="F28" s="92"/>
      <c r="G28" s="46"/>
    </row>
    <row r="29" spans="1:13">
      <c r="A29" s="13"/>
      <c r="B29" s="49" t="s">
        <v>723</v>
      </c>
      <c r="C29" s="58">
        <v>-467</v>
      </c>
      <c r="D29" s="43"/>
      <c r="E29" s="58">
        <v>37.71</v>
      </c>
      <c r="F29" s="58"/>
      <c r="G29" s="43"/>
    </row>
    <row r="30" spans="1:13">
      <c r="A30" s="13"/>
      <c r="B30" s="49"/>
      <c r="C30" s="58"/>
      <c r="D30" s="43"/>
      <c r="E30" s="58"/>
      <c r="F30" s="58"/>
      <c r="G30" s="43"/>
    </row>
    <row r="31" spans="1:13">
      <c r="A31" s="13"/>
      <c r="B31" s="91" t="s">
        <v>724</v>
      </c>
      <c r="C31" s="92">
        <v>-33</v>
      </c>
      <c r="D31" s="46"/>
      <c r="E31" s="92">
        <v>50.71</v>
      </c>
      <c r="F31" s="92"/>
      <c r="G31" s="46"/>
    </row>
    <row r="32" spans="1:13">
      <c r="A32" s="13"/>
      <c r="B32" s="91"/>
      <c r="C32" s="92"/>
      <c r="D32" s="46"/>
      <c r="E32" s="92"/>
      <c r="F32" s="92"/>
      <c r="G32" s="46"/>
    </row>
    <row r="33" spans="1:13">
      <c r="A33" s="13"/>
      <c r="B33" s="49" t="s">
        <v>725</v>
      </c>
      <c r="C33" s="58">
        <v>-1</v>
      </c>
      <c r="D33" s="43"/>
      <c r="E33" s="58">
        <v>41.02</v>
      </c>
      <c r="F33" s="58"/>
      <c r="G33" s="43"/>
    </row>
    <row r="34" spans="1:13" ht="15.75" thickBot="1">
      <c r="A34" s="13"/>
      <c r="B34" s="49"/>
      <c r="C34" s="107"/>
      <c r="D34" s="43"/>
      <c r="E34" s="58"/>
      <c r="F34" s="58"/>
      <c r="G34" s="43"/>
    </row>
    <row r="35" spans="1:13">
      <c r="A35" s="13"/>
      <c r="B35" s="91" t="s">
        <v>726</v>
      </c>
      <c r="C35" s="195">
        <v>1490</v>
      </c>
      <c r="D35" s="46"/>
      <c r="E35" s="92">
        <v>39.65</v>
      </c>
      <c r="F35" s="92"/>
      <c r="G35" s="46"/>
    </row>
    <row r="36" spans="1:13" ht="15.75" thickBot="1">
      <c r="A36" s="13"/>
      <c r="B36" s="91"/>
      <c r="C36" s="196"/>
      <c r="D36" s="46"/>
      <c r="E36" s="92"/>
      <c r="F36" s="92"/>
      <c r="G36" s="46"/>
    </row>
    <row r="37" spans="1:13" ht="15.75" thickTop="1">
      <c r="A37" s="13"/>
      <c r="B37" s="49" t="s">
        <v>727</v>
      </c>
      <c r="C37" s="197">
        <v>919</v>
      </c>
      <c r="D37" s="43"/>
      <c r="E37" s="58">
        <v>32.08</v>
      </c>
      <c r="F37" s="58"/>
      <c r="G37" s="43"/>
    </row>
    <row r="38" spans="1:13">
      <c r="A38" s="13"/>
      <c r="B38" s="49"/>
      <c r="C38" s="58"/>
      <c r="D38" s="43"/>
      <c r="E38" s="58"/>
      <c r="F38" s="58"/>
      <c r="G38" s="43"/>
    </row>
    <row r="39" spans="1:13" ht="25.5" customHeight="1">
      <c r="A39" s="13" t="s">
        <v>1163</v>
      </c>
      <c r="B39" s="55" t="s">
        <v>728</v>
      </c>
      <c r="C39" s="55"/>
      <c r="D39" s="55"/>
      <c r="E39" s="55"/>
      <c r="F39" s="55"/>
      <c r="G39" s="55"/>
      <c r="H39" s="55"/>
      <c r="I39" s="55"/>
      <c r="J39" s="55"/>
      <c r="K39" s="55"/>
      <c r="L39" s="55"/>
      <c r="M39" s="55"/>
    </row>
    <row r="40" spans="1:13">
      <c r="A40" s="13"/>
      <c r="B40" s="23"/>
      <c r="C40" s="23"/>
      <c r="D40" s="23"/>
      <c r="E40" s="23"/>
      <c r="F40" s="23"/>
      <c r="G40" s="23"/>
    </row>
    <row r="41" spans="1:13">
      <c r="A41" s="13"/>
      <c r="B41" s="18"/>
      <c r="C41" s="18"/>
      <c r="D41" s="18"/>
      <c r="E41" s="18"/>
      <c r="F41" s="18"/>
      <c r="G41" s="18"/>
    </row>
    <row r="42" spans="1:13" ht="26.25">
      <c r="A42" s="13"/>
      <c r="B42" s="34" t="s">
        <v>706</v>
      </c>
      <c r="C42" s="25" t="s">
        <v>729</v>
      </c>
      <c r="D42" s="46"/>
      <c r="E42" s="34" t="s">
        <v>731</v>
      </c>
      <c r="F42" s="34"/>
      <c r="G42" s="34"/>
    </row>
    <row r="43" spans="1:13" ht="15.75" thickBot="1">
      <c r="A43" s="13"/>
      <c r="B43" s="34"/>
      <c r="C43" s="56" t="s">
        <v>730</v>
      </c>
      <c r="D43" s="46"/>
      <c r="E43" s="35" t="s">
        <v>732</v>
      </c>
      <c r="F43" s="35"/>
      <c r="G43" s="35"/>
    </row>
    <row r="44" spans="1:13">
      <c r="A44" s="13"/>
      <c r="B44" s="49" t="s">
        <v>733</v>
      </c>
      <c r="C44" s="41"/>
      <c r="D44" s="43"/>
      <c r="E44" s="199" t="s">
        <v>271</v>
      </c>
      <c r="F44" s="201">
        <v>4.9000000000000004</v>
      </c>
      <c r="G44" s="41"/>
    </row>
    <row r="45" spans="1:13">
      <c r="A45" s="13"/>
      <c r="B45" s="49"/>
      <c r="C45" s="42"/>
      <c r="D45" s="43"/>
      <c r="E45" s="198"/>
      <c r="F45" s="200"/>
      <c r="G45" s="43"/>
    </row>
    <row r="46" spans="1:13">
      <c r="A46" s="13"/>
      <c r="B46" s="91" t="s">
        <v>734</v>
      </c>
      <c r="C46" s="46"/>
      <c r="D46" s="46"/>
      <c r="E46" s="202">
        <v>6.9</v>
      </c>
      <c r="F46" s="202"/>
      <c r="G46" s="46"/>
    </row>
    <row r="47" spans="1:13">
      <c r="A47" s="13"/>
      <c r="B47" s="91"/>
      <c r="C47" s="46"/>
      <c r="D47" s="46"/>
      <c r="E47" s="202"/>
      <c r="F47" s="202"/>
      <c r="G47" s="46"/>
    </row>
    <row r="48" spans="1:13">
      <c r="A48" s="13"/>
      <c r="B48" s="49" t="s">
        <v>735</v>
      </c>
      <c r="C48" s="43"/>
      <c r="D48" s="43"/>
      <c r="E48" s="47">
        <v>11.8</v>
      </c>
      <c r="F48" s="47"/>
      <c r="G48" s="43"/>
    </row>
    <row r="49" spans="1:13">
      <c r="A49" s="13"/>
      <c r="B49" s="49"/>
      <c r="C49" s="43"/>
      <c r="D49" s="43"/>
      <c r="E49" s="47"/>
      <c r="F49" s="47"/>
      <c r="G49" s="43"/>
    </row>
    <row r="50" spans="1:13">
      <c r="A50" s="13"/>
      <c r="B50" s="24"/>
      <c r="C50" s="24"/>
      <c r="D50" s="24"/>
      <c r="E50" s="46"/>
      <c r="F50" s="46"/>
      <c r="G50" s="46"/>
    </row>
    <row r="51" spans="1:13">
      <c r="A51" s="13"/>
      <c r="B51" s="49" t="s">
        <v>736</v>
      </c>
      <c r="C51" s="58">
        <v>3.7</v>
      </c>
      <c r="D51" s="43"/>
      <c r="E51" s="200">
        <v>27.5</v>
      </c>
      <c r="F51" s="200"/>
      <c r="G51" s="43"/>
    </row>
    <row r="52" spans="1:13">
      <c r="A52" s="13"/>
      <c r="B52" s="49"/>
      <c r="C52" s="58"/>
      <c r="D52" s="43"/>
      <c r="E52" s="200"/>
      <c r="F52" s="200"/>
      <c r="G52" s="43"/>
    </row>
    <row r="53" spans="1:13">
      <c r="A53" s="13"/>
      <c r="B53" s="91" t="s">
        <v>737</v>
      </c>
      <c r="C53" s="92">
        <v>2.6</v>
      </c>
      <c r="D53" s="46"/>
      <c r="E53" s="92">
        <v>23.8</v>
      </c>
      <c r="F53" s="92"/>
      <c r="G53" s="46"/>
    </row>
    <row r="54" spans="1:13">
      <c r="A54" s="13"/>
      <c r="B54" s="91"/>
      <c r="C54" s="92"/>
      <c r="D54" s="46"/>
      <c r="E54" s="92"/>
      <c r="F54" s="92"/>
      <c r="G54" s="46"/>
    </row>
    <row r="55" spans="1:13">
      <c r="A55" s="13"/>
      <c r="B55" s="55" t="s">
        <v>701</v>
      </c>
      <c r="C55" s="55"/>
      <c r="D55" s="55"/>
      <c r="E55" s="55"/>
      <c r="F55" s="55"/>
      <c r="G55" s="55"/>
      <c r="H55" s="55"/>
      <c r="I55" s="55"/>
      <c r="J55" s="55"/>
      <c r="K55" s="55"/>
      <c r="L55" s="55"/>
      <c r="M55" s="55"/>
    </row>
    <row r="56" spans="1:13">
      <c r="A56" s="13"/>
      <c r="B56" s="55" t="s">
        <v>738</v>
      </c>
      <c r="C56" s="55"/>
      <c r="D56" s="55"/>
      <c r="E56" s="55"/>
      <c r="F56" s="55"/>
      <c r="G56" s="55"/>
      <c r="H56" s="55"/>
      <c r="I56" s="55"/>
      <c r="J56" s="55"/>
      <c r="K56" s="55"/>
      <c r="L56" s="55"/>
      <c r="M56" s="55"/>
    </row>
    <row r="57" spans="1:13">
      <c r="A57" s="13" t="s">
        <v>1164</v>
      </c>
      <c r="B57" s="55" t="s">
        <v>744</v>
      </c>
      <c r="C57" s="55"/>
      <c r="D57" s="55"/>
      <c r="E57" s="55"/>
      <c r="F57" s="55"/>
      <c r="G57" s="55"/>
      <c r="H57" s="55"/>
      <c r="I57" s="55"/>
      <c r="J57" s="55"/>
      <c r="K57" s="55"/>
      <c r="L57" s="55"/>
      <c r="M57" s="55"/>
    </row>
    <row r="58" spans="1:13">
      <c r="A58" s="13"/>
      <c r="B58" s="23"/>
      <c r="C58" s="23"/>
      <c r="D58" s="23"/>
      <c r="E58" s="23"/>
      <c r="F58" s="23"/>
      <c r="G58" s="23"/>
      <c r="H58" s="23"/>
    </row>
    <row r="59" spans="1:13">
      <c r="A59" s="13"/>
      <c r="B59" s="18"/>
      <c r="C59" s="18"/>
      <c r="D59" s="18"/>
      <c r="E59" s="18"/>
      <c r="F59" s="18"/>
      <c r="G59" s="18"/>
      <c r="H59" s="18"/>
    </row>
    <row r="60" spans="1:13">
      <c r="A60" s="13"/>
      <c r="B60" s="46"/>
      <c r="C60" s="62" t="s">
        <v>745</v>
      </c>
      <c r="D60" s="62"/>
      <c r="E60" s="46"/>
      <c r="F60" s="34" t="s">
        <v>746</v>
      </c>
      <c r="G60" s="34"/>
      <c r="H60" s="34"/>
    </row>
    <row r="61" spans="1:13">
      <c r="A61" s="13"/>
      <c r="B61" s="46"/>
      <c r="C61" s="62"/>
      <c r="D61" s="62"/>
      <c r="E61" s="46"/>
      <c r="F61" s="34"/>
      <c r="G61" s="34"/>
      <c r="H61" s="34"/>
    </row>
    <row r="62" spans="1:13" ht="15.75" thickBot="1">
      <c r="A62" s="13"/>
      <c r="B62" s="46"/>
      <c r="C62" s="204"/>
      <c r="D62" s="204"/>
      <c r="E62" s="46"/>
      <c r="F62" s="35"/>
      <c r="G62" s="35"/>
      <c r="H62" s="35"/>
    </row>
    <row r="63" spans="1:13">
      <c r="A63" s="13"/>
      <c r="B63" s="203" t="s">
        <v>747</v>
      </c>
      <c r="C63" s="41"/>
      <c r="D63" s="41"/>
      <c r="E63" s="29"/>
      <c r="F63" s="41"/>
      <c r="G63" s="41"/>
      <c r="H63" s="41"/>
    </row>
    <row r="64" spans="1:13">
      <c r="A64" s="13"/>
      <c r="B64" s="91" t="s">
        <v>748</v>
      </c>
      <c r="C64" s="205">
        <v>200050</v>
      </c>
      <c r="D64" s="46"/>
      <c r="E64" s="46"/>
      <c r="F64" s="91" t="s">
        <v>271</v>
      </c>
      <c r="G64" s="92">
        <v>41.17</v>
      </c>
      <c r="H64" s="46"/>
    </row>
    <row r="65" spans="1:8">
      <c r="A65" s="13"/>
      <c r="B65" s="91"/>
      <c r="C65" s="205"/>
      <c r="D65" s="46"/>
      <c r="E65" s="46"/>
      <c r="F65" s="91"/>
      <c r="G65" s="92"/>
      <c r="H65" s="46"/>
    </row>
    <row r="66" spans="1:8">
      <c r="A66" s="13"/>
      <c r="B66" s="49" t="s">
        <v>722</v>
      </c>
      <c r="C66" s="206">
        <v>56020</v>
      </c>
      <c r="D66" s="43"/>
      <c r="E66" s="43"/>
      <c r="F66" s="58">
        <v>58.66</v>
      </c>
      <c r="G66" s="58"/>
      <c r="H66" s="43"/>
    </row>
    <row r="67" spans="1:8">
      <c r="A67" s="13"/>
      <c r="B67" s="49"/>
      <c r="C67" s="206"/>
      <c r="D67" s="43"/>
      <c r="E67" s="43"/>
      <c r="F67" s="58"/>
      <c r="G67" s="58"/>
      <c r="H67" s="43"/>
    </row>
    <row r="68" spans="1:8">
      <c r="A68" s="13"/>
      <c r="B68" s="91" t="s">
        <v>749</v>
      </c>
      <c r="C68" s="45" t="s">
        <v>750</v>
      </c>
      <c r="D68" s="44" t="s">
        <v>276</v>
      </c>
      <c r="E68" s="46"/>
      <c r="F68" s="45">
        <v>34.770000000000003</v>
      </c>
      <c r="G68" s="45"/>
      <c r="H68" s="46"/>
    </row>
    <row r="69" spans="1:8">
      <c r="A69" s="13"/>
      <c r="B69" s="91"/>
      <c r="C69" s="45"/>
      <c r="D69" s="44"/>
      <c r="E69" s="46"/>
      <c r="F69" s="45"/>
      <c r="G69" s="45"/>
      <c r="H69" s="46"/>
    </row>
    <row r="70" spans="1:8">
      <c r="A70" s="13"/>
      <c r="B70" s="49" t="s">
        <v>751</v>
      </c>
      <c r="C70" s="58" t="s">
        <v>752</v>
      </c>
      <c r="D70" s="49" t="s">
        <v>276</v>
      </c>
      <c r="E70" s="43"/>
      <c r="F70" s="58">
        <v>49.42</v>
      </c>
      <c r="G70" s="58"/>
      <c r="H70" s="43"/>
    </row>
    <row r="71" spans="1:8" ht="15.75" thickBot="1">
      <c r="A71" s="13"/>
      <c r="B71" s="49"/>
      <c r="C71" s="107"/>
      <c r="D71" s="207"/>
      <c r="E71" s="43"/>
      <c r="F71" s="58"/>
      <c r="G71" s="58"/>
      <c r="H71" s="43"/>
    </row>
    <row r="72" spans="1:8">
      <c r="A72" s="13"/>
      <c r="B72" s="91" t="s">
        <v>753</v>
      </c>
      <c r="C72" s="195">
        <v>177210</v>
      </c>
      <c r="D72" s="70"/>
      <c r="E72" s="46"/>
      <c r="F72" s="92">
        <v>48.9</v>
      </c>
      <c r="G72" s="92"/>
      <c r="H72" s="46"/>
    </row>
    <row r="73" spans="1:8" ht="15.75" thickBot="1">
      <c r="A73" s="13"/>
      <c r="B73" s="91"/>
      <c r="C73" s="196"/>
      <c r="D73" s="71"/>
      <c r="E73" s="46"/>
      <c r="F73" s="92"/>
      <c r="G73" s="92"/>
      <c r="H73" s="46"/>
    </row>
    <row r="74" spans="1:8" ht="15.75" thickTop="1">
      <c r="A74" s="13"/>
      <c r="B74" s="203" t="s">
        <v>754</v>
      </c>
      <c r="C74" s="151"/>
      <c r="D74" s="151"/>
      <c r="E74" s="29"/>
      <c r="F74" s="43"/>
      <c r="G74" s="43"/>
      <c r="H74" s="43"/>
    </row>
    <row r="75" spans="1:8">
      <c r="A75" s="13"/>
      <c r="B75" s="91" t="s">
        <v>748</v>
      </c>
      <c r="C75" s="208">
        <v>160332</v>
      </c>
      <c r="D75" s="46"/>
      <c r="E75" s="46"/>
      <c r="F75" s="91" t="s">
        <v>271</v>
      </c>
      <c r="G75" s="92">
        <v>44.48</v>
      </c>
      <c r="H75" s="46"/>
    </row>
    <row r="76" spans="1:8">
      <c r="A76" s="13"/>
      <c r="B76" s="91"/>
      <c r="C76" s="208"/>
      <c r="D76" s="46"/>
      <c r="E76" s="46"/>
      <c r="F76" s="91"/>
      <c r="G76" s="92"/>
      <c r="H76" s="46"/>
    </row>
    <row r="77" spans="1:8">
      <c r="A77" s="13"/>
      <c r="B77" s="49" t="s">
        <v>722</v>
      </c>
      <c r="C77" s="206">
        <v>62670</v>
      </c>
      <c r="D77" s="43"/>
      <c r="E77" s="43"/>
      <c r="F77" s="58">
        <v>53.63</v>
      </c>
      <c r="G77" s="58"/>
      <c r="H77" s="43"/>
    </row>
    <row r="78" spans="1:8">
      <c r="A78" s="13"/>
      <c r="B78" s="49"/>
      <c r="C78" s="206"/>
      <c r="D78" s="43"/>
      <c r="E78" s="43"/>
      <c r="F78" s="58"/>
      <c r="G78" s="58"/>
      <c r="H78" s="43"/>
    </row>
    <row r="79" spans="1:8">
      <c r="A79" s="13"/>
      <c r="B79" s="91" t="s">
        <v>755</v>
      </c>
      <c r="C79" s="209">
        <v>67392</v>
      </c>
      <c r="D79" s="46"/>
      <c r="E79" s="46"/>
      <c r="F79" s="45">
        <v>47.49</v>
      </c>
      <c r="G79" s="45"/>
      <c r="H79" s="46"/>
    </row>
    <row r="80" spans="1:8">
      <c r="A80" s="13"/>
      <c r="B80" s="91"/>
      <c r="C80" s="209"/>
      <c r="D80" s="46"/>
      <c r="E80" s="46"/>
      <c r="F80" s="45"/>
      <c r="G80" s="45"/>
      <c r="H80" s="46"/>
    </row>
    <row r="81" spans="1:8">
      <c r="A81" s="13"/>
      <c r="B81" s="49" t="s">
        <v>749</v>
      </c>
      <c r="C81" s="47" t="s">
        <v>756</v>
      </c>
      <c r="D81" s="36" t="s">
        <v>276</v>
      </c>
      <c r="E81" s="43"/>
      <c r="F81" s="47">
        <v>44.02</v>
      </c>
      <c r="G81" s="47"/>
      <c r="H81" s="43"/>
    </row>
    <row r="82" spans="1:8">
      <c r="A82" s="13"/>
      <c r="B82" s="49"/>
      <c r="C82" s="47"/>
      <c r="D82" s="36"/>
      <c r="E82" s="43"/>
      <c r="F82" s="47"/>
      <c r="G82" s="47"/>
      <c r="H82" s="43"/>
    </row>
    <row r="83" spans="1:8">
      <c r="A83" s="13"/>
      <c r="B83" s="91" t="s">
        <v>751</v>
      </c>
      <c r="C83" s="92" t="s">
        <v>757</v>
      </c>
      <c r="D83" s="91" t="s">
        <v>276</v>
      </c>
      <c r="E83" s="46"/>
      <c r="F83" s="92">
        <v>46.57</v>
      </c>
      <c r="G83" s="92"/>
      <c r="H83" s="46"/>
    </row>
    <row r="84" spans="1:8" ht="15.75" thickBot="1">
      <c r="A84" s="13"/>
      <c r="B84" s="91"/>
      <c r="C84" s="94"/>
      <c r="D84" s="109"/>
      <c r="E84" s="46"/>
      <c r="F84" s="92"/>
      <c r="G84" s="92"/>
      <c r="H84" s="46"/>
    </row>
    <row r="85" spans="1:8">
      <c r="A85" s="13"/>
      <c r="B85" s="49" t="s">
        <v>753</v>
      </c>
      <c r="C85" s="193">
        <v>175069</v>
      </c>
      <c r="D85" s="41"/>
      <c r="E85" s="43"/>
      <c r="F85" s="58">
        <v>48.95</v>
      </c>
      <c r="G85" s="58"/>
      <c r="H85" s="43"/>
    </row>
    <row r="86" spans="1:8" ht="15.75" thickBot="1">
      <c r="A86" s="13"/>
      <c r="B86" s="49"/>
      <c r="C86" s="210"/>
      <c r="D86" s="52"/>
      <c r="E86" s="43"/>
      <c r="F86" s="58"/>
      <c r="G86" s="58"/>
      <c r="H86" s="43"/>
    </row>
    <row r="87" spans="1:8" ht="15.75" thickTop="1"/>
  </sheetData>
  <mergeCells count="221">
    <mergeCell ref="A57:A86"/>
    <mergeCell ref="B57:M57"/>
    <mergeCell ref="A19:A38"/>
    <mergeCell ref="B19:M19"/>
    <mergeCell ref="A39:A56"/>
    <mergeCell ref="B39:M39"/>
    <mergeCell ref="B55:M55"/>
    <mergeCell ref="B56:M56"/>
    <mergeCell ref="A1:A2"/>
    <mergeCell ref="B1:M1"/>
    <mergeCell ref="B2:M2"/>
    <mergeCell ref="B3:M3"/>
    <mergeCell ref="A4:A18"/>
    <mergeCell ref="B4:M4"/>
    <mergeCell ref="B85:B86"/>
    <mergeCell ref="C85:C86"/>
    <mergeCell ref="D85:D86"/>
    <mergeCell ref="E85:E86"/>
    <mergeCell ref="F85:G86"/>
    <mergeCell ref="H85:H86"/>
    <mergeCell ref="B83:B84"/>
    <mergeCell ref="C83:C84"/>
    <mergeCell ref="D83:D84"/>
    <mergeCell ref="E83:E84"/>
    <mergeCell ref="F83:G84"/>
    <mergeCell ref="H83:H84"/>
    <mergeCell ref="B81:B82"/>
    <mergeCell ref="C81:C82"/>
    <mergeCell ref="D81:D82"/>
    <mergeCell ref="E81:E82"/>
    <mergeCell ref="F81:G82"/>
    <mergeCell ref="H81:H82"/>
    <mergeCell ref="B79:B80"/>
    <mergeCell ref="C79:C80"/>
    <mergeCell ref="D79:D80"/>
    <mergeCell ref="E79:E80"/>
    <mergeCell ref="F79:G80"/>
    <mergeCell ref="H79:H80"/>
    <mergeCell ref="B77:B78"/>
    <mergeCell ref="C77:C78"/>
    <mergeCell ref="D77:D78"/>
    <mergeCell ref="E77:E78"/>
    <mergeCell ref="F77:G78"/>
    <mergeCell ref="H77:H78"/>
    <mergeCell ref="C74:D74"/>
    <mergeCell ref="F74:H74"/>
    <mergeCell ref="B75:B76"/>
    <mergeCell ref="C75:C76"/>
    <mergeCell ref="D75:D76"/>
    <mergeCell ref="E75:E76"/>
    <mergeCell ref="F75:F76"/>
    <mergeCell ref="G75:G76"/>
    <mergeCell ref="H75:H76"/>
    <mergeCell ref="B72:B73"/>
    <mergeCell ref="C72:C73"/>
    <mergeCell ref="D72:D73"/>
    <mergeCell ref="E72:E73"/>
    <mergeCell ref="F72:G73"/>
    <mergeCell ref="H72:H73"/>
    <mergeCell ref="B70:B71"/>
    <mergeCell ref="C70:C71"/>
    <mergeCell ref="D70:D71"/>
    <mergeCell ref="E70:E71"/>
    <mergeCell ref="F70:G71"/>
    <mergeCell ref="H70:H71"/>
    <mergeCell ref="B68:B69"/>
    <mergeCell ref="C68:C69"/>
    <mergeCell ref="D68:D69"/>
    <mergeCell ref="E68:E69"/>
    <mergeCell ref="F68:G69"/>
    <mergeCell ref="H68:H69"/>
    <mergeCell ref="H64:H65"/>
    <mergeCell ref="B66:B67"/>
    <mergeCell ref="C66:C67"/>
    <mergeCell ref="D66:D67"/>
    <mergeCell ref="E66:E67"/>
    <mergeCell ref="F66:G67"/>
    <mergeCell ref="H66:H67"/>
    <mergeCell ref="B64:B65"/>
    <mergeCell ref="C64:C65"/>
    <mergeCell ref="D64:D65"/>
    <mergeCell ref="E64:E65"/>
    <mergeCell ref="F64:F65"/>
    <mergeCell ref="G64:G65"/>
    <mergeCell ref="B58:H58"/>
    <mergeCell ref="B60:B62"/>
    <mergeCell ref="C60:D62"/>
    <mergeCell ref="E60:E62"/>
    <mergeCell ref="F60:H62"/>
    <mergeCell ref="C63:D63"/>
    <mergeCell ref="F63:H63"/>
    <mergeCell ref="B51:B52"/>
    <mergeCell ref="C51:C52"/>
    <mergeCell ref="D51:D52"/>
    <mergeCell ref="E51:F52"/>
    <mergeCell ref="G51:G52"/>
    <mergeCell ref="B53:B54"/>
    <mergeCell ref="C53:C54"/>
    <mergeCell ref="D53:D54"/>
    <mergeCell ref="E53:F54"/>
    <mergeCell ref="G53:G54"/>
    <mergeCell ref="B48:B49"/>
    <mergeCell ref="C48:C49"/>
    <mergeCell ref="D48:D49"/>
    <mergeCell ref="E48:F49"/>
    <mergeCell ref="G48:G49"/>
    <mergeCell ref="E50:G50"/>
    <mergeCell ref="G44:G45"/>
    <mergeCell ref="B46:B47"/>
    <mergeCell ref="C46:C47"/>
    <mergeCell ref="D46:D47"/>
    <mergeCell ref="E46:F47"/>
    <mergeCell ref="G46:G47"/>
    <mergeCell ref="B40:G40"/>
    <mergeCell ref="B42:B43"/>
    <mergeCell ref="D42:D43"/>
    <mergeCell ref="E42:G42"/>
    <mergeCell ref="E43:G43"/>
    <mergeCell ref="B44:B45"/>
    <mergeCell ref="C44:C45"/>
    <mergeCell ref="D44:D45"/>
    <mergeCell ref="E44:E45"/>
    <mergeCell ref="F44:F45"/>
    <mergeCell ref="B35:B36"/>
    <mergeCell ref="C35:C36"/>
    <mergeCell ref="D35:D36"/>
    <mergeCell ref="E35:F36"/>
    <mergeCell ref="G35:G36"/>
    <mergeCell ref="B37:B38"/>
    <mergeCell ref="C37:C38"/>
    <mergeCell ref="D37:D38"/>
    <mergeCell ref="E37:F38"/>
    <mergeCell ref="G37:G38"/>
    <mergeCell ref="B31:B32"/>
    <mergeCell ref="C31:C32"/>
    <mergeCell ref="D31:D32"/>
    <mergeCell ref="E31:F32"/>
    <mergeCell ref="G31:G32"/>
    <mergeCell ref="B33:B34"/>
    <mergeCell ref="C33:C34"/>
    <mergeCell ref="D33:D34"/>
    <mergeCell ref="E33:F34"/>
    <mergeCell ref="G33:G34"/>
    <mergeCell ref="B27:B28"/>
    <mergeCell ref="C27:C28"/>
    <mergeCell ref="D27:D28"/>
    <mergeCell ref="E27:F28"/>
    <mergeCell ref="G27:G28"/>
    <mergeCell ref="B29:B30"/>
    <mergeCell ref="C29:C30"/>
    <mergeCell ref="D29:D30"/>
    <mergeCell ref="E29:F30"/>
    <mergeCell ref="G29:G30"/>
    <mergeCell ref="B20:G20"/>
    <mergeCell ref="B22:B24"/>
    <mergeCell ref="D22:D24"/>
    <mergeCell ref="E22:G24"/>
    <mergeCell ref="B25:B26"/>
    <mergeCell ref="C25:C26"/>
    <mergeCell ref="D25:D26"/>
    <mergeCell ref="E25:E26"/>
    <mergeCell ref="F25:F26"/>
    <mergeCell ref="G25:G26"/>
    <mergeCell ref="H17:H18"/>
    <mergeCell ref="I17:I18"/>
    <mergeCell ref="J17:J18"/>
    <mergeCell ref="K17:K18"/>
    <mergeCell ref="L17:L18"/>
    <mergeCell ref="M17:M18"/>
    <mergeCell ref="B17:B18"/>
    <mergeCell ref="C17:C18"/>
    <mergeCell ref="D17:D18"/>
    <mergeCell ref="E17:E18"/>
    <mergeCell ref="F17:F18"/>
    <mergeCell ref="G17:G18"/>
    <mergeCell ref="C15:D15"/>
    <mergeCell ref="G15:H15"/>
    <mergeCell ref="K15:L15"/>
    <mergeCell ref="C16:D16"/>
    <mergeCell ref="G16:H16"/>
    <mergeCell ref="K16:L16"/>
    <mergeCell ref="J12:J13"/>
    <mergeCell ref="K12:L13"/>
    <mergeCell ref="M12:M13"/>
    <mergeCell ref="C14:D14"/>
    <mergeCell ref="G14:H14"/>
    <mergeCell ref="K14:L14"/>
    <mergeCell ref="B12:B13"/>
    <mergeCell ref="C12:D13"/>
    <mergeCell ref="E12:E13"/>
    <mergeCell ref="F12:F13"/>
    <mergeCell ref="G12:H13"/>
    <mergeCell ref="I12:I13"/>
    <mergeCell ref="H10:H11"/>
    <mergeCell ref="I10:I11"/>
    <mergeCell ref="J10:J11"/>
    <mergeCell ref="K10:K11"/>
    <mergeCell ref="L10:L11"/>
    <mergeCell ref="M10:M11"/>
    <mergeCell ref="B10:B11"/>
    <mergeCell ref="C10:C11"/>
    <mergeCell ref="D10:D11"/>
    <mergeCell ref="E10:E11"/>
    <mergeCell ref="F10:F11"/>
    <mergeCell ref="G10:G11"/>
    <mergeCell ref="H8:H9"/>
    <mergeCell ref="I8:I9"/>
    <mergeCell ref="J8:J9"/>
    <mergeCell ref="K8:K9"/>
    <mergeCell ref="L8:L9"/>
    <mergeCell ref="M8:M9"/>
    <mergeCell ref="B5:M5"/>
    <mergeCell ref="C7:E7"/>
    <mergeCell ref="G7:I7"/>
    <mergeCell ref="K7:M7"/>
    <mergeCell ref="B8:B9"/>
    <mergeCell ref="C8:C9"/>
    <mergeCell ref="D8:D9"/>
    <mergeCell ref="E8:E9"/>
    <mergeCell ref="F8:F9"/>
    <mergeCell ref="G8:G9"/>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1"/>
  <sheetViews>
    <sheetView showGridLines="0" workbookViewId="0"/>
  </sheetViews>
  <sheetFormatPr defaultRowHeight="15"/>
  <cols>
    <col min="1" max="2" width="36.5703125" bestFit="1" customWidth="1"/>
    <col min="3" max="3" width="3.7109375" customWidth="1"/>
    <col min="4" max="4" width="11.5703125" customWidth="1"/>
    <col min="5" max="5" width="5.140625" customWidth="1"/>
    <col min="6" max="6" width="18" customWidth="1"/>
    <col min="7" max="7" width="3.7109375" customWidth="1"/>
    <col min="8" max="8" width="11.5703125" customWidth="1"/>
    <col min="9" max="9" width="5.140625" customWidth="1"/>
    <col min="10" max="10" width="18" customWidth="1"/>
    <col min="11" max="11" width="3.7109375" customWidth="1"/>
    <col min="12" max="12" width="11.5703125" customWidth="1"/>
    <col min="13" max="13" width="5.140625" customWidth="1"/>
  </cols>
  <sheetData>
    <row r="1" spans="1:13" ht="15" customHeight="1">
      <c r="A1" s="10" t="s">
        <v>1165</v>
      </c>
      <c r="B1" s="10" t="s">
        <v>2</v>
      </c>
      <c r="C1" s="10"/>
      <c r="D1" s="10"/>
      <c r="E1" s="10"/>
      <c r="F1" s="10"/>
      <c r="G1" s="10"/>
      <c r="H1" s="10"/>
      <c r="I1" s="10"/>
      <c r="J1" s="10"/>
      <c r="K1" s="10"/>
      <c r="L1" s="10"/>
      <c r="M1" s="10"/>
    </row>
    <row r="2" spans="1:13" ht="15" customHeight="1">
      <c r="A2" s="10"/>
      <c r="B2" s="10" t="s">
        <v>3</v>
      </c>
      <c r="C2" s="10"/>
      <c r="D2" s="10"/>
      <c r="E2" s="10"/>
      <c r="F2" s="10"/>
      <c r="G2" s="10"/>
      <c r="H2" s="10"/>
      <c r="I2" s="10"/>
      <c r="J2" s="10"/>
      <c r="K2" s="10"/>
      <c r="L2" s="10"/>
      <c r="M2" s="10"/>
    </row>
    <row r="3" spans="1:13">
      <c r="A3" s="3" t="s">
        <v>761</v>
      </c>
      <c r="B3" s="12"/>
      <c r="C3" s="12"/>
      <c r="D3" s="12"/>
      <c r="E3" s="12"/>
      <c r="F3" s="12"/>
      <c r="G3" s="12"/>
      <c r="H3" s="12"/>
      <c r="I3" s="12"/>
      <c r="J3" s="12"/>
      <c r="K3" s="12"/>
      <c r="L3" s="12"/>
      <c r="M3" s="12"/>
    </row>
    <row r="4" spans="1:13">
      <c r="A4" s="13" t="s">
        <v>1166</v>
      </c>
      <c r="B4" s="44" t="s">
        <v>1167</v>
      </c>
      <c r="C4" s="44"/>
      <c r="D4" s="44"/>
      <c r="E4" s="44"/>
      <c r="F4" s="44"/>
      <c r="G4" s="44"/>
      <c r="H4" s="44"/>
      <c r="I4" s="44"/>
      <c r="J4" s="44"/>
      <c r="K4" s="44"/>
      <c r="L4" s="44"/>
      <c r="M4" s="44"/>
    </row>
    <row r="5" spans="1:13">
      <c r="A5" s="13"/>
      <c r="B5" s="23"/>
      <c r="C5" s="23"/>
      <c r="D5" s="23"/>
      <c r="E5" s="23"/>
      <c r="F5" s="23"/>
      <c r="G5" s="23"/>
      <c r="H5" s="23"/>
      <c r="I5" s="23"/>
    </row>
    <row r="6" spans="1:13">
      <c r="A6" s="13"/>
      <c r="B6" s="18"/>
      <c r="C6" s="18"/>
      <c r="D6" s="18"/>
      <c r="E6" s="18"/>
      <c r="F6" s="18"/>
      <c r="G6" s="18"/>
      <c r="H6" s="18"/>
      <c r="I6" s="18"/>
    </row>
    <row r="7" spans="1:13" ht="15.75" thickBot="1">
      <c r="A7" s="13"/>
      <c r="B7" s="24"/>
      <c r="C7" s="35">
        <v>2014</v>
      </c>
      <c r="D7" s="35"/>
      <c r="E7" s="35"/>
      <c r="F7" s="24"/>
      <c r="G7" s="35">
        <v>2013</v>
      </c>
      <c r="H7" s="35"/>
      <c r="I7" s="35"/>
    </row>
    <row r="8" spans="1:13">
      <c r="A8" s="13"/>
      <c r="B8" s="57" t="s">
        <v>764</v>
      </c>
      <c r="C8" s="41"/>
      <c r="D8" s="41"/>
      <c r="E8" s="41"/>
      <c r="F8" s="29"/>
      <c r="G8" s="41"/>
      <c r="H8" s="41"/>
      <c r="I8" s="41"/>
    </row>
    <row r="9" spans="1:13">
      <c r="A9" s="13"/>
      <c r="B9" s="166" t="s">
        <v>765</v>
      </c>
      <c r="C9" s="44" t="s">
        <v>271</v>
      </c>
      <c r="D9" s="45">
        <v>963.8</v>
      </c>
      <c r="E9" s="46"/>
      <c r="F9" s="46"/>
      <c r="G9" s="44" t="s">
        <v>271</v>
      </c>
      <c r="H9" s="45">
        <v>852</v>
      </c>
      <c r="I9" s="46"/>
    </row>
    <row r="10" spans="1:13">
      <c r="A10" s="13"/>
      <c r="B10" s="166"/>
      <c r="C10" s="44"/>
      <c r="D10" s="45"/>
      <c r="E10" s="46"/>
      <c r="F10" s="46"/>
      <c r="G10" s="44"/>
      <c r="H10" s="45"/>
      <c r="I10" s="46"/>
    </row>
    <row r="11" spans="1:13">
      <c r="A11" s="13"/>
      <c r="B11" s="165" t="s">
        <v>766</v>
      </c>
      <c r="C11" s="47">
        <v>99.7</v>
      </c>
      <c r="D11" s="47"/>
      <c r="E11" s="43"/>
      <c r="F11" s="43"/>
      <c r="G11" s="47">
        <v>93.7</v>
      </c>
      <c r="H11" s="47"/>
      <c r="I11" s="43"/>
    </row>
    <row r="12" spans="1:13">
      <c r="A12" s="13"/>
      <c r="B12" s="165"/>
      <c r="C12" s="47"/>
      <c r="D12" s="47"/>
      <c r="E12" s="43"/>
      <c r="F12" s="43"/>
      <c r="G12" s="47"/>
      <c r="H12" s="47"/>
      <c r="I12" s="43"/>
    </row>
    <row r="13" spans="1:13">
      <c r="A13" s="13"/>
      <c r="B13" s="166" t="s">
        <v>767</v>
      </c>
      <c r="C13" s="45">
        <v>10.5</v>
      </c>
      <c r="D13" s="45"/>
      <c r="E13" s="46"/>
      <c r="F13" s="46"/>
      <c r="G13" s="45">
        <v>24.4</v>
      </c>
      <c r="H13" s="45"/>
      <c r="I13" s="46"/>
    </row>
    <row r="14" spans="1:13">
      <c r="A14" s="13"/>
      <c r="B14" s="166"/>
      <c r="C14" s="45"/>
      <c r="D14" s="45"/>
      <c r="E14" s="46"/>
      <c r="F14" s="46"/>
      <c r="G14" s="45"/>
      <c r="H14" s="45"/>
      <c r="I14" s="46"/>
    </row>
    <row r="15" spans="1:13">
      <c r="A15" s="13"/>
      <c r="B15" s="165" t="s">
        <v>128</v>
      </c>
      <c r="C15" s="47">
        <v>0.1</v>
      </c>
      <c r="D15" s="47"/>
      <c r="E15" s="43"/>
      <c r="F15" s="43"/>
      <c r="G15" s="47" t="s">
        <v>291</v>
      </c>
      <c r="H15" s="47"/>
      <c r="I15" s="43"/>
    </row>
    <row r="16" spans="1:13" ht="15.75" thickBot="1">
      <c r="A16" s="13"/>
      <c r="B16" s="165"/>
      <c r="C16" s="65"/>
      <c r="D16" s="65"/>
      <c r="E16" s="96"/>
      <c r="F16" s="43"/>
      <c r="G16" s="65"/>
      <c r="H16" s="65"/>
      <c r="I16" s="96"/>
    </row>
    <row r="17" spans="1:9">
      <c r="A17" s="13"/>
      <c r="B17" s="90" t="s">
        <v>768</v>
      </c>
      <c r="C17" s="126">
        <v>1074.0999999999999</v>
      </c>
      <c r="D17" s="126"/>
      <c r="E17" s="70"/>
      <c r="F17" s="46"/>
      <c r="G17" s="68">
        <v>970.1</v>
      </c>
      <c r="H17" s="68"/>
      <c r="I17" s="70"/>
    </row>
    <row r="18" spans="1:9">
      <c r="A18" s="13"/>
      <c r="B18" s="90"/>
      <c r="C18" s="100"/>
      <c r="D18" s="100"/>
      <c r="E18" s="46"/>
      <c r="F18" s="46"/>
      <c r="G18" s="45"/>
      <c r="H18" s="45"/>
      <c r="I18" s="46"/>
    </row>
    <row r="19" spans="1:9">
      <c r="A19" s="13"/>
      <c r="B19" s="57" t="s">
        <v>769</v>
      </c>
      <c r="C19" s="43"/>
      <c r="D19" s="43"/>
      <c r="E19" s="43"/>
      <c r="F19" s="29"/>
      <c r="G19" s="43"/>
      <c r="H19" s="43"/>
      <c r="I19" s="43"/>
    </row>
    <row r="20" spans="1:9">
      <c r="A20" s="13"/>
      <c r="B20" s="166" t="s">
        <v>770</v>
      </c>
      <c r="C20" s="45">
        <v>41.8</v>
      </c>
      <c r="D20" s="45"/>
      <c r="E20" s="46"/>
      <c r="F20" s="46"/>
      <c r="G20" s="45">
        <v>8.9</v>
      </c>
      <c r="H20" s="45"/>
      <c r="I20" s="46"/>
    </row>
    <row r="21" spans="1:9">
      <c r="A21" s="13"/>
      <c r="B21" s="166"/>
      <c r="C21" s="45"/>
      <c r="D21" s="45"/>
      <c r="E21" s="46"/>
      <c r="F21" s="46"/>
      <c r="G21" s="45"/>
      <c r="H21" s="45"/>
      <c r="I21" s="46"/>
    </row>
    <row r="22" spans="1:9">
      <c r="A22" s="13"/>
      <c r="B22" s="165" t="s">
        <v>771</v>
      </c>
      <c r="C22" s="47">
        <v>9.1999999999999993</v>
      </c>
      <c r="D22" s="47"/>
      <c r="E22" s="43"/>
      <c r="F22" s="43"/>
      <c r="G22" s="47">
        <v>8.4</v>
      </c>
      <c r="H22" s="47"/>
      <c r="I22" s="43"/>
    </row>
    <row r="23" spans="1:9">
      <c r="A23" s="13"/>
      <c r="B23" s="165"/>
      <c r="C23" s="47"/>
      <c r="D23" s="47"/>
      <c r="E23" s="43"/>
      <c r="F23" s="43"/>
      <c r="G23" s="47"/>
      <c r="H23" s="47"/>
      <c r="I23" s="43"/>
    </row>
    <row r="24" spans="1:9">
      <c r="A24" s="13"/>
      <c r="B24" s="166" t="s">
        <v>772</v>
      </c>
      <c r="C24" s="45">
        <v>3.6</v>
      </c>
      <c r="D24" s="45"/>
      <c r="E24" s="46"/>
      <c r="F24" s="46"/>
      <c r="G24" s="45">
        <v>3.6</v>
      </c>
      <c r="H24" s="45"/>
      <c r="I24" s="46"/>
    </row>
    <row r="25" spans="1:9">
      <c r="A25" s="13"/>
      <c r="B25" s="166"/>
      <c r="C25" s="45"/>
      <c r="D25" s="45"/>
      <c r="E25" s="46"/>
      <c r="F25" s="46"/>
      <c r="G25" s="45"/>
      <c r="H25" s="45"/>
      <c r="I25" s="46"/>
    </row>
    <row r="26" spans="1:9" ht="26.25">
      <c r="A26" s="13"/>
      <c r="B26" s="163" t="s">
        <v>773</v>
      </c>
      <c r="C26" s="47" t="s">
        <v>774</v>
      </c>
      <c r="D26" s="47"/>
      <c r="E26" s="26" t="s">
        <v>276</v>
      </c>
      <c r="F26" s="29"/>
      <c r="G26" s="47" t="s">
        <v>774</v>
      </c>
      <c r="H26" s="47"/>
      <c r="I26" s="26" t="s">
        <v>276</v>
      </c>
    </row>
    <row r="27" spans="1:9">
      <c r="A27" s="13"/>
      <c r="B27" s="166" t="s">
        <v>775</v>
      </c>
      <c r="C27" s="45">
        <v>28.7</v>
      </c>
      <c r="D27" s="45"/>
      <c r="E27" s="46"/>
      <c r="F27" s="46"/>
      <c r="G27" s="45">
        <v>27.1</v>
      </c>
      <c r="H27" s="45"/>
      <c r="I27" s="46"/>
    </row>
    <row r="28" spans="1:9">
      <c r="A28" s="13"/>
      <c r="B28" s="166"/>
      <c r="C28" s="45"/>
      <c r="D28" s="45"/>
      <c r="E28" s="46"/>
      <c r="F28" s="46"/>
      <c r="G28" s="45"/>
      <c r="H28" s="45"/>
      <c r="I28" s="46"/>
    </row>
    <row r="29" spans="1:9" ht="26.25">
      <c r="A29" s="13"/>
      <c r="B29" s="163" t="s">
        <v>776</v>
      </c>
      <c r="C29" s="47" t="s">
        <v>777</v>
      </c>
      <c r="D29" s="47"/>
      <c r="E29" s="26" t="s">
        <v>276</v>
      </c>
      <c r="F29" s="29"/>
      <c r="G29" s="47" t="s">
        <v>778</v>
      </c>
      <c r="H29" s="47"/>
      <c r="I29" s="26" t="s">
        <v>276</v>
      </c>
    </row>
    <row r="30" spans="1:9">
      <c r="A30" s="13"/>
      <c r="B30" s="166" t="s">
        <v>779</v>
      </c>
      <c r="C30" s="45">
        <v>5.8</v>
      </c>
      <c r="D30" s="45"/>
      <c r="E30" s="46"/>
      <c r="F30" s="46"/>
      <c r="G30" s="45">
        <v>8.5</v>
      </c>
      <c r="H30" s="45"/>
      <c r="I30" s="46"/>
    </row>
    <row r="31" spans="1:9">
      <c r="A31" s="13"/>
      <c r="B31" s="166"/>
      <c r="C31" s="45"/>
      <c r="D31" s="45"/>
      <c r="E31" s="46"/>
      <c r="F31" s="46"/>
      <c r="G31" s="45"/>
      <c r="H31" s="45"/>
      <c r="I31" s="46"/>
    </row>
    <row r="32" spans="1:9" ht="26.25">
      <c r="A32" s="13"/>
      <c r="B32" s="163" t="s">
        <v>780</v>
      </c>
      <c r="C32" s="47" t="s">
        <v>781</v>
      </c>
      <c r="D32" s="47"/>
      <c r="E32" s="26" t="s">
        <v>276</v>
      </c>
      <c r="F32" s="29"/>
      <c r="G32" s="47" t="s">
        <v>781</v>
      </c>
      <c r="H32" s="47"/>
      <c r="I32" s="26" t="s">
        <v>276</v>
      </c>
    </row>
    <row r="33" spans="1:13">
      <c r="A33" s="13"/>
      <c r="B33" s="166" t="s">
        <v>782</v>
      </c>
      <c r="C33" s="45">
        <v>18.7</v>
      </c>
      <c r="D33" s="45"/>
      <c r="E33" s="46"/>
      <c r="F33" s="46"/>
      <c r="G33" s="45">
        <v>14.1</v>
      </c>
      <c r="H33" s="45"/>
      <c r="I33" s="46"/>
    </row>
    <row r="34" spans="1:13">
      <c r="A34" s="13"/>
      <c r="B34" s="166"/>
      <c r="C34" s="45"/>
      <c r="D34" s="45"/>
      <c r="E34" s="46"/>
      <c r="F34" s="46"/>
      <c r="G34" s="45"/>
      <c r="H34" s="45"/>
      <c r="I34" s="46"/>
    </row>
    <row r="35" spans="1:13">
      <c r="A35" s="13"/>
      <c r="B35" s="165" t="s">
        <v>783</v>
      </c>
      <c r="C35" s="47">
        <v>1.7</v>
      </c>
      <c r="D35" s="47"/>
      <c r="E35" s="43"/>
      <c r="F35" s="43"/>
      <c r="G35" s="47">
        <v>2.2000000000000002</v>
      </c>
      <c r="H35" s="47"/>
      <c r="I35" s="43"/>
    </row>
    <row r="36" spans="1:13">
      <c r="A36" s="13"/>
      <c r="B36" s="165"/>
      <c r="C36" s="47"/>
      <c r="D36" s="47"/>
      <c r="E36" s="43"/>
      <c r="F36" s="43"/>
      <c r="G36" s="47"/>
      <c r="H36" s="47"/>
      <c r="I36" s="43"/>
    </row>
    <row r="37" spans="1:13">
      <c r="A37" s="13"/>
      <c r="B37" s="166" t="s">
        <v>784</v>
      </c>
      <c r="C37" s="45">
        <v>32.6</v>
      </c>
      <c r="D37" s="45"/>
      <c r="E37" s="46"/>
      <c r="F37" s="46"/>
      <c r="G37" s="45">
        <v>13.3</v>
      </c>
      <c r="H37" s="45"/>
      <c r="I37" s="46"/>
    </row>
    <row r="38" spans="1:13">
      <c r="A38" s="13"/>
      <c r="B38" s="166"/>
      <c r="C38" s="45"/>
      <c r="D38" s="45"/>
      <c r="E38" s="46"/>
      <c r="F38" s="46"/>
      <c r="G38" s="45"/>
      <c r="H38" s="45"/>
      <c r="I38" s="46"/>
    </row>
    <row r="39" spans="1:13">
      <c r="A39" s="13"/>
      <c r="B39" s="165" t="s">
        <v>128</v>
      </c>
      <c r="C39" s="47">
        <v>9.8000000000000007</v>
      </c>
      <c r="D39" s="47"/>
      <c r="E39" s="43"/>
      <c r="F39" s="43"/>
      <c r="G39" s="47">
        <v>7.6</v>
      </c>
      <c r="H39" s="47"/>
      <c r="I39" s="43"/>
    </row>
    <row r="40" spans="1:13" ht="15.75" thickBot="1">
      <c r="A40" s="13"/>
      <c r="B40" s="165"/>
      <c r="C40" s="65"/>
      <c r="D40" s="65"/>
      <c r="E40" s="96"/>
      <c r="F40" s="43"/>
      <c r="G40" s="65"/>
      <c r="H40" s="65"/>
      <c r="I40" s="96"/>
    </row>
    <row r="41" spans="1:13">
      <c r="A41" s="13"/>
      <c r="B41" s="90" t="s">
        <v>785</v>
      </c>
      <c r="C41" s="68">
        <v>136.80000000000001</v>
      </c>
      <c r="D41" s="68"/>
      <c r="E41" s="70"/>
      <c r="F41" s="46"/>
      <c r="G41" s="68">
        <v>78.7</v>
      </c>
      <c r="H41" s="68"/>
      <c r="I41" s="70"/>
    </row>
    <row r="42" spans="1:13" ht="15.75" thickBot="1">
      <c r="A42" s="13"/>
      <c r="B42" s="90"/>
      <c r="C42" s="48"/>
      <c r="D42" s="48"/>
      <c r="E42" s="74"/>
      <c r="F42" s="46"/>
      <c r="G42" s="48"/>
      <c r="H42" s="48"/>
      <c r="I42" s="74"/>
    </row>
    <row r="43" spans="1:13">
      <c r="A43" s="13"/>
      <c r="B43" s="93" t="s">
        <v>786</v>
      </c>
      <c r="C43" s="39">
        <v>937.3</v>
      </c>
      <c r="D43" s="39"/>
      <c r="E43" s="41"/>
      <c r="F43" s="43"/>
      <c r="G43" s="37" t="s">
        <v>271</v>
      </c>
      <c r="H43" s="39">
        <v>891.4</v>
      </c>
      <c r="I43" s="41"/>
    </row>
    <row r="44" spans="1:13" ht="15.75" thickBot="1">
      <c r="A44" s="13"/>
      <c r="B44" s="93"/>
      <c r="C44" s="51"/>
      <c r="D44" s="51"/>
      <c r="E44" s="52"/>
      <c r="F44" s="43"/>
      <c r="G44" s="50"/>
      <c r="H44" s="51"/>
      <c r="I44" s="52"/>
    </row>
    <row r="45" spans="1:13" ht="15.75" thickTop="1">
      <c r="A45" s="13" t="s">
        <v>1168</v>
      </c>
      <c r="B45" s="44" t="s">
        <v>789</v>
      </c>
      <c r="C45" s="44"/>
      <c r="D45" s="44"/>
      <c r="E45" s="44"/>
      <c r="F45" s="44"/>
      <c r="G45" s="44"/>
      <c r="H45" s="44"/>
      <c r="I45" s="44"/>
      <c r="J45" s="44"/>
      <c r="K45" s="44"/>
      <c r="L45" s="44"/>
      <c r="M45" s="44"/>
    </row>
    <row r="46" spans="1:13">
      <c r="A46" s="13"/>
      <c r="B46" s="23"/>
      <c r="C46" s="23"/>
      <c r="D46" s="23"/>
      <c r="E46" s="23"/>
      <c r="F46" s="23"/>
      <c r="G46" s="23"/>
      <c r="H46" s="23"/>
      <c r="I46" s="23"/>
    </row>
    <row r="47" spans="1:13">
      <c r="A47" s="13"/>
      <c r="B47" s="18"/>
      <c r="C47" s="18"/>
      <c r="D47" s="18"/>
      <c r="E47" s="18"/>
      <c r="F47" s="18"/>
      <c r="G47" s="18"/>
      <c r="H47" s="18"/>
      <c r="I47" s="18"/>
    </row>
    <row r="48" spans="1:13" ht="15.75" thickBot="1">
      <c r="A48" s="13"/>
      <c r="B48" s="24"/>
      <c r="C48" s="35">
        <v>2014</v>
      </c>
      <c r="D48" s="35"/>
      <c r="E48" s="35"/>
      <c r="F48" s="24"/>
      <c r="G48" s="35">
        <v>2013</v>
      </c>
      <c r="H48" s="35"/>
      <c r="I48" s="35"/>
    </row>
    <row r="49" spans="1:13">
      <c r="A49" s="13"/>
      <c r="B49" s="93" t="s">
        <v>420</v>
      </c>
      <c r="C49" s="37" t="s">
        <v>271</v>
      </c>
      <c r="D49" s="39">
        <v>5.7</v>
      </c>
      <c r="E49" s="41"/>
      <c r="F49" s="43"/>
      <c r="G49" s="37" t="s">
        <v>271</v>
      </c>
      <c r="H49" s="39">
        <v>4.7</v>
      </c>
      <c r="I49" s="41"/>
    </row>
    <row r="50" spans="1:13">
      <c r="A50" s="13"/>
      <c r="B50" s="93"/>
      <c r="C50" s="36"/>
      <c r="D50" s="47"/>
      <c r="E50" s="43"/>
      <c r="F50" s="43"/>
      <c r="G50" s="38"/>
      <c r="H50" s="40"/>
      <c r="I50" s="42"/>
    </row>
    <row r="51" spans="1:13">
      <c r="A51" s="13"/>
      <c r="B51" s="166" t="s">
        <v>790</v>
      </c>
      <c r="C51" s="45" t="s">
        <v>791</v>
      </c>
      <c r="D51" s="45"/>
      <c r="E51" s="44" t="s">
        <v>276</v>
      </c>
      <c r="F51" s="46"/>
      <c r="G51" s="45" t="s">
        <v>291</v>
      </c>
      <c r="H51" s="45"/>
      <c r="I51" s="46"/>
    </row>
    <row r="52" spans="1:13">
      <c r="A52" s="13"/>
      <c r="B52" s="166"/>
      <c r="C52" s="45"/>
      <c r="D52" s="45"/>
      <c r="E52" s="44"/>
      <c r="F52" s="46"/>
      <c r="G52" s="45"/>
      <c r="H52" s="45"/>
      <c r="I52" s="46"/>
    </row>
    <row r="53" spans="1:13">
      <c r="A53" s="13"/>
      <c r="B53" s="165" t="s">
        <v>792</v>
      </c>
      <c r="C53" s="47">
        <v>0.3</v>
      </c>
      <c r="D53" s="47"/>
      <c r="E53" s="43"/>
      <c r="F53" s="43"/>
      <c r="G53" s="47">
        <v>1</v>
      </c>
      <c r="H53" s="47"/>
      <c r="I53" s="43"/>
    </row>
    <row r="54" spans="1:13" ht="15.75" thickBot="1">
      <c r="A54" s="13"/>
      <c r="B54" s="165"/>
      <c r="C54" s="65"/>
      <c r="D54" s="65"/>
      <c r="E54" s="96"/>
      <c r="F54" s="43"/>
      <c r="G54" s="65"/>
      <c r="H54" s="65"/>
      <c r="I54" s="96"/>
    </row>
    <row r="55" spans="1:13">
      <c r="A55" s="13"/>
      <c r="B55" s="90" t="s">
        <v>425</v>
      </c>
      <c r="C55" s="66" t="s">
        <v>271</v>
      </c>
      <c r="D55" s="68">
        <v>5.6</v>
      </c>
      <c r="E55" s="70"/>
      <c r="F55" s="46"/>
      <c r="G55" s="66" t="s">
        <v>271</v>
      </c>
      <c r="H55" s="68">
        <v>5.7</v>
      </c>
      <c r="I55" s="70"/>
    </row>
    <row r="56" spans="1:13" ht="15.75" thickBot="1">
      <c r="A56" s="13"/>
      <c r="B56" s="90"/>
      <c r="C56" s="67"/>
      <c r="D56" s="69"/>
      <c r="E56" s="71"/>
      <c r="F56" s="46"/>
      <c r="G56" s="67"/>
      <c r="H56" s="69"/>
      <c r="I56" s="71"/>
    </row>
    <row r="57" spans="1:13" ht="15.75" thickTop="1">
      <c r="A57" s="13" t="s">
        <v>397</v>
      </c>
      <c r="B57" s="55" t="s">
        <v>795</v>
      </c>
      <c r="C57" s="55"/>
      <c r="D57" s="55"/>
      <c r="E57" s="55"/>
      <c r="F57" s="55"/>
      <c r="G57" s="55"/>
      <c r="H57" s="55"/>
      <c r="I57" s="55"/>
      <c r="J57" s="55"/>
      <c r="K57" s="55"/>
      <c r="L57" s="55"/>
      <c r="M57" s="55"/>
    </row>
    <row r="58" spans="1:13">
      <c r="A58" s="13"/>
      <c r="B58" s="23"/>
      <c r="C58" s="23"/>
      <c r="D58" s="23"/>
      <c r="E58" s="23"/>
      <c r="F58" s="23"/>
      <c r="G58" s="23"/>
      <c r="H58" s="23"/>
      <c r="I58" s="23"/>
      <c r="J58" s="23"/>
      <c r="K58" s="23"/>
      <c r="L58" s="23"/>
      <c r="M58" s="23"/>
    </row>
    <row r="59" spans="1:13">
      <c r="A59" s="13"/>
      <c r="B59" s="18"/>
      <c r="C59" s="18"/>
      <c r="D59" s="18"/>
      <c r="E59" s="18"/>
      <c r="F59" s="18"/>
      <c r="G59" s="18"/>
      <c r="H59" s="18"/>
      <c r="I59" s="18"/>
      <c r="J59" s="18"/>
      <c r="K59" s="18"/>
      <c r="L59" s="18"/>
      <c r="M59" s="18"/>
    </row>
    <row r="60" spans="1:13" ht="15.75" thickBot="1">
      <c r="A60" s="13"/>
      <c r="B60" s="24"/>
      <c r="C60" s="35">
        <v>2014</v>
      </c>
      <c r="D60" s="35"/>
      <c r="E60" s="35"/>
      <c r="F60" s="24"/>
      <c r="G60" s="35">
        <v>2013</v>
      </c>
      <c r="H60" s="35"/>
      <c r="I60" s="35"/>
      <c r="J60" s="24"/>
      <c r="K60" s="35">
        <v>2012</v>
      </c>
      <c r="L60" s="35"/>
      <c r="M60" s="35"/>
    </row>
    <row r="61" spans="1:13">
      <c r="A61" s="13"/>
      <c r="B61" s="93" t="s">
        <v>796</v>
      </c>
      <c r="C61" s="37" t="s">
        <v>271</v>
      </c>
      <c r="D61" s="39">
        <v>137.9</v>
      </c>
      <c r="E61" s="41"/>
      <c r="F61" s="43"/>
      <c r="G61" s="37" t="s">
        <v>271</v>
      </c>
      <c r="H61" s="39">
        <v>66</v>
      </c>
      <c r="I61" s="41"/>
      <c r="J61" s="43"/>
      <c r="K61" s="37" t="s">
        <v>271</v>
      </c>
      <c r="L61" s="39">
        <v>80.5</v>
      </c>
      <c r="M61" s="41"/>
    </row>
    <row r="62" spans="1:13">
      <c r="A62" s="13"/>
      <c r="B62" s="93"/>
      <c r="C62" s="36"/>
      <c r="D62" s="47"/>
      <c r="E62" s="43"/>
      <c r="F62" s="43"/>
      <c r="G62" s="38"/>
      <c r="H62" s="40"/>
      <c r="I62" s="42"/>
      <c r="J62" s="43"/>
      <c r="K62" s="38"/>
      <c r="L62" s="40"/>
      <c r="M62" s="42"/>
    </row>
    <row r="63" spans="1:13">
      <c r="A63" s="13"/>
      <c r="B63" s="90" t="s">
        <v>797</v>
      </c>
      <c r="C63" s="45">
        <v>93.3</v>
      </c>
      <c r="D63" s="45"/>
      <c r="E63" s="46"/>
      <c r="F63" s="46"/>
      <c r="G63" s="45">
        <v>93</v>
      </c>
      <c r="H63" s="45"/>
      <c r="I63" s="46"/>
      <c r="J63" s="46"/>
      <c r="K63" s="45">
        <v>63.3</v>
      </c>
      <c r="L63" s="45"/>
      <c r="M63" s="46"/>
    </row>
    <row r="64" spans="1:13" ht="15.75" thickBot="1">
      <c r="A64" s="13"/>
      <c r="B64" s="90"/>
      <c r="C64" s="48"/>
      <c r="D64" s="48"/>
      <c r="E64" s="74"/>
      <c r="F64" s="46"/>
      <c r="G64" s="48"/>
      <c r="H64" s="48"/>
      <c r="I64" s="74"/>
      <c r="J64" s="46"/>
      <c r="K64" s="48"/>
      <c r="L64" s="48"/>
      <c r="M64" s="74"/>
    </row>
    <row r="65" spans="1:13">
      <c r="A65" s="13"/>
      <c r="B65" s="43"/>
      <c r="C65" s="37" t="s">
        <v>271</v>
      </c>
      <c r="D65" s="39">
        <v>231.2</v>
      </c>
      <c r="E65" s="41"/>
      <c r="F65" s="43"/>
      <c r="G65" s="37" t="s">
        <v>271</v>
      </c>
      <c r="H65" s="39">
        <v>159</v>
      </c>
      <c r="I65" s="41"/>
      <c r="J65" s="43"/>
      <c r="K65" s="37" t="s">
        <v>271</v>
      </c>
      <c r="L65" s="39">
        <v>143.80000000000001</v>
      </c>
      <c r="M65" s="41"/>
    </row>
    <row r="66" spans="1:13" ht="15.75" thickBot="1">
      <c r="A66" s="13"/>
      <c r="B66" s="43"/>
      <c r="C66" s="50"/>
      <c r="D66" s="51"/>
      <c r="E66" s="52"/>
      <c r="F66" s="43"/>
      <c r="G66" s="50"/>
      <c r="H66" s="51"/>
      <c r="I66" s="52"/>
      <c r="J66" s="43"/>
      <c r="K66" s="50"/>
      <c r="L66" s="51"/>
      <c r="M66" s="52"/>
    </row>
    <row r="67" spans="1:13" ht="15.75" thickTop="1">
      <c r="A67" s="13" t="s">
        <v>1169</v>
      </c>
      <c r="B67" s="55" t="s">
        <v>798</v>
      </c>
      <c r="C67" s="55"/>
      <c r="D67" s="55"/>
      <c r="E67" s="55"/>
      <c r="F67" s="55"/>
      <c r="G67" s="55"/>
      <c r="H67" s="55"/>
      <c r="I67" s="55"/>
      <c r="J67" s="55"/>
      <c r="K67" s="55"/>
      <c r="L67" s="55"/>
      <c r="M67" s="55"/>
    </row>
    <row r="68" spans="1:13">
      <c r="A68" s="13"/>
      <c r="B68" s="23"/>
      <c r="C68" s="23"/>
      <c r="D68" s="23"/>
      <c r="E68" s="23"/>
      <c r="F68" s="23"/>
      <c r="G68" s="23"/>
      <c r="H68" s="23"/>
      <c r="I68" s="23"/>
      <c r="J68" s="23"/>
      <c r="K68" s="23"/>
      <c r="L68" s="23"/>
      <c r="M68" s="23"/>
    </row>
    <row r="69" spans="1:13">
      <c r="A69" s="13"/>
      <c r="B69" s="18"/>
      <c r="C69" s="18"/>
      <c r="D69" s="18"/>
      <c r="E69" s="18"/>
      <c r="F69" s="18"/>
      <c r="G69" s="18"/>
      <c r="H69" s="18"/>
      <c r="I69" s="18"/>
      <c r="J69" s="18"/>
      <c r="K69" s="18"/>
      <c r="L69" s="18"/>
      <c r="M69" s="18"/>
    </row>
    <row r="70" spans="1:13" ht="15.75" thickBot="1">
      <c r="A70" s="13"/>
      <c r="B70" s="24"/>
      <c r="C70" s="35">
        <v>2014</v>
      </c>
      <c r="D70" s="35"/>
      <c r="E70" s="35"/>
      <c r="F70" s="24"/>
      <c r="G70" s="35">
        <v>2013</v>
      </c>
      <c r="H70" s="35"/>
      <c r="I70" s="35"/>
      <c r="J70" s="24"/>
      <c r="K70" s="35">
        <v>2012</v>
      </c>
      <c r="L70" s="35"/>
      <c r="M70" s="35"/>
    </row>
    <row r="71" spans="1:13">
      <c r="A71" s="13"/>
      <c r="B71" s="146" t="s">
        <v>799</v>
      </c>
      <c r="C71" s="41"/>
      <c r="D71" s="41"/>
      <c r="E71" s="41"/>
      <c r="F71" s="29"/>
      <c r="G71" s="41"/>
      <c r="H71" s="41"/>
      <c r="I71" s="41"/>
      <c r="J71" s="29"/>
      <c r="K71" s="41"/>
      <c r="L71" s="41"/>
      <c r="M71" s="41"/>
    </row>
    <row r="72" spans="1:13">
      <c r="A72" s="13"/>
      <c r="B72" s="31" t="s">
        <v>800</v>
      </c>
      <c r="C72" s="46"/>
      <c r="D72" s="46"/>
      <c r="E72" s="46"/>
      <c r="F72" s="24"/>
      <c r="G72" s="46"/>
      <c r="H72" s="46"/>
      <c r="I72" s="46"/>
      <c r="J72" s="24"/>
      <c r="K72" s="46"/>
      <c r="L72" s="46"/>
      <c r="M72" s="46"/>
    </row>
    <row r="73" spans="1:13">
      <c r="A73" s="13"/>
      <c r="B73" s="113" t="s">
        <v>801</v>
      </c>
      <c r="C73" s="36" t="s">
        <v>271</v>
      </c>
      <c r="D73" s="47">
        <v>0.7</v>
      </c>
      <c r="E73" s="43"/>
      <c r="F73" s="43"/>
      <c r="G73" s="36" t="s">
        <v>271</v>
      </c>
      <c r="H73" s="47">
        <v>1.4</v>
      </c>
      <c r="I73" s="43"/>
      <c r="J73" s="43"/>
      <c r="K73" s="36" t="s">
        <v>271</v>
      </c>
      <c r="L73" s="47" t="s">
        <v>802</v>
      </c>
      <c r="M73" s="36" t="s">
        <v>276</v>
      </c>
    </row>
    <row r="74" spans="1:13">
      <c r="A74" s="13"/>
      <c r="B74" s="113"/>
      <c r="C74" s="36"/>
      <c r="D74" s="47"/>
      <c r="E74" s="43"/>
      <c r="F74" s="43"/>
      <c r="G74" s="36"/>
      <c r="H74" s="47"/>
      <c r="I74" s="43"/>
      <c r="J74" s="43"/>
      <c r="K74" s="36"/>
      <c r="L74" s="47"/>
      <c r="M74" s="36"/>
    </row>
    <row r="75" spans="1:13">
      <c r="A75" s="13"/>
      <c r="B75" s="63" t="s">
        <v>803</v>
      </c>
      <c r="C75" s="45">
        <v>0.6</v>
      </c>
      <c r="D75" s="45"/>
      <c r="E75" s="46"/>
      <c r="F75" s="46"/>
      <c r="G75" s="45" t="s">
        <v>291</v>
      </c>
      <c r="H75" s="45"/>
      <c r="I75" s="46"/>
      <c r="J75" s="46"/>
      <c r="K75" s="45">
        <v>2.5</v>
      </c>
      <c r="L75" s="45"/>
      <c r="M75" s="46"/>
    </row>
    <row r="76" spans="1:13" ht="15.75" thickBot="1">
      <c r="A76" s="13"/>
      <c r="B76" s="63"/>
      <c r="C76" s="48"/>
      <c r="D76" s="48"/>
      <c r="E76" s="74"/>
      <c r="F76" s="46"/>
      <c r="G76" s="48"/>
      <c r="H76" s="48"/>
      <c r="I76" s="74"/>
      <c r="J76" s="46"/>
      <c r="K76" s="48"/>
      <c r="L76" s="48"/>
      <c r="M76" s="74"/>
    </row>
    <row r="77" spans="1:13">
      <c r="A77" s="13"/>
      <c r="B77" s="43"/>
      <c r="C77" s="39">
        <v>1.3</v>
      </c>
      <c r="D77" s="39"/>
      <c r="E77" s="41"/>
      <c r="F77" s="43"/>
      <c r="G77" s="39">
        <v>1.4</v>
      </c>
      <c r="H77" s="39"/>
      <c r="I77" s="41"/>
      <c r="J77" s="43"/>
      <c r="K77" s="39" t="s">
        <v>804</v>
      </c>
      <c r="L77" s="39"/>
      <c r="M77" s="37" t="s">
        <v>276</v>
      </c>
    </row>
    <row r="78" spans="1:13">
      <c r="A78" s="13"/>
      <c r="B78" s="43"/>
      <c r="C78" s="47"/>
      <c r="D78" s="47"/>
      <c r="E78" s="43"/>
      <c r="F78" s="43"/>
      <c r="G78" s="47"/>
      <c r="H78" s="47"/>
      <c r="I78" s="43"/>
      <c r="J78" s="43"/>
      <c r="K78" s="47"/>
      <c r="L78" s="47"/>
      <c r="M78" s="36"/>
    </row>
    <row r="79" spans="1:13">
      <c r="A79" s="13"/>
      <c r="B79" s="44" t="s">
        <v>797</v>
      </c>
      <c r="C79" s="45">
        <v>13</v>
      </c>
      <c r="D79" s="45"/>
      <c r="E79" s="46"/>
      <c r="F79" s="46"/>
      <c r="G79" s="45">
        <v>10.5</v>
      </c>
      <c r="H79" s="45"/>
      <c r="I79" s="46"/>
      <c r="J79" s="46"/>
      <c r="K79" s="45">
        <v>8</v>
      </c>
      <c r="L79" s="45"/>
      <c r="M79" s="46"/>
    </row>
    <row r="80" spans="1:13" ht="15.75" thickBot="1">
      <c r="A80" s="13"/>
      <c r="B80" s="44"/>
      <c r="C80" s="48"/>
      <c r="D80" s="48"/>
      <c r="E80" s="74"/>
      <c r="F80" s="46"/>
      <c r="G80" s="48"/>
      <c r="H80" s="48"/>
      <c r="I80" s="74"/>
      <c r="J80" s="46"/>
      <c r="K80" s="48"/>
      <c r="L80" s="48"/>
      <c r="M80" s="74"/>
    </row>
    <row r="81" spans="1:13">
      <c r="A81" s="13"/>
      <c r="B81" s="43"/>
      <c r="C81" s="39">
        <v>14.3</v>
      </c>
      <c r="D81" s="39"/>
      <c r="E81" s="41"/>
      <c r="F81" s="43"/>
      <c r="G81" s="39">
        <v>11.9</v>
      </c>
      <c r="H81" s="39"/>
      <c r="I81" s="41"/>
      <c r="J81" s="43"/>
      <c r="K81" s="39">
        <v>1.7</v>
      </c>
      <c r="L81" s="39"/>
      <c r="M81" s="41"/>
    </row>
    <row r="82" spans="1:13">
      <c r="A82" s="13"/>
      <c r="B82" s="43"/>
      <c r="C82" s="47"/>
      <c r="D82" s="47"/>
      <c r="E82" s="43"/>
      <c r="F82" s="43"/>
      <c r="G82" s="47"/>
      <c r="H82" s="47"/>
      <c r="I82" s="43"/>
      <c r="J82" s="43"/>
      <c r="K82" s="47"/>
      <c r="L82" s="47"/>
      <c r="M82" s="43"/>
    </row>
    <row r="83" spans="1:13">
      <c r="A83" s="13"/>
      <c r="B83" s="59" t="s">
        <v>805</v>
      </c>
      <c r="C83" s="46"/>
      <c r="D83" s="46"/>
      <c r="E83" s="46"/>
      <c r="F83" s="24"/>
      <c r="G83" s="46"/>
      <c r="H83" s="46"/>
      <c r="I83" s="46"/>
      <c r="J83" s="24"/>
      <c r="K83" s="46"/>
      <c r="L83" s="46"/>
      <c r="M83" s="46"/>
    </row>
    <row r="84" spans="1:13">
      <c r="A84" s="13"/>
      <c r="B84" s="26" t="s">
        <v>800</v>
      </c>
      <c r="C84" s="43"/>
      <c r="D84" s="43"/>
      <c r="E84" s="43"/>
      <c r="F84" s="29"/>
      <c r="G84" s="43"/>
      <c r="H84" s="43"/>
      <c r="I84" s="43"/>
      <c r="J84" s="29"/>
      <c r="K84" s="43"/>
      <c r="L84" s="43"/>
      <c r="M84" s="43"/>
    </row>
    <row r="85" spans="1:13">
      <c r="A85" s="13"/>
      <c r="B85" s="63" t="s">
        <v>801</v>
      </c>
      <c r="C85" s="45">
        <v>45</v>
      </c>
      <c r="D85" s="45"/>
      <c r="E85" s="46"/>
      <c r="F85" s="46"/>
      <c r="G85" s="45">
        <v>36.6</v>
      </c>
      <c r="H85" s="45"/>
      <c r="I85" s="46"/>
      <c r="J85" s="46"/>
      <c r="K85" s="45">
        <v>16</v>
      </c>
      <c r="L85" s="45"/>
      <c r="M85" s="46"/>
    </row>
    <row r="86" spans="1:13">
      <c r="A86" s="13"/>
      <c r="B86" s="63"/>
      <c r="C86" s="45"/>
      <c r="D86" s="45"/>
      <c r="E86" s="46"/>
      <c r="F86" s="46"/>
      <c r="G86" s="45"/>
      <c r="H86" s="45"/>
      <c r="I86" s="46"/>
      <c r="J86" s="46"/>
      <c r="K86" s="45"/>
      <c r="L86" s="45"/>
      <c r="M86" s="46"/>
    </row>
    <row r="87" spans="1:13">
      <c r="A87" s="13"/>
      <c r="B87" s="113" t="s">
        <v>803</v>
      </c>
      <c r="C87" s="47">
        <v>5.6</v>
      </c>
      <c r="D87" s="47"/>
      <c r="E87" s="43"/>
      <c r="F87" s="43"/>
      <c r="G87" s="47">
        <v>5.3</v>
      </c>
      <c r="H87" s="47"/>
      <c r="I87" s="43"/>
      <c r="J87" s="43"/>
      <c r="K87" s="47" t="s">
        <v>587</v>
      </c>
      <c r="L87" s="47"/>
      <c r="M87" s="36" t="s">
        <v>276</v>
      </c>
    </row>
    <row r="88" spans="1:13" ht="15.75" thickBot="1">
      <c r="A88" s="13"/>
      <c r="B88" s="113"/>
      <c r="C88" s="65"/>
      <c r="D88" s="65"/>
      <c r="E88" s="96"/>
      <c r="F88" s="43"/>
      <c r="G88" s="65"/>
      <c r="H88" s="65"/>
      <c r="I88" s="96"/>
      <c r="J88" s="43"/>
      <c r="K88" s="65"/>
      <c r="L88" s="65"/>
      <c r="M88" s="129"/>
    </row>
    <row r="89" spans="1:13">
      <c r="A89" s="13"/>
      <c r="B89" s="46"/>
      <c r="C89" s="68">
        <v>50.6</v>
      </c>
      <c r="D89" s="68"/>
      <c r="E89" s="70"/>
      <c r="F89" s="46"/>
      <c r="G89" s="68">
        <v>41.9</v>
      </c>
      <c r="H89" s="68"/>
      <c r="I89" s="70"/>
      <c r="J89" s="46"/>
      <c r="K89" s="68">
        <v>12.9</v>
      </c>
      <c r="L89" s="68"/>
      <c r="M89" s="70"/>
    </row>
    <row r="90" spans="1:13">
      <c r="A90" s="13"/>
      <c r="B90" s="46"/>
      <c r="C90" s="45"/>
      <c r="D90" s="45"/>
      <c r="E90" s="46"/>
      <c r="F90" s="46"/>
      <c r="G90" s="45"/>
      <c r="H90" s="45"/>
      <c r="I90" s="46"/>
      <c r="J90" s="46"/>
      <c r="K90" s="45"/>
      <c r="L90" s="45"/>
      <c r="M90" s="46"/>
    </row>
    <row r="91" spans="1:13">
      <c r="A91" s="13"/>
      <c r="B91" s="36" t="s">
        <v>797</v>
      </c>
      <c r="C91" s="47">
        <v>10.8</v>
      </c>
      <c r="D91" s="47"/>
      <c r="E91" s="43"/>
      <c r="F91" s="43"/>
      <c r="G91" s="47">
        <v>11.7</v>
      </c>
      <c r="H91" s="47"/>
      <c r="I91" s="43"/>
      <c r="J91" s="43"/>
      <c r="K91" s="47">
        <v>11.5</v>
      </c>
      <c r="L91" s="47"/>
      <c r="M91" s="43"/>
    </row>
    <row r="92" spans="1:13" ht="15.75" thickBot="1">
      <c r="A92" s="13"/>
      <c r="B92" s="36"/>
      <c r="C92" s="65"/>
      <c r="D92" s="65"/>
      <c r="E92" s="96"/>
      <c r="F92" s="43"/>
      <c r="G92" s="65"/>
      <c r="H92" s="65"/>
      <c r="I92" s="96"/>
      <c r="J92" s="43"/>
      <c r="K92" s="65"/>
      <c r="L92" s="65"/>
      <c r="M92" s="96"/>
    </row>
    <row r="93" spans="1:13">
      <c r="A93" s="13"/>
      <c r="B93" s="46"/>
      <c r="C93" s="68">
        <v>61.4</v>
      </c>
      <c r="D93" s="68"/>
      <c r="E93" s="70"/>
      <c r="F93" s="46"/>
      <c r="G93" s="68">
        <v>53.6</v>
      </c>
      <c r="H93" s="68"/>
      <c r="I93" s="70"/>
      <c r="J93" s="46"/>
      <c r="K93" s="68">
        <v>24.4</v>
      </c>
      <c r="L93" s="68"/>
      <c r="M93" s="70"/>
    </row>
    <row r="94" spans="1:13" ht="15.75" thickBot="1">
      <c r="A94" s="13"/>
      <c r="B94" s="46"/>
      <c r="C94" s="48"/>
      <c r="D94" s="48"/>
      <c r="E94" s="74"/>
      <c r="F94" s="46"/>
      <c r="G94" s="48"/>
      <c r="H94" s="48"/>
      <c r="I94" s="74"/>
      <c r="J94" s="46"/>
      <c r="K94" s="48"/>
      <c r="L94" s="48"/>
      <c r="M94" s="74"/>
    </row>
    <row r="95" spans="1:13">
      <c r="A95" s="13"/>
      <c r="B95" s="36" t="s">
        <v>361</v>
      </c>
      <c r="C95" s="37" t="s">
        <v>271</v>
      </c>
      <c r="D95" s="39">
        <v>75.7</v>
      </c>
      <c r="E95" s="41"/>
      <c r="F95" s="43"/>
      <c r="G95" s="37" t="s">
        <v>271</v>
      </c>
      <c r="H95" s="39">
        <v>65.5</v>
      </c>
      <c r="I95" s="41"/>
      <c r="J95" s="43"/>
      <c r="K95" s="37" t="s">
        <v>271</v>
      </c>
      <c r="L95" s="39">
        <v>26.1</v>
      </c>
      <c r="M95" s="41"/>
    </row>
    <row r="96" spans="1:13" ht="15.75" thickBot="1">
      <c r="A96" s="13"/>
      <c r="B96" s="36"/>
      <c r="C96" s="50"/>
      <c r="D96" s="51"/>
      <c r="E96" s="52"/>
      <c r="F96" s="43"/>
      <c r="G96" s="50"/>
      <c r="H96" s="51"/>
      <c r="I96" s="52"/>
      <c r="J96" s="43"/>
      <c r="K96" s="50"/>
      <c r="L96" s="51"/>
      <c r="M96" s="52"/>
    </row>
    <row r="97" spans="1:13" ht="25.5" customHeight="1" thickTop="1">
      <c r="A97" s="13" t="s">
        <v>1170</v>
      </c>
      <c r="B97" s="55" t="s">
        <v>806</v>
      </c>
      <c r="C97" s="55"/>
      <c r="D97" s="55"/>
      <c r="E97" s="55"/>
      <c r="F97" s="55"/>
      <c r="G97" s="55"/>
      <c r="H97" s="55"/>
      <c r="I97" s="55"/>
      <c r="J97" s="55"/>
      <c r="K97" s="55"/>
      <c r="L97" s="55"/>
      <c r="M97" s="55"/>
    </row>
    <row r="98" spans="1:13">
      <c r="A98" s="13"/>
      <c r="B98" s="23"/>
      <c r="C98" s="23"/>
      <c r="D98" s="23"/>
      <c r="E98" s="23"/>
      <c r="F98" s="23"/>
      <c r="G98" s="23"/>
      <c r="H98" s="23"/>
      <c r="I98" s="23"/>
      <c r="J98" s="23"/>
      <c r="K98" s="23"/>
      <c r="L98" s="23"/>
      <c r="M98" s="23"/>
    </row>
    <row r="99" spans="1:13">
      <c r="A99" s="13"/>
      <c r="B99" s="18"/>
      <c r="C99" s="18"/>
      <c r="D99" s="18"/>
      <c r="E99" s="18"/>
      <c r="F99" s="18"/>
      <c r="G99" s="18"/>
      <c r="H99" s="18"/>
      <c r="I99" s="18"/>
      <c r="J99" s="18"/>
      <c r="K99" s="18"/>
      <c r="L99" s="18"/>
      <c r="M99" s="18"/>
    </row>
    <row r="100" spans="1:13" ht="15.75" thickBot="1">
      <c r="A100" s="13"/>
      <c r="B100" s="24"/>
      <c r="C100" s="35">
        <v>2014</v>
      </c>
      <c r="D100" s="35"/>
      <c r="E100" s="35"/>
      <c r="F100" s="24"/>
      <c r="G100" s="35">
        <v>2013</v>
      </c>
      <c r="H100" s="35"/>
      <c r="I100" s="35"/>
      <c r="J100" s="24"/>
      <c r="K100" s="35">
        <v>2012</v>
      </c>
      <c r="L100" s="35"/>
      <c r="M100" s="35"/>
    </row>
    <row r="101" spans="1:13">
      <c r="A101" s="13"/>
      <c r="B101" s="36" t="s">
        <v>807</v>
      </c>
      <c r="C101" s="37" t="s">
        <v>271</v>
      </c>
      <c r="D101" s="39">
        <v>80.900000000000006</v>
      </c>
      <c r="E101" s="41"/>
      <c r="F101" s="43"/>
      <c r="G101" s="37" t="s">
        <v>271</v>
      </c>
      <c r="H101" s="39">
        <v>55.6</v>
      </c>
      <c r="I101" s="41"/>
      <c r="J101" s="43"/>
      <c r="K101" s="37" t="s">
        <v>271</v>
      </c>
      <c r="L101" s="39">
        <v>50.4</v>
      </c>
      <c r="M101" s="41"/>
    </row>
    <row r="102" spans="1:13">
      <c r="A102" s="13"/>
      <c r="B102" s="36"/>
      <c r="C102" s="36"/>
      <c r="D102" s="47"/>
      <c r="E102" s="43"/>
      <c r="F102" s="43"/>
      <c r="G102" s="38"/>
      <c r="H102" s="40"/>
      <c r="I102" s="42"/>
      <c r="J102" s="43"/>
      <c r="K102" s="38"/>
      <c r="L102" s="40"/>
      <c r="M102" s="42"/>
    </row>
    <row r="103" spans="1:13">
      <c r="A103" s="13"/>
      <c r="B103" s="31" t="s">
        <v>808</v>
      </c>
      <c r="C103" s="46"/>
      <c r="D103" s="46"/>
      <c r="E103" s="46"/>
      <c r="F103" s="24"/>
      <c r="G103" s="46"/>
      <c r="H103" s="46"/>
      <c r="I103" s="46"/>
      <c r="J103" s="24"/>
      <c r="K103" s="46"/>
      <c r="L103" s="46"/>
      <c r="M103" s="46"/>
    </row>
    <row r="104" spans="1:13">
      <c r="A104" s="13"/>
      <c r="B104" s="156" t="s">
        <v>809</v>
      </c>
      <c r="C104" s="47" t="s">
        <v>291</v>
      </c>
      <c r="D104" s="47"/>
      <c r="E104" s="43"/>
      <c r="F104" s="43"/>
      <c r="G104" s="47">
        <v>23.2</v>
      </c>
      <c r="H104" s="47"/>
      <c r="I104" s="43"/>
      <c r="J104" s="43"/>
      <c r="K104" s="47" t="s">
        <v>291</v>
      </c>
      <c r="L104" s="47"/>
      <c r="M104" s="43"/>
    </row>
    <row r="105" spans="1:13">
      <c r="A105" s="13"/>
      <c r="B105" s="156"/>
      <c r="C105" s="47"/>
      <c r="D105" s="47"/>
      <c r="E105" s="43"/>
      <c r="F105" s="43"/>
      <c r="G105" s="47"/>
      <c r="H105" s="47"/>
      <c r="I105" s="43"/>
      <c r="J105" s="43"/>
      <c r="K105" s="47"/>
      <c r="L105" s="47"/>
      <c r="M105" s="43"/>
    </row>
    <row r="106" spans="1:13">
      <c r="A106" s="13"/>
      <c r="B106" s="155" t="s">
        <v>810</v>
      </c>
      <c r="C106" s="45" t="s">
        <v>291</v>
      </c>
      <c r="D106" s="45"/>
      <c r="E106" s="46"/>
      <c r="F106" s="46"/>
      <c r="G106" s="45" t="s">
        <v>567</v>
      </c>
      <c r="H106" s="45"/>
      <c r="I106" s="44" t="s">
        <v>276</v>
      </c>
      <c r="J106" s="46"/>
      <c r="K106" s="45" t="s">
        <v>811</v>
      </c>
      <c r="L106" s="45"/>
      <c r="M106" s="44" t="s">
        <v>276</v>
      </c>
    </row>
    <row r="107" spans="1:13">
      <c r="A107" s="13"/>
      <c r="B107" s="155"/>
      <c r="C107" s="45"/>
      <c r="D107" s="45"/>
      <c r="E107" s="46"/>
      <c r="F107" s="46"/>
      <c r="G107" s="45"/>
      <c r="H107" s="45"/>
      <c r="I107" s="44"/>
      <c r="J107" s="46"/>
      <c r="K107" s="45"/>
      <c r="L107" s="45"/>
      <c r="M107" s="44"/>
    </row>
    <row r="108" spans="1:13">
      <c r="A108" s="13"/>
      <c r="B108" s="149" t="s">
        <v>812</v>
      </c>
      <c r="C108" s="47" t="s">
        <v>813</v>
      </c>
      <c r="D108" s="47"/>
      <c r="E108" s="26" t="s">
        <v>276</v>
      </c>
      <c r="F108" s="29"/>
      <c r="G108" s="47" t="s">
        <v>814</v>
      </c>
      <c r="H108" s="47"/>
      <c r="I108" s="26" t="s">
        <v>276</v>
      </c>
      <c r="J108" s="29"/>
      <c r="K108" s="47" t="s">
        <v>815</v>
      </c>
      <c r="L108" s="47"/>
      <c r="M108" s="26" t="s">
        <v>276</v>
      </c>
    </row>
    <row r="109" spans="1:13">
      <c r="A109" s="13"/>
      <c r="B109" s="155" t="s">
        <v>816</v>
      </c>
      <c r="C109" s="45" t="s">
        <v>291</v>
      </c>
      <c r="D109" s="45"/>
      <c r="E109" s="46"/>
      <c r="F109" s="46"/>
      <c r="G109" s="45" t="s">
        <v>291</v>
      </c>
      <c r="H109" s="45"/>
      <c r="I109" s="46"/>
      <c r="J109" s="46"/>
      <c r="K109" s="45">
        <v>6.3</v>
      </c>
      <c r="L109" s="45"/>
      <c r="M109" s="46"/>
    </row>
    <row r="110" spans="1:13">
      <c r="A110" s="13"/>
      <c r="B110" s="155"/>
      <c r="C110" s="45"/>
      <c r="D110" s="45"/>
      <c r="E110" s="46"/>
      <c r="F110" s="46"/>
      <c r="G110" s="45"/>
      <c r="H110" s="45"/>
      <c r="I110" s="46"/>
      <c r="J110" s="46"/>
      <c r="K110" s="45"/>
      <c r="L110" s="45"/>
      <c r="M110" s="46"/>
    </row>
    <row r="111" spans="1:13">
      <c r="A111" s="13"/>
      <c r="B111" s="156" t="s">
        <v>817</v>
      </c>
      <c r="C111" s="47" t="s">
        <v>291</v>
      </c>
      <c r="D111" s="47"/>
      <c r="E111" s="43"/>
      <c r="F111" s="43"/>
      <c r="G111" s="47" t="s">
        <v>291</v>
      </c>
      <c r="H111" s="47"/>
      <c r="I111" s="43"/>
      <c r="J111" s="43"/>
      <c r="K111" s="47" t="s">
        <v>818</v>
      </c>
      <c r="L111" s="47"/>
      <c r="M111" s="36" t="s">
        <v>276</v>
      </c>
    </row>
    <row r="112" spans="1:13">
      <c r="A112" s="13"/>
      <c r="B112" s="156"/>
      <c r="C112" s="47"/>
      <c r="D112" s="47"/>
      <c r="E112" s="43"/>
      <c r="F112" s="43"/>
      <c r="G112" s="47"/>
      <c r="H112" s="47"/>
      <c r="I112" s="43"/>
      <c r="J112" s="43"/>
      <c r="K112" s="47"/>
      <c r="L112" s="47"/>
      <c r="M112" s="36"/>
    </row>
    <row r="113" spans="1:13">
      <c r="A113" s="13"/>
      <c r="B113" s="148" t="s">
        <v>819</v>
      </c>
      <c r="C113" s="45" t="s">
        <v>333</v>
      </c>
      <c r="D113" s="45"/>
      <c r="E113" s="31" t="s">
        <v>276</v>
      </c>
      <c r="F113" s="24"/>
      <c r="G113" s="45" t="s">
        <v>820</v>
      </c>
      <c r="H113" s="45"/>
      <c r="I113" s="31" t="s">
        <v>276</v>
      </c>
      <c r="J113" s="24"/>
      <c r="K113" s="45" t="s">
        <v>358</v>
      </c>
      <c r="L113" s="45"/>
      <c r="M113" s="31" t="s">
        <v>276</v>
      </c>
    </row>
    <row r="114" spans="1:13">
      <c r="A114" s="13"/>
      <c r="B114" s="156" t="s">
        <v>821</v>
      </c>
      <c r="C114" s="47">
        <v>4.0999999999999996</v>
      </c>
      <c r="D114" s="47"/>
      <c r="E114" s="43"/>
      <c r="F114" s="43"/>
      <c r="G114" s="47">
        <v>1.5</v>
      </c>
      <c r="H114" s="47"/>
      <c r="I114" s="43"/>
      <c r="J114" s="43"/>
      <c r="K114" s="47">
        <v>1.9</v>
      </c>
      <c r="L114" s="47"/>
      <c r="M114" s="43"/>
    </row>
    <row r="115" spans="1:13">
      <c r="A115" s="13"/>
      <c r="B115" s="156"/>
      <c r="C115" s="47"/>
      <c r="D115" s="47"/>
      <c r="E115" s="43"/>
      <c r="F115" s="43"/>
      <c r="G115" s="47"/>
      <c r="H115" s="47"/>
      <c r="I115" s="43"/>
      <c r="J115" s="43"/>
      <c r="K115" s="47"/>
      <c r="L115" s="47"/>
      <c r="M115" s="43"/>
    </row>
    <row r="116" spans="1:13">
      <c r="A116" s="13"/>
      <c r="B116" s="155" t="s">
        <v>128</v>
      </c>
      <c r="C116" s="45" t="s">
        <v>781</v>
      </c>
      <c r="D116" s="45"/>
      <c r="E116" s="44" t="s">
        <v>276</v>
      </c>
      <c r="F116" s="46"/>
      <c r="G116" s="45" t="s">
        <v>424</v>
      </c>
      <c r="H116" s="45"/>
      <c r="I116" s="44" t="s">
        <v>276</v>
      </c>
      <c r="J116" s="46"/>
      <c r="K116" s="45">
        <v>1.1000000000000001</v>
      </c>
      <c r="L116" s="45"/>
      <c r="M116" s="46"/>
    </row>
    <row r="117" spans="1:13" ht="15.75" thickBot="1">
      <c r="A117" s="13"/>
      <c r="B117" s="155"/>
      <c r="C117" s="48"/>
      <c r="D117" s="48"/>
      <c r="E117" s="117"/>
      <c r="F117" s="46"/>
      <c r="G117" s="48"/>
      <c r="H117" s="48"/>
      <c r="I117" s="117"/>
      <c r="J117" s="46"/>
      <c r="K117" s="48"/>
      <c r="L117" s="48"/>
      <c r="M117" s="74"/>
    </row>
    <row r="118" spans="1:13">
      <c r="A118" s="13"/>
      <c r="B118" s="36" t="s">
        <v>361</v>
      </c>
      <c r="C118" s="37" t="s">
        <v>271</v>
      </c>
      <c r="D118" s="39">
        <v>75.7</v>
      </c>
      <c r="E118" s="41"/>
      <c r="F118" s="43"/>
      <c r="G118" s="37" t="s">
        <v>271</v>
      </c>
      <c r="H118" s="39">
        <v>65.5</v>
      </c>
      <c r="I118" s="41"/>
      <c r="J118" s="43"/>
      <c r="K118" s="37" t="s">
        <v>271</v>
      </c>
      <c r="L118" s="39">
        <v>26.1</v>
      </c>
      <c r="M118" s="41"/>
    </row>
    <row r="119" spans="1:13" ht="15.75" thickBot="1">
      <c r="A119" s="13"/>
      <c r="B119" s="36"/>
      <c r="C119" s="50"/>
      <c r="D119" s="51"/>
      <c r="E119" s="52"/>
      <c r="F119" s="43"/>
      <c r="G119" s="50"/>
      <c r="H119" s="51"/>
      <c r="I119" s="52"/>
      <c r="J119" s="43"/>
      <c r="K119" s="50"/>
      <c r="L119" s="51"/>
      <c r="M119" s="52"/>
    </row>
    <row r="120" spans="1:13" ht="16.5" thickTop="1" thickBot="1">
      <c r="A120" s="13"/>
      <c r="B120" s="31" t="s">
        <v>822</v>
      </c>
      <c r="C120" s="212">
        <v>32.700000000000003</v>
      </c>
      <c r="D120" s="212"/>
      <c r="E120" s="211" t="s">
        <v>349</v>
      </c>
      <c r="F120" s="24"/>
      <c r="G120" s="212">
        <v>41.2</v>
      </c>
      <c r="H120" s="212"/>
      <c r="I120" s="211" t="s">
        <v>349</v>
      </c>
      <c r="J120" s="24"/>
      <c r="K120" s="212">
        <v>18.2</v>
      </c>
      <c r="L120" s="212"/>
      <c r="M120" s="211" t="s">
        <v>349</v>
      </c>
    </row>
    <row r="121" spans="1:13" ht="15.75" thickTop="1"/>
  </sheetData>
  <mergeCells count="409">
    <mergeCell ref="A97:A120"/>
    <mergeCell ref="B97:M97"/>
    <mergeCell ref="A45:A56"/>
    <mergeCell ref="B45:M45"/>
    <mergeCell ref="A57:A66"/>
    <mergeCell ref="B57:M57"/>
    <mergeCell ref="A67:A96"/>
    <mergeCell ref="B67:M67"/>
    <mergeCell ref="A1:A2"/>
    <mergeCell ref="B1:M1"/>
    <mergeCell ref="B2:M2"/>
    <mergeCell ref="B3:M3"/>
    <mergeCell ref="A4:A44"/>
    <mergeCell ref="B4:M4"/>
    <mergeCell ref="J118:J119"/>
    <mergeCell ref="K118:K119"/>
    <mergeCell ref="L118:L119"/>
    <mergeCell ref="M118:M119"/>
    <mergeCell ref="C120:D120"/>
    <mergeCell ref="G120:H120"/>
    <mergeCell ref="K120:L120"/>
    <mergeCell ref="K116:L117"/>
    <mergeCell ref="M116:M117"/>
    <mergeCell ref="B118:B119"/>
    <mergeCell ref="C118:C119"/>
    <mergeCell ref="D118:D119"/>
    <mergeCell ref="E118:E119"/>
    <mergeCell ref="F118:F119"/>
    <mergeCell ref="G118:G119"/>
    <mergeCell ref="H118:H119"/>
    <mergeCell ref="I118:I119"/>
    <mergeCell ref="J114:J115"/>
    <mergeCell ref="K114:L115"/>
    <mergeCell ref="M114:M115"/>
    <mergeCell ref="B116:B117"/>
    <mergeCell ref="C116:D117"/>
    <mergeCell ref="E116:E117"/>
    <mergeCell ref="F116:F117"/>
    <mergeCell ref="G116:H117"/>
    <mergeCell ref="I116:I117"/>
    <mergeCell ref="J116:J117"/>
    <mergeCell ref="B114:B115"/>
    <mergeCell ref="C114:D115"/>
    <mergeCell ref="E114:E115"/>
    <mergeCell ref="F114:F115"/>
    <mergeCell ref="G114:H115"/>
    <mergeCell ref="I114:I115"/>
    <mergeCell ref="J111:J112"/>
    <mergeCell ref="K111:L112"/>
    <mergeCell ref="M111:M112"/>
    <mergeCell ref="C113:D113"/>
    <mergeCell ref="G113:H113"/>
    <mergeCell ref="K113:L113"/>
    <mergeCell ref="I109:I110"/>
    <mergeCell ref="J109:J110"/>
    <mergeCell ref="K109:L110"/>
    <mergeCell ref="M109:M110"/>
    <mergeCell ref="B111:B112"/>
    <mergeCell ref="C111:D112"/>
    <mergeCell ref="E111:E112"/>
    <mergeCell ref="F111:F112"/>
    <mergeCell ref="G111:H112"/>
    <mergeCell ref="I111:I112"/>
    <mergeCell ref="K106:L107"/>
    <mergeCell ref="M106:M107"/>
    <mergeCell ref="C108:D108"/>
    <mergeCell ref="G108:H108"/>
    <mergeCell ref="K108:L108"/>
    <mergeCell ref="B109:B110"/>
    <mergeCell ref="C109:D110"/>
    <mergeCell ref="E109:E110"/>
    <mergeCell ref="F109:F110"/>
    <mergeCell ref="G109:H110"/>
    <mergeCell ref="J104:J105"/>
    <mergeCell ref="K104:L105"/>
    <mergeCell ref="M104:M105"/>
    <mergeCell ref="B106:B107"/>
    <mergeCell ref="C106:D107"/>
    <mergeCell ref="E106:E107"/>
    <mergeCell ref="F106:F107"/>
    <mergeCell ref="G106:H107"/>
    <mergeCell ref="I106:I107"/>
    <mergeCell ref="J106:J107"/>
    <mergeCell ref="B104:B105"/>
    <mergeCell ref="C104:D105"/>
    <mergeCell ref="E104:E105"/>
    <mergeCell ref="F104:F105"/>
    <mergeCell ref="G104:H105"/>
    <mergeCell ref="I104:I105"/>
    <mergeCell ref="I101:I102"/>
    <mergeCell ref="J101:J102"/>
    <mergeCell ref="K101:K102"/>
    <mergeCell ref="L101:L102"/>
    <mergeCell ref="M101:M102"/>
    <mergeCell ref="C103:E103"/>
    <mergeCell ref="G103:I103"/>
    <mergeCell ref="K103:M103"/>
    <mergeCell ref="C100:E100"/>
    <mergeCell ref="G100:I100"/>
    <mergeCell ref="K100:M100"/>
    <mergeCell ref="B101:B102"/>
    <mergeCell ref="C101:C102"/>
    <mergeCell ref="D101:D102"/>
    <mergeCell ref="E101:E102"/>
    <mergeCell ref="F101:F102"/>
    <mergeCell ref="G101:G102"/>
    <mergeCell ref="H101:H102"/>
    <mergeCell ref="I95:I96"/>
    <mergeCell ref="J95:J96"/>
    <mergeCell ref="K95:K96"/>
    <mergeCell ref="L95:L96"/>
    <mergeCell ref="M95:M96"/>
    <mergeCell ref="B98:M98"/>
    <mergeCell ref="J93:J94"/>
    <mergeCell ref="K93:L94"/>
    <mergeCell ref="M93:M94"/>
    <mergeCell ref="B95:B96"/>
    <mergeCell ref="C95:C96"/>
    <mergeCell ref="D95:D96"/>
    <mergeCell ref="E95:E96"/>
    <mergeCell ref="F95:F96"/>
    <mergeCell ref="G95:G96"/>
    <mergeCell ref="H95:H96"/>
    <mergeCell ref="B93:B94"/>
    <mergeCell ref="C93:D94"/>
    <mergeCell ref="E93:E94"/>
    <mergeCell ref="F93:F94"/>
    <mergeCell ref="G93:H94"/>
    <mergeCell ref="I93:I94"/>
    <mergeCell ref="M89:M90"/>
    <mergeCell ref="B91:B92"/>
    <mergeCell ref="C91:D92"/>
    <mergeCell ref="E91:E92"/>
    <mergeCell ref="F91:F92"/>
    <mergeCell ref="G91:H92"/>
    <mergeCell ref="I91:I92"/>
    <mergeCell ref="J91:J92"/>
    <mergeCell ref="K91:L92"/>
    <mergeCell ref="M91:M92"/>
    <mergeCell ref="K87:L88"/>
    <mergeCell ref="M87:M88"/>
    <mergeCell ref="B89:B90"/>
    <mergeCell ref="C89:D90"/>
    <mergeCell ref="E89:E90"/>
    <mergeCell ref="F89:F90"/>
    <mergeCell ref="G89:H90"/>
    <mergeCell ref="I89:I90"/>
    <mergeCell ref="J89:J90"/>
    <mergeCell ref="K89:L90"/>
    <mergeCell ref="J85:J86"/>
    <mergeCell ref="K85:L86"/>
    <mergeCell ref="M85:M86"/>
    <mergeCell ref="B87:B88"/>
    <mergeCell ref="C87:D88"/>
    <mergeCell ref="E87:E88"/>
    <mergeCell ref="F87:F88"/>
    <mergeCell ref="G87:H88"/>
    <mergeCell ref="I87:I88"/>
    <mergeCell ref="J87:J88"/>
    <mergeCell ref="B85:B86"/>
    <mergeCell ref="C85:D86"/>
    <mergeCell ref="E85:E86"/>
    <mergeCell ref="F85:F86"/>
    <mergeCell ref="G85:H86"/>
    <mergeCell ref="I85:I86"/>
    <mergeCell ref="M81:M82"/>
    <mergeCell ref="C83:E83"/>
    <mergeCell ref="G83:I83"/>
    <mergeCell ref="K83:M83"/>
    <mergeCell ref="C84:E84"/>
    <mergeCell ref="G84:I84"/>
    <mergeCell ref="K84:M84"/>
    <mergeCell ref="K79:L80"/>
    <mergeCell ref="M79:M80"/>
    <mergeCell ref="B81:B82"/>
    <mergeCell ref="C81:D82"/>
    <mergeCell ref="E81:E82"/>
    <mergeCell ref="F81:F82"/>
    <mergeCell ref="G81:H82"/>
    <mergeCell ref="I81:I82"/>
    <mergeCell ref="J81:J82"/>
    <mergeCell ref="K81:L82"/>
    <mergeCell ref="J77:J78"/>
    <mergeCell ref="K77:L78"/>
    <mergeCell ref="M77:M78"/>
    <mergeCell ref="B79:B80"/>
    <mergeCell ref="C79:D80"/>
    <mergeCell ref="E79:E80"/>
    <mergeCell ref="F79:F80"/>
    <mergeCell ref="G79:H80"/>
    <mergeCell ref="I79:I80"/>
    <mergeCell ref="J79:J80"/>
    <mergeCell ref="I75:I76"/>
    <mergeCell ref="J75:J76"/>
    <mergeCell ref="K75:L76"/>
    <mergeCell ref="M75:M76"/>
    <mergeCell ref="B77:B78"/>
    <mergeCell ref="C77:D78"/>
    <mergeCell ref="E77:E78"/>
    <mergeCell ref="F77:F78"/>
    <mergeCell ref="G77:H78"/>
    <mergeCell ref="I77:I78"/>
    <mergeCell ref="I73:I74"/>
    <mergeCell ref="J73:J74"/>
    <mergeCell ref="K73:K74"/>
    <mergeCell ref="L73:L74"/>
    <mergeCell ref="M73:M74"/>
    <mergeCell ref="B75:B76"/>
    <mergeCell ref="C75:D76"/>
    <mergeCell ref="E75:E76"/>
    <mergeCell ref="F75:F76"/>
    <mergeCell ref="G75:H76"/>
    <mergeCell ref="C72:E72"/>
    <mergeCell ref="G72:I72"/>
    <mergeCell ref="K72:M72"/>
    <mergeCell ref="B73:B74"/>
    <mergeCell ref="C73:C74"/>
    <mergeCell ref="D73:D74"/>
    <mergeCell ref="E73:E74"/>
    <mergeCell ref="F73:F74"/>
    <mergeCell ref="G73:G74"/>
    <mergeCell ref="H73:H74"/>
    <mergeCell ref="C70:E70"/>
    <mergeCell ref="G70:I70"/>
    <mergeCell ref="K70:M70"/>
    <mergeCell ref="C71:E71"/>
    <mergeCell ref="G71:I71"/>
    <mergeCell ref="K71:M71"/>
    <mergeCell ref="I65:I66"/>
    <mergeCell ref="J65:J66"/>
    <mergeCell ref="K65:K66"/>
    <mergeCell ref="L65:L66"/>
    <mergeCell ref="M65:M66"/>
    <mergeCell ref="B68:M68"/>
    <mergeCell ref="J63:J64"/>
    <mergeCell ref="K63:L64"/>
    <mergeCell ref="M63:M64"/>
    <mergeCell ref="B65:B66"/>
    <mergeCell ref="C65:C66"/>
    <mergeCell ref="D65:D66"/>
    <mergeCell ref="E65:E66"/>
    <mergeCell ref="F65:F66"/>
    <mergeCell ref="G65:G66"/>
    <mergeCell ref="H65:H66"/>
    <mergeCell ref="B63:B64"/>
    <mergeCell ref="C63:D64"/>
    <mergeCell ref="E63:E64"/>
    <mergeCell ref="F63:F64"/>
    <mergeCell ref="G63:H64"/>
    <mergeCell ref="I63:I64"/>
    <mergeCell ref="H61:H62"/>
    <mergeCell ref="I61:I62"/>
    <mergeCell ref="J61:J62"/>
    <mergeCell ref="K61:K62"/>
    <mergeCell ref="L61:L62"/>
    <mergeCell ref="M61:M62"/>
    <mergeCell ref="B61:B62"/>
    <mergeCell ref="C61:C62"/>
    <mergeCell ref="D61:D62"/>
    <mergeCell ref="E61:E62"/>
    <mergeCell ref="F61:F62"/>
    <mergeCell ref="G61:G62"/>
    <mergeCell ref="H55:H56"/>
    <mergeCell ref="I55:I56"/>
    <mergeCell ref="B58:M58"/>
    <mergeCell ref="C60:E60"/>
    <mergeCell ref="G60:I60"/>
    <mergeCell ref="K60:M60"/>
    <mergeCell ref="B55:B56"/>
    <mergeCell ref="C55:C56"/>
    <mergeCell ref="D55:D56"/>
    <mergeCell ref="E55:E56"/>
    <mergeCell ref="F55:F56"/>
    <mergeCell ref="G55:G56"/>
    <mergeCell ref="B53:B54"/>
    <mergeCell ref="C53:D54"/>
    <mergeCell ref="E53:E54"/>
    <mergeCell ref="F53:F54"/>
    <mergeCell ref="G53:H54"/>
    <mergeCell ref="I53:I54"/>
    <mergeCell ref="H49:H50"/>
    <mergeCell ref="I49:I50"/>
    <mergeCell ref="B51:B52"/>
    <mergeCell ref="C51:D52"/>
    <mergeCell ref="E51:E52"/>
    <mergeCell ref="F51:F52"/>
    <mergeCell ref="G51:H52"/>
    <mergeCell ref="I51:I52"/>
    <mergeCell ref="I43:I44"/>
    <mergeCell ref="B46:I46"/>
    <mergeCell ref="C48:E48"/>
    <mergeCell ref="G48:I48"/>
    <mergeCell ref="B49:B50"/>
    <mergeCell ref="C49:C50"/>
    <mergeCell ref="D49:D50"/>
    <mergeCell ref="E49:E50"/>
    <mergeCell ref="F49:F50"/>
    <mergeCell ref="G49:G50"/>
    <mergeCell ref="B43:B44"/>
    <mergeCell ref="C43:D44"/>
    <mergeCell ref="E43:E44"/>
    <mergeCell ref="F43:F44"/>
    <mergeCell ref="G43:G44"/>
    <mergeCell ref="H43:H44"/>
    <mergeCell ref="B41:B42"/>
    <mergeCell ref="C41:D42"/>
    <mergeCell ref="E41:E42"/>
    <mergeCell ref="F41:F42"/>
    <mergeCell ref="G41:H42"/>
    <mergeCell ref="I41:I42"/>
    <mergeCell ref="B39:B40"/>
    <mergeCell ref="C39:D40"/>
    <mergeCell ref="E39:E40"/>
    <mergeCell ref="F39:F40"/>
    <mergeCell ref="G39:H40"/>
    <mergeCell ref="I39:I40"/>
    <mergeCell ref="B37:B38"/>
    <mergeCell ref="C37:D38"/>
    <mergeCell ref="E37:E38"/>
    <mergeCell ref="F37:F38"/>
    <mergeCell ref="G37:H38"/>
    <mergeCell ref="I37:I38"/>
    <mergeCell ref="I33:I34"/>
    <mergeCell ref="B35:B36"/>
    <mergeCell ref="C35:D36"/>
    <mergeCell ref="E35:E36"/>
    <mergeCell ref="F35:F36"/>
    <mergeCell ref="G35:H36"/>
    <mergeCell ref="I35:I36"/>
    <mergeCell ref="C32:D32"/>
    <mergeCell ref="G32:H32"/>
    <mergeCell ref="B33:B34"/>
    <mergeCell ref="C33:D34"/>
    <mergeCell ref="E33:E34"/>
    <mergeCell ref="F33:F34"/>
    <mergeCell ref="G33:H34"/>
    <mergeCell ref="I27:I28"/>
    <mergeCell ref="C29:D29"/>
    <mergeCell ref="G29:H29"/>
    <mergeCell ref="B30:B31"/>
    <mergeCell ref="C30:D31"/>
    <mergeCell ref="E30:E31"/>
    <mergeCell ref="F30:F31"/>
    <mergeCell ref="G30:H31"/>
    <mergeCell ref="I30:I31"/>
    <mergeCell ref="C26:D26"/>
    <mergeCell ref="G26:H26"/>
    <mergeCell ref="B27:B28"/>
    <mergeCell ref="C27:D28"/>
    <mergeCell ref="E27:E28"/>
    <mergeCell ref="F27:F28"/>
    <mergeCell ref="G27:H28"/>
    <mergeCell ref="B24:B25"/>
    <mergeCell ref="C24:D25"/>
    <mergeCell ref="E24:E25"/>
    <mergeCell ref="F24:F25"/>
    <mergeCell ref="G24:H25"/>
    <mergeCell ref="I24:I25"/>
    <mergeCell ref="B22:B23"/>
    <mergeCell ref="C22:D23"/>
    <mergeCell ref="E22:E23"/>
    <mergeCell ref="F22:F23"/>
    <mergeCell ref="G22:H23"/>
    <mergeCell ref="I22:I23"/>
    <mergeCell ref="C19:E19"/>
    <mergeCell ref="G19:I19"/>
    <mergeCell ref="B20:B21"/>
    <mergeCell ref="C20:D21"/>
    <mergeCell ref="E20:E21"/>
    <mergeCell ref="F20:F21"/>
    <mergeCell ref="G20:H21"/>
    <mergeCell ref="I20:I21"/>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G9:G10"/>
    <mergeCell ref="H9:H10"/>
    <mergeCell ref="I9:I10"/>
    <mergeCell ref="B11:B12"/>
    <mergeCell ref="C11:D12"/>
    <mergeCell ref="E11:E12"/>
    <mergeCell ref="F11:F12"/>
    <mergeCell ref="G11:H12"/>
    <mergeCell ref="I11:I12"/>
    <mergeCell ref="B5:I5"/>
    <mergeCell ref="C7:E7"/>
    <mergeCell ref="G7:I7"/>
    <mergeCell ref="C8:E8"/>
    <mergeCell ref="G8:I8"/>
    <mergeCell ref="B9:B10"/>
    <mergeCell ref="C9:C10"/>
    <mergeCell ref="D9:D10"/>
    <mergeCell ref="E9:E10"/>
    <mergeCell ref="F9:F10"/>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cols>
    <col min="1" max="1" width="32.85546875" bestFit="1" customWidth="1"/>
    <col min="2" max="2" width="30.42578125" bestFit="1" customWidth="1"/>
    <col min="3" max="3" width="36.5703125" bestFit="1" customWidth="1"/>
    <col min="4" max="4" width="5" bestFit="1" customWidth="1"/>
    <col min="7" max="7" width="2" bestFit="1" customWidth="1"/>
    <col min="8" max="8" width="5" bestFit="1" customWidth="1"/>
  </cols>
  <sheetData>
    <row r="1" spans="1:9" ht="15" customHeight="1">
      <c r="A1" s="10" t="s">
        <v>1171</v>
      </c>
      <c r="B1" s="10" t="s">
        <v>2</v>
      </c>
      <c r="C1" s="10"/>
      <c r="D1" s="10"/>
      <c r="E1" s="10"/>
      <c r="F1" s="10"/>
      <c r="G1" s="10"/>
      <c r="H1" s="10"/>
      <c r="I1" s="10"/>
    </row>
    <row r="2" spans="1:9" ht="15" customHeight="1">
      <c r="A2" s="10"/>
      <c r="B2" s="10" t="s">
        <v>29</v>
      </c>
      <c r="C2" s="10"/>
      <c r="D2" s="10"/>
      <c r="E2" s="10"/>
      <c r="F2" s="10"/>
      <c r="G2" s="10"/>
      <c r="H2" s="10"/>
      <c r="I2" s="10"/>
    </row>
    <row r="3" spans="1:9">
      <c r="A3" s="3" t="s">
        <v>835</v>
      </c>
      <c r="B3" s="12"/>
      <c r="C3" s="12"/>
      <c r="D3" s="12"/>
      <c r="E3" s="12"/>
      <c r="F3" s="12"/>
      <c r="G3" s="12"/>
      <c r="H3" s="12"/>
      <c r="I3" s="12"/>
    </row>
    <row r="4" spans="1:9">
      <c r="A4" s="13" t="s">
        <v>834</v>
      </c>
      <c r="B4" s="55" t="s">
        <v>837</v>
      </c>
      <c r="C4" s="55"/>
      <c r="D4" s="55"/>
      <c r="E4" s="55"/>
      <c r="F4" s="55"/>
      <c r="G4" s="55"/>
      <c r="H4" s="55"/>
      <c r="I4" s="55"/>
    </row>
    <row r="5" spans="1:9">
      <c r="A5" s="13"/>
      <c r="B5" s="23"/>
      <c r="C5" s="23"/>
      <c r="D5" s="23"/>
      <c r="E5" s="23"/>
      <c r="F5" s="23"/>
      <c r="G5" s="23"/>
      <c r="H5" s="23"/>
      <c r="I5" s="23"/>
    </row>
    <row r="6" spans="1:9">
      <c r="A6" s="13"/>
      <c r="B6" s="18"/>
      <c r="C6" s="18"/>
      <c r="D6" s="18"/>
      <c r="E6" s="18"/>
      <c r="F6" s="18"/>
      <c r="G6" s="18"/>
      <c r="H6" s="18"/>
      <c r="I6" s="18"/>
    </row>
    <row r="7" spans="1:9" ht="15.75" thickBot="1">
      <c r="A7" s="13"/>
      <c r="B7" s="24"/>
      <c r="C7" s="35">
        <v>2014</v>
      </c>
      <c r="D7" s="35"/>
      <c r="E7" s="35"/>
      <c r="F7" s="24"/>
      <c r="G7" s="35">
        <v>2013</v>
      </c>
      <c r="H7" s="35"/>
      <c r="I7" s="35"/>
    </row>
    <row r="8" spans="1:9">
      <c r="A8" s="13"/>
      <c r="B8" s="93" t="s">
        <v>838</v>
      </c>
      <c r="C8" s="37" t="s">
        <v>271</v>
      </c>
      <c r="D8" s="39">
        <v>28.5</v>
      </c>
      <c r="E8" s="41"/>
      <c r="F8" s="43"/>
      <c r="G8" s="37" t="s">
        <v>271</v>
      </c>
      <c r="H8" s="39">
        <v>34.799999999999997</v>
      </c>
      <c r="I8" s="41"/>
    </row>
    <row r="9" spans="1:9">
      <c r="A9" s="13"/>
      <c r="B9" s="93"/>
      <c r="C9" s="36"/>
      <c r="D9" s="47"/>
      <c r="E9" s="43"/>
      <c r="F9" s="43"/>
      <c r="G9" s="38"/>
      <c r="H9" s="40"/>
      <c r="I9" s="42"/>
    </row>
    <row r="10" spans="1:9">
      <c r="A10" s="13"/>
      <c r="B10" s="90" t="s">
        <v>839</v>
      </c>
      <c r="C10" s="45">
        <v>8.6999999999999993</v>
      </c>
      <c r="D10" s="45"/>
      <c r="E10" s="46"/>
      <c r="F10" s="46"/>
      <c r="G10" s="45">
        <v>8.8000000000000007</v>
      </c>
      <c r="H10" s="45"/>
      <c r="I10" s="46"/>
    </row>
    <row r="11" spans="1:9">
      <c r="A11" s="13"/>
      <c r="B11" s="90"/>
      <c r="C11" s="45"/>
      <c r="D11" s="45"/>
      <c r="E11" s="46"/>
      <c r="F11" s="46"/>
      <c r="G11" s="45"/>
      <c r="H11" s="45"/>
      <c r="I11" s="46"/>
    </row>
    <row r="12" spans="1:9">
      <c r="A12" s="13"/>
      <c r="B12" s="93" t="s">
        <v>840</v>
      </c>
      <c r="C12" s="47">
        <v>0.4</v>
      </c>
      <c r="D12" s="47"/>
      <c r="E12" s="43"/>
      <c r="F12" s="43"/>
      <c r="G12" s="47">
        <v>0.6</v>
      </c>
      <c r="H12" s="47"/>
      <c r="I12" s="43"/>
    </row>
    <row r="13" spans="1:9">
      <c r="A13" s="13"/>
      <c r="B13" s="93"/>
      <c r="C13" s="47"/>
      <c r="D13" s="47"/>
      <c r="E13" s="43"/>
      <c r="F13" s="43"/>
      <c r="G13" s="47"/>
      <c r="H13" s="47"/>
      <c r="I13" s="43"/>
    </row>
    <row r="14" spans="1:9">
      <c r="A14" s="13"/>
      <c r="B14" s="90" t="s">
        <v>841</v>
      </c>
      <c r="C14" s="45" t="s">
        <v>291</v>
      </c>
      <c r="D14" s="45"/>
      <c r="E14" s="46"/>
      <c r="F14" s="46"/>
      <c r="G14" s="45">
        <v>5.6</v>
      </c>
      <c r="H14" s="45"/>
      <c r="I14" s="46"/>
    </row>
    <row r="15" spans="1:9" ht="15.75" thickBot="1">
      <c r="A15" s="13"/>
      <c r="B15" s="90"/>
      <c r="C15" s="48"/>
      <c r="D15" s="48"/>
      <c r="E15" s="74"/>
      <c r="F15" s="46"/>
      <c r="G15" s="48"/>
      <c r="H15" s="48"/>
      <c r="I15" s="74"/>
    </row>
    <row r="16" spans="1:9">
      <c r="A16" s="13"/>
      <c r="B16" s="93" t="s">
        <v>842</v>
      </c>
      <c r="C16" s="37" t="s">
        <v>271</v>
      </c>
      <c r="D16" s="39">
        <v>37.6</v>
      </c>
      <c r="E16" s="41"/>
      <c r="F16" s="43"/>
      <c r="G16" s="37" t="s">
        <v>271</v>
      </c>
      <c r="H16" s="39">
        <v>49.8</v>
      </c>
      <c r="I16" s="41"/>
    </row>
    <row r="17" spans="1:9" ht="15.75" thickBot="1">
      <c r="A17" s="13"/>
      <c r="B17" s="93"/>
      <c r="C17" s="50"/>
      <c r="D17" s="51"/>
      <c r="E17" s="52"/>
      <c r="F17" s="43"/>
      <c r="G17" s="50"/>
      <c r="H17" s="51"/>
      <c r="I17" s="52"/>
    </row>
    <row r="18" spans="1:9" ht="15.75" thickTop="1">
      <c r="A18" s="13"/>
      <c r="B18" s="55" t="s">
        <v>701</v>
      </c>
      <c r="C18" s="55"/>
      <c r="D18" s="55"/>
      <c r="E18" s="55"/>
      <c r="F18" s="55"/>
      <c r="G18" s="55"/>
      <c r="H18" s="55"/>
      <c r="I18" s="55"/>
    </row>
    <row r="19" spans="1:9">
      <c r="A19" s="13"/>
      <c r="B19" s="18"/>
      <c r="C19" s="18"/>
    </row>
    <row r="20" spans="1:9" ht="114.75">
      <c r="A20" s="13"/>
      <c r="B20" s="60">
        <v>-1</v>
      </c>
      <c r="C20" s="21" t="s">
        <v>843</v>
      </c>
    </row>
  </sheetData>
  <mergeCells count="44">
    <mergeCell ref="H16:H17"/>
    <mergeCell ref="I16:I17"/>
    <mergeCell ref="A1:A2"/>
    <mergeCell ref="B1:I1"/>
    <mergeCell ref="B2:I2"/>
    <mergeCell ref="B3:I3"/>
    <mergeCell ref="A4:A20"/>
    <mergeCell ref="B4:I4"/>
    <mergeCell ref="B18:I18"/>
    <mergeCell ref="B16:B17"/>
    <mergeCell ref="C16:C17"/>
    <mergeCell ref="D16:D17"/>
    <mergeCell ref="E16:E17"/>
    <mergeCell ref="F16:F17"/>
    <mergeCell ref="G16:G17"/>
    <mergeCell ref="B14:B15"/>
    <mergeCell ref="C14:D15"/>
    <mergeCell ref="E14:E15"/>
    <mergeCell ref="F14:F15"/>
    <mergeCell ref="G14:H15"/>
    <mergeCell ref="I14:I15"/>
    <mergeCell ref="B12:B13"/>
    <mergeCell ref="C12:D13"/>
    <mergeCell ref="E12:E13"/>
    <mergeCell ref="F12:F13"/>
    <mergeCell ref="G12:H13"/>
    <mergeCell ref="I12:I13"/>
    <mergeCell ref="I8:I9"/>
    <mergeCell ref="B10:B11"/>
    <mergeCell ref="C10:D11"/>
    <mergeCell ref="E10:E11"/>
    <mergeCell ref="F10:F11"/>
    <mergeCell ref="G10:H11"/>
    <mergeCell ref="I10:I11"/>
    <mergeCell ref="B5:I5"/>
    <mergeCell ref="C7:E7"/>
    <mergeCell ref="G7:I7"/>
    <mergeCell ref="B8:B9"/>
    <mergeCell ref="C8:C9"/>
    <mergeCell ref="D8:D9"/>
    <mergeCell ref="E8:E9"/>
    <mergeCell ref="F8:F9"/>
    <mergeCell ref="G8:G9"/>
    <mergeCell ref="H8:H9"/>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showGridLines="0" workbookViewId="0"/>
  </sheetViews>
  <sheetFormatPr defaultRowHeight="15"/>
  <cols>
    <col min="1" max="2" width="36.5703125" bestFit="1" customWidth="1"/>
    <col min="3" max="3" width="2.7109375" customWidth="1"/>
    <col min="4" max="4" width="7" customWidth="1"/>
    <col min="5" max="6" width="12.7109375" customWidth="1"/>
    <col min="7" max="7" width="2.7109375" customWidth="1"/>
    <col min="8" max="8" width="8.28515625" customWidth="1"/>
    <col min="9" max="10" width="12.7109375" customWidth="1"/>
    <col min="11" max="11" width="2.7109375" customWidth="1"/>
    <col min="12" max="12" width="8.28515625" customWidth="1"/>
    <col min="13" max="13" width="12.7109375" customWidth="1"/>
  </cols>
  <sheetData>
    <row r="1" spans="1:13" ht="15" customHeight="1">
      <c r="A1" s="10" t="s">
        <v>1172</v>
      </c>
      <c r="B1" s="10" t="s">
        <v>2</v>
      </c>
      <c r="C1" s="10"/>
      <c r="D1" s="10"/>
      <c r="E1" s="10"/>
      <c r="F1" s="10"/>
      <c r="G1" s="10"/>
      <c r="H1" s="10"/>
      <c r="I1" s="10"/>
      <c r="J1" s="10"/>
      <c r="K1" s="10"/>
      <c r="L1" s="10"/>
      <c r="M1" s="10"/>
    </row>
    <row r="2" spans="1:13" ht="15" customHeight="1">
      <c r="A2" s="10"/>
      <c r="B2" s="10" t="s">
        <v>3</v>
      </c>
      <c r="C2" s="10"/>
      <c r="D2" s="10"/>
      <c r="E2" s="10"/>
      <c r="F2" s="10"/>
      <c r="G2" s="10"/>
      <c r="H2" s="10"/>
      <c r="I2" s="10"/>
      <c r="J2" s="10"/>
      <c r="K2" s="10"/>
      <c r="L2" s="10"/>
      <c r="M2" s="10"/>
    </row>
    <row r="3" spans="1:13">
      <c r="A3" s="3" t="s">
        <v>848</v>
      </c>
      <c r="B3" s="12"/>
      <c r="C3" s="12"/>
      <c r="D3" s="12"/>
      <c r="E3" s="12"/>
      <c r="F3" s="12"/>
      <c r="G3" s="12"/>
      <c r="H3" s="12"/>
      <c r="I3" s="12"/>
      <c r="J3" s="12"/>
      <c r="K3" s="12"/>
      <c r="L3" s="12"/>
      <c r="M3" s="12"/>
    </row>
    <row r="4" spans="1:13" ht="25.5" customHeight="1">
      <c r="A4" s="13" t="s">
        <v>1173</v>
      </c>
      <c r="B4" s="55" t="s">
        <v>851</v>
      </c>
      <c r="C4" s="55"/>
      <c r="D4" s="55"/>
      <c r="E4" s="55"/>
      <c r="F4" s="55"/>
      <c r="G4" s="55"/>
      <c r="H4" s="55"/>
      <c r="I4" s="55"/>
      <c r="J4" s="55"/>
      <c r="K4" s="55"/>
      <c r="L4" s="55"/>
      <c r="M4" s="55"/>
    </row>
    <row r="5" spans="1:13">
      <c r="A5" s="13"/>
      <c r="B5" s="23"/>
      <c r="C5" s="23"/>
      <c r="D5" s="23"/>
      <c r="E5" s="23"/>
      <c r="F5" s="23"/>
      <c r="G5" s="23"/>
      <c r="H5" s="23"/>
      <c r="I5" s="23"/>
      <c r="J5" s="23"/>
      <c r="K5" s="23"/>
      <c r="L5" s="23"/>
      <c r="M5" s="23"/>
    </row>
    <row r="6" spans="1:13">
      <c r="A6" s="13"/>
      <c r="B6" s="18"/>
      <c r="C6" s="18"/>
      <c r="D6" s="18"/>
      <c r="E6" s="18"/>
      <c r="F6" s="18"/>
      <c r="G6" s="18"/>
      <c r="H6" s="18"/>
      <c r="I6" s="18"/>
      <c r="J6" s="18"/>
      <c r="K6" s="18"/>
      <c r="L6" s="18"/>
      <c r="M6" s="18"/>
    </row>
    <row r="7" spans="1:13" ht="15.75" thickBot="1">
      <c r="A7" s="13"/>
      <c r="B7" s="24"/>
      <c r="C7" s="35">
        <v>2014</v>
      </c>
      <c r="D7" s="35"/>
      <c r="E7" s="35"/>
      <c r="F7" s="24"/>
      <c r="G7" s="35">
        <v>2013</v>
      </c>
      <c r="H7" s="35"/>
      <c r="I7" s="35"/>
      <c r="J7" s="24"/>
      <c r="K7" s="35">
        <v>2012</v>
      </c>
      <c r="L7" s="35"/>
      <c r="M7" s="35"/>
    </row>
    <row r="8" spans="1:13">
      <c r="A8" s="13"/>
      <c r="B8" s="146" t="s">
        <v>852</v>
      </c>
      <c r="C8" s="41"/>
      <c r="D8" s="41"/>
      <c r="E8" s="41"/>
      <c r="F8" s="29"/>
      <c r="G8" s="41"/>
      <c r="H8" s="41"/>
      <c r="I8" s="41"/>
      <c r="J8" s="29"/>
      <c r="K8" s="41"/>
      <c r="L8" s="41"/>
      <c r="M8" s="41"/>
    </row>
    <row r="9" spans="1:13">
      <c r="A9" s="13"/>
      <c r="B9" s="44" t="s">
        <v>118</v>
      </c>
      <c r="C9" s="44" t="s">
        <v>271</v>
      </c>
      <c r="D9" s="45">
        <v>205</v>
      </c>
      <c r="E9" s="46"/>
      <c r="F9" s="46"/>
      <c r="G9" s="44" t="s">
        <v>271</v>
      </c>
      <c r="H9" s="45">
        <v>169.3</v>
      </c>
      <c r="I9" s="46"/>
      <c r="J9" s="46"/>
      <c r="K9" s="44" t="s">
        <v>271</v>
      </c>
      <c r="L9" s="45">
        <v>137.30000000000001</v>
      </c>
      <c r="M9" s="46"/>
    </row>
    <row r="10" spans="1:13" ht="15.75" thickBot="1">
      <c r="A10" s="13"/>
      <c r="B10" s="44"/>
      <c r="C10" s="67"/>
      <c r="D10" s="69"/>
      <c r="E10" s="71"/>
      <c r="F10" s="46"/>
      <c r="G10" s="67"/>
      <c r="H10" s="69"/>
      <c r="I10" s="71"/>
      <c r="J10" s="46"/>
      <c r="K10" s="67"/>
      <c r="L10" s="69"/>
      <c r="M10" s="71"/>
    </row>
    <row r="11" spans="1:13" ht="15.75" thickTop="1">
      <c r="A11" s="13"/>
      <c r="B11" s="29"/>
      <c r="C11" s="151"/>
      <c r="D11" s="151"/>
      <c r="E11" s="151"/>
      <c r="F11" s="29"/>
      <c r="G11" s="151"/>
      <c r="H11" s="151"/>
      <c r="I11" s="151"/>
      <c r="J11" s="29"/>
      <c r="K11" s="151"/>
      <c r="L11" s="151"/>
      <c r="M11" s="151"/>
    </row>
    <row r="12" spans="1:13">
      <c r="A12" s="13"/>
      <c r="B12" s="59" t="s">
        <v>853</v>
      </c>
      <c r="C12" s="46"/>
      <c r="D12" s="46"/>
      <c r="E12" s="46"/>
      <c r="F12" s="24"/>
      <c r="G12" s="46"/>
      <c r="H12" s="46"/>
      <c r="I12" s="46"/>
      <c r="J12" s="24"/>
      <c r="K12" s="46"/>
      <c r="L12" s="46"/>
      <c r="M12" s="46"/>
    </row>
    <row r="13" spans="1:13">
      <c r="A13" s="13"/>
      <c r="B13" s="36" t="s">
        <v>854</v>
      </c>
      <c r="C13" s="47">
        <v>45</v>
      </c>
      <c r="D13" s="47"/>
      <c r="E13" s="43"/>
      <c r="F13" s="43"/>
      <c r="G13" s="47">
        <v>46.4</v>
      </c>
      <c r="H13" s="47"/>
      <c r="I13" s="43"/>
      <c r="J13" s="43"/>
      <c r="K13" s="47">
        <v>46.8</v>
      </c>
      <c r="L13" s="47"/>
      <c r="M13" s="43"/>
    </row>
    <row r="14" spans="1:13">
      <c r="A14" s="13"/>
      <c r="B14" s="36"/>
      <c r="C14" s="47"/>
      <c r="D14" s="47"/>
      <c r="E14" s="43"/>
      <c r="F14" s="43"/>
      <c r="G14" s="47"/>
      <c r="H14" s="47"/>
      <c r="I14" s="43"/>
      <c r="J14" s="43"/>
      <c r="K14" s="47"/>
      <c r="L14" s="47"/>
      <c r="M14" s="43"/>
    </row>
    <row r="15" spans="1:13">
      <c r="A15" s="13"/>
      <c r="B15" s="31" t="s">
        <v>855</v>
      </c>
      <c r="C15" s="46"/>
      <c r="D15" s="46"/>
      <c r="E15" s="46"/>
      <c r="F15" s="24"/>
      <c r="G15" s="46"/>
      <c r="H15" s="46"/>
      <c r="I15" s="46"/>
      <c r="J15" s="24"/>
      <c r="K15" s="46"/>
      <c r="L15" s="46"/>
      <c r="M15" s="46"/>
    </row>
    <row r="16" spans="1:13">
      <c r="A16" s="13"/>
      <c r="B16" s="156" t="s">
        <v>856</v>
      </c>
      <c r="C16" s="47">
        <v>0.8</v>
      </c>
      <c r="D16" s="47"/>
      <c r="E16" s="43"/>
      <c r="F16" s="43"/>
      <c r="G16" s="47">
        <v>0.7</v>
      </c>
      <c r="H16" s="47"/>
      <c r="I16" s="43"/>
      <c r="J16" s="43"/>
      <c r="K16" s="47">
        <v>0.7</v>
      </c>
      <c r="L16" s="47"/>
      <c r="M16" s="43"/>
    </row>
    <row r="17" spans="1:13">
      <c r="A17" s="13"/>
      <c r="B17" s="156"/>
      <c r="C17" s="47"/>
      <c r="D17" s="47"/>
      <c r="E17" s="43"/>
      <c r="F17" s="43"/>
      <c r="G17" s="47"/>
      <c r="H17" s="47"/>
      <c r="I17" s="43"/>
      <c r="J17" s="43"/>
      <c r="K17" s="47"/>
      <c r="L17" s="47"/>
      <c r="M17" s="43"/>
    </row>
    <row r="18" spans="1:13">
      <c r="A18" s="13"/>
      <c r="B18" s="155" t="s">
        <v>857</v>
      </c>
      <c r="C18" s="45" t="s">
        <v>291</v>
      </c>
      <c r="D18" s="45"/>
      <c r="E18" s="46"/>
      <c r="F18" s="46"/>
      <c r="G18" s="45" t="s">
        <v>291</v>
      </c>
      <c r="H18" s="45"/>
      <c r="I18" s="46"/>
      <c r="J18" s="46"/>
      <c r="K18" s="45">
        <v>0.1</v>
      </c>
      <c r="L18" s="45"/>
      <c r="M18" s="46"/>
    </row>
    <row r="19" spans="1:13" ht="15.75" thickBot="1">
      <c r="A19" s="13"/>
      <c r="B19" s="155"/>
      <c r="C19" s="48"/>
      <c r="D19" s="48"/>
      <c r="E19" s="74"/>
      <c r="F19" s="46"/>
      <c r="G19" s="48"/>
      <c r="H19" s="48"/>
      <c r="I19" s="74"/>
      <c r="J19" s="46"/>
      <c r="K19" s="48"/>
      <c r="L19" s="48"/>
      <c r="M19" s="74"/>
    </row>
    <row r="20" spans="1:13">
      <c r="A20" s="13"/>
      <c r="B20" s="36" t="s">
        <v>858</v>
      </c>
      <c r="C20" s="39">
        <v>45.8</v>
      </c>
      <c r="D20" s="39"/>
      <c r="E20" s="41"/>
      <c r="F20" s="43"/>
      <c r="G20" s="39">
        <v>47.1</v>
      </c>
      <c r="H20" s="39"/>
      <c r="I20" s="41"/>
      <c r="J20" s="43"/>
      <c r="K20" s="39">
        <v>47.6</v>
      </c>
      <c r="L20" s="39"/>
      <c r="M20" s="41"/>
    </row>
    <row r="21" spans="1:13">
      <c r="A21" s="13"/>
      <c r="B21" s="36"/>
      <c r="C21" s="47"/>
      <c r="D21" s="47"/>
      <c r="E21" s="43"/>
      <c r="F21" s="43"/>
      <c r="G21" s="47"/>
      <c r="H21" s="47"/>
      <c r="I21" s="43"/>
      <c r="J21" s="43"/>
      <c r="K21" s="47"/>
      <c r="L21" s="47"/>
      <c r="M21" s="43"/>
    </row>
    <row r="22" spans="1:13">
      <c r="A22" s="13"/>
      <c r="B22" s="44" t="s">
        <v>859</v>
      </c>
      <c r="C22" s="44" t="s">
        <v>271</v>
      </c>
      <c r="D22" s="45">
        <v>4.55</v>
      </c>
      <c r="E22" s="46"/>
      <c r="F22" s="46"/>
      <c r="G22" s="44" t="s">
        <v>271</v>
      </c>
      <c r="H22" s="45">
        <v>3.64</v>
      </c>
      <c r="I22" s="46"/>
      <c r="J22" s="46"/>
      <c r="K22" s="44" t="s">
        <v>271</v>
      </c>
      <c r="L22" s="45">
        <v>2.93</v>
      </c>
      <c r="M22" s="46"/>
    </row>
    <row r="23" spans="1:13" ht="15.75" thickBot="1">
      <c r="A23" s="13"/>
      <c r="B23" s="44"/>
      <c r="C23" s="67"/>
      <c r="D23" s="69"/>
      <c r="E23" s="71"/>
      <c r="F23" s="46"/>
      <c r="G23" s="67"/>
      <c r="H23" s="69"/>
      <c r="I23" s="71"/>
      <c r="J23" s="46"/>
      <c r="K23" s="67"/>
      <c r="L23" s="69"/>
      <c r="M23" s="71"/>
    </row>
    <row r="24" spans="1:13" ht="15.75" thickTop="1">
      <c r="A24" s="13"/>
      <c r="B24" s="36" t="s">
        <v>860</v>
      </c>
      <c r="C24" s="213" t="s">
        <v>271</v>
      </c>
      <c r="D24" s="214">
        <v>4.4800000000000004</v>
      </c>
      <c r="E24" s="151"/>
      <c r="F24" s="43"/>
      <c r="G24" s="213" t="s">
        <v>271</v>
      </c>
      <c r="H24" s="214">
        <v>3.59</v>
      </c>
      <c r="I24" s="151"/>
      <c r="J24" s="43"/>
      <c r="K24" s="213" t="s">
        <v>271</v>
      </c>
      <c r="L24" s="214">
        <v>2.88</v>
      </c>
      <c r="M24" s="151"/>
    </row>
    <row r="25" spans="1:13" ht="15.75" thickBot="1">
      <c r="A25" s="13"/>
      <c r="B25" s="36"/>
      <c r="C25" s="50"/>
      <c r="D25" s="51"/>
      <c r="E25" s="52"/>
      <c r="F25" s="43"/>
      <c r="G25" s="50"/>
      <c r="H25" s="51"/>
      <c r="I25" s="52"/>
      <c r="J25" s="43"/>
      <c r="K25" s="50"/>
      <c r="L25" s="51"/>
      <c r="M25" s="52"/>
    </row>
    <row r="26" spans="1:13" ht="15.75" thickTop="1"/>
  </sheetData>
  <mergeCells count="94">
    <mergeCell ref="B4:M4"/>
    <mergeCell ref="I24:I25"/>
    <mergeCell ref="J24:J25"/>
    <mergeCell ref="K24:K25"/>
    <mergeCell ref="L24:L25"/>
    <mergeCell ref="M24:M25"/>
    <mergeCell ref="A1:A2"/>
    <mergeCell ref="B1:M1"/>
    <mergeCell ref="B2:M2"/>
    <mergeCell ref="B3:M3"/>
    <mergeCell ref="A4:A25"/>
    <mergeCell ref="K22:K23"/>
    <mergeCell ref="L22:L23"/>
    <mergeCell ref="M22:M23"/>
    <mergeCell ref="B24:B25"/>
    <mergeCell ref="C24:C25"/>
    <mergeCell ref="D24:D25"/>
    <mergeCell ref="E24:E25"/>
    <mergeCell ref="F24:F25"/>
    <mergeCell ref="G24:G25"/>
    <mergeCell ref="H24:H25"/>
    <mergeCell ref="M20:M21"/>
    <mergeCell ref="B22:B23"/>
    <mergeCell ref="C22:C23"/>
    <mergeCell ref="D22:D23"/>
    <mergeCell ref="E22:E23"/>
    <mergeCell ref="F22:F23"/>
    <mergeCell ref="G22:G23"/>
    <mergeCell ref="H22:H23"/>
    <mergeCell ref="I22:I23"/>
    <mergeCell ref="J22:J23"/>
    <mergeCell ref="K18:L19"/>
    <mergeCell ref="M18:M19"/>
    <mergeCell ref="B20:B21"/>
    <mergeCell ref="C20:D21"/>
    <mergeCell ref="E20:E21"/>
    <mergeCell ref="F20:F21"/>
    <mergeCell ref="G20:H21"/>
    <mergeCell ref="I20:I21"/>
    <mergeCell ref="J20:J21"/>
    <mergeCell ref="K20:L21"/>
    <mergeCell ref="J16:J17"/>
    <mergeCell ref="K16:L17"/>
    <mergeCell ref="M16:M17"/>
    <mergeCell ref="B18:B19"/>
    <mergeCell ref="C18:D19"/>
    <mergeCell ref="E18:E19"/>
    <mergeCell ref="F18:F19"/>
    <mergeCell ref="G18:H19"/>
    <mergeCell ref="I18:I19"/>
    <mergeCell ref="J18:J19"/>
    <mergeCell ref="B16:B17"/>
    <mergeCell ref="C16:D17"/>
    <mergeCell ref="E16:E17"/>
    <mergeCell ref="F16:F17"/>
    <mergeCell ref="G16:H17"/>
    <mergeCell ref="I16:I17"/>
    <mergeCell ref="J13:J14"/>
    <mergeCell ref="K13:L14"/>
    <mergeCell ref="M13:M14"/>
    <mergeCell ref="C15:E15"/>
    <mergeCell ref="G15:I15"/>
    <mergeCell ref="K15:M15"/>
    <mergeCell ref="B13:B14"/>
    <mergeCell ref="C13:D14"/>
    <mergeCell ref="E13:E14"/>
    <mergeCell ref="F13:F14"/>
    <mergeCell ref="G13:H14"/>
    <mergeCell ref="I13:I14"/>
    <mergeCell ref="C11:E11"/>
    <mergeCell ref="G11:I11"/>
    <mergeCell ref="K11:M11"/>
    <mergeCell ref="C12:E12"/>
    <mergeCell ref="G12:I12"/>
    <mergeCell ref="K12:M12"/>
    <mergeCell ref="H9:H10"/>
    <mergeCell ref="I9:I10"/>
    <mergeCell ref="J9:J10"/>
    <mergeCell ref="K9:K10"/>
    <mergeCell ref="L9:L10"/>
    <mergeCell ref="M9:M10"/>
    <mergeCell ref="B9:B10"/>
    <mergeCell ref="C9:C10"/>
    <mergeCell ref="D9:D10"/>
    <mergeCell ref="E9:E10"/>
    <mergeCell ref="F9:F10"/>
    <mergeCell ref="G9:G10"/>
    <mergeCell ref="B5:M5"/>
    <mergeCell ref="C7:E7"/>
    <mergeCell ref="G7:I7"/>
    <mergeCell ref="K7:M7"/>
    <mergeCell ref="C8:E8"/>
    <mergeCell ref="G8:I8"/>
    <mergeCell ref="K8:M8"/>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cols>
    <col min="1" max="2" width="36.5703125" bestFit="1" customWidth="1"/>
    <col min="3" max="3" width="2.5703125" customWidth="1"/>
    <col min="4" max="4" width="5.140625" customWidth="1"/>
    <col min="5" max="5" width="2" customWidth="1"/>
    <col min="6" max="6" width="11.7109375" customWidth="1"/>
    <col min="7" max="7" width="2.5703125" customWidth="1"/>
    <col min="8" max="8" width="5.140625" customWidth="1"/>
    <col min="9" max="9" width="2" customWidth="1"/>
  </cols>
  <sheetData>
    <row r="1" spans="1:9" ht="15" customHeight="1">
      <c r="A1" s="10" t="s">
        <v>1174</v>
      </c>
      <c r="B1" s="10" t="s">
        <v>2</v>
      </c>
      <c r="C1" s="10"/>
      <c r="D1" s="10"/>
      <c r="E1" s="10"/>
      <c r="F1" s="10"/>
      <c r="G1" s="10"/>
      <c r="H1" s="10"/>
      <c r="I1" s="10"/>
    </row>
    <row r="2" spans="1:9" ht="15" customHeight="1">
      <c r="A2" s="10"/>
      <c r="B2" s="10" t="s">
        <v>3</v>
      </c>
      <c r="C2" s="10"/>
      <c r="D2" s="10"/>
      <c r="E2" s="10"/>
      <c r="F2" s="10"/>
      <c r="G2" s="10"/>
      <c r="H2" s="10"/>
      <c r="I2" s="10"/>
    </row>
    <row r="3" spans="1:9">
      <c r="A3" s="3" t="s">
        <v>863</v>
      </c>
      <c r="B3" s="12"/>
      <c r="C3" s="12"/>
      <c r="D3" s="12"/>
      <c r="E3" s="12"/>
      <c r="F3" s="12"/>
      <c r="G3" s="12"/>
      <c r="H3" s="12"/>
      <c r="I3" s="12"/>
    </row>
    <row r="4" spans="1:9" ht="25.5" customHeight="1">
      <c r="A4" s="13" t="s">
        <v>1175</v>
      </c>
      <c r="B4" s="55" t="s">
        <v>419</v>
      </c>
      <c r="C4" s="55"/>
      <c r="D4" s="55"/>
      <c r="E4" s="55"/>
      <c r="F4" s="55"/>
      <c r="G4" s="55"/>
      <c r="H4" s="55"/>
      <c r="I4" s="55"/>
    </row>
    <row r="5" spans="1:9">
      <c r="A5" s="13"/>
      <c r="B5" s="23"/>
      <c r="C5" s="23"/>
      <c r="D5" s="23"/>
      <c r="E5" s="23"/>
      <c r="F5" s="23"/>
      <c r="G5" s="23"/>
      <c r="H5" s="23"/>
      <c r="I5" s="23"/>
    </row>
    <row r="6" spans="1:9">
      <c r="A6" s="13"/>
      <c r="B6" s="18"/>
      <c r="C6" s="18"/>
      <c r="D6" s="18"/>
      <c r="E6" s="18"/>
      <c r="F6" s="18"/>
      <c r="G6" s="18"/>
      <c r="H6" s="18"/>
      <c r="I6" s="18"/>
    </row>
    <row r="7" spans="1:9" ht="15.75" thickBot="1">
      <c r="A7" s="13"/>
      <c r="B7" s="24"/>
      <c r="C7" s="35">
        <v>2014</v>
      </c>
      <c r="D7" s="35"/>
      <c r="E7" s="35"/>
      <c r="F7" s="24"/>
      <c r="G7" s="35">
        <v>2013</v>
      </c>
      <c r="H7" s="35"/>
      <c r="I7" s="35"/>
    </row>
    <row r="8" spans="1:9">
      <c r="A8" s="13"/>
      <c r="B8" s="93" t="s">
        <v>420</v>
      </c>
      <c r="C8" s="37" t="s">
        <v>271</v>
      </c>
      <c r="D8" s="39">
        <v>5.2</v>
      </c>
      <c r="E8" s="41"/>
      <c r="F8" s="43"/>
      <c r="G8" s="37" t="s">
        <v>271</v>
      </c>
      <c r="H8" s="39">
        <v>4.5999999999999996</v>
      </c>
      <c r="I8" s="41"/>
    </row>
    <row r="9" spans="1:9">
      <c r="A9" s="13"/>
      <c r="B9" s="93"/>
      <c r="C9" s="36"/>
      <c r="D9" s="47"/>
      <c r="E9" s="43"/>
      <c r="F9" s="43"/>
      <c r="G9" s="38"/>
      <c r="H9" s="40"/>
      <c r="I9" s="42"/>
    </row>
    <row r="10" spans="1:9">
      <c r="A10" s="13"/>
      <c r="B10" s="90" t="s">
        <v>421</v>
      </c>
      <c r="C10" s="45">
        <v>0.8</v>
      </c>
      <c r="D10" s="45"/>
      <c r="E10" s="46"/>
      <c r="F10" s="46"/>
      <c r="G10" s="45">
        <v>0.7</v>
      </c>
      <c r="H10" s="45"/>
      <c r="I10" s="46"/>
    </row>
    <row r="11" spans="1:9">
      <c r="A11" s="13"/>
      <c r="B11" s="90"/>
      <c r="C11" s="45"/>
      <c r="D11" s="45"/>
      <c r="E11" s="46"/>
      <c r="F11" s="46"/>
      <c r="G11" s="45"/>
      <c r="H11" s="45"/>
      <c r="I11" s="46"/>
    </row>
    <row r="12" spans="1:9">
      <c r="A12" s="13"/>
      <c r="B12" s="93" t="s">
        <v>422</v>
      </c>
      <c r="C12" s="47" t="s">
        <v>358</v>
      </c>
      <c r="D12" s="47"/>
      <c r="E12" s="36" t="s">
        <v>276</v>
      </c>
      <c r="F12" s="43"/>
      <c r="G12" s="47" t="s">
        <v>291</v>
      </c>
      <c r="H12" s="47"/>
      <c r="I12" s="43"/>
    </row>
    <row r="13" spans="1:9">
      <c r="A13" s="13"/>
      <c r="B13" s="93"/>
      <c r="C13" s="47"/>
      <c r="D13" s="47"/>
      <c r="E13" s="36"/>
      <c r="F13" s="43"/>
      <c r="G13" s="47"/>
      <c r="H13" s="47"/>
      <c r="I13" s="43"/>
    </row>
    <row r="14" spans="1:9">
      <c r="A14" s="13"/>
      <c r="B14" s="90" t="s">
        <v>423</v>
      </c>
      <c r="C14" s="45" t="s">
        <v>291</v>
      </c>
      <c r="D14" s="45"/>
      <c r="E14" s="46"/>
      <c r="F14" s="46"/>
      <c r="G14" s="45" t="s">
        <v>424</v>
      </c>
      <c r="H14" s="45"/>
      <c r="I14" s="44" t="s">
        <v>276</v>
      </c>
    </row>
    <row r="15" spans="1:9" ht="15.75" thickBot="1">
      <c r="A15" s="13"/>
      <c r="B15" s="90"/>
      <c r="C15" s="48"/>
      <c r="D15" s="48"/>
      <c r="E15" s="74"/>
      <c r="F15" s="46"/>
      <c r="G15" s="48"/>
      <c r="H15" s="48"/>
      <c r="I15" s="117"/>
    </row>
    <row r="16" spans="1:9">
      <c r="A16" s="13"/>
      <c r="B16" s="93" t="s">
        <v>425</v>
      </c>
      <c r="C16" s="37" t="s">
        <v>271</v>
      </c>
      <c r="D16" s="39">
        <v>5.7</v>
      </c>
      <c r="E16" s="41"/>
      <c r="F16" s="43"/>
      <c r="G16" s="37" t="s">
        <v>271</v>
      </c>
      <c r="H16" s="39">
        <v>5.2</v>
      </c>
      <c r="I16" s="41"/>
    </row>
    <row r="17" spans="1:9" ht="15.75" thickBot="1">
      <c r="A17" s="13"/>
      <c r="B17" s="93"/>
      <c r="C17" s="50"/>
      <c r="D17" s="51"/>
      <c r="E17" s="52"/>
      <c r="F17" s="43"/>
      <c r="G17" s="50"/>
      <c r="H17" s="51"/>
      <c r="I17" s="52"/>
    </row>
    <row r="18" spans="1:9" ht="15.75" thickTop="1"/>
  </sheetData>
  <mergeCells count="43">
    <mergeCell ref="H16:H17"/>
    <mergeCell ref="I16:I17"/>
    <mergeCell ref="A1:A2"/>
    <mergeCell ref="B1:I1"/>
    <mergeCell ref="B2:I2"/>
    <mergeCell ref="B3:I3"/>
    <mergeCell ref="A4:A17"/>
    <mergeCell ref="B4:I4"/>
    <mergeCell ref="B16:B17"/>
    <mergeCell ref="C16:C17"/>
    <mergeCell ref="D16:D17"/>
    <mergeCell ref="E16:E17"/>
    <mergeCell ref="F16:F17"/>
    <mergeCell ref="G16:G17"/>
    <mergeCell ref="B14:B15"/>
    <mergeCell ref="C14:D15"/>
    <mergeCell ref="E14:E15"/>
    <mergeCell ref="F14:F15"/>
    <mergeCell ref="G14:H15"/>
    <mergeCell ref="I14:I15"/>
    <mergeCell ref="B12:B13"/>
    <mergeCell ref="C12:D13"/>
    <mergeCell ref="E12:E13"/>
    <mergeCell ref="F12:F13"/>
    <mergeCell ref="G12:H13"/>
    <mergeCell ref="I12:I13"/>
    <mergeCell ref="I8:I9"/>
    <mergeCell ref="B10:B11"/>
    <mergeCell ref="C10:D11"/>
    <mergeCell ref="E10:E11"/>
    <mergeCell ref="F10:F11"/>
    <mergeCell ref="G10:H11"/>
    <mergeCell ref="I10:I11"/>
    <mergeCell ref="B5:I5"/>
    <mergeCell ref="C7:E7"/>
    <mergeCell ref="G7:I7"/>
    <mergeCell ref="B8:B9"/>
    <mergeCell ref="C8:C9"/>
    <mergeCell ref="D8:D9"/>
    <mergeCell ref="E8:E9"/>
    <mergeCell ref="F8:F9"/>
    <mergeCell ref="G8:G9"/>
    <mergeCell ref="H8:H9"/>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2" width="36.5703125" bestFit="1" customWidth="1"/>
    <col min="3" max="3" width="4.7109375" customWidth="1"/>
    <col min="4" max="4" width="11" customWidth="1"/>
  </cols>
  <sheetData>
    <row r="1" spans="1:4" ht="15" customHeight="1">
      <c r="A1" s="10" t="s">
        <v>1176</v>
      </c>
      <c r="B1" s="10" t="s">
        <v>2</v>
      </c>
      <c r="C1" s="10"/>
      <c r="D1" s="10"/>
    </row>
    <row r="2" spans="1:4" ht="15" customHeight="1">
      <c r="A2" s="10"/>
      <c r="B2" s="10" t="s">
        <v>3</v>
      </c>
      <c r="C2" s="10"/>
      <c r="D2" s="10"/>
    </row>
    <row r="3" spans="1:4">
      <c r="A3" s="3" t="s">
        <v>881</v>
      </c>
      <c r="B3" s="12"/>
      <c r="C3" s="12"/>
      <c r="D3" s="12"/>
    </row>
    <row r="4" spans="1:4" ht="25.5" customHeight="1">
      <c r="A4" s="13" t="s">
        <v>1177</v>
      </c>
      <c r="B4" s="55" t="s">
        <v>885</v>
      </c>
      <c r="C4" s="55"/>
      <c r="D4" s="55"/>
    </row>
    <row r="5" spans="1:4">
      <c r="A5" s="13"/>
      <c r="B5" s="23"/>
      <c r="C5" s="23"/>
      <c r="D5" s="23"/>
    </row>
    <row r="6" spans="1:4">
      <c r="A6" s="13"/>
      <c r="B6" s="18"/>
      <c r="C6" s="18"/>
      <c r="D6" s="18"/>
    </row>
    <row r="7" spans="1:4">
      <c r="A7" s="13"/>
      <c r="B7" s="93" t="s">
        <v>886</v>
      </c>
      <c r="C7" s="47">
        <v>2.5</v>
      </c>
      <c r="D7" s="43"/>
    </row>
    <row r="8" spans="1:4">
      <c r="A8" s="13"/>
      <c r="B8" s="93"/>
      <c r="C8" s="47"/>
      <c r="D8" s="43"/>
    </row>
    <row r="9" spans="1:4">
      <c r="A9" s="13"/>
      <c r="B9" s="90" t="s">
        <v>887</v>
      </c>
      <c r="C9" s="45">
        <v>3.5</v>
      </c>
      <c r="D9" s="46"/>
    </row>
    <row r="10" spans="1:4" ht="15.75" thickBot="1">
      <c r="A10" s="13"/>
      <c r="B10" s="90"/>
      <c r="C10" s="48"/>
      <c r="D10" s="74"/>
    </row>
    <row r="11" spans="1:4">
      <c r="A11" s="13"/>
      <c r="B11" s="43"/>
      <c r="C11" s="39">
        <v>6</v>
      </c>
      <c r="D11" s="41"/>
    </row>
    <row r="12" spans="1:4" ht="15.75" thickBot="1">
      <c r="A12" s="13"/>
      <c r="B12" s="43"/>
      <c r="C12" s="51"/>
      <c r="D12" s="52"/>
    </row>
    <row r="13" spans="1:4" ht="15.75" thickTop="1"/>
  </sheetData>
  <mergeCells count="16">
    <mergeCell ref="B11:B12"/>
    <mergeCell ref="C11:C12"/>
    <mergeCell ref="D11:D12"/>
    <mergeCell ref="A1:A2"/>
    <mergeCell ref="B1:D1"/>
    <mergeCell ref="B2:D2"/>
    <mergeCell ref="B3:D3"/>
    <mergeCell ref="A4:A12"/>
    <mergeCell ref="B4:D4"/>
    <mergeCell ref="B5:D5"/>
    <mergeCell ref="B7:B8"/>
    <mergeCell ref="C7:C8"/>
    <mergeCell ref="D7:D8"/>
    <mergeCell ref="B9:B10"/>
    <mergeCell ref="C9:C10"/>
    <mergeCell ref="D9:D10"/>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6"/>
  <sheetViews>
    <sheetView showGridLines="0" workbookViewId="0"/>
  </sheetViews>
  <sheetFormatPr defaultRowHeight="15"/>
  <cols>
    <col min="1" max="2" width="36.5703125" bestFit="1" customWidth="1"/>
    <col min="3" max="3" width="9" customWidth="1"/>
    <col min="4" max="4" width="23.140625" customWidth="1"/>
    <col min="5" max="5" width="7" customWidth="1"/>
    <col min="7" max="7" width="9" customWidth="1"/>
    <col min="8" max="8" width="18.85546875" customWidth="1"/>
    <col min="9" max="9" width="7.140625" customWidth="1"/>
    <col min="11" max="11" width="9.140625" customWidth="1"/>
    <col min="12" max="12" width="23.42578125" customWidth="1"/>
    <col min="13" max="13" width="7.140625" customWidth="1"/>
    <col min="15" max="15" width="5.85546875" customWidth="1"/>
    <col min="16" max="16" width="18.28515625" customWidth="1"/>
    <col min="17" max="17" width="4.5703125" customWidth="1"/>
    <col min="19" max="19" width="2" customWidth="1"/>
    <col min="20" max="20" width="6.140625" customWidth="1"/>
    <col min="21" max="21" width="1.5703125" customWidth="1"/>
  </cols>
  <sheetData>
    <row r="1" spans="1:21" ht="15" customHeight="1">
      <c r="A1" s="10" t="s">
        <v>1178</v>
      </c>
      <c r="B1" s="10" t="s">
        <v>2</v>
      </c>
      <c r="C1" s="10"/>
      <c r="D1" s="10"/>
      <c r="E1" s="10"/>
      <c r="F1" s="10"/>
      <c r="G1" s="10"/>
      <c r="H1" s="10"/>
      <c r="I1" s="10"/>
      <c r="J1" s="10"/>
      <c r="K1" s="10"/>
      <c r="L1" s="10"/>
      <c r="M1" s="10"/>
      <c r="N1" s="10"/>
      <c r="O1" s="10"/>
      <c r="P1" s="10"/>
      <c r="Q1" s="10"/>
      <c r="R1" s="10"/>
      <c r="S1" s="10"/>
      <c r="T1" s="10"/>
      <c r="U1" s="10"/>
    </row>
    <row r="2" spans="1:21" ht="15" customHeight="1">
      <c r="A2" s="10"/>
      <c r="B2" s="10" t="s">
        <v>3</v>
      </c>
      <c r="C2" s="10"/>
      <c r="D2" s="10"/>
      <c r="E2" s="10"/>
      <c r="F2" s="10"/>
      <c r="G2" s="10"/>
      <c r="H2" s="10"/>
      <c r="I2" s="10"/>
      <c r="J2" s="10"/>
      <c r="K2" s="10"/>
      <c r="L2" s="10"/>
      <c r="M2" s="10"/>
      <c r="N2" s="10"/>
      <c r="O2" s="10"/>
      <c r="P2" s="10"/>
      <c r="Q2" s="10"/>
      <c r="R2" s="10"/>
      <c r="S2" s="10"/>
      <c r="T2" s="10"/>
      <c r="U2" s="10"/>
    </row>
    <row r="3" spans="1:21">
      <c r="A3" s="3" t="s">
        <v>890</v>
      </c>
      <c r="B3" s="12"/>
      <c r="C3" s="12"/>
      <c r="D3" s="12"/>
      <c r="E3" s="12"/>
      <c r="F3" s="12"/>
      <c r="G3" s="12"/>
      <c r="H3" s="12"/>
      <c r="I3" s="12"/>
      <c r="J3" s="12"/>
      <c r="K3" s="12"/>
      <c r="L3" s="12"/>
      <c r="M3" s="12"/>
      <c r="N3" s="12"/>
      <c r="O3" s="12"/>
      <c r="P3" s="12"/>
      <c r="Q3" s="12"/>
      <c r="R3" s="12"/>
      <c r="S3" s="12"/>
      <c r="T3" s="12"/>
      <c r="U3" s="12"/>
    </row>
    <row r="4" spans="1:21">
      <c r="A4" s="13" t="s">
        <v>1179</v>
      </c>
      <c r="B4" s="55" t="s">
        <v>892</v>
      </c>
      <c r="C4" s="55"/>
      <c r="D4" s="55"/>
      <c r="E4" s="55"/>
      <c r="F4" s="55"/>
      <c r="G4" s="55"/>
      <c r="H4" s="55"/>
      <c r="I4" s="55"/>
      <c r="J4" s="55"/>
      <c r="K4" s="55"/>
      <c r="L4" s="55"/>
      <c r="M4" s="55"/>
      <c r="N4" s="55"/>
      <c r="O4" s="55"/>
      <c r="P4" s="55"/>
      <c r="Q4" s="55"/>
      <c r="R4" s="55"/>
      <c r="S4" s="55"/>
      <c r="T4" s="55"/>
      <c r="U4" s="55"/>
    </row>
    <row r="5" spans="1:21">
      <c r="A5" s="13"/>
      <c r="B5" s="23"/>
      <c r="C5" s="23"/>
      <c r="D5" s="23"/>
      <c r="E5" s="23"/>
      <c r="F5" s="23"/>
      <c r="G5" s="23"/>
      <c r="H5" s="23"/>
      <c r="I5" s="23"/>
      <c r="J5" s="23"/>
      <c r="K5" s="23"/>
      <c r="L5" s="23"/>
      <c r="M5" s="23"/>
      <c r="N5" s="23"/>
      <c r="O5" s="23"/>
      <c r="P5" s="23"/>
      <c r="Q5" s="23"/>
      <c r="R5" s="23"/>
      <c r="S5" s="23"/>
      <c r="T5" s="23"/>
      <c r="U5" s="23"/>
    </row>
    <row r="6" spans="1:21">
      <c r="A6" s="13"/>
      <c r="B6" s="18"/>
      <c r="C6" s="18"/>
      <c r="D6" s="18"/>
      <c r="E6" s="18"/>
      <c r="F6" s="18"/>
      <c r="G6" s="18"/>
      <c r="H6" s="18"/>
      <c r="I6" s="18"/>
      <c r="J6" s="18"/>
      <c r="K6" s="18"/>
      <c r="L6" s="18"/>
      <c r="M6" s="18"/>
      <c r="N6" s="18"/>
      <c r="O6" s="18"/>
      <c r="P6" s="18"/>
      <c r="Q6" s="18"/>
      <c r="R6" s="18"/>
      <c r="S6" s="18"/>
      <c r="T6" s="18"/>
      <c r="U6" s="18"/>
    </row>
    <row r="7" spans="1:21">
      <c r="A7" s="13"/>
      <c r="B7" s="73"/>
      <c r="C7" s="34" t="s">
        <v>893</v>
      </c>
      <c r="D7" s="34"/>
      <c r="E7" s="34"/>
      <c r="F7" s="46"/>
      <c r="G7" s="34" t="s">
        <v>894</v>
      </c>
      <c r="H7" s="34"/>
      <c r="I7" s="34"/>
      <c r="J7" s="46"/>
      <c r="K7" s="34" t="s">
        <v>895</v>
      </c>
      <c r="L7" s="34"/>
      <c r="M7" s="34"/>
      <c r="N7" s="46"/>
      <c r="O7" s="34" t="s">
        <v>896</v>
      </c>
      <c r="P7" s="34"/>
      <c r="Q7" s="34"/>
      <c r="R7" s="46"/>
      <c r="S7" s="34" t="s">
        <v>314</v>
      </c>
      <c r="T7" s="34"/>
      <c r="U7" s="34"/>
    </row>
    <row r="8" spans="1:21">
      <c r="A8" s="13"/>
      <c r="B8" s="73"/>
      <c r="C8" s="34"/>
      <c r="D8" s="34"/>
      <c r="E8" s="34"/>
      <c r="F8" s="46"/>
      <c r="G8" s="34"/>
      <c r="H8" s="34"/>
      <c r="I8" s="34"/>
      <c r="J8" s="46"/>
      <c r="K8" s="34"/>
      <c r="L8" s="34"/>
      <c r="M8" s="34"/>
      <c r="N8" s="46"/>
      <c r="O8" s="34"/>
      <c r="P8" s="34"/>
      <c r="Q8" s="34"/>
      <c r="R8" s="46"/>
      <c r="S8" s="34"/>
      <c r="T8" s="34"/>
      <c r="U8" s="34"/>
    </row>
    <row r="9" spans="1:21" ht="15.75" thickBot="1">
      <c r="A9" s="13"/>
      <c r="B9" s="73"/>
      <c r="C9" s="35"/>
      <c r="D9" s="35"/>
      <c r="E9" s="35"/>
      <c r="F9" s="46"/>
      <c r="G9" s="35"/>
      <c r="H9" s="35"/>
      <c r="I9" s="35"/>
      <c r="J9" s="46"/>
      <c r="K9" s="35"/>
      <c r="L9" s="35"/>
      <c r="M9" s="35"/>
      <c r="N9" s="46"/>
      <c r="O9" s="35"/>
      <c r="P9" s="35"/>
      <c r="Q9" s="35"/>
      <c r="R9" s="46"/>
      <c r="S9" s="35"/>
      <c r="T9" s="35"/>
      <c r="U9" s="35"/>
    </row>
    <row r="10" spans="1:21">
      <c r="A10" s="13"/>
      <c r="B10" s="36" t="s">
        <v>897</v>
      </c>
      <c r="C10" s="37" t="s">
        <v>271</v>
      </c>
      <c r="D10" s="39">
        <v>6.4</v>
      </c>
      <c r="E10" s="41"/>
      <c r="F10" s="43"/>
      <c r="G10" s="37" t="s">
        <v>271</v>
      </c>
      <c r="H10" s="39" t="s">
        <v>333</v>
      </c>
      <c r="I10" s="37" t="s">
        <v>276</v>
      </c>
      <c r="J10" s="43"/>
      <c r="K10" s="37" t="s">
        <v>271</v>
      </c>
      <c r="L10" s="39" t="s">
        <v>898</v>
      </c>
      <c r="M10" s="37" t="s">
        <v>276</v>
      </c>
      <c r="N10" s="43"/>
      <c r="O10" s="37" t="s">
        <v>271</v>
      </c>
      <c r="P10" s="39" t="s">
        <v>899</v>
      </c>
      <c r="Q10" s="37" t="s">
        <v>276</v>
      </c>
      <c r="R10" s="43"/>
      <c r="S10" s="37" t="s">
        <v>271</v>
      </c>
      <c r="T10" s="39" t="s">
        <v>900</v>
      </c>
      <c r="U10" s="37" t="s">
        <v>276</v>
      </c>
    </row>
    <row r="11" spans="1:21">
      <c r="A11" s="13"/>
      <c r="B11" s="36"/>
      <c r="C11" s="38"/>
      <c r="D11" s="40"/>
      <c r="E11" s="42"/>
      <c r="F11" s="43"/>
      <c r="G11" s="38"/>
      <c r="H11" s="40"/>
      <c r="I11" s="38"/>
      <c r="J11" s="43"/>
      <c r="K11" s="38"/>
      <c r="L11" s="40"/>
      <c r="M11" s="38"/>
      <c r="N11" s="43"/>
      <c r="O11" s="38"/>
      <c r="P11" s="40"/>
      <c r="Q11" s="38"/>
      <c r="R11" s="43"/>
      <c r="S11" s="38"/>
      <c r="T11" s="40"/>
      <c r="U11" s="38"/>
    </row>
    <row r="12" spans="1:21">
      <c r="A12" s="13"/>
      <c r="B12" s="155" t="s">
        <v>901</v>
      </c>
      <c r="C12" s="45">
        <v>25</v>
      </c>
      <c r="D12" s="45"/>
      <c r="E12" s="46"/>
      <c r="F12" s="46"/>
      <c r="G12" s="45">
        <v>0.5</v>
      </c>
      <c r="H12" s="45"/>
      <c r="I12" s="46"/>
      <c r="J12" s="46"/>
      <c r="K12" s="45">
        <v>6.2</v>
      </c>
      <c r="L12" s="45"/>
      <c r="M12" s="46"/>
      <c r="N12" s="46"/>
      <c r="O12" s="45" t="s">
        <v>902</v>
      </c>
      <c r="P12" s="45"/>
      <c r="Q12" s="44" t="s">
        <v>276</v>
      </c>
      <c r="R12" s="46"/>
      <c r="S12" s="45">
        <v>2.9</v>
      </c>
      <c r="T12" s="45"/>
      <c r="U12" s="46"/>
    </row>
    <row r="13" spans="1:21">
      <c r="A13" s="13"/>
      <c r="B13" s="155"/>
      <c r="C13" s="45"/>
      <c r="D13" s="45"/>
      <c r="E13" s="46"/>
      <c r="F13" s="46"/>
      <c r="G13" s="45"/>
      <c r="H13" s="45"/>
      <c r="I13" s="46"/>
      <c r="J13" s="46"/>
      <c r="K13" s="45"/>
      <c r="L13" s="45"/>
      <c r="M13" s="46"/>
      <c r="N13" s="46"/>
      <c r="O13" s="45"/>
      <c r="P13" s="45"/>
      <c r="Q13" s="44"/>
      <c r="R13" s="46"/>
      <c r="S13" s="45"/>
      <c r="T13" s="45"/>
      <c r="U13" s="46"/>
    </row>
    <row r="14" spans="1:21">
      <c r="A14" s="13"/>
      <c r="B14" s="156" t="s">
        <v>903</v>
      </c>
      <c r="C14" s="47" t="s">
        <v>291</v>
      </c>
      <c r="D14" s="47"/>
      <c r="E14" s="43"/>
      <c r="F14" s="43"/>
      <c r="G14" s="47" t="s">
        <v>791</v>
      </c>
      <c r="H14" s="47"/>
      <c r="I14" s="36" t="s">
        <v>276</v>
      </c>
      <c r="J14" s="43"/>
      <c r="K14" s="47">
        <v>6.5</v>
      </c>
      <c r="L14" s="47"/>
      <c r="M14" s="43"/>
      <c r="N14" s="43"/>
      <c r="O14" s="47">
        <v>8.6999999999999993</v>
      </c>
      <c r="P14" s="47"/>
      <c r="Q14" s="43"/>
      <c r="R14" s="43"/>
      <c r="S14" s="47">
        <v>14.8</v>
      </c>
      <c r="T14" s="47"/>
      <c r="U14" s="43"/>
    </row>
    <row r="15" spans="1:21">
      <c r="A15" s="13"/>
      <c r="B15" s="156"/>
      <c r="C15" s="47"/>
      <c r="D15" s="47"/>
      <c r="E15" s="43"/>
      <c r="F15" s="43"/>
      <c r="G15" s="47"/>
      <c r="H15" s="47"/>
      <c r="I15" s="36"/>
      <c r="J15" s="43"/>
      <c r="K15" s="47"/>
      <c r="L15" s="47"/>
      <c r="M15" s="43"/>
      <c r="N15" s="43"/>
      <c r="O15" s="47"/>
      <c r="P15" s="47"/>
      <c r="Q15" s="43"/>
      <c r="R15" s="43"/>
      <c r="S15" s="47"/>
      <c r="T15" s="47"/>
      <c r="U15" s="43"/>
    </row>
    <row r="16" spans="1:21">
      <c r="A16" s="13"/>
      <c r="B16" s="155" t="s">
        <v>904</v>
      </c>
      <c r="C16" s="45" t="s">
        <v>291</v>
      </c>
      <c r="D16" s="45"/>
      <c r="E16" s="46"/>
      <c r="F16" s="46"/>
      <c r="G16" s="45">
        <v>0.1</v>
      </c>
      <c r="H16" s="45"/>
      <c r="I16" s="46"/>
      <c r="J16" s="46"/>
      <c r="K16" s="45" t="s">
        <v>607</v>
      </c>
      <c r="L16" s="45"/>
      <c r="M16" s="44" t="s">
        <v>276</v>
      </c>
      <c r="N16" s="46"/>
      <c r="O16" s="45">
        <v>7.7</v>
      </c>
      <c r="P16" s="45"/>
      <c r="Q16" s="46"/>
      <c r="R16" s="46"/>
      <c r="S16" s="45">
        <v>6.8</v>
      </c>
      <c r="T16" s="45"/>
      <c r="U16" s="46"/>
    </row>
    <row r="17" spans="1:21" ht="15.75" thickBot="1">
      <c r="A17" s="13"/>
      <c r="B17" s="155"/>
      <c r="C17" s="48"/>
      <c r="D17" s="48"/>
      <c r="E17" s="74"/>
      <c r="F17" s="46"/>
      <c r="G17" s="48"/>
      <c r="H17" s="48"/>
      <c r="I17" s="74"/>
      <c r="J17" s="46"/>
      <c r="K17" s="48"/>
      <c r="L17" s="48"/>
      <c r="M17" s="117"/>
      <c r="N17" s="46"/>
      <c r="O17" s="48"/>
      <c r="P17" s="48"/>
      <c r="Q17" s="74"/>
      <c r="R17" s="46"/>
      <c r="S17" s="48"/>
      <c r="T17" s="48"/>
      <c r="U17" s="74"/>
    </row>
    <row r="18" spans="1:21">
      <c r="A18" s="13"/>
      <c r="B18" s="36" t="s">
        <v>905</v>
      </c>
      <c r="C18" s="39">
        <v>31.4</v>
      </c>
      <c r="D18" s="39"/>
      <c r="E18" s="41"/>
      <c r="F18" s="43"/>
      <c r="G18" s="39" t="s">
        <v>791</v>
      </c>
      <c r="H18" s="39"/>
      <c r="I18" s="37" t="s">
        <v>276</v>
      </c>
      <c r="J18" s="43"/>
      <c r="K18" s="39" t="s">
        <v>906</v>
      </c>
      <c r="L18" s="39"/>
      <c r="M18" s="37" t="s">
        <v>276</v>
      </c>
      <c r="N18" s="43"/>
      <c r="O18" s="39" t="s">
        <v>907</v>
      </c>
      <c r="P18" s="39"/>
      <c r="Q18" s="37" t="s">
        <v>276</v>
      </c>
      <c r="R18" s="43"/>
      <c r="S18" s="39" t="s">
        <v>908</v>
      </c>
      <c r="T18" s="39"/>
      <c r="U18" s="37" t="s">
        <v>276</v>
      </c>
    </row>
    <row r="19" spans="1:21">
      <c r="A19" s="13"/>
      <c r="B19" s="36"/>
      <c r="C19" s="47"/>
      <c r="D19" s="47"/>
      <c r="E19" s="43"/>
      <c r="F19" s="43"/>
      <c r="G19" s="47"/>
      <c r="H19" s="47"/>
      <c r="I19" s="36"/>
      <c r="J19" s="43"/>
      <c r="K19" s="47"/>
      <c r="L19" s="47"/>
      <c r="M19" s="36"/>
      <c r="N19" s="43"/>
      <c r="O19" s="47"/>
      <c r="P19" s="47"/>
      <c r="Q19" s="36"/>
      <c r="R19" s="43"/>
      <c r="S19" s="47"/>
      <c r="T19" s="47"/>
      <c r="U19" s="36"/>
    </row>
    <row r="20" spans="1:21">
      <c r="A20" s="13"/>
      <c r="B20" s="155" t="s">
        <v>901</v>
      </c>
      <c r="C20" s="45">
        <v>25.8</v>
      </c>
      <c r="D20" s="45"/>
      <c r="E20" s="46"/>
      <c r="F20" s="46"/>
      <c r="G20" s="45">
        <v>1.4</v>
      </c>
      <c r="H20" s="45"/>
      <c r="I20" s="46"/>
      <c r="J20" s="46"/>
      <c r="K20" s="45">
        <v>22.3</v>
      </c>
      <c r="L20" s="45"/>
      <c r="M20" s="46"/>
      <c r="N20" s="46"/>
      <c r="O20" s="45">
        <v>71</v>
      </c>
      <c r="P20" s="45"/>
      <c r="Q20" s="46"/>
      <c r="R20" s="46"/>
      <c r="S20" s="45">
        <v>120.5</v>
      </c>
      <c r="T20" s="45"/>
      <c r="U20" s="46"/>
    </row>
    <row r="21" spans="1:21">
      <c r="A21" s="13"/>
      <c r="B21" s="155"/>
      <c r="C21" s="45"/>
      <c r="D21" s="45"/>
      <c r="E21" s="46"/>
      <c r="F21" s="46"/>
      <c r="G21" s="45"/>
      <c r="H21" s="45"/>
      <c r="I21" s="46"/>
      <c r="J21" s="46"/>
      <c r="K21" s="45"/>
      <c r="L21" s="45"/>
      <c r="M21" s="46"/>
      <c r="N21" s="46"/>
      <c r="O21" s="45"/>
      <c r="P21" s="45"/>
      <c r="Q21" s="46"/>
      <c r="R21" s="46"/>
      <c r="S21" s="45"/>
      <c r="T21" s="45"/>
      <c r="U21" s="46"/>
    </row>
    <row r="22" spans="1:21">
      <c r="A22" s="13"/>
      <c r="B22" s="156" t="s">
        <v>903</v>
      </c>
      <c r="C22" s="47" t="s">
        <v>291</v>
      </c>
      <c r="D22" s="47"/>
      <c r="E22" s="43"/>
      <c r="F22" s="43"/>
      <c r="G22" s="47" t="s">
        <v>291</v>
      </c>
      <c r="H22" s="47"/>
      <c r="I22" s="43"/>
      <c r="J22" s="43"/>
      <c r="K22" s="47">
        <v>6.6</v>
      </c>
      <c r="L22" s="47"/>
      <c r="M22" s="43"/>
      <c r="N22" s="43"/>
      <c r="O22" s="47">
        <v>13.8</v>
      </c>
      <c r="P22" s="47"/>
      <c r="Q22" s="43"/>
      <c r="R22" s="43"/>
      <c r="S22" s="47">
        <v>20.399999999999999</v>
      </c>
      <c r="T22" s="47"/>
      <c r="U22" s="43"/>
    </row>
    <row r="23" spans="1:21">
      <c r="A23" s="13"/>
      <c r="B23" s="156"/>
      <c r="C23" s="47"/>
      <c r="D23" s="47"/>
      <c r="E23" s="43"/>
      <c r="F23" s="43"/>
      <c r="G23" s="47"/>
      <c r="H23" s="47"/>
      <c r="I23" s="43"/>
      <c r="J23" s="43"/>
      <c r="K23" s="47"/>
      <c r="L23" s="47"/>
      <c r="M23" s="43"/>
      <c r="N23" s="43"/>
      <c r="O23" s="47"/>
      <c r="P23" s="47"/>
      <c r="Q23" s="43"/>
      <c r="R23" s="43"/>
      <c r="S23" s="47"/>
      <c r="T23" s="47"/>
      <c r="U23" s="43"/>
    </row>
    <row r="24" spans="1:21">
      <c r="A24" s="13"/>
      <c r="B24" s="155" t="s">
        <v>904</v>
      </c>
      <c r="C24" s="45" t="s">
        <v>291</v>
      </c>
      <c r="D24" s="45"/>
      <c r="E24" s="46"/>
      <c r="F24" s="46"/>
      <c r="G24" s="45" t="s">
        <v>333</v>
      </c>
      <c r="H24" s="45"/>
      <c r="I24" s="44" t="s">
        <v>276</v>
      </c>
      <c r="J24" s="46"/>
      <c r="K24" s="45" t="s">
        <v>909</v>
      </c>
      <c r="L24" s="45"/>
      <c r="M24" s="44" t="s">
        <v>276</v>
      </c>
      <c r="N24" s="46"/>
      <c r="O24" s="45" t="s">
        <v>910</v>
      </c>
      <c r="P24" s="45"/>
      <c r="Q24" s="44" t="s">
        <v>276</v>
      </c>
      <c r="R24" s="46"/>
      <c r="S24" s="45" t="s">
        <v>911</v>
      </c>
      <c r="T24" s="45"/>
      <c r="U24" s="44" t="s">
        <v>276</v>
      </c>
    </row>
    <row r="25" spans="1:21" ht="15.75" thickBot="1">
      <c r="A25" s="13"/>
      <c r="B25" s="155"/>
      <c r="C25" s="48"/>
      <c r="D25" s="48"/>
      <c r="E25" s="74"/>
      <c r="F25" s="46"/>
      <c r="G25" s="48"/>
      <c r="H25" s="48"/>
      <c r="I25" s="117"/>
      <c r="J25" s="46"/>
      <c r="K25" s="48"/>
      <c r="L25" s="48"/>
      <c r="M25" s="117"/>
      <c r="N25" s="46"/>
      <c r="O25" s="48"/>
      <c r="P25" s="48"/>
      <c r="Q25" s="117"/>
      <c r="R25" s="46"/>
      <c r="S25" s="48"/>
      <c r="T25" s="48"/>
      <c r="U25" s="117"/>
    </row>
    <row r="26" spans="1:21">
      <c r="A26" s="13"/>
      <c r="B26" s="36" t="s">
        <v>912</v>
      </c>
      <c r="C26" s="39">
        <v>57.2</v>
      </c>
      <c r="D26" s="39"/>
      <c r="E26" s="41"/>
      <c r="F26" s="43"/>
      <c r="G26" s="39">
        <v>0.4</v>
      </c>
      <c r="H26" s="39"/>
      <c r="I26" s="41"/>
      <c r="J26" s="43"/>
      <c r="K26" s="39" t="s">
        <v>913</v>
      </c>
      <c r="L26" s="39"/>
      <c r="M26" s="37" t="s">
        <v>276</v>
      </c>
      <c r="N26" s="43"/>
      <c r="O26" s="39" t="s">
        <v>914</v>
      </c>
      <c r="P26" s="39"/>
      <c r="Q26" s="37" t="s">
        <v>276</v>
      </c>
      <c r="R26" s="43"/>
      <c r="S26" s="39" t="s">
        <v>915</v>
      </c>
      <c r="T26" s="39"/>
      <c r="U26" s="37" t="s">
        <v>276</v>
      </c>
    </row>
    <row r="27" spans="1:21">
      <c r="A27" s="13"/>
      <c r="B27" s="36"/>
      <c r="C27" s="47"/>
      <c r="D27" s="47"/>
      <c r="E27" s="43"/>
      <c r="F27" s="43"/>
      <c r="G27" s="47"/>
      <c r="H27" s="47"/>
      <c r="I27" s="43"/>
      <c r="J27" s="43"/>
      <c r="K27" s="47"/>
      <c r="L27" s="47"/>
      <c r="M27" s="36"/>
      <c r="N27" s="43"/>
      <c r="O27" s="47"/>
      <c r="P27" s="47"/>
      <c r="Q27" s="36"/>
      <c r="R27" s="43"/>
      <c r="S27" s="47"/>
      <c r="T27" s="47"/>
      <c r="U27" s="36"/>
    </row>
    <row r="28" spans="1:21">
      <c r="A28" s="13"/>
      <c r="B28" s="155" t="s">
        <v>901</v>
      </c>
      <c r="C28" s="45" t="s">
        <v>916</v>
      </c>
      <c r="D28" s="45"/>
      <c r="E28" s="44" t="s">
        <v>276</v>
      </c>
      <c r="F28" s="46"/>
      <c r="G28" s="45" t="s">
        <v>781</v>
      </c>
      <c r="H28" s="45"/>
      <c r="I28" s="44" t="s">
        <v>276</v>
      </c>
      <c r="J28" s="46"/>
      <c r="K28" s="45">
        <v>0.3</v>
      </c>
      <c r="L28" s="45"/>
      <c r="M28" s="46"/>
      <c r="N28" s="46"/>
      <c r="O28" s="45" t="s">
        <v>917</v>
      </c>
      <c r="P28" s="45"/>
      <c r="Q28" s="44" t="s">
        <v>276</v>
      </c>
      <c r="R28" s="46"/>
      <c r="S28" s="45" t="s">
        <v>918</v>
      </c>
      <c r="T28" s="45"/>
      <c r="U28" s="44" t="s">
        <v>276</v>
      </c>
    </row>
    <row r="29" spans="1:21">
      <c r="A29" s="13"/>
      <c r="B29" s="155"/>
      <c r="C29" s="45"/>
      <c r="D29" s="45"/>
      <c r="E29" s="44"/>
      <c r="F29" s="46"/>
      <c r="G29" s="45"/>
      <c r="H29" s="45"/>
      <c r="I29" s="44"/>
      <c r="J29" s="46"/>
      <c r="K29" s="45"/>
      <c r="L29" s="45"/>
      <c r="M29" s="46"/>
      <c r="N29" s="46"/>
      <c r="O29" s="45"/>
      <c r="P29" s="45"/>
      <c r="Q29" s="44"/>
      <c r="R29" s="46"/>
      <c r="S29" s="45"/>
      <c r="T29" s="45"/>
      <c r="U29" s="44"/>
    </row>
    <row r="30" spans="1:21">
      <c r="A30" s="13"/>
      <c r="B30" s="156" t="s">
        <v>903</v>
      </c>
      <c r="C30" s="47" t="s">
        <v>291</v>
      </c>
      <c r="D30" s="47"/>
      <c r="E30" s="43"/>
      <c r="F30" s="43"/>
      <c r="G30" s="47" t="s">
        <v>291</v>
      </c>
      <c r="H30" s="47"/>
      <c r="I30" s="43"/>
      <c r="J30" s="43"/>
      <c r="K30" s="47">
        <v>6</v>
      </c>
      <c r="L30" s="47"/>
      <c r="M30" s="43"/>
      <c r="N30" s="43"/>
      <c r="O30" s="47">
        <v>10.1</v>
      </c>
      <c r="P30" s="47"/>
      <c r="Q30" s="43"/>
      <c r="R30" s="43"/>
      <c r="S30" s="47">
        <v>16.100000000000001</v>
      </c>
      <c r="T30" s="47"/>
      <c r="U30" s="43"/>
    </row>
    <row r="31" spans="1:21">
      <c r="A31" s="13"/>
      <c r="B31" s="156"/>
      <c r="C31" s="47"/>
      <c r="D31" s="47"/>
      <c r="E31" s="43"/>
      <c r="F31" s="43"/>
      <c r="G31" s="47"/>
      <c r="H31" s="47"/>
      <c r="I31" s="43"/>
      <c r="J31" s="43"/>
      <c r="K31" s="47"/>
      <c r="L31" s="47"/>
      <c r="M31" s="43"/>
      <c r="N31" s="43"/>
      <c r="O31" s="47"/>
      <c r="P31" s="47"/>
      <c r="Q31" s="43"/>
      <c r="R31" s="43"/>
      <c r="S31" s="47"/>
      <c r="T31" s="47"/>
      <c r="U31" s="43"/>
    </row>
    <row r="32" spans="1:21">
      <c r="A32" s="13"/>
      <c r="B32" s="155" t="s">
        <v>904</v>
      </c>
      <c r="C32" s="45" t="s">
        <v>291</v>
      </c>
      <c r="D32" s="45"/>
      <c r="E32" s="46"/>
      <c r="F32" s="46"/>
      <c r="G32" s="45">
        <v>0.1</v>
      </c>
      <c r="H32" s="45"/>
      <c r="I32" s="46"/>
      <c r="J32" s="46"/>
      <c r="K32" s="45" t="s">
        <v>568</v>
      </c>
      <c r="L32" s="45"/>
      <c r="M32" s="44" t="s">
        <v>276</v>
      </c>
      <c r="N32" s="46"/>
      <c r="O32" s="45">
        <v>17.7</v>
      </c>
      <c r="P32" s="45"/>
      <c r="Q32" s="46"/>
      <c r="R32" s="46"/>
      <c r="S32" s="45">
        <v>14.5</v>
      </c>
      <c r="T32" s="45"/>
      <c r="U32" s="46"/>
    </row>
    <row r="33" spans="1:21" ht="15.75" thickBot="1">
      <c r="A33" s="13"/>
      <c r="B33" s="155"/>
      <c r="C33" s="48"/>
      <c r="D33" s="48"/>
      <c r="E33" s="74"/>
      <c r="F33" s="46"/>
      <c r="G33" s="48"/>
      <c r="H33" s="48"/>
      <c r="I33" s="74"/>
      <c r="J33" s="46"/>
      <c r="K33" s="48"/>
      <c r="L33" s="48"/>
      <c r="M33" s="117"/>
      <c r="N33" s="46"/>
      <c r="O33" s="48"/>
      <c r="P33" s="48"/>
      <c r="Q33" s="74"/>
      <c r="R33" s="46"/>
      <c r="S33" s="48"/>
      <c r="T33" s="48"/>
      <c r="U33" s="74"/>
    </row>
    <row r="34" spans="1:21">
      <c r="A34" s="13"/>
      <c r="B34" s="36" t="s">
        <v>919</v>
      </c>
      <c r="C34" s="37" t="s">
        <v>271</v>
      </c>
      <c r="D34" s="39" t="s">
        <v>920</v>
      </c>
      <c r="E34" s="37" t="s">
        <v>276</v>
      </c>
      <c r="F34" s="43"/>
      <c r="G34" s="37" t="s">
        <v>271</v>
      </c>
      <c r="H34" s="39">
        <v>0.3</v>
      </c>
      <c r="I34" s="41"/>
      <c r="J34" s="43"/>
      <c r="K34" s="37" t="s">
        <v>271</v>
      </c>
      <c r="L34" s="39" t="s">
        <v>921</v>
      </c>
      <c r="M34" s="37" t="s">
        <v>276</v>
      </c>
      <c r="N34" s="43"/>
      <c r="O34" s="37" t="s">
        <v>271</v>
      </c>
      <c r="P34" s="39" t="s">
        <v>922</v>
      </c>
      <c r="Q34" s="37" t="s">
        <v>276</v>
      </c>
      <c r="R34" s="43"/>
      <c r="S34" s="37" t="s">
        <v>271</v>
      </c>
      <c r="T34" s="39" t="s">
        <v>923</v>
      </c>
      <c r="U34" s="37" t="s">
        <v>276</v>
      </c>
    </row>
    <row r="35" spans="1:21" ht="15.75" thickBot="1">
      <c r="A35" s="13"/>
      <c r="B35" s="36"/>
      <c r="C35" s="50"/>
      <c r="D35" s="51"/>
      <c r="E35" s="50"/>
      <c r="F35" s="43"/>
      <c r="G35" s="50"/>
      <c r="H35" s="51"/>
      <c r="I35" s="52"/>
      <c r="J35" s="43"/>
      <c r="K35" s="50"/>
      <c r="L35" s="51"/>
      <c r="M35" s="50"/>
      <c r="N35" s="43"/>
      <c r="O35" s="50"/>
      <c r="P35" s="51"/>
      <c r="Q35" s="50"/>
      <c r="R35" s="43"/>
      <c r="S35" s="50"/>
      <c r="T35" s="51"/>
      <c r="U35" s="50"/>
    </row>
    <row r="36" spans="1:21" ht="15.75" thickTop="1"/>
  </sheetData>
  <mergeCells count="222">
    <mergeCell ref="A1:A2"/>
    <mergeCell ref="B1:U1"/>
    <mergeCell ref="B2:U2"/>
    <mergeCell ref="B3:U3"/>
    <mergeCell ref="A4:A35"/>
    <mergeCell ref="B4:U4"/>
    <mergeCell ref="P34:P35"/>
    <mergeCell ref="Q34:Q35"/>
    <mergeCell ref="R34:R35"/>
    <mergeCell ref="S34:S35"/>
    <mergeCell ref="T34:T35"/>
    <mergeCell ref="U34:U35"/>
    <mergeCell ref="J34:J35"/>
    <mergeCell ref="K34:K35"/>
    <mergeCell ref="L34:L35"/>
    <mergeCell ref="M34:M35"/>
    <mergeCell ref="N34:N35"/>
    <mergeCell ref="O34:O35"/>
    <mergeCell ref="S32:T33"/>
    <mergeCell ref="U32:U33"/>
    <mergeCell ref="B34:B35"/>
    <mergeCell ref="C34:C35"/>
    <mergeCell ref="D34:D35"/>
    <mergeCell ref="E34:E35"/>
    <mergeCell ref="F34:F35"/>
    <mergeCell ref="G34:G35"/>
    <mergeCell ref="H34:H35"/>
    <mergeCell ref="I34:I35"/>
    <mergeCell ref="K32:L33"/>
    <mergeCell ref="M32:M33"/>
    <mergeCell ref="N32:N33"/>
    <mergeCell ref="O32:P33"/>
    <mergeCell ref="Q32:Q33"/>
    <mergeCell ref="R32:R33"/>
    <mergeCell ref="R30:R31"/>
    <mergeCell ref="S30:T31"/>
    <mergeCell ref="U30:U31"/>
    <mergeCell ref="B32:B33"/>
    <mergeCell ref="C32:D33"/>
    <mergeCell ref="E32:E33"/>
    <mergeCell ref="F32:F33"/>
    <mergeCell ref="G32:H33"/>
    <mergeCell ref="I32:I33"/>
    <mergeCell ref="J32:J33"/>
    <mergeCell ref="J30:J31"/>
    <mergeCell ref="K30:L31"/>
    <mergeCell ref="M30:M31"/>
    <mergeCell ref="N30:N31"/>
    <mergeCell ref="O30:P31"/>
    <mergeCell ref="Q30:Q31"/>
    <mergeCell ref="B30:B31"/>
    <mergeCell ref="C30:D31"/>
    <mergeCell ref="E30:E31"/>
    <mergeCell ref="F30:F31"/>
    <mergeCell ref="G30:H31"/>
    <mergeCell ref="I30:I31"/>
    <mergeCell ref="N28:N29"/>
    <mergeCell ref="O28:P29"/>
    <mergeCell ref="Q28:Q29"/>
    <mergeCell ref="R28:R29"/>
    <mergeCell ref="S28:T29"/>
    <mergeCell ref="U28:U29"/>
    <mergeCell ref="U26:U27"/>
    <mergeCell ref="B28:B29"/>
    <mergeCell ref="C28:D29"/>
    <mergeCell ref="E28:E29"/>
    <mergeCell ref="F28:F29"/>
    <mergeCell ref="G28:H29"/>
    <mergeCell ref="I28:I29"/>
    <mergeCell ref="J28:J29"/>
    <mergeCell ref="K28:L29"/>
    <mergeCell ref="M28:M29"/>
    <mergeCell ref="M26:M27"/>
    <mergeCell ref="N26:N27"/>
    <mergeCell ref="O26:P27"/>
    <mergeCell ref="Q26:Q27"/>
    <mergeCell ref="R26:R27"/>
    <mergeCell ref="S26:T27"/>
    <mergeCell ref="S24:T25"/>
    <mergeCell ref="U24:U25"/>
    <mergeCell ref="B26:B27"/>
    <mergeCell ref="C26:D27"/>
    <mergeCell ref="E26:E27"/>
    <mergeCell ref="F26:F27"/>
    <mergeCell ref="G26:H27"/>
    <mergeCell ref="I26:I27"/>
    <mergeCell ref="J26:J27"/>
    <mergeCell ref="K26:L27"/>
    <mergeCell ref="K24:L25"/>
    <mergeCell ref="M24:M25"/>
    <mergeCell ref="N24:N25"/>
    <mergeCell ref="O24:P25"/>
    <mergeCell ref="Q24:Q25"/>
    <mergeCell ref="R24:R25"/>
    <mergeCell ref="R22:R23"/>
    <mergeCell ref="S22:T23"/>
    <mergeCell ref="U22:U23"/>
    <mergeCell ref="B24:B25"/>
    <mergeCell ref="C24:D25"/>
    <mergeCell ref="E24:E25"/>
    <mergeCell ref="F24:F25"/>
    <mergeCell ref="G24:H25"/>
    <mergeCell ref="I24:I25"/>
    <mergeCell ref="J24:J25"/>
    <mergeCell ref="J22:J23"/>
    <mergeCell ref="K22:L23"/>
    <mergeCell ref="M22:M23"/>
    <mergeCell ref="N22:N23"/>
    <mergeCell ref="O22:P23"/>
    <mergeCell ref="Q22:Q23"/>
    <mergeCell ref="B22:B23"/>
    <mergeCell ref="C22:D23"/>
    <mergeCell ref="E22:E23"/>
    <mergeCell ref="F22:F23"/>
    <mergeCell ref="G22:H23"/>
    <mergeCell ref="I22:I23"/>
    <mergeCell ref="N20:N21"/>
    <mergeCell ref="O20:P21"/>
    <mergeCell ref="Q20:Q21"/>
    <mergeCell ref="R20:R21"/>
    <mergeCell ref="S20:T21"/>
    <mergeCell ref="U20:U21"/>
    <mergeCell ref="U18:U19"/>
    <mergeCell ref="B20:B21"/>
    <mergeCell ref="C20:D21"/>
    <mergeCell ref="E20:E21"/>
    <mergeCell ref="F20:F21"/>
    <mergeCell ref="G20:H21"/>
    <mergeCell ref="I20:I21"/>
    <mergeCell ref="J20:J21"/>
    <mergeCell ref="K20:L21"/>
    <mergeCell ref="M20:M21"/>
    <mergeCell ref="M18:M19"/>
    <mergeCell ref="N18:N19"/>
    <mergeCell ref="O18:P19"/>
    <mergeCell ref="Q18:Q19"/>
    <mergeCell ref="R18:R19"/>
    <mergeCell ref="S18:T19"/>
    <mergeCell ref="S16:T17"/>
    <mergeCell ref="U16:U17"/>
    <mergeCell ref="B18:B19"/>
    <mergeCell ref="C18:D19"/>
    <mergeCell ref="E18:E19"/>
    <mergeCell ref="F18:F19"/>
    <mergeCell ref="G18:H19"/>
    <mergeCell ref="I18:I19"/>
    <mergeCell ref="J18:J19"/>
    <mergeCell ref="K18:L19"/>
    <mergeCell ref="K16:L17"/>
    <mergeCell ref="M16:M17"/>
    <mergeCell ref="N16:N17"/>
    <mergeCell ref="O16:P17"/>
    <mergeCell ref="Q16:Q17"/>
    <mergeCell ref="R16:R17"/>
    <mergeCell ref="R14:R15"/>
    <mergeCell ref="S14:T15"/>
    <mergeCell ref="U14:U15"/>
    <mergeCell ref="B16:B17"/>
    <mergeCell ref="C16:D17"/>
    <mergeCell ref="E16:E17"/>
    <mergeCell ref="F16:F17"/>
    <mergeCell ref="G16:H17"/>
    <mergeCell ref="I16:I17"/>
    <mergeCell ref="J16:J17"/>
    <mergeCell ref="J14:J15"/>
    <mergeCell ref="K14:L15"/>
    <mergeCell ref="M14:M15"/>
    <mergeCell ref="N14:N15"/>
    <mergeCell ref="O14:P15"/>
    <mergeCell ref="Q14:Q15"/>
    <mergeCell ref="Q12:Q13"/>
    <mergeCell ref="R12:R13"/>
    <mergeCell ref="S12:T13"/>
    <mergeCell ref="U12:U13"/>
    <mergeCell ref="B14:B15"/>
    <mergeCell ref="C14:D15"/>
    <mergeCell ref="E14:E15"/>
    <mergeCell ref="F14:F15"/>
    <mergeCell ref="G14:H15"/>
    <mergeCell ref="I14:I15"/>
    <mergeCell ref="I12:I13"/>
    <mergeCell ref="J12:J13"/>
    <mergeCell ref="K12:L13"/>
    <mergeCell ref="M12:M13"/>
    <mergeCell ref="N12:N13"/>
    <mergeCell ref="O12:P13"/>
    <mergeCell ref="Q10:Q11"/>
    <mergeCell ref="R10:R11"/>
    <mergeCell ref="S10:S11"/>
    <mergeCell ref="T10:T11"/>
    <mergeCell ref="U10:U11"/>
    <mergeCell ref="B12:B13"/>
    <mergeCell ref="C12:D13"/>
    <mergeCell ref="E12:E13"/>
    <mergeCell ref="F12:F13"/>
    <mergeCell ref="G12:H13"/>
    <mergeCell ref="K10:K11"/>
    <mergeCell ref="L10:L11"/>
    <mergeCell ref="M10:M11"/>
    <mergeCell ref="N10:N11"/>
    <mergeCell ref="O10:O11"/>
    <mergeCell ref="P10:P11"/>
    <mergeCell ref="S7:U9"/>
    <mergeCell ref="B10:B11"/>
    <mergeCell ref="C10:C11"/>
    <mergeCell ref="D10:D11"/>
    <mergeCell ref="E10:E11"/>
    <mergeCell ref="F10:F11"/>
    <mergeCell ref="G10:G11"/>
    <mergeCell ref="H10:H11"/>
    <mergeCell ref="I10:I11"/>
    <mergeCell ref="J10:J11"/>
    <mergeCell ref="B5:U5"/>
    <mergeCell ref="B7:B9"/>
    <mergeCell ref="C7:E9"/>
    <mergeCell ref="F7:F9"/>
    <mergeCell ref="G7:I9"/>
    <mergeCell ref="J7:J9"/>
    <mergeCell ref="K7:M9"/>
    <mergeCell ref="N7:N9"/>
    <mergeCell ref="O7:Q9"/>
    <mergeCell ref="R7:R9"/>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showGridLines="0" workbookViewId="0"/>
  </sheetViews>
  <sheetFormatPr defaultRowHeight="15"/>
  <cols>
    <col min="1" max="1" width="36.5703125" bestFit="1" customWidth="1"/>
    <col min="2" max="2" width="22.42578125" customWidth="1"/>
    <col min="3" max="3" width="2.42578125" customWidth="1"/>
    <col min="4" max="4" width="10.28515625" customWidth="1"/>
    <col min="5" max="6" width="11.5703125" customWidth="1"/>
    <col min="7" max="7" width="2.42578125" customWidth="1"/>
    <col min="8" max="8" width="10.28515625" customWidth="1"/>
    <col min="9" max="10" width="11.5703125" customWidth="1"/>
    <col min="11" max="11" width="2.42578125" customWidth="1"/>
    <col min="12" max="12" width="10.28515625" customWidth="1"/>
    <col min="13" max="13" width="11.5703125" customWidth="1"/>
  </cols>
  <sheetData>
    <row r="1" spans="1:13" ht="15" customHeight="1">
      <c r="A1" s="10" t="s">
        <v>1180</v>
      </c>
      <c r="B1" s="10" t="s">
        <v>2</v>
      </c>
      <c r="C1" s="10"/>
      <c r="D1" s="10"/>
      <c r="E1" s="10"/>
      <c r="F1" s="10"/>
      <c r="G1" s="10"/>
      <c r="H1" s="10"/>
      <c r="I1" s="10"/>
      <c r="J1" s="10"/>
      <c r="K1" s="10"/>
      <c r="L1" s="10"/>
      <c r="M1" s="10"/>
    </row>
    <row r="2" spans="1:13" ht="15" customHeight="1">
      <c r="A2" s="10"/>
      <c r="B2" s="10" t="s">
        <v>3</v>
      </c>
      <c r="C2" s="10"/>
      <c r="D2" s="10"/>
      <c r="E2" s="10"/>
      <c r="F2" s="10"/>
      <c r="G2" s="10"/>
      <c r="H2" s="10"/>
      <c r="I2" s="10"/>
      <c r="J2" s="10"/>
      <c r="K2" s="10"/>
      <c r="L2" s="10"/>
      <c r="M2" s="10"/>
    </row>
    <row r="3" spans="1:13" ht="30">
      <c r="A3" s="3" t="s">
        <v>925</v>
      </c>
      <c r="B3" s="12"/>
      <c r="C3" s="12"/>
      <c r="D3" s="12"/>
      <c r="E3" s="12"/>
      <c r="F3" s="12"/>
      <c r="G3" s="12"/>
      <c r="H3" s="12"/>
      <c r="I3" s="12"/>
      <c r="J3" s="12"/>
      <c r="K3" s="12"/>
      <c r="L3" s="12"/>
      <c r="M3" s="12"/>
    </row>
    <row r="4" spans="1:13">
      <c r="A4" s="13" t="s">
        <v>1181</v>
      </c>
      <c r="B4" s="55" t="s">
        <v>927</v>
      </c>
      <c r="C4" s="55"/>
      <c r="D4" s="55"/>
      <c r="E4" s="55"/>
      <c r="F4" s="55"/>
      <c r="G4" s="55"/>
      <c r="H4" s="55"/>
      <c r="I4" s="55"/>
      <c r="J4" s="55"/>
      <c r="K4" s="55"/>
      <c r="L4" s="55"/>
      <c r="M4" s="55"/>
    </row>
    <row r="5" spans="1:13">
      <c r="A5" s="13"/>
      <c r="B5" s="23"/>
      <c r="C5" s="23"/>
      <c r="D5" s="23"/>
      <c r="E5" s="23"/>
      <c r="F5" s="23"/>
      <c r="G5" s="23"/>
      <c r="H5" s="23"/>
      <c r="I5" s="23"/>
      <c r="J5" s="23"/>
      <c r="K5" s="23"/>
      <c r="L5" s="23"/>
      <c r="M5" s="23"/>
    </row>
    <row r="6" spans="1:13">
      <c r="A6" s="13"/>
      <c r="B6" s="18"/>
      <c r="C6" s="18"/>
      <c r="D6" s="18"/>
      <c r="E6" s="18"/>
      <c r="F6" s="18"/>
      <c r="G6" s="18"/>
      <c r="H6" s="18"/>
      <c r="I6" s="18"/>
      <c r="J6" s="18"/>
      <c r="K6" s="18"/>
      <c r="L6" s="18"/>
      <c r="M6" s="18"/>
    </row>
    <row r="7" spans="1:13" ht="15.75" thickBot="1">
      <c r="A7" s="13"/>
      <c r="B7" s="24"/>
      <c r="C7" s="35">
        <v>2014</v>
      </c>
      <c r="D7" s="35"/>
      <c r="E7" s="35"/>
      <c r="F7" s="24"/>
      <c r="G7" s="35">
        <v>2013</v>
      </c>
      <c r="H7" s="35"/>
      <c r="I7" s="35"/>
      <c r="J7" s="24"/>
      <c r="K7" s="35">
        <v>2012</v>
      </c>
      <c r="L7" s="35"/>
      <c r="M7" s="35"/>
    </row>
    <row r="8" spans="1:13">
      <c r="A8" s="13"/>
      <c r="B8" s="146" t="s">
        <v>80</v>
      </c>
      <c r="C8" s="41"/>
      <c r="D8" s="41"/>
      <c r="E8" s="41"/>
      <c r="F8" s="29"/>
      <c r="G8" s="41"/>
      <c r="H8" s="41"/>
      <c r="I8" s="41"/>
      <c r="J8" s="29"/>
      <c r="K8" s="41"/>
      <c r="L8" s="41"/>
      <c r="M8" s="41"/>
    </row>
    <row r="9" spans="1:13">
      <c r="A9" s="13"/>
      <c r="B9" s="44" t="s">
        <v>797</v>
      </c>
      <c r="C9" s="44" t="s">
        <v>271</v>
      </c>
      <c r="D9" s="45">
        <v>346.2</v>
      </c>
      <c r="E9" s="46"/>
      <c r="F9" s="46"/>
      <c r="G9" s="44" t="s">
        <v>271</v>
      </c>
      <c r="H9" s="45">
        <v>332.1</v>
      </c>
      <c r="I9" s="46"/>
      <c r="J9" s="46"/>
      <c r="K9" s="44" t="s">
        <v>271</v>
      </c>
      <c r="L9" s="45">
        <v>279.8</v>
      </c>
      <c r="M9" s="46"/>
    </row>
    <row r="10" spans="1:13">
      <c r="A10" s="13"/>
      <c r="B10" s="44"/>
      <c r="C10" s="44"/>
      <c r="D10" s="45"/>
      <c r="E10" s="46"/>
      <c r="F10" s="46"/>
      <c r="G10" s="44"/>
      <c r="H10" s="45"/>
      <c r="I10" s="46"/>
      <c r="J10" s="46"/>
      <c r="K10" s="44"/>
      <c r="L10" s="45"/>
      <c r="M10" s="46"/>
    </row>
    <row r="11" spans="1:13">
      <c r="A11" s="13"/>
      <c r="B11" s="36" t="s">
        <v>928</v>
      </c>
      <c r="C11" s="215">
        <v>1104.8</v>
      </c>
      <c r="D11" s="215"/>
      <c r="E11" s="43"/>
      <c r="F11" s="43"/>
      <c r="G11" s="47">
        <v>988.9</v>
      </c>
      <c r="H11" s="47"/>
      <c r="I11" s="43"/>
      <c r="J11" s="43"/>
      <c r="K11" s="47">
        <v>963.4</v>
      </c>
      <c r="L11" s="47"/>
      <c r="M11" s="43"/>
    </row>
    <row r="12" spans="1:13" ht="15.75" thickBot="1">
      <c r="A12" s="13"/>
      <c r="B12" s="36"/>
      <c r="C12" s="216"/>
      <c r="D12" s="216"/>
      <c r="E12" s="96"/>
      <c r="F12" s="43"/>
      <c r="G12" s="65"/>
      <c r="H12" s="65"/>
      <c r="I12" s="96"/>
      <c r="J12" s="43"/>
      <c r="K12" s="65"/>
      <c r="L12" s="65"/>
      <c r="M12" s="96"/>
    </row>
    <row r="13" spans="1:13">
      <c r="A13" s="13"/>
      <c r="B13" s="46"/>
      <c r="C13" s="66" t="s">
        <v>271</v>
      </c>
      <c r="D13" s="126">
        <v>1451</v>
      </c>
      <c r="E13" s="70"/>
      <c r="F13" s="46"/>
      <c r="G13" s="66" t="s">
        <v>271</v>
      </c>
      <c r="H13" s="126">
        <v>1321</v>
      </c>
      <c r="I13" s="70"/>
      <c r="J13" s="46"/>
      <c r="K13" s="66" t="s">
        <v>271</v>
      </c>
      <c r="L13" s="126">
        <v>1243.2</v>
      </c>
      <c r="M13" s="70"/>
    </row>
    <row r="14" spans="1:13" ht="15.75" thickBot="1">
      <c r="A14" s="13"/>
      <c r="B14" s="46"/>
      <c r="C14" s="67"/>
      <c r="D14" s="217"/>
      <c r="E14" s="71"/>
      <c r="F14" s="46"/>
      <c r="G14" s="67"/>
      <c r="H14" s="217"/>
      <c r="I14" s="71"/>
      <c r="J14" s="46"/>
      <c r="K14" s="67"/>
      <c r="L14" s="217"/>
      <c r="M14" s="71"/>
    </row>
    <row r="15" spans="1:13" ht="15.75" thickTop="1">
      <c r="A15" s="13"/>
      <c r="B15" s="146" t="s">
        <v>929</v>
      </c>
      <c r="C15" s="151"/>
      <c r="D15" s="151"/>
      <c r="E15" s="151"/>
      <c r="F15" s="29"/>
      <c r="G15" s="151"/>
      <c r="H15" s="151"/>
      <c r="I15" s="151"/>
      <c r="J15" s="29"/>
      <c r="K15" s="151"/>
      <c r="L15" s="151"/>
      <c r="M15" s="151"/>
    </row>
    <row r="16" spans="1:13">
      <c r="A16" s="13"/>
      <c r="B16" s="44" t="s">
        <v>797</v>
      </c>
      <c r="C16" s="44" t="s">
        <v>271</v>
      </c>
      <c r="D16" s="100">
        <v>2133.9</v>
      </c>
      <c r="E16" s="46"/>
      <c r="F16" s="46"/>
      <c r="G16" s="44" t="s">
        <v>271</v>
      </c>
      <c r="H16" s="100">
        <v>2200.1</v>
      </c>
      <c r="I16" s="46"/>
      <c r="J16" s="46"/>
      <c r="K16" s="44" t="s">
        <v>271</v>
      </c>
      <c r="L16" s="100">
        <v>1897.9</v>
      </c>
      <c r="M16" s="46"/>
    </row>
    <row r="17" spans="1:13">
      <c r="A17" s="13"/>
      <c r="B17" s="44"/>
      <c r="C17" s="44"/>
      <c r="D17" s="100"/>
      <c r="E17" s="46"/>
      <c r="F17" s="46"/>
      <c r="G17" s="44"/>
      <c r="H17" s="100"/>
      <c r="I17" s="46"/>
      <c r="J17" s="46"/>
      <c r="K17" s="44"/>
      <c r="L17" s="100"/>
      <c r="M17" s="46"/>
    </row>
    <row r="18" spans="1:13">
      <c r="A18" s="13"/>
      <c r="B18" s="36" t="s">
        <v>928</v>
      </c>
      <c r="C18" s="215">
        <v>4803.6000000000004</v>
      </c>
      <c r="D18" s="215"/>
      <c r="E18" s="43"/>
      <c r="F18" s="43"/>
      <c r="G18" s="215">
        <v>4349.5</v>
      </c>
      <c r="H18" s="215"/>
      <c r="I18" s="43"/>
      <c r="J18" s="43"/>
      <c r="K18" s="215">
        <v>4157.5</v>
      </c>
      <c r="L18" s="215"/>
      <c r="M18" s="43"/>
    </row>
    <row r="19" spans="1:13" ht="15.75" thickBot="1">
      <c r="A19" s="13"/>
      <c r="B19" s="36"/>
      <c r="C19" s="216"/>
      <c r="D19" s="216"/>
      <c r="E19" s="96"/>
      <c r="F19" s="43"/>
      <c r="G19" s="216"/>
      <c r="H19" s="216"/>
      <c r="I19" s="96"/>
      <c r="J19" s="43"/>
      <c r="K19" s="216"/>
      <c r="L19" s="216"/>
      <c r="M19" s="96"/>
    </row>
    <row r="20" spans="1:13">
      <c r="A20" s="13"/>
      <c r="B20" s="46"/>
      <c r="C20" s="66" t="s">
        <v>271</v>
      </c>
      <c r="D20" s="126">
        <v>6937.5</v>
      </c>
      <c r="E20" s="70"/>
      <c r="F20" s="46"/>
      <c r="G20" s="66" t="s">
        <v>271</v>
      </c>
      <c r="H20" s="126">
        <v>6549.6</v>
      </c>
      <c r="I20" s="70"/>
      <c r="J20" s="46"/>
      <c r="K20" s="66" t="s">
        <v>271</v>
      </c>
      <c r="L20" s="126">
        <v>6055.4</v>
      </c>
      <c r="M20" s="70"/>
    </row>
    <row r="21" spans="1:13" ht="15.75" thickBot="1">
      <c r="A21" s="13"/>
      <c r="B21" s="46"/>
      <c r="C21" s="67"/>
      <c r="D21" s="217"/>
      <c r="E21" s="71"/>
      <c r="F21" s="46"/>
      <c r="G21" s="67"/>
      <c r="H21" s="217"/>
      <c r="I21" s="71"/>
      <c r="J21" s="46"/>
      <c r="K21" s="67"/>
      <c r="L21" s="217"/>
      <c r="M21" s="71"/>
    </row>
    <row r="22" spans="1:13" ht="15.75" thickTop="1"/>
  </sheetData>
  <mergeCells count="82">
    <mergeCell ref="B4:M4"/>
    <mergeCell ref="I20:I21"/>
    <mergeCell ref="J20:J21"/>
    <mergeCell ref="K20:K21"/>
    <mergeCell ref="L20:L21"/>
    <mergeCell ref="M20:M21"/>
    <mergeCell ref="A1:A2"/>
    <mergeCell ref="B1:M1"/>
    <mergeCell ref="B2:M2"/>
    <mergeCell ref="B3:M3"/>
    <mergeCell ref="A4:A21"/>
    <mergeCell ref="J18:J19"/>
    <mergeCell ref="K18:L19"/>
    <mergeCell ref="M18:M19"/>
    <mergeCell ref="B20:B21"/>
    <mergeCell ref="C20:C21"/>
    <mergeCell ref="D20:D21"/>
    <mergeCell ref="E20:E21"/>
    <mergeCell ref="F20:F21"/>
    <mergeCell ref="G20:G21"/>
    <mergeCell ref="H20:H21"/>
    <mergeCell ref="B18:B19"/>
    <mergeCell ref="C18:D19"/>
    <mergeCell ref="E18:E19"/>
    <mergeCell ref="F18:F19"/>
    <mergeCell ref="G18:H19"/>
    <mergeCell ref="I18:I19"/>
    <mergeCell ref="H16:H17"/>
    <mergeCell ref="I16:I17"/>
    <mergeCell ref="J16:J17"/>
    <mergeCell ref="K16:K17"/>
    <mergeCell ref="L16:L17"/>
    <mergeCell ref="M16:M17"/>
    <mergeCell ref="B16:B17"/>
    <mergeCell ref="C16:C17"/>
    <mergeCell ref="D16:D17"/>
    <mergeCell ref="E16:E17"/>
    <mergeCell ref="F16:F17"/>
    <mergeCell ref="G16:G17"/>
    <mergeCell ref="I13:I14"/>
    <mergeCell ref="J13:J14"/>
    <mergeCell ref="K13:K14"/>
    <mergeCell ref="L13:L14"/>
    <mergeCell ref="M13:M14"/>
    <mergeCell ref="C15:E15"/>
    <mergeCell ref="G15:I15"/>
    <mergeCell ref="K15:M15"/>
    <mergeCell ref="J11:J12"/>
    <mergeCell ref="K11:L12"/>
    <mergeCell ref="M11:M12"/>
    <mergeCell ref="B13:B14"/>
    <mergeCell ref="C13:C14"/>
    <mergeCell ref="D13:D14"/>
    <mergeCell ref="E13:E14"/>
    <mergeCell ref="F13:F14"/>
    <mergeCell ref="G13:G14"/>
    <mergeCell ref="H13:H14"/>
    <mergeCell ref="B11:B12"/>
    <mergeCell ref="C11:D12"/>
    <mergeCell ref="E11:E12"/>
    <mergeCell ref="F11:F12"/>
    <mergeCell ref="G11:H12"/>
    <mergeCell ref="I11:I12"/>
    <mergeCell ref="H9:H10"/>
    <mergeCell ref="I9:I10"/>
    <mergeCell ref="J9:J10"/>
    <mergeCell ref="K9:K10"/>
    <mergeCell ref="L9:L10"/>
    <mergeCell ref="M9:M10"/>
    <mergeCell ref="B9:B10"/>
    <mergeCell ref="C9:C10"/>
    <mergeCell ref="D9:D10"/>
    <mergeCell ref="E9:E10"/>
    <mergeCell ref="F9:F10"/>
    <mergeCell ref="G9:G10"/>
    <mergeCell ref="B5:M5"/>
    <mergeCell ref="C7:E7"/>
    <mergeCell ref="G7:I7"/>
    <mergeCell ref="K7:M7"/>
    <mergeCell ref="C8:E8"/>
    <mergeCell ref="G8:I8"/>
    <mergeCell ref="K8:M8"/>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65"/>
  <sheetViews>
    <sheetView showGridLines="0" workbookViewId="0"/>
  </sheetViews>
  <sheetFormatPr defaultRowHeight="15"/>
  <cols>
    <col min="1" max="2" width="36.5703125" bestFit="1" customWidth="1"/>
    <col min="3" max="3" width="2.7109375" customWidth="1"/>
    <col min="4" max="4" width="11.140625" customWidth="1"/>
    <col min="5" max="5" width="2.140625" customWidth="1"/>
    <col min="7" max="7" width="2.42578125" customWidth="1"/>
    <col min="8" max="8" width="10.140625" customWidth="1"/>
    <col min="9" max="9" width="1.85546875" customWidth="1"/>
    <col min="11" max="11" width="2" bestFit="1" customWidth="1"/>
    <col min="12" max="12" width="6" bestFit="1" customWidth="1"/>
    <col min="13" max="13" width="1.5703125" bestFit="1" customWidth="1"/>
    <col min="15" max="15" width="3.85546875" customWidth="1"/>
    <col min="16" max="16" width="12" customWidth="1"/>
    <col min="17" max="17" width="3" customWidth="1"/>
    <col min="19" max="19" width="2" bestFit="1" customWidth="1"/>
    <col min="20" max="20" width="6" bestFit="1" customWidth="1"/>
    <col min="21" max="21" width="1.5703125" bestFit="1" customWidth="1"/>
    <col min="23" max="23" width="2.7109375" customWidth="1"/>
    <col min="24" max="24" width="11.42578125" customWidth="1"/>
    <col min="25" max="25" width="2.140625" customWidth="1"/>
  </cols>
  <sheetData>
    <row r="1" spans="1:25" ht="15" customHeight="1">
      <c r="A1" s="10" t="s">
        <v>1182</v>
      </c>
      <c r="B1" s="10" t="s">
        <v>2</v>
      </c>
      <c r="C1" s="10"/>
      <c r="D1" s="10"/>
      <c r="E1" s="10"/>
      <c r="F1" s="10"/>
      <c r="G1" s="10"/>
      <c r="H1" s="10"/>
      <c r="I1" s="10"/>
      <c r="J1" s="10"/>
      <c r="K1" s="10"/>
      <c r="L1" s="10"/>
      <c r="M1" s="10"/>
      <c r="N1" s="10"/>
      <c r="O1" s="10"/>
      <c r="P1" s="10"/>
      <c r="Q1" s="10"/>
      <c r="R1" s="10"/>
      <c r="S1" s="10"/>
      <c r="T1" s="10"/>
      <c r="U1" s="10"/>
      <c r="V1" s="10"/>
      <c r="W1" s="10"/>
      <c r="X1" s="10"/>
      <c r="Y1" s="10"/>
    </row>
    <row r="2" spans="1:25" ht="15" customHeight="1">
      <c r="A2" s="10"/>
      <c r="B2" s="10" t="s">
        <v>3</v>
      </c>
      <c r="C2" s="10"/>
      <c r="D2" s="10"/>
      <c r="E2" s="10"/>
      <c r="F2" s="10"/>
      <c r="G2" s="10"/>
      <c r="H2" s="10"/>
      <c r="I2" s="10"/>
      <c r="J2" s="10"/>
      <c r="K2" s="10"/>
      <c r="L2" s="10"/>
      <c r="M2" s="10"/>
      <c r="N2" s="10"/>
      <c r="O2" s="10"/>
      <c r="P2" s="10"/>
      <c r="Q2" s="10"/>
      <c r="R2" s="10"/>
      <c r="S2" s="10"/>
      <c r="T2" s="10"/>
      <c r="U2" s="10"/>
      <c r="V2" s="10"/>
      <c r="W2" s="10"/>
      <c r="X2" s="10"/>
      <c r="Y2" s="10"/>
    </row>
    <row r="3" spans="1:25">
      <c r="A3" s="3" t="s">
        <v>953</v>
      </c>
      <c r="B3" s="12"/>
      <c r="C3" s="12"/>
      <c r="D3" s="12"/>
      <c r="E3" s="12"/>
      <c r="F3" s="12"/>
      <c r="G3" s="12"/>
      <c r="H3" s="12"/>
      <c r="I3" s="12"/>
      <c r="J3" s="12"/>
      <c r="K3" s="12"/>
      <c r="L3" s="12"/>
      <c r="M3" s="12"/>
      <c r="N3" s="12"/>
      <c r="O3" s="12"/>
      <c r="P3" s="12"/>
      <c r="Q3" s="12"/>
      <c r="R3" s="12"/>
      <c r="S3" s="12"/>
      <c r="T3" s="12"/>
      <c r="U3" s="12"/>
      <c r="V3" s="12"/>
      <c r="W3" s="12"/>
      <c r="X3" s="12"/>
      <c r="Y3" s="12"/>
    </row>
    <row r="4" spans="1:25">
      <c r="A4" s="13" t="s">
        <v>1183</v>
      </c>
      <c r="B4" s="55" t="s">
        <v>963</v>
      </c>
      <c r="C4" s="55"/>
      <c r="D4" s="55"/>
      <c r="E4" s="55"/>
      <c r="F4" s="55"/>
      <c r="G4" s="55"/>
      <c r="H4" s="55"/>
      <c r="I4" s="55"/>
      <c r="J4" s="55"/>
      <c r="K4" s="55"/>
      <c r="L4" s="55"/>
      <c r="M4" s="55"/>
      <c r="N4" s="55"/>
      <c r="O4" s="55"/>
      <c r="P4" s="55"/>
      <c r="Q4" s="55"/>
      <c r="R4" s="55"/>
      <c r="S4" s="55"/>
      <c r="T4" s="55"/>
      <c r="U4" s="55"/>
      <c r="V4" s="55"/>
      <c r="W4" s="55"/>
      <c r="X4" s="55"/>
      <c r="Y4" s="55"/>
    </row>
    <row r="5" spans="1:25">
      <c r="A5" s="13"/>
      <c r="B5" s="23"/>
      <c r="C5" s="23"/>
      <c r="D5" s="23"/>
      <c r="E5" s="23"/>
      <c r="F5" s="23"/>
      <c r="G5" s="23"/>
      <c r="H5" s="23"/>
      <c r="I5" s="23"/>
      <c r="J5" s="23"/>
      <c r="K5" s="23"/>
      <c r="L5" s="23"/>
      <c r="M5" s="23"/>
      <c r="N5" s="23"/>
      <c r="O5" s="23"/>
      <c r="P5" s="23"/>
      <c r="Q5" s="23"/>
      <c r="R5" s="23"/>
      <c r="S5" s="23"/>
      <c r="T5" s="23"/>
      <c r="U5" s="23"/>
      <c r="V5" s="23"/>
      <c r="W5" s="23"/>
      <c r="X5" s="23"/>
      <c r="Y5" s="23"/>
    </row>
    <row r="6" spans="1:25">
      <c r="A6" s="13"/>
      <c r="B6" s="18"/>
      <c r="C6" s="18"/>
      <c r="D6" s="18"/>
      <c r="E6" s="18"/>
      <c r="F6" s="18"/>
      <c r="G6" s="18"/>
      <c r="H6" s="18"/>
      <c r="I6" s="18"/>
      <c r="J6" s="18"/>
      <c r="K6" s="18"/>
      <c r="L6" s="18"/>
      <c r="M6" s="18"/>
      <c r="N6" s="18"/>
      <c r="O6" s="18"/>
      <c r="P6" s="18"/>
      <c r="Q6" s="18"/>
      <c r="R6" s="18"/>
      <c r="S6" s="18"/>
      <c r="T6" s="18"/>
      <c r="U6" s="18"/>
      <c r="V6" s="18"/>
      <c r="W6" s="18"/>
      <c r="X6" s="18"/>
      <c r="Y6" s="18"/>
    </row>
    <row r="7" spans="1:25">
      <c r="A7" s="13"/>
      <c r="B7" s="218"/>
      <c r="C7" s="171" t="s">
        <v>352</v>
      </c>
      <c r="D7" s="171"/>
      <c r="E7" s="171"/>
      <c r="F7" s="46"/>
      <c r="G7" s="171" t="s">
        <v>357</v>
      </c>
      <c r="H7" s="171"/>
      <c r="I7" s="171"/>
      <c r="J7" s="46"/>
      <c r="K7" s="171" t="s">
        <v>964</v>
      </c>
      <c r="L7" s="171"/>
      <c r="M7" s="171"/>
      <c r="N7" s="46"/>
      <c r="O7" s="171" t="s">
        <v>348</v>
      </c>
      <c r="P7" s="171"/>
      <c r="Q7" s="171"/>
      <c r="R7" s="46"/>
      <c r="S7" s="171" t="s">
        <v>128</v>
      </c>
      <c r="T7" s="171"/>
      <c r="U7" s="171"/>
      <c r="V7" s="46"/>
      <c r="W7" s="171" t="s">
        <v>965</v>
      </c>
      <c r="X7" s="171"/>
      <c r="Y7" s="171"/>
    </row>
    <row r="8" spans="1:25">
      <c r="A8" s="13"/>
      <c r="B8" s="218"/>
      <c r="C8" s="171"/>
      <c r="D8" s="171"/>
      <c r="E8" s="171"/>
      <c r="F8" s="46"/>
      <c r="G8" s="171"/>
      <c r="H8" s="171"/>
      <c r="I8" s="171"/>
      <c r="J8" s="46"/>
      <c r="K8" s="171"/>
      <c r="L8" s="171"/>
      <c r="M8" s="171"/>
      <c r="N8" s="46"/>
      <c r="O8" s="171"/>
      <c r="P8" s="171"/>
      <c r="Q8" s="171"/>
      <c r="R8" s="46"/>
      <c r="S8" s="171"/>
      <c r="T8" s="171"/>
      <c r="U8" s="171"/>
      <c r="V8" s="46"/>
      <c r="W8" s="171"/>
      <c r="X8" s="171"/>
      <c r="Y8" s="171"/>
    </row>
    <row r="9" spans="1:25" ht="15.75" thickBot="1">
      <c r="A9" s="13"/>
      <c r="B9" s="218"/>
      <c r="C9" s="172"/>
      <c r="D9" s="172"/>
      <c r="E9" s="172"/>
      <c r="F9" s="46"/>
      <c r="G9" s="172"/>
      <c r="H9" s="172"/>
      <c r="I9" s="172"/>
      <c r="J9" s="46"/>
      <c r="K9" s="172"/>
      <c r="L9" s="172"/>
      <c r="M9" s="172"/>
      <c r="N9" s="46"/>
      <c r="O9" s="172"/>
      <c r="P9" s="172"/>
      <c r="Q9" s="172"/>
      <c r="R9" s="46"/>
      <c r="S9" s="172"/>
      <c r="T9" s="172"/>
      <c r="U9" s="172"/>
      <c r="V9" s="46"/>
      <c r="W9" s="172"/>
      <c r="X9" s="172"/>
      <c r="Y9" s="172"/>
    </row>
    <row r="10" spans="1:25">
      <c r="A10" s="13"/>
      <c r="B10" s="61" t="s">
        <v>966</v>
      </c>
      <c r="C10" s="41"/>
      <c r="D10" s="41"/>
      <c r="E10" s="41"/>
      <c r="F10" s="29"/>
      <c r="G10" s="41"/>
      <c r="H10" s="41"/>
      <c r="I10" s="41"/>
      <c r="J10" s="29"/>
      <c r="K10" s="41"/>
      <c r="L10" s="41"/>
      <c r="M10" s="41"/>
      <c r="N10" s="29"/>
      <c r="O10" s="41"/>
      <c r="P10" s="41"/>
      <c r="Q10" s="41"/>
      <c r="R10" s="29"/>
      <c r="S10" s="41"/>
      <c r="T10" s="41"/>
      <c r="U10" s="41"/>
      <c r="V10" s="29"/>
      <c r="W10" s="41"/>
      <c r="X10" s="41"/>
      <c r="Y10" s="41"/>
    </row>
    <row r="11" spans="1:25">
      <c r="A11" s="13"/>
      <c r="B11" s="14" t="s">
        <v>80</v>
      </c>
      <c r="C11" s="46"/>
      <c r="D11" s="46"/>
      <c r="E11" s="46"/>
      <c r="F11" s="24"/>
      <c r="G11" s="46"/>
      <c r="H11" s="46"/>
      <c r="I11" s="46"/>
      <c r="J11" s="24"/>
      <c r="K11" s="46"/>
      <c r="L11" s="46"/>
      <c r="M11" s="46"/>
      <c r="N11" s="24"/>
      <c r="O11" s="46"/>
      <c r="P11" s="46"/>
      <c r="Q11" s="46"/>
      <c r="R11" s="24"/>
      <c r="S11" s="46"/>
      <c r="T11" s="46"/>
      <c r="U11" s="46"/>
      <c r="V11" s="24"/>
      <c r="W11" s="46"/>
      <c r="X11" s="46"/>
      <c r="Y11" s="46"/>
    </row>
    <row r="12" spans="1:25">
      <c r="A12" s="13"/>
      <c r="B12" s="134" t="s">
        <v>81</v>
      </c>
      <c r="C12" s="36" t="s">
        <v>271</v>
      </c>
      <c r="D12" s="47">
        <v>864.1</v>
      </c>
      <c r="E12" s="43"/>
      <c r="F12" s="43"/>
      <c r="G12" s="36" t="s">
        <v>271</v>
      </c>
      <c r="H12" s="47">
        <v>188.6</v>
      </c>
      <c r="I12" s="43"/>
      <c r="J12" s="43"/>
      <c r="K12" s="36" t="s">
        <v>271</v>
      </c>
      <c r="L12" s="47">
        <v>4.2</v>
      </c>
      <c r="M12" s="43"/>
      <c r="N12" s="43"/>
      <c r="O12" s="36" t="s">
        <v>271</v>
      </c>
      <c r="P12" s="47">
        <v>29.7</v>
      </c>
      <c r="Q12" s="43"/>
      <c r="R12" s="43"/>
      <c r="S12" s="36" t="s">
        <v>271</v>
      </c>
      <c r="T12" s="47" t="s">
        <v>291</v>
      </c>
      <c r="U12" s="43"/>
      <c r="V12" s="43"/>
      <c r="W12" s="36" t="s">
        <v>271</v>
      </c>
      <c r="X12" s="215">
        <v>1086.5999999999999</v>
      </c>
      <c r="Y12" s="43"/>
    </row>
    <row r="13" spans="1:25">
      <c r="A13" s="13"/>
      <c r="B13" s="134"/>
      <c r="C13" s="36"/>
      <c r="D13" s="47"/>
      <c r="E13" s="43"/>
      <c r="F13" s="43"/>
      <c r="G13" s="36"/>
      <c r="H13" s="47"/>
      <c r="I13" s="43"/>
      <c r="J13" s="43"/>
      <c r="K13" s="36"/>
      <c r="L13" s="47"/>
      <c r="M13" s="43"/>
      <c r="N13" s="43"/>
      <c r="O13" s="36"/>
      <c r="P13" s="47"/>
      <c r="Q13" s="43"/>
      <c r="R13" s="43"/>
      <c r="S13" s="36"/>
      <c r="T13" s="47"/>
      <c r="U13" s="43"/>
      <c r="V13" s="43"/>
      <c r="W13" s="36"/>
      <c r="X13" s="215"/>
      <c r="Y13" s="43"/>
    </row>
    <row r="14" spans="1:25">
      <c r="A14" s="13"/>
      <c r="B14" s="55" t="s">
        <v>82</v>
      </c>
      <c r="C14" s="45" t="s">
        <v>291</v>
      </c>
      <c r="D14" s="45"/>
      <c r="E14" s="46"/>
      <c r="F14" s="46"/>
      <c r="G14" s="45" t="s">
        <v>291</v>
      </c>
      <c r="H14" s="45"/>
      <c r="I14" s="46"/>
      <c r="J14" s="46"/>
      <c r="K14" s="45">
        <v>223</v>
      </c>
      <c r="L14" s="45"/>
      <c r="M14" s="46"/>
      <c r="N14" s="46"/>
      <c r="O14" s="45">
        <v>63.3</v>
      </c>
      <c r="P14" s="45"/>
      <c r="Q14" s="46"/>
      <c r="R14" s="46"/>
      <c r="S14" s="45" t="s">
        <v>291</v>
      </c>
      <c r="T14" s="45"/>
      <c r="U14" s="46"/>
      <c r="V14" s="46"/>
      <c r="W14" s="45">
        <v>286.3</v>
      </c>
      <c r="X14" s="45"/>
      <c r="Y14" s="46"/>
    </row>
    <row r="15" spans="1:25">
      <c r="A15" s="13"/>
      <c r="B15" s="55"/>
      <c r="C15" s="45"/>
      <c r="D15" s="45"/>
      <c r="E15" s="46"/>
      <c r="F15" s="46"/>
      <c r="G15" s="45"/>
      <c r="H15" s="45"/>
      <c r="I15" s="46"/>
      <c r="J15" s="46"/>
      <c r="K15" s="45"/>
      <c r="L15" s="45"/>
      <c r="M15" s="46"/>
      <c r="N15" s="46"/>
      <c r="O15" s="45"/>
      <c r="P15" s="45"/>
      <c r="Q15" s="46"/>
      <c r="R15" s="46"/>
      <c r="S15" s="45"/>
      <c r="T15" s="45"/>
      <c r="U15" s="46"/>
      <c r="V15" s="46"/>
      <c r="W15" s="45"/>
      <c r="X15" s="45"/>
      <c r="Y15" s="46"/>
    </row>
    <row r="16" spans="1:25">
      <c r="A16" s="13"/>
      <c r="B16" s="134" t="s">
        <v>83</v>
      </c>
      <c r="C16" s="47">
        <v>63.4</v>
      </c>
      <c r="D16" s="47"/>
      <c r="E16" s="43"/>
      <c r="F16" s="43"/>
      <c r="G16" s="47">
        <v>10.3</v>
      </c>
      <c r="H16" s="47"/>
      <c r="I16" s="43"/>
      <c r="J16" s="43"/>
      <c r="K16" s="47" t="s">
        <v>291</v>
      </c>
      <c r="L16" s="47"/>
      <c r="M16" s="43"/>
      <c r="N16" s="43"/>
      <c r="O16" s="47">
        <v>4.4000000000000004</v>
      </c>
      <c r="P16" s="47"/>
      <c r="Q16" s="43"/>
      <c r="R16" s="43"/>
      <c r="S16" s="47" t="s">
        <v>291</v>
      </c>
      <c r="T16" s="47"/>
      <c r="U16" s="43"/>
      <c r="V16" s="43"/>
      <c r="W16" s="47">
        <v>78.099999999999994</v>
      </c>
      <c r="X16" s="47"/>
      <c r="Y16" s="43"/>
    </row>
    <row r="17" spans="1:25" ht="15.75" thickBot="1">
      <c r="A17" s="13"/>
      <c r="B17" s="134"/>
      <c r="C17" s="65"/>
      <c r="D17" s="65"/>
      <c r="E17" s="96"/>
      <c r="F17" s="43"/>
      <c r="G17" s="65"/>
      <c r="H17" s="65"/>
      <c r="I17" s="96"/>
      <c r="J17" s="43"/>
      <c r="K17" s="65"/>
      <c r="L17" s="65"/>
      <c r="M17" s="96"/>
      <c r="N17" s="43"/>
      <c r="O17" s="65"/>
      <c r="P17" s="65"/>
      <c r="Q17" s="96"/>
      <c r="R17" s="43"/>
      <c r="S17" s="65"/>
      <c r="T17" s="65"/>
      <c r="U17" s="96"/>
      <c r="V17" s="43"/>
      <c r="W17" s="65"/>
      <c r="X17" s="65"/>
      <c r="Y17" s="96"/>
    </row>
    <row r="18" spans="1:25">
      <c r="A18" s="13"/>
      <c r="B18" s="53" t="s">
        <v>967</v>
      </c>
      <c r="C18" s="68">
        <v>927.5</v>
      </c>
      <c r="D18" s="68"/>
      <c r="E18" s="70"/>
      <c r="F18" s="46"/>
      <c r="G18" s="68">
        <v>198.9</v>
      </c>
      <c r="H18" s="68"/>
      <c r="I18" s="70"/>
      <c r="J18" s="46"/>
      <c r="K18" s="68">
        <v>227.2</v>
      </c>
      <c r="L18" s="68"/>
      <c r="M18" s="70"/>
      <c r="N18" s="46"/>
      <c r="O18" s="68">
        <v>97.4</v>
      </c>
      <c r="P18" s="68"/>
      <c r="Q18" s="70"/>
      <c r="R18" s="46"/>
      <c r="S18" s="68" t="s">
        <v>291</v>
      </c>
      <c r="T18" s="68"/>
      <c r="U18" s="70"/>
      <c r="V18" s="46"/>
      <c r="W18" s="126">
        <v>1451</v>
      </c>
      <c r="X18" s="126"/>
      <c r="Y18" s="70"/>
    </row>
    <row r="19" spans="1:25">
      <c r="A19" s="13"/>
      <c r="B19" s="53"/>
      <c r="C19" s="45"/>
      <c r="D19" s="45"/>
      <c r="E19" s="46"/>
      <c r="F19" s="46"/>
      <c r="G19" s="45"/>
      <c r="H19" s="45"/>
      <c r="I19" s="46"/>
      <c r="J19" s="46"/>
      <c r="K19" s="45"/>
      <c r="L19" s="45"/>
      <c r="M19" s="46"/>
      <c r="N19" s="46"/>
      <c r="O19" s="45"/>
      <c r="P19" s="45"/>
      <c r="Q19" s="46"/>
      <c r="R19" s="46"/>
      <c r="S19" s="45"/>
      <c r="T19" s="45"/>
      <c r="U19" s="46"/>
      <c r="V19" s="46"/>
      <c r="W19" s="100"/>
      <c r="X19" s="100"/>
      <c r="Y19" s="46"/>
    </row>
    <row r="20" spans="1:25">
      <c r="A20" s="13"/>
      <c r="B20" s="146" t="s">
        <v>85</v>
      </c>
      <c r="C20" s="43"/>
      <c r="D20" s="43"/>
      <c r="E20" s="43"/>
      <c r="F20" s="29"/>
      <c r="G20" s="43"/>
      <c r="H20" s="43"/>
      <c r="I20" s="43"/>
      <c r="J20" s="29"/>
      <c r="K20" s="43"/>
      <c r="L20" s="43"/>
      <c r="M20" s="43"/>
      <c r="N20" s="29"/>
      <c r="O20" s="43"/>
      <c r="P20" s="43"/>
      <c r="Q20" s="43"/>
      <c r="R20" s="29"/>
      <c r="S20" s="43"/>
      <c r="T20" s="43"/>
      <c r="U20" s="43"/>
      <c r="V20" s="29"/>
      <c r="W20" s="43"/>
      <c r="X20" s="43"/>
      <c r="Y20" s="43"/>
    </row>
    <row r="21" spans="1:25">
      <c r="A21" s="13"/>
      <c r="B21" s="55" t="s">
        <v>86</v>
      </c>
      <c r="C21" s="45">
        <v>265.5</v>
      </c>
      <c r="D21" s="45"/>
      <c r="E21" s="46"/>
      <c r="F21" s="46"/>
      <c r="G21" s="45">
        <v>45.9</v>
      </c>
      <c r="H21" s="45"/>
      <c r="I21" s="46"/>
      <c r="J21" s="46"/>
      <c r="K21" s="45">
        <v>25.6</v>
      </c>
      <c r="L21" s="45"/>
      <c r="M21" s="46"/>
      <c r="N21" s="46"/>
      <c r="O21" s="45" t="s">
        <v>291</v>
      </c>
      <c r="P21" s="45"/>
      <c r="Q21" s="46"/>
      <c r="R21" s="46"/>
      <c r="S21" s="45" t="s">
        <v>291</v>
      </c>
      <c r="T21" s="45"/>
      <c r="U21" s="46"/>
      <c r="V21" s="46"/>
      <c r="W21" s="45">
        <v>337</v>
      </c>
      <c r="X21" s="45"/>
      <c r="Y21" s="46"/>
    </row>
    <row r="22" spans="1:25">
      <c r="A22" s="13"/>
      <c r="B22" s="55"/>
      <c r="C22" s="45"/>
      <c r="D22" s="45"/>
      <c r="E22" s="46"/>
      <c r="F22" s="46"/>
      <c r="G22" s="45"/>
      <c r="H22" s="45"/>
      <c r="I22" s="46"/>
      <c r="J22" s="46"/>
      <c r="K22" s="45"/>
      <c r="L22" s="45"/>
      <c r="M22" s="46"/>
      <c r="N22" s="46"/>
      <c r="O22" s="45"/>
      <c r="P22" s="45"/>
      <c r="Q22" s="46"/>
      <c r="R22" s="46"/>
      <c r="S22" s="45"/>
      <c r="T22" s="45"/>
      <c r="U22" s="46"/>
      <c r="V22" s="46"/>
      <c r="W22" s="45"/>
      <c r="X22" s="45"/>
      <c r="Y22" s="46"/>
    </row>
    <row r="23" spans="1:25">
      <c r="A23" s="13"/>
      <c r="B23" s="134" t="s">
        <v>87</v>
      </c>
      <c r="C23" s="47" t="s">
        <v>291</v>
      </c>
      <c r="D23" s="47"/>
      <c r="E23" s="43"/>
      <c r="F23" s="43"/>
      <c r="G23" s="47" t="s">
        <v>291</v>
      </c>
      <c r="H23" s="47"/>
      <c r="I23" s="43"/>
      <c r="J23" s="43"/>
      <c r="K23" s="47">
        <v>149.19999999999999</v>
      </c>
      <c r="L23" s="47"/>
      <c r="M23" s="43"/>
      <c r="N23" s="43"/>
      <c r="O23" s="47">
        <v>48.6</v>
      </c>
      <c r="P23" s="47"/>
      <c r="Q23" s="43"/>
      <c r="R23" s="43"/>
      <c r="S23" s="47" t="s">
        <v>291</v>
      </c>
      <c r="T23" s="47"/>
      <c r="U23" s="43"/>
      <c r="V23" s="43"/>
      <c r="W23" s="47">
        <v>197.8</v>
      </c>
      <c r="X23" s="47"/>
      <c r="Y23" s="43"/>
    </row>
    <row r="24" spans="1:25">
      <c r="A24" s="13"/>
      <c r="B24" s="134"/>
      <c r="C24" s="47"/>
      <c r="D24" s="47"/>
      <c r="E24" s="43"/>
      <c r="F24" s="43"/>
      <c r="G24" s="47"/>
      <c r="H24" s="47"/>
      <c r="I24" s="43"/>
      <c r="J24" s="43"/>
      <c r="K24" s="47"/>
      <c r="L24" s="47"/>
      <c r="M24" s="43"/>
      <c r="N24" s="43"/>
      <c r="O24" s="47"/>
      <c r="P24" s="47"/>
      <c r="Q24" s="43"/>
      <c r="R24" s="43"/>
      <c r="S24" s="47"/>
      <c r="T24" s="47"/>
      <c r="U24" s="43"/>
      <c r="V24" s="43"/>
      <c r="W24" s="47"/>
      <c r="X24" s="47"/>
      <c r="Y24" s="43"/>
    </row>
    <row r="25" spans="1:25">
      <c r="A25" s="13"/>
      <c r="B25" s="55" t="s">
        <v>385</v>
      </c>
      <c r="C25" s="45">
        <v>190</v>
      </c>
      <c r="D25" s="45"/>
      <c r="E25" s="46"/>
      <c r="F25" s="46"/>
      <c r="G25" s="45">
        <v>47.1</v>
      </c>
      <c r="H25" s="45"/>
      <c r="I25" s="46"/>
      <c r="J25" s="46"/>
      <c r="K25" s="45">
        <v>13.6</v>
      </c>
      <c r="L25" s="45"/>
      <c r="M25" s="46"/>
      <c r="N25" s="46"/>
      <c r="O25" s="45">
        <v>22.8</v>
      </c>
      <c r="P25" s="45"/>
      <c r="Q25" s="46"/>
      <c r="R25" s="46"/>
      <c r="S25" s="45" t="s">
        <v>291</v>
      </c>
      <c r="T25" s="45"/>
      <c r="U25" s="46"/>
      <c r="V25" s="46"/>
      <c r="W25" s="45">
        <v>273.5</v>
      </c>
      <c r="X25" s="45"/>
      <c r="Y25" s="46"/>
    </row>
    <row r="26" spans="1:25">
      <c r="A26" s="13"/>
      <c r="B26" s="55"/>
      <c r="C26" s="45"/>
      <c r="D26" s="45"/>
      <c r="E26" s="46"/>
      <c r="F26" s="46"/>
      <c r="G26" s="45"/>
      <c r="H26" s="45"/>
      <c r="I26" s="46"/>
      <c r="J26" s="46"/>
      <c r="K26" s="45"/>
      <c r="L26" s="45"/>
      <c r="M26" s="46"/>
      <c r="N26" s="46"/>
      <c r="O26" s="45"/>
      <c r="P26" s="45"/>
      <c r="Q26" s="46"/>
      <c r="R26" s="46"/>
      <c r="S26" s="45"/>
      <c r="T26" s="45"/>
      <c r="U26" s="46"/>
      <c r="V26" s="46"/>
      <c r="W26" s="45"/>
      <c r="X26" s="45"/>
      <c r="Y26" s="46"/>
    </row>
    <row r="27" spans="1:25">
      <c r="A27" s="13"/>
      <c r="B27" s="134" t="s">
        <v>89</v>
      </c>
      <c r="C27" s="47">
        <v>103.7</v>
      </c>
      <c r="D27" s="47"/>
      <c r="E27" s="43"/>
      <c r="F27" s="43"/>
      <c r="G27" s="47" t="s">
        <v>291</v>
      </c>
      <c r="H27" s="47"/>
      <c r="I27" s="43"/>
      <c r="J27" s="43"/>
      <c r="K27" s="47">
        <v>5.2</v>
      </c>
      <c r="L27" s="47"/>
      <c r="M27" s="43"/>
      <c r="N27" s="43"/>
      <c r="O27" s="47" t="s">
        <v>291</v>
      </c>
      <c r="P27" s="47"/>
      <c r="Q27" s="43"/>
      <c r="R27" s="43"/>
      <c r="S27" s="47" t="s">
        <v>781</v>
      </c>
      <c r="T27" s="47"/>
      <c r="U27" s="36" t="s">
        <v>276</v>
      </c>
      <c r="V27" s="43"/>
      <c r="W27" s="47">
        <v>108.7</v>
      </c>
      <c r="X27" s="47"/>
      <c r="Y27" s="43"/>
    </row>
    <row r="28" spans="1:25">
      <c r="A28" s="13"/>
      <c r="B28" s="134"/>
      <c r="C28" s="47"/>
      <c r="D28" s="47"/>
      <c r="E28" s="43"/>
      <c r="F28" s="43"/>
      <c r="G28" s="47"/>
      <c r="H28" s="47"/>
      <c r="I28" s="43"/>
      <c r="J28" s="43"/>
      <c r="K28" s="47"/>
      <c r="L28" s="47"/>
      <c r="M28" s="43"/>
      <c r="N28" s="43"/>
      <c r="O28" s="47"/>
      <c r="P28" s="47"/>
      <c r="Q28" s="43"/>
      <c r="R28" s="43"/>
      <c r="S28" s="47"/>
      <c r="T28" s="47"/>
      <c r="U28" s="36"/>
      <c r="V28" s="43"/>
      <c r="W28" s="47"/>
      <c r="X28" s="47"/>
      <c r="Y28" s="43"/>
    </row>
    <row r="29" spans="1:25">
      <c r="A29" s="13"/>
      <c r="B29" s="55" t="s">
        <v>90</v>
      </c>
      <c r="C29" s="45">
        <v>21.9</v>
      </c>
      <c r="D29" s="45"/>
      <c r="E29" s="46"/>
      <c r="F29" s="46"/>
      <c r="G29" s="45">
        <v>5.0999999999999996</v>
      </c>
      <c r="H29" s="45"/>
      <c r="I29" s="46"/>
      <c r="J29" s="46"/>
      <c r="K29" s="45" t="s">
        <v>291</v>
      </c>
      <c r="L29" s="45"/>
      <c r="M29" s="46"/>
      <c r="N29" s="46"/>
      <c r="O29" s="45">
        <v>1.9</v>
      </c>
      <c r="P29" s="45"/>
      <c r="Q29" s="46"/>
      <c r="R29" s="46"/>
      <c r="S29" s="45" t="s">
        <v>291</v>
      </c>
      <c r="T29" s="45"/>
      <c r="U29" s="46"/>
      <c r="V29" s="46"/>
      <c r="W29" s="45">
        <v>28.9</v>
      </c>
      <c r="X29" s="45"/>
      <c r="Y29" s="46"/>
    </row>
    <row r="30" spans="1:25" ht="15.75" thickBot="1">
      <c r="A30" s="13"/>
      <c r="B30" s="55"/>
      <c r="C30" s="48"/>
      <c r="D30" s="48"/>
      <c r="E30" s="74"/>
      <c r="F30" s="46"/>
      <c r="G30" s="48"/>
      <c r="H30" s="48"/>
      <c r="I30" s="74"/>
      <c r="J30" s="46"/>
      <c r="K30" s="48"/>
      <c r="L30" s="48"/>
      <c r="M30" s="74"/>
      <c r="N30" s="46"/>
      <c r="O30" s="48"/>
      <c r="P30" s="48"/>
      <c r="Q30" s="74"/>
      <c r="R30" s="46"/>
      <c r="S30" s="48"/>
      <c r="T30" s="48"/>
      <c r="U30" s="74"/>
      <c r="V30" s="46"/>
      <c r="W30" s="48"/>
      <c r="X30" s="48"/>
      <c r="Y30" s="74"/>
    </row>
    <row r="31" spans="1:25">
      <c r="A31" s="13"/>
      <c r="B31" s="219" t="s">
        <v>92</v>
      </c>
      <c r="C31" s="39">
        <v>581.1</v>
      </c>
      <c r="D31" s="39"/>
      <c r="E31" s="41"/>
      <c r="F31" s="43"/>
      <c r="G31" s="39">
        <v>98.1</v>
      </c>
      <c r="H31" s="39"/>
      <c r="I31" s="41"/>
      <c r="J31" s="43"/>
      <c r="K31" s="39">
        <v>193.6</v>
      </c>
      <c r="L31" s="39"/>
      <c r="M31" s="41"/>
      <c r="N31" s="43"/>
      <c r="O31" s="39">
        <v>73.3</v>
      </c>
      <c r="P31" s="39"/>
      <c r="Q31" s="41"/>
      <c r="R31" s="43"/>
      <c r="S31" s="39" t="s">
        <v>781</v>
      </c>
      <c r="T31" s="39"/>
      <c r="U31" s="37" t="s">
        <v>276</v>
      </c>
      <c r="V31" s="43"/>
      <c r="W31" s="39">
        <v>945.9</v>
      </c>
      <c r="X31" s="39"/>
      <c r="Y31" s="41"/>
    </row>
    <row r="32" spans="1:25">
      <c r="A32" s="13"/>
      <c r="B32" s="219"/>
      <c r="C32" s="47"/>
      <c r="D32" s="47"/>
      <c r="E32" s="43"/>
      <c r="F32" s="43"/>
      <c r="G32" s="47"/>
      <c r="H32" s="47"/>
      <c r="I32" s="43"/>
      <c r="J32" s="43"/>
      <c r="K32" s="47"/>
      <c r="L32" s="47"/>
      <c r="M32" s="43"/>
      <c r="N32" s="43"/>
      <c r="O32" s="47"/>
      <c r="P32" s="47"/>
      <c r="Q32" s="43"/>
      <c r="R32" s="43"/>
      <c r="S32" s="47"/>
      <c r="T32" s="47"/>
      <c r="U32" s="36"/>
      <c r="V32" s="43"/>
      <c r="W32" s="47"/>
      <c r="X32" s="47"/>
      <c r="Y32" s="43"/>
    </row>
    <row r="33" spans="1:25">
      <c r="A33" s="13"/>
      <c r="B33" s="14" t="s">
        <v>93</v>
      </c>
      <c r="C33" s="46"/>
      <c r="D33" s="46"/>
      <c r="E33" s="46"/>
      <c r="F33" s="24"/>
      <c r="G33" s="46"/>
      <c r="H33" s="46"/>
      <c r="I33" s="46"/>
      <c r="J33" s="24"/>
      <c r="K33" s="46"/>
      <c r="L33" s="46"/>
      <c r="M33" s="46"/>
      <c r="N33" s="24"/>
      <c r="O33" s="46"/>
      <c r="P33" s="46"/>
      <c r="Q33" s="46"/>
      <c r="R33" s="24"/>
      <c r="S33" s="46"/>
      <c r="T33" s="46"/>
      <c r="U33" s="46"/>
      <c r="V33" s="24"/>
      <c r="W33" s="46"/>
      <c r="X33" s="46"/>
      <c r="Y33" s="46"/>
    </row>
    <row r="34" spans="1:25">
      <c r="A34" s="13"/>
      <c r="B34" s="134" t="s">
        <v>968</v>
      </c>
      <c r="C34" s="47">
        <v>72.3</v>
      </c>
      <c r="D34" s="47"/>
      <c r="E34" s="43"/>
      <c r="F34" s="43"/>
      <c r="G34" s="47">
        <v>6</v>
      </c>
      <c r="H34" s="47"/>
      <c r="I34" s="43"/>
      <c r="J34" s="43"/>
      <c r="K34" s="47" t="s">
        <v>820</v>
      </c>
      <c r="L34" s="47"/>
      <c r="M34" s="36" t="s">
        <v>276</v>
      </c>
      <c r="N34" s="43"/>
      <c r="O34" s="47">
        <v>9.4</v>
      </c>
      <c r="P34" s="47"/>
      <c r="Q34" s="43"/>
      <c r="R34" s="43"/>
      <c r="S34" s="47" t="s">
        <v>291</v>
      </c>
      <c r="T34" s="47"/>
      <c r="U34" s="43"/>
      <c r="V34" s="43"/>
      <c r="W34" s="47">
        <v>87.2</v>
      </c>
      <c r="X34" s="47"/>
      <c r="Y34" s="43"/>
    </row>
    <row r="35" spans="1:25">
      <c r="A35" s="13"/>
      <c r="B35" s="134"/>
      <c r="C35" s="47"/>
      <c r="D35" s="47"/>
      <c r="E35" s="43"/>
      <c r="F35" s="43"/>
      <c r="G35" s="47"/>
      <c r="H35" s="47"/>
      <c r="I35" s="43"/>
      <c r="J35" s="43"/>
      <c r="K35" s="47"/>
      <c r="L35" s="47"/>
      <c r="M35" s="36"/>
      <c r="N35" s="43"/>
      <c r="O35" s="47"/>
      <c r="P35" s="47"/>
      <c r="Q35" s="43"/>
      <c r="R35" s="43"/>
      <c r="S35" s="47"/>
      <c r="T35" s="47"/>
      <c r="U35" s="43"/>
      <c r="V35" s="43"/>
      <c r="W35" s="47"/>
      <c r="X35" s="47"/>
      <c r="Y35" s="43"/>
    </row>
    <row r="36" spans="1:25">
      <c r="A36" s="13"/>
      <c r="B36" s="15" t="s">
        <v>95</v>
      </c>
      <c r="C36" s="45" t="s">
        <v>969</v>
      </c>
      <c r="D36" s="45"/>
      <c r="E36" s="31" t="s">
        <v>276</v>
      </c>
      <c r="F36" s="24"/>
      <c r="G36" s="45" t="s">
        <v>970</v>
      </c>
      <c r="H36" s="45"/>
      <c r="I36" s="31" t="s">
        <v>276</v>
      </c>
      <c r="J36" s="24"/>
      <c r="K36" s="45" t="s">
        <v>971</v>
      </c>
      <c r="L36" s="45"/>
      <c r="M36" s="31" t="s">
        <v>276</v>
      </c>
      <c r="N36" s="24"/>
      <c r="O36" s="45" t="s">
        <v>972</v>
      </c>
      <c r="P36" s="45"/>
      <c r="Q36" s="31" t="s">
        <v>276</v>
      </c>
      <c r="R36" s="24"/>
      <c r="S36" s="45" t="s">
        <v>973</v>
      </c>
      <c r="T36" s="45"/>
      <c r="U36" s="31" t="s">
        <v>276</v>
      </c>
      <c r="V36" s="24"/>
      <c r="W36" s="45" t="s">
        <v>974</v>
      </c>
      <c r="X36" s="45"/>
      <c r="Y36" s="31" t="s">
        <v>276</v>
      </c>
    </row>
    <row r="37" spans="1:25">
      <c r="A37" s="13"/>
      <c r="B37" s="132" t="s">
        <v>975</v>
      </c>
      <c r="C37" s="47" t="s">
        <v>976</v>
      </c>
      <c r="D37" s="47"/>
      <c r="E37" s="26" t="s">
        <v>276</v>
      </c>
      <c r="F37" s="29"/>
      <c r="G37" s="47" t="s">
        <v>587</v>
      </c>
      <c r="H37" s="47"/>
      <c r="I37" s="26" t="s">
        <v>276</v>
      </c>
      <c r="J37" s="29"/>
      <c r="K37" s="47" t="s">
        <v>781</v>
      </c>
      <c r="L37" s="47"/>
      <c r="M37" s="26" t="s">
        <v>276</v>
      </c>
      <c r="N37" s="29"/>
      <c r="O37" s="47" t="s">
        <v>977</v>
      </c>
      <c r="P37" s="47"/>
      <c r="Q37" s="26" t="s">
        <v>276</v>
      </c>
      <c r="R37" s="29"/>
      <c r="S37" s="47" t="s">
        <v>978</v>
      </c>
      <c r="T37" s="47"/>
      <c r="U37" s="26" t="s">
        <v>276</v>
      </c>
      <c r="V37" s="29"/>
      <c r="W37" s="47" t="s">
        <v>979</v>
      </c>
      <c r="X37" s="47"/>
      <c r="Y37" s="26" t="s">
        <v>276</v>
      </c>
    </row>
    <row r="38" spans="1:25">
      <c r="A38" s="13"/>
      <c r="B38" s="55" t="s">
        <v>360</v>
      </c>
      <c r="C38" s="45">
        <v>7.9</v>
      </c>
      <c r="D38" s="45"/>
      <c r="E38" s="46"/>
      <c r="F38" s="46"/>
      <c r="G38" s="45" t="s">
        <v>358</v>
      </c>
      <c r="H38" s="45"/>
      <c r="I38" s="44" t="s">
        <v>276</v>
      </c>
      <c r="J38" s="46"/>
      <c r="K38" s="45" t="s">
        <v>291</v>
      </c>
      <c r="L38" s="45"/>
      <c r="M38" s="46"/>
      <c r="N38" s="46"/>
      <c r="O38" s="45">
        <v>60.2</v>
      </c>
      <c r="P38" s="45"/>
      <c r="Q38" s="46"/>
      <c r="R38" s="46"/>
      <c r="S38" s="45" t="s">
        <v>291</v>
      </c>
      <c r="T38" s="45"/>
      <c r="U38" s="46"/>
      <c r="V38" s="46"/>
      <c r="W38" s="45">
        <v>67.8</v>
      </c>
      <c r="X38" s="45"/>
      <c r="Y38" s="46"/>
    </row>
    <row r="39" spans="1:25" ht="15.75" thickBot="1">
      <c r="A39" s="13"/>
      <c r="B39" s="55"/>
      <c r="C39" s="48"/>
      <c r="D39" s="48"/>
      <c r="E39" s="74"/>
      <c r="F39" s="46"/>
      <c r="G39" s="48"/>
      <c r="H39" s="48"/>
      <c r="I39" s="117"/>
      <c r="J39" s="46"/>
      <c r="K39" s="48"/>
      <c r="L39" s="48"/>
      <c r="M39" s="74"/>
      <c r="N39" s="46"/>
      <c r="O39" s="48"/>
      <c r="P39" s="48"/>
      <c r="Q39" s="74"/>
      <c r="R39" s="46"/>
      <c r="S39" s="48"/>
      <c r="T39" s="48"/>
      <c r="U39" s="74"/>
      <c r="V39" s="46"/>
      <c r="W39" s="48"/>
      <c r="X39" s="48"/>
      <c r="Y39" s="74"/>
    </row>
    <row r="40" spans="1:25">
      <c r="A40" s="13"/>
      <c r="B40" s="219" t="s">
        <v>980</v>
      </c>
      <c r="C40" s="37" t="s">
        <v>271</v>
      </c>
      <c r="D40" s="39">
        <v>321</v>
      </c>
      <c r="E40" s="41"/>
      <c r="F40" s="43"/>
      <c r="G40" s="37" t="s">
        <v>271</v>
      </c>
      <c r="H40" s="39">
        <v>78.7</v>
      </c>
      <c r="I40" s="41"/>
      <c r="J40" s="43"/>
      <c r="K40" s="37" t="s">
        <v>271</v>
      </c>
      <c r="L40" s="39">
        <v>27.3</v>
      </c>
      <c r="M40" s="41"/>
      <c r="N40" s="43"/>
      <c r="O40" s="37" t="s">
        <v>271</v>
      </c>
      <c r="P40" s="39">
        <v>68.2</v>
      </c>
      <c r="Q40" s="41"/>
      <c r="R40" s="43"/>
      <c r="S40" s="37" t="s">
        <v>271</v>
      </c>
      <c r="T40" s="39" t="s">
        <v>981</v>
      </c>
      <c r="U40" s="37" t="s">
        <v>276</v>
      </c>
      <c r="V40" s="43"/>
      <c r="W40" s="39">
        <v>488.2</v>
      </c>
      <c r="X40" s="39"/>
      <c r="Y40" s="41"/>
    </row>
    <row r="41" spans="1:25">
      <c r="A41" s="13"/>
      <c r="B41" s="219"/>
      <c r="C41" s="36"/>
      <c r="D41" s="47"/>
      <c r="E41" s="43"/>
      <c r="F41" s="43"/>
      <c r="G41" s="36"/>
      <c r="H41" s="47"/>
      <c r="I41" s="43"/>
      <c r="J41" s="43"/>
      <c r="K41" s="36"/>
      <c r="L41" s="47"/>
      <c r="M41" s="43"/>
      <c r="N41" s="43"/>
      <c r="O41" s="36"/>
      <c r="P41" s="47"/>
      <c r="Q41" s="43"/>
      <c r="R41" s="43"/>
      <c r="S41" s="36"/>
      <c r="T41" s="47"/>
      <c r="U41" s="36"/>
      <c r="V41" s="43"/>
      <c r="W41" s="47"/>
      <c r="X41" s="47"/>
      <c r="Y41" s="43"/>
    </row>
    <row r="42" spans="1:25">
      <c r="A42" s="13"/>
      <c r="B42" s="55" t="s">
        <v>982</v>
      </c>
      <c r="C42" s="55"/>
      <c r="D42" s="55"/>
      <c r="E42" s="55"/>
      <c r="F42" s="55"/>
      <c r="G42" s="55"/>
      <c r="H42" s="55"/>
      <c r="I42" s="55"/>
      <c r="J42" s="55"/>
      <c r="K42" s="55"/>
      <c r="L42" s="55"/>
      <c r="M42" s="55"/>
      <c r="N42" s="55"/>
      <c r="O42" s="55"/>
      <c r="P42" s="55"/>
      <c r="Q42" s="55"/>
      <c r="R42" s="55"/>
      <c r="S42" s="55"/>
      <c r="T42" s="55"/>
      <c r="U42" s="55"/>
      <c r="V42" s="55"/>
      <c r="W42" s="45">
        <v>189.2</v>
      </c>
      <c r="X42" s="45"/>
      <c r="Y42" s="46"/>
    </row>
    <row r="43" spans="1:25">
      <c r="A43" s="13"/>
      <c r="B43" s="55"/>
      <c r="C43" s="55"/>
      <c r="D43" s="55"/>
      <c r="E43" s="55"/>
      <c r="F43" s="55"/>
      <c r="G43" s="55"/>
      <c r="H43" s="55"/>
      <c r="I43" s="55"/>
      <c r="J43" s="55"/>
      <c r="K43" s="55"/>
      <c r="L43" s="55"/>
      <c r="M43" s="55"/>
      <c r="N43" s="55"/>
      <c r="O43" s="55"/>
      <c r="P43" s="55"/>
      <c r="Q43" s="55"/>
      <c r="R43" s="55"/>
      <c r="S43" s="55"/>
      <c r="T43" s="55"/>
      <c r="U43" s="55"/>
      <c r="V43" s="55"/>
      <c r="W43" s="45"/>
      <c r="X43" s="45"/>
      <c r="Y43" s="46"/>
    </row>
    <row r="44" spans="1:25">
      <c r="A44" s="13"/>
      <c r="B44" s="134" t="s">
        <v>983</v>
      </c>
      <c r="C44" s="134"/>
      <c r="D44" s="134"/>
      <c r="E44" s="134"/>
      <c r="F44" s="134"/>
      <c r="G44" s="134"/>
      <c r="H44" s="134"/>
      <c r="I44" s="134"/>
      <c r="J44" s="134"/>
      <c r="K44" s="134"/>
      <c r="L44" s="134"/>
      <c r="M44" s="134"/>
      <c r="N44" s="134"/>
      <c r="O44" s="134"/>
      <c r="P44" s="134"/>
      <c r="Q44" s="134"/>
      <c r="R44" s="134"/>
      <c r="S44" s="134"/>
      <c r="T44" s="134"/>
      <c r="U44" s="134"/>
      <c r="V44" s="134"/>
      <c r="W44" s="47">
        <v>94</v>
      </c>
      <c r="X44" s="47"/>
      <c r="Y44" s="43"/>
    </row>
    <row r="45" spans="1:25" ht="15.75" thickBot="1">
      <c r="A45" s="13"/>
      <c r="B45" s="134"/>
      <c r="C45" s="134"/>
      <c r="D45" s="134"/>
      <c r="E45" s="134"/>
      <c r="F45" s="134"/>
      <c r="G45" s="134"/>
      <c r="H45" s="134"/>
      <c r="I45" s="134"/>
      <c r="J45" s="134"/>
      <c r="K45" s="134"/>
      <c r="L45" s="134"/>
      <c r="M45" s="134"/>
      <c r="N45" s="134"/>
      <c r="O45" s="134"/>
      <c r="P45" s="134"/>
      <c r="Q45" s="134"/>
      <c r="R45" s="134"/>
      <c r="S45" s="134"/>
      <c r="T45" s="134"/>
      <c r="U45" s="134"/>
      <c r="V45" s="134"/>
      <c r="W45" s="65"/>
      <c r="X45" s="65"/>
      <c r="Y45" s="96"/>
    </row>
    <row r="46" spans="1:25">
      <c r="A46" s="13"/>
      <c r="B46" s="53" t="s">
        <v>118</v>
      </c>
      <c r="C46" s="53"/>
      <c r="D46" s="53"/>
      <c r="E46" s="53"/>
      <c r="F46" s="53"/>
      <c r="G46" s="53"/>
      <c r="H46" s="53"/>
      <c r="I46" s="53"/>
      <c r="J46" s="53"/>
      <c r="K46" s="53"/>
      <c r="L46" s="53"/>
      <c r="M46" s="53"/>
      <c r="N46" s="53"/>
      <c r="O46" s="53"/>
      <c r="P46" s="53"/>
      <c r="Q46" s="53"/>
      <c r="R46" s="53"/>
      <c r="S46" s="53"/>
      <c r="T46" s="53"/>
      <c r="U46" s="53"/>
      <c r="V46" s="53"/>
      <c r="W46" s="66" t="s">
        <v>271</v>
      </c>
      <c r="X46" s="68">
        <v>205</v>
      </c>
      <c r="Y46" s="70"/>
    </row>
    <row r="47" spans="1:25" ht="15.75" thickBot="1">
      <c r="A47" s="13"/>
      <c r="B47" s="53"/>
      <c r="C47" s="53"/>
      <c r="D47" s="53"/>
      <c r="E47" s="53"/>
      <c r="F47" s="53"/>
      <c r="G47" s="53"/>
      <c r="H47" s="53"/>
      <c r="I47" s="53"/>
      <c r="J47" s="53"/>
      <c r="K47" s="53"/>
      <c r="L47" s="53"/>
      <c r="M47" s="53"/>
      <c r="N47" s="53"/>
      <c r="O47" s="53"/>
      <c r="P47" s="53"/>
      <c r="Q47" s="53"/>
      <c r="R47" s="53"/>
      <c r="S47" s="53"/>
      <c r="T47" s="53"/>
      <c r="U47" s="53"/>
      <c r="V47" s="53"/>
      <c r="W47" s="67"/>
      <c r="X47" s="69"/>
      <c r="Y47" s="71"/>
    </row>
    <row r="48" spans="1:25" ht="15.75" thickTop="1">
      <c r="A48" s="13"/>
      <c r="B48" s="29"/>
      <c r="C48" s="43"/>
      <c r="D48" s="43"/>
      <c r="E48" s="43"/>
      <c r="F48" s="29"/>
      <c r="G48" s="43"/>
      <c r="H48" s="43"/>
      <c r="I48" s="43"/>
      <c r="J48" s="29"/>
      <c r="K48" s="43"/>
      <c r="L48" s="43"/>
      <c r="M48" s="43"/>
      <c r="N48" s="29"/>
      <c r="O48" s="43"/>
      <c r="P48" s="43"/>
      <c r="Q48" s="43"/>
      <c r="R48" s="29"/>
      <c r="S48" s="43"/>
      <c r="T48" s="43"/>
      <c r="U48" s="43"/>
      <c r="V48" s="29"/>
      <c r="W48" s="151"/>
      <c r="X48" s="151"/>
      <c r="Y48" s="151"/>
    </row>
    <row r="49" spans="1:25">
      <c r="A49" s="13"/>
      <c r="B49" s="14" t="s">
        <v>984</v>
      </c>
      <c r="C49" s="46"/>
      <c r="D49" s="46"/>
      <c r="E49" s="46"/>
      <c r="F49" s="24"/>
      <c r="G49" s="46"/>
      <c r="H49" s="46"/>
      <c r="I49" s="46"/>
      <c r="J49" s="24"/>
      <c r="K49" s="46"/>
      <c r="L49" s="46"/>
      <c r="M49" s="46"/>
      <c r="N49" s="24"/>
      <c r="O49" s="46"/>
      <c r="P49" s="46"/>
      <c r="Q49" s="46"/>
      <c r="R49" s="24"/>
      <c r="S49" s="46"/>
      <c r="T49" s="46"/>
      <c r="U49" s="46"/>
      <c r="V49" s="24"/>
      <c r="W49" s="46"/>
      <c r="X49" s="46"/>
      <c r="Y49" s="46"/>
    </row>
    <row r="50" spans="1:25">
      <c r="A50" s="13"/>
      <c r="B50" s="134" t="s">
        <v>766</v>
      </c>
      <c r="C50" s="36" t="s">
        <v>271</v>
      </c>
      <c r="D50" s="47">
        <v>17.2</v>
      </c>
      <c r="E50" s="43"/>
      <c r="F50" s="43"/>
      <c r="G50" s="36" t="s">
        <v>271</v>
      </c>
      <c r="H50" s="47">
        <v>1.8</v>
      </c>
      <c r="I50" s="43"/>
      <c r="J50" s="43"/>
      <c r="K50" s="36" t="s">
        <v>271</v>
      </c>
      <c r="L50" s="47" t="s">
        <v>291</v>
      </c>
      <c r="M50" s="43"/>
      <c r="N50" s="43"/>
      <c r="O50" s="36" t="s">
        <v>271</v>
      </c>
      <c r="P50" s="47">
        <v>338.7</v>
      </c>
      <c r="Q50" s="43"/>
      <c r="R50" s="43"/>
      <c r="S50" s="36" t="s">
        <v>271</v>
      </c>
      <c r="T50" s="47" t="s">
        <v>291</v>
      </c>
      <c r="U50" s="43"/>
      <c r="V50" s="43"/>
      <c r="W50" s="36" t="s">
        <v>271</v>
      </c>
      <c r="X50" s="47">
        <v>357.7</v>
      </c>
      <c r="Y50" s="43"/>
    </row>
    <row r="51" spans="1:25">
      <c r="A51" s="13"/>
      <c r="B51" s="134"/>
      <c r="C51" s="36"/>
      <c r="D51" s="47"/>
      <c r="E51" s="43"/>
      <c r="F51" s="43"/>
      <c r="G51" s="36"/>
      <c r="H51" s="47"/>
      <c r="I51" s="43"/>
      <c r="J51" s="43"/>
      <c r="K51" s="36"/>
      <c r="L51" s="47"/>
      <c r="M51" s="43"/>
      <c r="N51" s="43"/>
      <c r="O51" s="36"/>
      <c r="P51" s="47"/>
      <c r="Q51" s="43"/>
      <c r="R51" s="43"/>
      <c r="S51" s="36"/>
      <c r="T51" s="47"/>
      <c r="U51" s="43"/>
      <c r="V51" s="43"/>
      <c r="W51" s="36"/>
      <c r="X51" s="47"/>
      <c r="Y51" s="43"/>
    </row>
    <row r="52" spans="1:25">
      <c r="A52" s="13"/>
      <c r="B52" s="55" t="s">
        <v>985</v>
      </c>
      <c r="C52" s="44" t="s">
        <v>271</v>
      </c>
      <c r="D52" s="100">
        <v>4358.3</v>
      </c>
      <c r="E52" s="46"/>
      <c r="F52" s="46"/>
      <c r="G52" s="44" t="s">
        <v>271</v>
      </c>
      <c r="H52" s="100">
        <v>1229.4000000000001</v>
      </c>
      <c r="I52" s="46"/>
      <c r="J52" s="46"/>
      <c r="K52" s="44" t="s">
        <v>271</v>
      </c>
      <c r="L52" s="45">
        <v>286.7</v>
      </c>
      <c r="M52" s="46"/>
      <c r="N52" s="46"/>
      <c r="O52" s="44" t="s">
        <v>271</v>
      </c>
      <c r="P52" s="45">
        <v>813.3</v>
      </c>
      <c r="Q52" s="46"/>
      <c r="R52" s="46"/>
      <c r="S52" s="44" t="s">
        <v>271</v>
      </c>
      <c r="T52" s="45">
        <v>249.8</v>
      </c>
      <c r="U52" s="46"/>
      <c r="V52" s="46"/>
      <c r="W52" s="44" t="s">
        <v>271</v>
      </c>
      <c r="X52" s="100">
        <v>6937.5</v>
      </c>
      <c r="Y52" s="46"/>
    </row>
    <row r="53" spans="1:25">
      <c r="A53" s="13"/>
      <c r="B53" s="55"/>
      <c r="C53" s="44"/>
      <c r="D53" s="100"/>
      <c r="E53" s="46"/>
      <c r="F53" s="46"/>
      <c r="G53" s="44"/>
      <c r="H53" s="100"/>
      <c r="I53" s="46"/>
      <c r="J53" s="46"/>
      <c r="K53" s="44"/>
      <c r="L53" s="45"/>
      <c r="M53" s="46"/>
      <c r="N53" s="46"/>
      <c r="O53" s="44"/>
      <c r="P53" s="45"/>
      <c r="Q53" s="46"/>
      <c r="R53" s="46"/>
      <c r="S53" s="44"/>
      <c r="T53" s="45"/>
      <c r="U53" s="46"/>
      <c r="V53" s="46"/>
      <c r="W53" s="44"/>
      <c r="X53" s="100"/>
      <c r="Y53" s="46"/>
    </row>
    <row r="54" spans="1:25">
      <c r="A54" s="13"/>
      <c r="B54" s="61" t="s">
        <v>986</v>
      </c>
      <c r="C54" s="43"/>
      <c r="D54" s="43"/>
      <c r="E54" s="43"/>
      <c r="F54" s="29"/>
      <c r="G54" s="43"/>
      <c r="H54" s="43"/>
      <c r="I54" s="43"/>
      <c r="J54" s="29"/>
      <c r="K54" s="43"/>
      <c r="L54" s="43"/>
      <c r="M54" s="43"/>
      <c r="N54" s="29"/>
      <c r="O54" s="43"/>
      <c r="P54" s="43"/>
      <c r="Q54" s="43"/>
      <c r="R54" s="29"/>
      <c r="S54" s="43"/>
      <c r="T54" s="43"/>
      <c r="U54" s="43"/>
      <c r="V54" s="29"/>
      <c r="W54" s="43"/>
      <c r="X54" s="43"/>
      <c r="Y54" s="43"/>
    </row>
    <row r="55" spans="1:25">
      <c r="A55" s="13"/>
      <c r="B55" s="44" t="s">
        <v>134</v>
      </c>
      <c r="C55" s="44" t="s">
        <v>271</v>
      </c>
      <c r="D55" s="45">
        <v>810.6</v>
      </c>
      <c r="E55" s="46"/>
      <c r="F55" s="46"/>
      <c r="G55" s="44" t="s">
        <v>271</v>
      </c>
      <c r="H55" s="45">
        <v>163.6</v>
      </c>
      <c r="I55" s="46"/>
      <c r="J55" s="46"/>
      <c r="K55" s="44" t="s">
        <v>271</v>
      </c>
      <c r="L55" s="45">
        <v>18.399999999999999</v>
      </c>
      <c r="M55" s="46"/>
      <c r="N55" s="46"/>
      <c r="O55" s="44" t="s">
        <v>271</v>
      </c>
      <c r="P55" s="45">
        <v>32.299999999999997</v>
      </c>
      <c r="Q55" s="46"/>
      <c r="R55" s="46"/>
      <c r="S55" s="44" t="s">
        <v>271</v>
      </c>
      <c r="T55" s="45">
        <v>5.6</v>
      </c>
      <c r="U55" s="46"/>
      <c r="V55" s="46"/>
      <c r="W55" s="44" t="s">
        <v>271</v>
      </c>
      <c r="X55" s="100">
        <v>1030.5</v>
      </c>
      <c r="Y55" s="46"/>
    </row>
    <row r="56" spans="1:25">
      <c r="A56" s="13"/>
      <c r="B56" s="44"/>
      <c r="C56" s="44"/>
      <c r="D56" s="45"/>
      <c r="E56" s="46"/>
      <c r="F56" s="46"/>
      <c r="G56" s="44"/>
      <c r="H56" s="45"/>
      <c r="I56" s="46"/>
      <c r="J56" s="46"/>
      <c r="K56" s="44"/>
      <c r="L56" s="45"/>
      <c r="M56" s="46"/>
      <c r="N56" s="46"/>
      <c r="O56" s="44"/>
      <c r="P56" s="45"/>
      <c r="Q56" s="46"/>
      <c r="R56" s="46"/>
      <c r="S56" s="44"/>
      <c r="T56" s="45"/>
      <c r="U56" s="46"/>
      <c r="V56" s="46"/>
      <c r="W56" s="44"/>
      <c r="X56" s="100"/>
      <c r="Y56" s="46"/>
    </row>
    <row r="57" spans="1:25">
      <c r="A57" s="13"/>
      <c r="B57" s="23"/>
      <c r="C57" s="23"/>
      <c r="D57" s="23"/>
      <c r="E57" s="23"/>
      <c r="F57" s="23"/>
      <c r="G57" s="23"/>
      <c r="H57" s="23"/>
      <c r="I57" s="23"/>
      <c r="J57" s="23"/>
      <c r="K57" s="23"/>
      <c r="L57" s="23"/>
      <c r="M57" s="23"/>
      <c r="N57" s="23"/>
      <c r="O57" s="23"/>
      <c r="P57" s="23"/>
      <c r="Q57" s="23"/>
      <c r="R57" s="23"/>
      <c r="S57" s="23"/>
      <c r="T57" s="23"/>
      <c r="U57" s="23"/>
      <c r="V57" s="23"/>
      <c r="W57" s="23"/>
      <c r="X57" s="23"/>
      <c r="Y57" s="23"/>
    </row>
    <row r="58" spans="1:25">
      <c r="A58" s="13"/>
      <c r="B58" s="23"/>
      <c r="C58" s="23"/>
      <c r="D58" s="23"/>
      <c r="E58" s="23"/>
      <c r="F58" s="23"/>
      <c r="G58" s="23"/>
      <c r="H58" s="23"/>
      <c r="I58" s="23"/>
      <c r="J58" s="23"/>
      <c r="K58" s="23"/>
      <c r="L58" s="23"/>
      <c r="M58" s="23"/>
      <c r="N58" s="23"/>
      <c r="O58" s="23"/>
      <c r="P58" s="23"/>
      <c r="Q58" s="23"/>
      <c r="R58" s="23"/>
      <c r="S58" s="23"/>
      <c r="T58" s="23"/>
      <c r="U58" s="23"/>
      <c r="V58" s="23"/>
      <c r="W58" s="23"/>
      <c r="X58" s="23"/>
      <c r="Y58" s="23"/>
    </row>
    <row r="59" spans="1:25">
      <c r="A59" s="13"/>
      <c r="B59" s="23"/>
      <c r="C59" s="23"/>
      <c r="D59" s="23"/>
      <c r="E59" s="23"/>
      <c r="F59" s="23"/>
      <c r="G59" s="23"/>
      <c r="H59" s="23"/>
      <c r="I59" s="23"/>
      <c r="J59" s="23"/>
      <c r="K59" s="23"/>
      <c r="L59" s="23"/>
      <c r="M59" s="23"/>
      <c r="N59" s="23"/>
      <c r="O59" s="23"/>
      <c r="P59" s="23"/>
      <c r="Q59" s="23"/>
      <c r="R59" s="23"/>
      <c r="S59" s="23"/>
      <c r="T59" s="23"/>
      <c r="U59" s="23"/>
      <c r="V59" s="23"/>
      <c r="W59" s="23"/>
      <c r="X59" s="23"/>
      <c r="Y59" s="23"/>
    </row>
    <row r="60" spans="1:25">
      <c r="A60" s="13"/>
      <c r="B60" s="18"/>
      <c r="C60" s="18"/>
      <c r="D60" s="18"/>
      <c r="E60" s="18"/>
      <c r="F60" s="18"/>
      <c r="G60" s="18"/>
      <c r="H60" s="18"/>
      <c r="I60" s="18"/>
      <c r="J60" s="18"/>
      <c r="K60" s="18"/>
      <c r="L60" s="18"/>
      <c r="M60" s="18"/>
      <c r="N60" s="18"/>
      <c r="O60" s="18"/>
      <c r="P60" s="18"/>
      <c r="Q60" s="18"/>
      <c r="R60" s="18"/>
      <c r="S60" s="18"/>
      <c r="T60" s="18"/>
      <c r="U60" s="18"/>
      <c r="V60" s="18"/>
      <c r="W60" s="18"/>
      <c r="X60" s="18"/>
      <c r="Y60" s="18"/>
    </row>
    <row r="61" spans="1:25">
      <c r="A61" s="13"/>
      <c r="B61" s="218"/>
      <c r="C61" s="220"/>
      <c r="D61" s="220"/>
      <c r="E61" s="220"/>
      <c r="F61" s="46"/>
      <c r="G61" s="220"/>
      <c r="H61" s="220"/>
      <c r="I61" s="220"/>
      <c r="J61" s="46"/>
      <c r="K61" s="220"/>
      <c r="L61" s="220"/>
      <c r="M61" s="220"/>
      <c r="N61" s="46"/>
      <c r="O61" s="220"/>
      <c r="P61" s="220"/>
      <c r="Q61" s="220"/>
      <c r="R61" s="46"/>
      <c r="S61" s="171" t="s">
        <v>128</v>
      </c>
      <c r="T61" s="171"/>
      <c r="U61" s="171"/>
      <c r="V61" s="46"/>
      <c r="W61" s="171" t="s">
        <v>965</v>
      </c>
      <c r="X61" s="171"/>
      <c r="Y61" s="171"/>
    </row>
    <row r="62" spans="1:25" ht="15.75" thickBot="1">
      <c r="A62" s="13"/>
      <c r="B62" s="218"/>
      <c r="C62" s="172" t="s">
        <v>352</v>
      </c>
      <c r="D62" s="172"/>
      <c r="E62" s="172"/>
      <c r="F62" s="46"/>
      <c r="G62" s="172" t="s">
        <v>357</v>
      </c>
      <c r="H62" s="172"/>
      <c r="I62" s="172"/>
      <c r="J62" s="46"/>
      <c r="K62" s="172" t="s">
        <v>964</v>
      </c>
      <c r="L62" s="172"/>
      <c r="M62" s="172"/>
      <c r="N62" s="46"/>
      <c r="O62" s="172" t="s">
        <v>348</v>
      </c>
      <c r="P62" s="172"/>
      <c r="Q62" s="172"/>
      <c r="R62" s="46"/>
      <c r="S62" s="172"/>
      <c r="T62" s="172"/>
      <c r="U62" s="172"/>
      <c r="V62" s="74"/>
      <c r="W62" s="172"/>
      <c r="X62" s="172"/>
      <c r="Y62" s="172"/>
    </row>
    <row r="63" spans="1:25">
      <c r="A63" s="13"/>
      <c r="B63" s="61" t="s">
        <v>987</v>
      </c>
      <c r="C63" s="41"/>
      <c r="D63" s="41"/>
      <c r="E63" s="41"/>
      <c r="F63" s="29"/>
      <c r="G63" s="41"/>
      <c r="H63" s="41"/>
      <c r="I63" s="41"/>
      <c r="J63" s="29"/>
      <c r="K63" s="41"/>
      <c r="L63" s="41"/>
      <c r="M63" s="41"/>
      <c r="N63" s="29"/>
      <c r="O63" s="41"/>
      <c r="P63" s="41"/>
      <c r="Q63" s="41"/>
      <c r="R63" s="29"/>
      <c r="S63" s="41"/>
      <c r="T63" s="41"/>
      <c r="U63" s="41"/>
      <c r="V63" s="30"/>
      <c r="W63" s="41"/>
      <c r="X63" s="41"/>
      <c r="Y63" s="41"/>
    </row>
    <row r="64" spans="1:25">
      <c r="A64" s="13"/>
      <c r="B64" s="14" t="s">
        <v>80</v>
      </c>
      <c r="C64" s="46"/>
      <c r="D64" s="46"/>
      <c r="E64" s="46"/>
      <c r="F64" s="24"/>
      <c r="G64" s="46"/>
      <c r="H64" s="46"/>
      <c r="I64" s="46"/>
      <c r="J64" s="24"/>
      <c r="K64" s="46"/>
      <c r="L64" s="46"/>
      <c r="M64" s="46"/>
      <c r="N64" s="24"/>
      <c r="O64" s="46"/>
      <c r="P64" s="46"/>
      <c r="Q64" s="46"/>
      <c r="R64" s="24"/>
      <c r="S64" s="46"/>
      <c r="T64" s="46"/>
      <c r="U64" s="46"/>
      <c r="V64" s="24"/>
      <c r="W64" s="46"/>
      <c r="X64" s="46"/>
      <c r="Y64" s="46"/>
    </row>
    <row r="65" spans="1:25">
      <c r="A65" s="13"/>
      <c r="B65" s="134" t="s">
        <v>81</v>
      </c>
      <c r="C65" s="36" t="s">
        <v>271</v>
      </c>
      <c r="D65" s="47">
        <v>758.9</v>
      </c>
      <c r="E65" s="43"/>
      <c r="F65" s="43"/>
      <c r="G65" s="36" t="s">
        <v>271</v>
      </c>
      <c r="H65" s="47">
        <v>180.2</v>
      </c>
      <c r="I65" s="43"/>
      <c r="J65" s="43"/>
      <c r="K65" s="36" t="s">
        <v>271</v>
      </c>
      <c r="L65" s="47">
        <v>4.2</v>
      </c>
      <c r="M65" s="43"/>
      <c r="N65" s="43"/>
      <c r="O65" s="36" t="s">
        <v>271</v>
      </c>
      <c r="P65" s="47">
        <v>31.9</v>
      </c>
      <c r="Q65" s="43"/>
      <c r="R65" s="43"/>
      <c r="S65" s="36" t="s">
        <v>271</v>
      </c>
      <c r="T65" s="47" t="s">
        <v>291</v>
      </c>
      <c r="U65" s="43"/>
      <c r="V65" s="43"/>
      <c r="W65" s="36" t="s">
        <v>271</v>
      </c>
      <c r="X65" s="47">
        <v>975.2</v>
      </c>
      <c r="Y65" s="43"/>
    </row>
    <row r="66" spans="1:25">
      <c r="A66" s="13"/>
      <c r="B66" s="134"/>
      <c r="C66" s="36"/>
      <c r="D66" s="47"/>
      <c r="E66" s="43"/>
      <c r="F66" s="43"/>
      <c r="G66" s="36"/>
      <c r="H66" s="47"/>
      <c r="I66" s="43"/>
      <c r="J66" s="43"/>
      <c r="K66" s="36"/>
      <c r="L66" s="47"/>
      <c r="M66" s="43"/>
      <c r="N66" s="43"/>
      <c r="O66" s="36"/>
      <c r="P66" s="47"/>
      <c r="Q66" s="43"/>
      <c r="R66" s="43"/>
      <c r="S66" s="36"/>
      <c r="T66" s="47"/>
      <c r="U66" s="43"/>
      <c r="V66" s="43"/>
      <c r="W66" s="36"/>
      <c r="X66" s="47"/>
      <c r="Y66" s="43"/>
    </row>
    <row r="67" spans="1:25">
      <c r="A67" s="13"/>
      <c r="B67" s="55" t="s">
        <v>82</v>
      </c>
      <c r="C67" s="45" t="s">
        <v>291</v>
      </c>
      <c r="D67" s="45"/>
      <c r="E67" s="46"/>
      <c r="F67" s="46"/>
      <c r="G67" s="45" t="s">
        <v>291</v>
      </c>
      <c r="H67" s="45"/>
      <c r="I67" s="46"/>
      <c r="J67" s="46"/>
      <c r="K67" s="45">
        <v>223.5</v>
      </c>
      <c r="L67" s="45"/>
      <c r="M67" s="46"/>
      <c r="N67" s="46"/>
      <c r="O67" s="45">
        <v>51.6</v>
      </c>
      <c r="P67" s="45"/>
      <c r="Q67" s="46"/>
      <c r="R67" s="46"/>
      <c r="S67" s="45" t="s">
        <v>291</v>
      </c>
      <c r="T67" s="45"/>
      <c r="U67" s="46"/>
      <c r="V67" s="46"/>
      <c r="W67" s="45">
        <v>275.10000000000002</v>
      </c>
      <c r="X67" s="45"/>
      <c r="Y67" s="46"/>
    </row>
    <row r="68" spans="1:25">
      <c r="A68" s="13"/>
      <c r="B68" s="55"/>
      <c r="C68" s="45"/>
      <c r="D68" s="45"/>
      <c r="E68" s="46"/>
      <c r="F68" s="46"/>
      <c r="G68" s="45"/>
      <c r="H68" s="45"/>
      <c r="I68" s="46"/>
      <c r="J68" s="46"/>
      <c r="K68" s="45"/>
      <c r="L68" s="45"/>
      <c r="M68" s="46"/>
      <c r="N68" s="46"/>
      <c r="O68" s="45"/>
      <c r="P68" s="45"/>
      <c r="Q68" s="46"/>
      <c r="R68" s="46"/>
      <c r="S68" s="45"/>
      <c r="T68" s="45"/>
      <c r="U68" s="46"/>
      <c r="V68" s="46"/>
      <c r="W68" s="45"/>
      <c r="X68" s="45"/>
      <c r="Y68" s="46"/>
    </row>
    <row r="69" spans="1:25">
      <c r="A69" s="13"/>
      <c r="B69" s="134" t="s">
        <v>83</v>
      </c>
      <c r="C69" s="47">
        <v>58.2</v>
      </c>
      <c r="D69" s="47"/>
      <c r="E69" s="43"/>
      <c r="F69" s="43"/>
      <c r="G69" s="47">
        <v>8.8000000000000007</v>
      </c>
      <c r="H69" s="47"/>
      <c r="I69" s="43"/>
      <c r="J69" s="43"/>
      <c r="K69" s="47" t="s">
        <v>291</v>
      </c>
      <c r="L69" s="47"/>
      <c r="M69" s="43"/>
      <c r="N69" s="43"/>
      <c r="O69" s="47">
        <v>3.7</v>
      </c>
      <c r="P69" s="47"/>
      <c r="Q69" s="43"/>
      <c r="R69" s="43"/>
      <c r="S69" s="47" t="s">
        <v>291</v>
      </c>
      <c r="T69" s="47"/>
      <c r="U69" s="43"/>
      <c r="V69" s="43"/>
      <c r="W69" s="47">
        <v>70.7</v>
      </c>
      <c r="X69" s="47"/>
      <c r="Y69" s="43"/>
    </row>
    <row r="70" spans="1:25" ht="15.75" thickBot="1">
      <c r="A70" s="13"/>
      <c r="B70" s="134"/>
      <c r="C70" s="65"/>
      <c r="D70" s="65"/>
      <c r="E70" s="96"/>
      <c r="F70" s="43"/>
      <c r="G70" s="65"/>
      <c r="H70" s="65"/>
      <c r="I70" s="96"/>
      <c r="J70" s="43"/>
      <c r="K70" s="65"/>
      <c r="L70" s="65"/>
      <c r="M70" s="96"/>
      <c r="N70" s="43"/>
      <c r="O70" s="65"/>
      <c r="P70" s="65"/>
      <c r="Q70" s="96"/>
      <c r="R70" s="43"/>
      <c r="S70" s="65"/>
      <c r="T70" s="65"/>
      <c r="U70" s="96"/>
      <c r="V70" s="43"/>
      <c r="W70" s="65"/>
      <c r="X70" s="65"/>
      <c r="Y70" s="96"/>
    </row>
    <row r="71" spans="1:25">
      <c r="A71" s="13"/>
      <c r="B71" s="55" t="s">
        <v>988</v>
      </c>
      <c r="C71" s="68">
        <v>817.1</v>
      </c>
      <c r="D71" s="68"/>
      <c r="E71" s="70"/>
      <c r="F71" s="46"/>
      <c r="G71" s="68">
        <v>189</v>
      </c>
      <c r="H71" s="68"/>
      <c r="I71" s="70"/>
      <c r="J71" s="46"/>
      <c r="K71" s="68">
        <v>227.7</v>
      </c>
      <c r="L71" s="68"/>
      <c r="M71" s="70"/>
      <c r="N71" s="46"/>
      <c r="O71" s="68">
        <v>87.2</v>
      </c>
      <c r="P71" s="68"/>
      <c r="Q71" s="70"/>
      <c r="R71" s="46"/>
      <c r="S71" s="68" t="s">
        <v>291</v>
      </c>
      <c r="T71" s="68"/>
      <c r="U71" s="70"/>
      <c r="V71" s="46"/>
      <c r="W71" s="126">
        <v>1321</v>
      </c>
      <c r="X71" s="126"/>
      <c r="Y71" s="70"/>
    </row>
    <row r="72" spans="1:25">
      <c r="A72" s="13"/>
      <c r="B72" s="55"/>
      <c r="C72" s="45"/>
      <c r="D72" s="45"/>
      <c r="E72" s="46"/>
      <c r="F72" s="46"/>
      <c r="G72" s="45"/>
      <c r="H72" s="45"/>
      <c r="I72" s="46"/>
      <c r="J72" s="46"/>
      <c r="K72" s="45"/>
      <c r="L72" s="45"/>
      <c r="M72" s="46"/>
      <c r="N72" s="46"/>
      <c r="O72" s="45"/>
      <c r="P72" s="45"/>
      <c r="Q72" s="46"/>
      <c r="R72" s="46"/>
      <c r="S72" s="97"/>
      <c r="T72" s="97"/>
      <c r="U72" s="98"/>
      <c r="V72" s="46"/>
      <c r="W72" s="100"/>
      <c r="X72" s="100"/>
      <c r="Y72" s="46"/>
    </row>
    <row r="73" spans="1:25">
      <c r="A73" s="13"/>
      <c r="B73" s="146" t="s">
        <v>85</v>
      </c>
      <c r="C73" s="43"/>
      <c r="D73" s="43"/>
      <c r="E73" s="43"/>
      <c r="F73" s="29"/>
      <c r="G73" s="43"/>
      <c r="H73" s="43"/>
      <c r="I73" s="43"/>
      <c r="J73" s="29"/>
      <c r="K73" s="43"/>
      <c r="L73" s="43"/>
      <c r="M73" s="43"/>
      <c r="N73" s="29"/>
      <c r="O73" s="43"/>
      <c r="P73" s="43"/>
      <c r="Q73" s="43"/>
      <c r="R73" s="29"/>
      <c r="S73" s="43"/>
      <c r="T73" s="43"/>
      <c r="U73" s="43"/>
      <c r="V73" s="29"/>
      <c r="W73" s="43"/>
      <c r="X73" s="43"/>
      <c r="Y73" s="43"/>
    </row>
    <row r="74" spans="1:25">
      <c r="A74" s="13"/>
      <c r="B74" s="55" t="s">
        <v>86</v>
      </c>
      <c r="C74" s="45">
        <v>228.2</v>
      </c>
      <c r="D74" s="45"/>
      <c r="E74" s="46"/>
      <c r="F74" s="46"/>
      <c r="G74" s="45">
        <v>42.9</v>
      </c>
      <c r="H74" s="45"/>
      <c r="I74" s="46"/>
      <c r="J74" s="46"/>
      <c r="K74" s="45">
        <v>22.9</v>
      </c>
      <c r="L74" s="45"/>
      <c r="M74" s="46"/>
      <c r="N74" s="46"/>
      <c r="O74" s="45" t="s">
        <v>291</v>
      </c>
      <c r="P74" s="45"/>
      <c r="Q74" s="46"/>
      <c r="R74" s="46"/>
      <c r="S74" s="45" t="s">
        <v>291</v>
      </c>
      <c r="T74" s="45"/>
      <c r="U74" s="46"/>
      <c r="V74" s="46"/>
      <c r="W74" s="45">
        <v>294</v>
      </c>
      <c r="X74" s="45"/>
      <c r="Y74" s="46"/>
    </row>
    <row r="75" spans="1:25">
      <c r="A75" s="13"/>
      <c r="B75" s="55"/>
      <c r="C75" s="45"/>
      <c r="D75" s="45"/>
      <c r="E75" s="46"/>
      <c r="F75" s="46"/>
      <c r="G75" s="45"/>
      <c r="H75" s="45"/>
      <c r="I75" s="46"/>
      <c r="J75" s="46"/>
      <c r="K75" s="45"/>
      <c r="L75" s="45"/>
      <c r="M75" s="46"/>
      <c r="N75" s="46"/>
      <c r="O75" s="45"/>
      <c r="P75" s="45"/>
      <c r="Q75" s="46"/>
      <c r="R75" s="46"/>
      <c r="S75" s="45"/>
      <c r="T75" s="45"/>
      <c r="U75" s="46"/>
      <c r="V75" s="46"/>
      <c r="W75" s="45"/>
      <c r="X75" s="45"/>
      <c r="Y75" s="46"/>
    </row>
    <row r="76" spans="1:25">
      <c r="A76" s="13"/>
      <c r="B76" s="134" t="s">
        <v>87</v>
      </c>
      <c r="C76" s="47" t="s">
        <v>291</v>
      </c>
      <c r="D76" s="47"/>
      <c r="E76" s="43"/>
      <c r="F76" s="43"/>
      <c r="G76" s="47" t="s">
        <v>291</v>
      </c>
      <c r="H76" s="47"/>
      <c r="I76" s="43"/>
      <c r="J76" s="43"/>
      <c r="K76" s="47">
        <v>151.30000000000001</v>
      </c>
      <c r="L76" s="47"/>
      <c r="M76" s="43"/>
      <c r="N76" s="43"/>
      <c r="O76" s="47">
        <v>38.5</v>
      </c>
      <c r="P76" s="47"/>
      <c r="Q76" s="43"/>
      <c r="R76" s="43"/>
      <c r="S76" s="47" t="s">
        <v>291</v>
      </c>
      <c r="T76" s="47"/>
      <c r="U76" s="43"/>
      <c r="V76" s="43"/>
      <c r="W76" s="47">
        <v>189.8</v>
      </c>
      <c r="X76" s="47"/>
      <c r="Y76" s="43"/>
    </row>
    <row r="77" spans="1:25">
      <c r="A77" s="13"/>
      <c r="B77" s="134"/>
      <c r="C77" s="47"/>
      <c r="D77" s="47"/>
      <c r="E77" s="43"/>
      <c r="F77" s="43"/>
      <c r="G77" s="47"/>
      <c r="H77" s="47"/>
      <c r="I77" s="43"/>
      <c r="J77" s="43"/>
      <c r="K77" s="47"/>
      <c r="L77" s="47"/>
      <c r="M77" s="43"/>
      <c r="N77" s="43"/>
      <c r="O77" s="47"/>
      <c r="P77" s="47"/>
      <c r="Q77" s="43"/>
      <c r="R77" s="43"/>
      <c r="S77" s="47"/>
      <c r="T77" s="47"/>
      <c r="U77" s="43"/>
      <c r="V77" s="43"/>
      <c r="W77" s="47"/>
      <c r="X77" s="47"/>
      <c r="Y77" s="43"/>
    </row>
    <row r="78" spans="1:25">
      <c r="A78" s="13"/>
      <c r="B78" s="55" t="s">
        <v>385</v>
      </c>
      <c r="C78" s="45">
        <v>176.7</v>
      </c>
      <c r="D78" s="45"/>
      <c r="E78" s="46"/>
      <c r="F78" s="46"/>
      <c r="G78" s="45">
        <v>43.2</v>
      </c>
      <c r="H78" s="45"/>
      <c r="I78" s="46"/>
      <c r="J78" s="46"/>
      <c r="K78" s="45">
        <v>12.1</v>
      </c>
      <c r="L78" s="45"/>
      <c r="M78" s="46"/>
      <c r="N78" s="46"/>
      <c r="O78" s="45">
        <v>23</v>
      </c>
      <c r="P78" s="45"/>
      <c r="Q78" s="46"/>
      <c r="R78" s="46"/>
      <c r="S78" s="45" t="s">
        <v>291</v>
      </c>
      <c r="T78" s="45"/>
      <c r="U78" s="46"/>
      <c r="V78" s="46"/>
      <c r="W78" s="45">
        <v>255</v>
      </c>
      <c r="X78" s="45"/>
      <c r="Y78" s="46"/>
    </row>
    <row r="79" spans="1:25">
      <c r="A79" s="13"/>
      <c r="B79" s="55"/>
      <c r="C79" s="45"/>
      <c r="D79" s="45"/>
      <c r="E79" s="46"/>
      <c r="F79" s="46"/>
      <c r="G79" s="45"/>
      <c r="H79" s="45"/>
      <c r="I79" s="46"/>
      <c r="J79" s="46"/>
      <c r="K79" s="45"/>
      <c r="L79" s="45"/>
      <c r="M79" s="46"/>
      <c r="N79" s="46"/>
      <c r="O79" s="45"/>
      <c r="P79" s="45"/>
      <c r="Q79" s="46"/>
      <c r="R79" s="46"/>
      <c r="S79" s="45"/>
      <c r="T79" s="45"/>
      <c r="U79" s="46"/>
      <c r="V79" s="46"/>
      <c r="W79" s="45"/>
      <c r="X79" s="45"/>
      <c r="Y79" s="46"/>
    </row>
    <row r="80" spans="1:25">
      <c r="A80" s="13"/>
      <c r="B80" s="134" t="s">
        <v>89</v>
      </c>
      <c r="C80" s="47">
        <v>124.4</v>
      </c>
      <c r="D80" s="47"/>
      <c r="E80" s="43"/>
      <c r="F80" s="43"/>
      <c r="G80" s="47" t="s">
        <v>291</v>
      </c>
      <c r="H80" s="47"/>
      <c r="I80" s="43"/>
      <c r="J80" s="43"/>
      <c r="K80" s="47">
        <v>5.2</v>
      </c>
      <c r="L80" s="47"/>
      <c r="M80" s="43"/>
      <c r="N80" s="43"/>
      <c r="O80" s="47" t="s">
        <v>291</v>
      </c>
      <c r="P80" s="47"/>
      <c r="Q80" s="43"/>
      <c r="R80" s="43"/>
      <c r="S80" s="47" t="s">
        <v>781</v>
      </c>
      <c r="T80" s="47"/>
      <c r="U80" s="36" t="s">
        <v>276</v>
      </c>
      <c r="V80" s="43"/>
      <c r="W80" s="47">
        <v>129.4</v>
      </c>
      <c r="X80" s="47"/>
      <c r="Y80" s="43"/>
    </row>
    <row r="81" spans="1:25">
      <c r="A81" s="13"/>
      <c r="B81" s="134"/>
      <c r="C81" s="47"/>
      <c r="D81" s="47"/>
      <c r="E81" s="43"/>
      <c r="F81" s="43"/>
      <c r="G81" s="47"/>
      <c r="H81" s="47"/>
      <c r="I81" s="43"/>
      <c r="J81" s="43"/>
      <c r="K81" s="47"/>
      <c r="L81" s="47"/>
      <c r="M81" s="43"/>
      <c r="N81" s="43"/>
      <c r="O81" s="47"/>
      <c r="P81" s="47"/>
      <c r="Q81" s="43"/>
      <c r="R81" s="43"/>
      <c r="S81" s="47"/>
      <c r="T81" s="47"/>
      <c r="U81" s="36"/>
      <c r="V81" s="43"/>
      <c r="W81" s="47"/>
      <c r="X81" s="47"/>
      <c r="Y81" s="43"/>
    </row>
    <row r="82" spans="1:25">
      <c r="A82" s="13"/>
      <c r="B82" s="55" t="s">
        <v>90</v>
      </c>
      <c r="C82" s="45">
        <v>18.399999999999999</v>
      </c>
      <c r="D82" s="45"/>
      <c r="E82" s="46"/>
      <c r="F82" s="46"/>
      <c r="G82" s="45">
        <v>5.3</v>
      </c>
      <c r="H82" s="45"/>
      <c r="I82" s="46"/>
      <c r="J82" s="46"/>
      <c r="K82" s="45" t="s">
        <v>291</v>
      </c>
      <c r="L82" s="45"/>
      <c r="M82" s="46"/>
      <c r="N82" s="46"/>
      <c r="O82" s="45">
        <v>2.4</v>
      </c>
      <c r="P82" s="45"/>
      <c r="Q82" s="46"/>
      <c r="R82" s="46"/>
      <c r="S82" s="45" t="s">
        <v>291</v>
      </c>
      <c r="T82" s="45"/>
      <c r="U82" s="46"/>
      <c r="V82" s="46"/>
      <c r="W82" s="45">
        <v>26.1</v>
      </c>
      <c r="X82" s="45"/>
      <c r="Y82" s="46"/>
    </row>
    <row r="83" spans="1:25" ht="15.75" thickBot="1">
      <c r="A83" s="13"/>
      <c r="B83" s="55"/>
      <c r="C83" s="48"/>
      <c r="D83" s="48"/>
      <c r="E83" s="74"/>
      <c r="F83" s="46"/>
      <c r="G83" s="48"/>
      <c r="H83" s="48"/>
      <c r="I83" s="74"/>
      <c r="J83" s="46"/>
      <c r="K83" s="48"/>
      <c r="L83" s="48"/>
      <c r="M83" s="74"/>
      <c r="N83" s="46"/>
      <c r="O83" s="48"/>
      <c r="P83" s="48"/>
      <c r="Q83" s="74"/>
      <c r="R83" s="46"/>
      <c r="S83" s="48"/>
      <c r="T83" s="48"/>
      <c r="U83" s="74"/>
      <c r="V83" s="46"/>
      <c r="W83" s="48"/>
      <c r="X83" s="48"/>
      <c r="Y83" s="74"/>
    </row>
    <row r="84" spans="1:25">
      <c r="A84" s="13"/>
      <c r="B84" s="219" t="s">
        <v>92</v>
      </c>
      <c r="C84" s="39">
        <v>547.70000000000005</v>
      </c>
      <c r="D84" s="39"/>
      <c r="E84" s="41"/>
      <c r="F84" s="43"/>
      <c r="G84" s="39">
        <v>91.4</v>
      </c>
      <c r="H84" s="39"/>
      <c r="I84" s="41"/>
      <c r="J84" s="43"/>
      <c r="K84" s="39">
        <v>191.5</v>
      </c>
      <c r="L84" s="39"/>
      <c r="M84" s="41"/>
      <c r="N84" s="43"/>
      <c r="O84" s="39">
        <v>63.9</v>
      </c>
      <c r="P84" s="39"/>
      <c r="Q84" s="41"/>
      <c r="R84" s="43"/>
      <c r="S84" s="39" t="s">
        <v>781</v>
      </c>
      <c r="T84" s="39"/>
      <c r="U84" s="37" t="s">
        <v>276</v>
      </c>
      <c r="V84" s="43"/>
      <c r="W84" s="39">
        <v>894.3</v>
      </c>
      <c r="X84" s="39"/>
      <c r="Y84" s="41"/>
    </row>
    <row r="85" spans="1:25">
      <c r="A85" s="13"/>
      <c r="B85" s="219"/>
      <c r="C85" s="47"/>
      <c r="D85" s="47"/>
      <c r="E85" s="43"/>
      <c r="F85" s="43"/>
      <c r="G85" s="47"/>
      <c r="H85" s="47"/>
      <c r="I85" s="43"/>
      <c r="J85" s="43"/>
      <c r="K85" s="47"/>
      <c r="L85" s="47"/>
      <c r="M85" s="43"/>
      <c r="N85" s="43"/>
      <c r="O85" s="47"/>
      <c r="P85" s="47"/>
      <c r="Q85" s="43"/>
      <c r="R85" s="43"/>
      <c r="S85" s="47"/>
      <c r="T85" s="47"/>
      <c r="U85" s="36"/>
      <c r="V85" s="43"/>
      <c r="W85" s="47"/>
      <c r="X85" s="47"/>
      <c r="Y85" s="43"/>
    </row>
    <row r="86" spans="1:25">
      <c r="A86" s="13"/>
      <c r="B86" s="14" t="s">
        <v>93</v>
      </c>
      <c r="C86" s="46"/>
      <c r="D86" s="46"/>
      <c r="E86" s="46"/>
      <c r="F86" s="24"/>
      <c r="G86" s="46"/>
      <c r="H86" s="46"/>
      <c r="I86" s="46"/>
      <c r="J86" s="24"/>
      <c r="K86" s="46"/>
      <c r="L86" s="46"/>
      <c r="M86" s="46"/>
      <c r="N86" s="24"/>
      <c r="O86" s="46"/>
      <c r="P86" s="46"/>
      <c r="Q86" s="46"/>
      <c r="R86" s="24"/>
      <c r="S86" s="46"/>
      <c r="T86" s="46"/>
      <c r="U86" s="46"/>
      <c r="V86" s="24"/>
      <c r="W86" s="46"/>
      <c r="X86" s="46"/>
      <c r="Y86" s="46"/>
    </row>
    <row r="87" spans="1:25">
      <c r="A87" s="13"/>
      <c r="B87" s="134" t="s">
        <v>968</v>
      </c>
      <c r="C87" s="47">
        <v>67.7</v>
      </c>
      <c r="D87" s="47"/>
      <c r="E87" s="43"/>
      <c r="F87" s="43"/>
      <c r="G87" s="47">
        <v>3.7</v>
      </c>
      <c r="H87" s="47"/>
      <c r="I87" s="43"/>
      <c r="J87" s="43"/>
      <c r="K87" s="47" t="s">
        <v>275</v>
      </c>
      <c r="L87" s="47"/>
      <c r="M87" s="36" t="s">
        <v>276</v>
      </c>
      <c r="N87" s="43"/>
      <c r="O87" s="47">
        <v>15.5</v>
      </c>
      <c r="P87" s="47"/>
      <c r="Q87" s="43"/>
      <c r="R87" s="43"/>
      <c r="S87" s="47" t="s">
        <v>291</v>
      </c>
      <c r="T87" s="47"/>
      <c r="U87" s="43"/>
      <c r="V87" s="43"/>
      <c r="W87" s="47">
        <v>85.6</v>
      </c>
      <c r="X87" s="47"/>
      <c r="Y87" s="43"/>
    </row>
    <row r="88" spans="1:25">
      <c r="A88" s="13"/>
      <c r="B88" s="134"/>
      <c r="C88" s="47"/>
      <c r="D88" s="47"/>
      <c r="E88" s="43"/>
      <c r="F88" s="43"/>
      <c r="G88" s="47"/>
      <c r="H88" s="47"/>
      <c r="I88" s="43"/>
      <c r="J88" s="43"/>
      <c r="K88" s="47"/>
      <c r="L88" s="47"/>
      <c r="M88" s="36"/>
      <c r="N88" s="43"/>
      <c r="O88" s="47"/>
      <c r="P88" s="47"/>
      <c r="Q88" s="43"/>
      <c r="R88" s="43"/>
      <c r="S88" s="47"/>
      <c r="T88" s="47"/>
      <c r="U88" s="43"/>
      <c r="V88" s="43"/>
      <c r="W88" s="47"/>
      <c r="X88" s="47"/>
      <c r="Y88" s="43"/>
    </row>
    <row r="89" spans="1:25">
      <c r="A89" s="13"/>
      <c r="B89" s="15" t="s">
        <v>95</v>
      </c>
      <c r="C89" s="45" t="s">
        <v>989</v>
      </c>
      <c r="D89" s="45"/>
      <c r="E89" s="31" t="s">
        <v>276</v>
      </c>
      <c r="F89" s="24"/>
      <c r="G89" s="45" t="s">
        <v>990</v>
      </c>
      <c r="H89" s="45"/>
      <c r="I89" s="31" t="s">
        <v>276</v>
      </c>
      <c r="J89" s="24"/>
      <c r="K89" s="45" t="s">
        <v>563</v>
      </c>
      <c r="L89" s="45"/>
      <c r="M89" s="31" t="s">
        <v>276</v>
      </c>
      <c r="N89" s="24"/>
      <c r="O89" s="45" t="s">
        <v>991</v>
      </c>
      <c r="P89" s="45"/>
      <c r="Q89" s="31" t="s">
        <v>276</v>
      </c>
      <c r="R89" s="24"/>
      <c r="S89" s="45" t="s">
        <v>400</v>
      </c>
      <c r="T89" s="45"/>
      <c r="U89" s="31" t="s">
        <v>276</v>
      </c>
      <c r="V89" s="24"/>
      <c r="W89" s="45" t="s">
        <v>992</v>
      </c>
      <c r="X89" s="45"/>
      <c r="Y89" s="31" t="s">
        <v>276</v>
      </c>
    </row>
    <row r="90" spans="1:25">
      <c r="A90" s="13"/>
      <c r="B90" s="134" t="s">
        <v>96</v>
      </c>
      <c r="C90" s="47" t="s">
        <v>993</v>
      </c>
      <c r="D90" s="47"/>
      <c r="E90" s="36" t="s">
        <v>276</v>
      </c>
      <c r="F90" s="43"/>
      <c r="G90" s="47" t="s">
        <v>994</v>
      </c>
      <c r="H90" s="47"/>
      <c r="I90" s="36" t="s">
        <v>276</v>
      </c>
      <c r="J90" s="43"/>
      <c r="K90" s="47">
        <v>0.2</v>
      </c>
      <c r="L90" s="47"/>
      <c r="M90" s="43"/>
      <c r="N90" s="43"/>
      <c r="O90" s="47">
        <v>1.4</v>
      </c>
      <c r="P90" s="47"/>
      <c r="Q90" s="43"/>
      <c r="R90" s="43"/>
      <c r="S90" s="47">
        <v>0.9</v>
      </c>
      <c r="T90" s="47"/>
      <c r="U90" s="43"/>
      <c r="V90" s="43"/>
      <c r="W90" s="47" t="s">
        <v>995</v>
      </c>
      <c r="X90" s="47"/>
      <c r="Y90" s="36" t="s">
        <v>276</v>
      </c>
    </row>
    <row r="91" spans="1:25">
      <c r="A91" s="13"/>
      <c r="B91" s="134"/>
      <c r="C91" s="47"/>
      <c r="D91" s="47"/>
      <c r="E91" s="36"/>
      <c r="F91" s="43"/>
      <c r="G91" s="47"/>
      <c r="H91" s="47"/>
      <c r="I91" s="36"/>
      <c r="J91" s="43"/>
      <c r="K91" s="47"/>
      <c r="L91" s="47"/>
      <c r="M91" s="43"/>
      <c r="N91" s="43"/>
      <c r="O91" s="47"/>
      <c r="P91" s="47"/>
      <c r="Q91" s="43"/>
      <c r="R91" s="43"/>
      <c r="S91" s="47"/>
      <c r="T91" s="47"/>
      <c r="U91" s="43"/>
      <c r="V91" s="43"/>
      <c r="W91" s="47"/>
      <c r="X91" s="47"/>
      <c r="Y91" s="36"/>
    </row>
    <row r="92" spans="1:25">
      <c r="A92" s="13"/>
      <c r="B92" s="55" t="s">
        <v>360</v>
      </c>
      <c r="C92" s="45">
        <v>10.3</v>
      </c>
      <c r="D92" s="45"/>
      <c r="E92" s="46"/>
      <c r="F92" s="46"/>
      <c r="G92" s="45">
        <v>21.1</v>
      </c>
      <c r="H92" s="45"/>
      <c r="I92" s="46"/>
      <c r="J92" s="46"/>
      <c r="K92" s="45" t="s">
        <v>291</v>
      </c>
      <c r="L92" s="45"/>
      <c r="M92" s="46"/>
      <c r="N92" s="46"/>
      <c r="O92" s="45">
        <v>60.9</v>
      </c>
      <c r="P92" s="45"/>
      <c r="Q92" s="46"/>
      <c r="R92" s="46"/>
      <c r="S92" s="45" t="s">
        <v>291</v>
      </c>
      <c r="T92" s="45"/>
      <c r="U92" s="46"/>
      <c r="V92" s="46"/>
      <c r="W92" s="45">
        <v>92.3</v>
      </c>
      <c r="X92" s="45"/>
      <c r="Y92" s="46"/>
    </row>
    <row r="93" spans="1:25" ht="15.75" thickBot="1">
      <c r="A93" s="13"/>
      <c r="B93" s="55"/>
      <c r="C93" s="48"/>
      <c r="D93" s="48"/>
      <c r="E93" s="74"/>
      <c r="F93" s="46"/>
      <c r="G93" s="48"/>
      <c r="H93" s="48"/>
      <c r="I93" s="74"/>
      <c r="J93" s="46"/>
      <c r="K93" s="48"/>
      <c r="L93" s="48"/>
      <c r="M93" s="74"/>
      <c r="N93" s="46"/>
      <c r="O93" s="48"/>
      <c r="P93" s="48"/>
      <c r="Q93" s="74"/>
      <c r="R93" s="46"/>
      <c r="S93" s="48"/>
      <c r="T93" s="48"/>
      <c r="U93" s="74"/>
      <c r="V93" s="46"/>
      <c r="W93" s="48"/>
      <c r="X93" s="48"/>
      <c r="Y93" s="74"/>
    </row>
    <row r="94" spans="1:25">
      <c r="A94" s="13"/>
      <c r="B94" s="219" t="s">
        <v>996</v>
      </c>
      <c r="C94" s="37" t="s">
        <v>271</v>
      </c>
      <c r="D94" s="39">
        <v>231.6</v>
      </c>
      <c r="E94" s="41"/>
      <c r="F94" s="43"/>
      <c r="G94" s="37" t="s">
        <v>271</v>
      </c>
      <c r="H94" s="39">
        <v>97.4</v>
      </c>
      <c r="I94" s="41"/>
      <c r="J94" s="43"/>
      <c r="K94" s="37" t="s">
        <v>271</v>
      </c>
      <c r="L94" s="39">
        <v>28.9</v>
      </c>
      <c r="M94" s="41"/>
      <c r="N94" s="43"/>
      <c r="O94" s="37" t="s">
        <v>271</v>
      </c>
      <c r="P94" s="39">
        <v>74.400000000000006</v>
      </c>
      <c r="Q94" s="41"/>
      <c r="R94" s="43"/>
      <c r="S94" s="37" t="s">
        <v>271</v>
      </c>
      <c r="T94" s="39" t="s">
        <v>997</v>
      </c>
      <c r="U94" s="37" t="s">
        <v>276</v>
      </c>
      <c r="V94" s="43"/>
      <c r="W94" s="39">
        <v>429.6</v>
      </c>
      <c r="X94" s="39"/>
      <c r="Y94" s="41"/>
    </row>
    <row r="95" spans="1:25">
      <c r="A95" s="13"/>
      <c r="B95" s="219"/>
      <c r="C95" s="36"/>
      <c r="D95" s="47"/>
      <c r="E95" s="43"/>
      <c r="F95" s="43"/>
      <c r="G95" s="36"/>
      <c r="H95" s="47"/>
      <c r="I95" s="43"/>
      <c r="J95" s="43"/>
      <c r="K95" s="36"/>
      <c r="L95" s="47"/>
      <c r="M95" s="43"/>
      <c r="N95" s="43"/>
      <c r="O95" s="36"/>
      <c r="P95" s="47"/>
      <c r="Q95" s="43"/>
      <c r="R95" s="43"/>
      <c r="S95" s="36"/>
      <c r="T95" s="47"/>
      <c r="U95" s="36"/>
      <c r="V95" s="43"/>
      <c r="W95" s="40"/>
      <c r="X95" s="40"/>
      <c r="Y95" s="42"/>
    </row>
    <row r="96" spans="1:25">
      <c r="A96" s="13"/>
      <c r="B96" s="55" t="s">
        <v>982</v>
      </c>
      <c r="C96" s="55"/>
      <c r="D96" s="55"/>
      <c r="E96" s="55"/>
      <c r="F96" s="55"/>
      <c r="G96" s="55"/>
      <c r="H96" s="55"/>
      <c r="I96" s="55"/>
      <c r="J96" s="55"/>
      <c r="K96" s="55"/>
      <c r="L96" s="55"/>
      <c r="M96" s="55"/>
      <c r="N96" s="55"/>
      <c r="O96" s="55"/>
      <c r="P96" s="55"/>
      <c r="Q96" s="55"/>
      <c r="R96" s="55"/>
      <c r="S96" s="55"/>
      <c r="T96" s="55"/>
      <c r="U96" s="55"/>
      <c r="V96" s="55"/>
      <c r="W96" s="45">
        <v>178.3</v>
      </c>
      <c r="X96" s="45"/>
      <c r="Y96" s="46"/>
    </row>
    <row r="97" spans="1:25">
      <c r="A97" s="13"/>
      <c r="B97" s="55"/>
      <c r="C97" s="55"/>
      <c r="D97" s="55"/>
      <c r="E97" s="55"/>
      <c r="F97" s="55"/>
      <c r="G97" s="55"/>
      <c r="H97" s="55"/>
      <c r="I97" s="55"/>
      <c r="J97" s="55"/>
      <c r="K97" s="55"/>
      <c r="L97" s="55"/>
      <c r="M97" s="55"/>
      <c r="N97" s="55"/>
      <c r="O97" s="55"/>
      <c r="P97" s="55"/>
      <c r="Q97" s="55"/>
      <c r="R97" s="55"/>
      <c r="S97" s="55"/>
      <c r="T97" s="55"/>
      <c r="U97" s="55"/>
      <c r="V97" s="55"/>
      <c r="W97" s="45"/>
      <c r="X97" s="45"/>
      <c r="Y97" s="46"/>
    </row>
    <row r="98" spans="1:25">
      <c r="A98" s="13"/>
      <c r="B98" s="134" t="s">
        <v>998</v>
      </c>
      <c r="C98" s="134"/>
      <c r="D98" s="134"/>
      <c r="E98" s="134"/>
      <c r="F98" s="134"/>
      <c r="G98" s="134"/>
      <c r="H98" s="134"/>
      <c r="I98" s="134"/>
      <c r="J98" s="134"/>
      <c r="K98" s="134"/>
      <c r="L98" s="134"/>
      <c r="M98" s="134"/>
      <c r="N98" s="134"/>
      <c r="O98" s="134"/>
      <c r="P98" s="134"/>
      <c r="Q98" s="134"/>
      <c r="R98" s="134"/>
      <c r="S98" s="134"/>
      <c r="T98" s="134"/>
      <c r="U98" s="134"/>
      <c r="V98" s="134"/>
      <c r="W98" s="47">
        <v>82</v>
      </c>
      <c r="X98" s="47"/>
      <c r="Y98" s="43"/>
    </row>
    <row r="99" spans="1:25" ht="15.75" thickBot="1">
      <c r="A99" s="13"/>
      <c r="B99" s="134"/>
      <c r="C99" s="134"/>
      <c r="D99" s="134"/>
      <c r="E99" s="134"/>
      <c r="F99" s="134"/>
      <c r="G99" s="134"/>
      <c r="H99" s="134"/>
      <c r="I99" s="134"/>
      <c r="J99" s="134"/>
      <c r="K99" s="134"/>
      <c r="L99" s="134"/>
      <c r="M99" s="134"/>
      <c r="N99" s="134"/>
      <c r="O99" s="134"/>
      <c r="P99" s="134"/>
      <c r="Q99" s="134"/>
      <c r="R99" s="134"/>
      <c r="S99" s="134"/>
      <c r="T99" s="134"/>
      <c r="U99" s="134"/>
      <c r="V99" s="134"/>
      <c r="W99" s="65"/>
      <c r="X99" s="65"/>
      <c r="Y99" s="96"/>
    </row>
    <row r="100" spans="1:25">
      <c r="A100" s="13"/>
      <c r="B100" s="53" t="s">
        <v>118</v>
      </c>
      <c r="C100" s="53"/>
      <c r="D100" s="53"/>
      <c r="E100" s="53"/>
      <c r="F100" s="53"/>
      <c r="G100" s="53"/>
      <c r="H100" s="53"/>
      <c r="I100" s="53"/>
      <c r="J100" s="53"/>
      <c r="K100" s="53"/>
      <c r="L100" s="53"/>
      <c r="M100" s="53"/>
      <c r="N100" s="53"/>
      <c r="O100" s="53"/>
      <c r="P100" s="53"/>
      <c r="Q100" s="53"/>
      <c r="R100" s="53"/>
      <c r="S100" s="53"/>
      <c r="T100" s="53"/>
      <c r="U100" s="53"/>
      <c r="V100" s="53"/>
      <c r="W100" s="66" t="s">
        <v>271</v>
      </c>
      <c r="X100" s="68">
        <v>169.3</v>
      </c>
      <c r="Y100" s="70"/>
    </row>
    <row r="101" spans="1:25" ht="15.75" thickBot="1">
      <c r="A101" s="13"/>
      <c r="B101" s="53"/>
      <c r="C101" s="53"/>
      <c r="D101" s="53"/>
      <c r="E101" s="53"/>
      <c r="F101" s="53"/>
      <c r="G101" s="53"/>
      <c r="H101" s="53"/>
      <c r="I101" s="53"/>
      <c r="J101" s="53"/>
      <c r="K101" s="53"/>
      <c r="L101" s="53"/>
      <c r="M101" s="53"/>
      <c r="N101" s="53"/>
      <c r="O101" s="53"/>
      <c r="P101" s="53"/>
      <c r="Q101" s="53"/>
      <c r="R101" s="53"/>
      <c r="S101" s="53"/>
      <c r="T101" s="53"/>
      <c r="U101" s="53"/>
      <c r="V101" s="53"/>
      <c r="W101" s="67"/>
      <c r="X101" s="69"/>
      <c r="Y101" s="71"/>
    </row>
    <row r="102" spans="1:25" ht="15.75" thickTop="1">
      <c r="A102" s="13"/>
      <c r="B102" s="29"/>
      <c r="C102" s="43"/>
      <c r="D102" s="43"/>
      <c r="E102" s="43"/>
      <c r="F102" s="29"/>
      <c r="G102" s="43"/>
      <c r="H102" s="43"/>
      <c r="I102" s="43"/>
      <c r="J102" s="29"/>
      <c r="K102" s="43"/>
      <c r="L102" s="43"/>
      <c r="M102" s="43"/>
      <c r="N102" s="29"/>
      <c r="O102" s="43"/>
      <c r="P102" s="43"/>
      <c r="Q102" s="43"/>
      <c r="R102" s="29"/>
      <c r="S102" s="43"/>
      <c r="T102" s="43"/>
      <c r="U102" s="43"/>
      <c r="V102" s="29"/>
      <c r="W102" s="151"/>
      <c r="X102" s="151"/>
      <c r="Y102" s="151"/>
    </row>
    <row r="103" spans="1:25">
      <c r="A103" s="13"/>
      <c r="B103" s="14" t="s">
        <v>984</v>
      </c>
      <c r="C103" s="46"/>
      <c r="D103" s="46"/>
      <c r="E103" s="46"/>
      <c r="F103" s="24"/>
      <c r="G103" s="46"/>
      <c r="H103" s="46"/>
      <c r="I103" s="46"/>
      <c r="J103" s="24"/>
      <c r="K103" s="46"/>
      <c r="L103" s="46"/>
      <c r="M103" s="46"/>
      <c r="N103" s="24"/>
      <c r="O103" s="46"/>
      <c r="P103" s="46"/>
      <c r="Q103" s="46"/>
      <c r="R103" s="24"/>
      <c r="S103" s="46"/>
      <c r="T103" s="46"/>
      <c r="U103" s="46"/>
      <c r="V103" s="24"/>
      <c r="W103" s="46"/>
      <c r="X103" s="46"/>
      <c r="Y103" s="46"/>
    </row>
    <row r="104" spans="1:25">
      <c r="A104" s="13"/>
      <c r="B104" s="134" t="s">
        <v>766</v>
      </c>
      <c r="C104" s="36" t="s">
        <v>271</v>
      </c>
      <c r="D104" s="47">
        <v>31.4</v>
      </c>
      <c r="E104" s="43"/>
      <c r="F104" s="43"/>
      <c r="G104" s="36" t="s">
        <v>271</v>
      </c>
      <c r="H104" s="47">
        <v>2</v>
      </c>
      <c r="I104" s="43"/>
      <c r="J104" s="43"/>
      <c r="K104" s="36" t="s">
        <v>271</v>
      </c>
      <c r="L104" s="47" t="s">
        <v>291</v>
      </c>
      <c r="M104" s="43"/>
      <c r="N104" s="43"/>
      <c r="O104" s="36" t="s">
        <v>271</v>
      </c>
      <c r="P104" s="47">
        <v>320.89999999999998</v>
      </c>
      <c r="Q104" s="43"/>
      <c r="R104" s="43"/>
      <c r="S104" s="36" t="s">
        <v>271</v>
      </c>
      <c r="T104" s="47" t="s">
        <v>291</v>
      </c>
      <c r="U104" s="43"/>
      <c r="V104" s="43"/>
      <c r="W104" s="36" t="s">
        <v>271</v>
      </c>
      <c r="X104" s="47">
        <v>354.3</v>
      </c>
      <c r="Y104" s="43"/>
    </row>
    <row r="105" spans="1:25">
      <c r="A105" s="13"/>
      <c r="B105" s="134"/>
      <c r="C105" s="36"/>
      <c r="D105" s="47"/>
      <c r="E105" s="43"/>
      <c r="F105" s="43"/>
      <c r="G105" s="36"/>
      <c r="H105" s="47"/>
      <c r="I105" s="43"/>
      <c r="J105" s="43"/>
      <c r="K105" s="36"/>
      <c r="L105" s="47"/>
      <c r="M105" s="43"/>
      <c r="N105" s="43"/>
      <c r="O105" s="36"/>
      <c r="P105" s="47"/>
      <c r="Q105" s="43"/>
      <c r="R105" s="43"/>
      <c r="S105" s="36"/>
      <c r="T105" s="47"/>
      <c r="U105" s="43"/>
      <c r="V105" s="43"/>
      <c r="W105" s="36"/>
      <c r="X105" s="47"/>
      <c r="Y105" s="43"/>
    </row>
    <row r="106" spans="1:25">
      <c r="A106" s="13"/>
      <c r="B106" s="55" t="s">
        <v>985</v>
      </c>
      <c r="C106" s="44" t="s">
        <v>271</v>
      </c>
      <c r="D106" s="100">
        <v>3710.5</v>
      </c>
      <c r="E106" s="46"/>
      <c r="F106" s="46"/>
      <c r="G106" s="44" t="s">
        <v>271</v>
      </c>
      <c r="H106" s="100">
        <v>1297.0999999999999</v>
      </c>
      <c r="I106" s="46"/>
      <c r="J106" s="46"/>
      <c r="K106" s="44" t="s">
        <v>271</v>
      </c>
      <c r="L106" s="45">
        <v>271</v>
      </c>
      <c r="M106" s="46"/>
      <c r="N106" s="46"/>
      <c r="O106" s="44" t="s">
        <v>271</v>
      </c>
      <c r="P106" s="45">
        <v>856.9</v>
      </c>
      <c r="Q106" s="46"/>
      <c r="R106" s="46"/>
      <c r="S106" s="44" t="s">
        <v>271</v>
      </c>
      <c r="T106" s="45">
        <v>414.1</v>
      </c>
      <c r="U106" s="46"/>
      <c r="V106" s="46"/>
      <c r="W106" s="44" t="s">
        <v>271</v>
      </c>
      <c r="X106" s="100">
        <v>6549.6</v>
      </c>
      <c r="Y106" s="46"/>
    </row>
    <row r="107" spans="1:25">
      <c r="A107" s="13"/>
      <c r="B107" s="55"/>
      <c r="C107" s="44"/>
      <c r="D107" s="100"/>
      <c r="E107" s="46"/>
      <c r="F107" s="46"/>
      <c r="G107" s="44"/>
      <c r="H107" s="100"/>
      <c r="I107" s="46"/>
      <c r="J107" s="46"/>
      <c r="K107" s="44"/>
      <c r="L107" s="45"/>
      <c r="M107" s="46"/>
      <c r="N107" s="46"/>
      <c r="O107" s="44"/>
      <c r="P107" s="45"/>
      <c r="Q107" s="46"/>
      <c r="R107" s="46"/>
      <c r="S107" s="44"/>
      <c r="T107" s="45"/>
      <c r="U107" s="46"/>
      <c r="V107" s="46"/>
      <c r="W107" s="44"/>
      <c r="X107" s="100"/>
      <c r="Y107" s="46"/>
    </row>
    <row r="108" spans="1:25">
      <c r="A108" s="13"/>
      <c r="B108" s="61" t="s">
        <v>986</v>
      </c>
      <c r="C108" s="43"/>
      <c r="D108" s="43"/>
      <c r="E108" s="43"/>
      <c r="F108" s="29"/>
      <c r="G108" s="43"/>
      <c r="H108" s="43"/>
      <c r="I108" s="43"/>
      <c r="J108" s="29"/>
      <c r="K108" s="43"/>
      <c r="L108" s="43"/>
      <c r="M108" s="43"/>
      <c r="N108" s="29"/>
      <c r="O108" s="43"/>
      <c r="P108" s="43"/>
      <c r="Q108" s="43"/>
      <c r="R108" s="29"/>
      <c r="S108" s="43"/>
      <c r="T108" s="43"/>
      <c r="U108" s="43"/>
      <c r="V108" s="29"/>
      <c r="W108" s="43"/>
      <c r="X108" s="43"/>
      <c r="Y108" s="43"/>
    </row>
    <row r="109" spans="1:25">
      <c r="A109" s="13"/>
      <c r="B109" s="44" t="s">
        <v>134</v>
      </c>
      <c r="C109" s="44" t="s">
        <v>271</v>
      </c>
      <c r="D109" s="45">
        <v>502.4</v>
      </c>
      <c r="E109" s="46"/>
      <c r="F109" s="46"/>
      <c r="G109" s="44" t="s">
        <v>271</v>
      </c>
      <c r="H109" s="45">
        <v>168.5</v>
      </c>
      <c r="I109" s="46"/>
      <c r="J109" s="46"/>
      <c r="K109" s="44" t="s">
        <v>271</v>
      </c>
      <c r="L109" s="45">
        <v>11.2</v>
      </c>
      <c r="M109" s="46"/>
      <c r="N109" s="46"/>
      <c r="O109" s="44" t="s">
        <v>271</v>
      </c>
      <c r="P109" s="45">
        <v>170.5</v>
      </c>
      <c r="Q109" s="46"/>
      <c r="R109" s="46"/>
      <c r="S109" s="44" t="s">
        <v>271</v>
      </c>
      <c r="T109" s="45">
        <v>7</v>
      </c>
      <c r="U109" s="46"/>
      <c r="V109" s="46"/>
      <c r="W109" s="44" t="s">
        <v>271</v>
      </c>
      <c r="X109" s="45">
        <v>859.6</v>
      </c>
      <c r="Y109" s="46"/>
    </row>
    <row r="110" spans="1:25">
      <c r="A110" s="13"/>
      <c r="B110" s="44"/>
      <c r="C110" s="44"/>
      <c r="D110" s="45"/>
      <c r="E110" s="46"/>
      <c r="F110" s="46"/>
      <c r="G110" s="44"/>
      <c r="H110" s="45"/>
      <c r="I110" s="46"/>
      <c r="J110" s="46"/>
      <c r="K110" s="44"/>
      <c r="L110" s="45"/>
      <c r="M110" s="46"/>
      <c r="N110" s="46"/>
      <c r="O110" s="44"/>
      <c r="P110" s="45"/>
      <c r="Q110" s="46"/>
      <c r="R110" s="46"/>
      <c r="S110" s="44"/>
      <c r="T110" s="45"/>
      <c r="U110" s="46"/>
      <c r="V110" s="46"/>
      <c r="W110" s="44"/>
      <c r="X110" s="45"/>
      <c r="Y110" s="46"/>
    </row>
    <row r="111" spans="1:25">
      <c r="A111" s="1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row>
    <row r="112" spans="1:25">
      <c r="A112" s="1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row>
    <row r="113" spans="1:25">
      <c r="A113" s="1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row>
    <row r="114" spans="1:25">
      <c r="A114" s="1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row>
    <row r="115" spans="1:25">
      <c r="A115" s="13"/>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row>
    <row r="116" spans="1:25">
      <c r="A116" s="13"/>
      <c r="B116" s="218"/>
      <c r="C116" s="220"/>
      <c r="D116" s="220"/>
      <c r="E116" s="220"/>
      <c r="F116" s="46"/>
      <c r="G116" s="220"/>
      <c r="H116" s="220"/>
      <c r="I116" s="220"/>
      <c r="J116" s="46"/>
      <c r="K116" s="220"/>
      <c r="L116" s="220"/>
      <c r="M116" s="220"/>
      <c r="N116" s="46"/>
      <c r="O116" s="220"/>
      <c r="P116" s="220"/>
      <c r="Q116" s="220"/>
      <c r="R116" s="46"/>
      <c r="S116" s="171" t="s">
        <v>128</v>
      </c>
      <c r="T116" s="171"/>
      <c r="U116" s="171"/>
      <c r="V116" s="46"/>
      <c r="W116" s="171" t="s">
        <v>965</v>
      </c>
      <c r="X116" s="171"/>
      <c r="Y116" s="171"/>
    </row>
    <row r="117" spans="1:25" ht="15.75" thickBot="1">
      <c r="A117" s="13"/>
      <c r="B117" s="218"/>
      <c r="C117" s="172" t="s">
        <v>352</v>
      </c>
      <c r="D117" s="172"/>
      <c r="E117" s="172"/>
      <c r="F117" s="46"/>
      <c r="G117" s="172" t="s">
        <v>357</v>
      </c>
      <c r="H117" s="172"/>
      <c r="I117" s="172"/>
      <c r="J117" s="46"/>
      <c r="K117" s="172" t="s">
        <v>964</v>
      </c>
      <c r="L117" s="172"/>
      <c r="M117" s="172"/>
      <c r="N117" s="46"/>
      <c r="O117" s="172" t="s">
        <v>348</v>
      </c>
      <c r="P117" s="172"/>
      <c r="Q117" s="172"/>
      <c r="R117" s="46"/>
      <c r="S117" s="172"/>
      <c r="T117" s="172"/>
      <c r="U117" s="172"/>
      <c r="V117" s="74"/>
      <c r="W117" s="172"/>
      <c r="X117" s="172"/>
      <c r="Y117" s="172"/>
    </row>
    <row r="118" spans="1:25">
      <c r="A118" s="13"/>
      <c r="B118" s="61" t="s">
        <v>999</v>
      </c>
      <c r="C118" s="41"/>
      <c r="D118" s="41"/>
      <c r="E118" s="41"/>
      <c r="F118" s="29"/>
      <c r="G118" s="41"/>
      <c r="H118" s="41"/>
      <c r="I118" s="41"/>
      <c r="J118" s="29"/>
      <c r="K118" s="41"/>
      <c r="L118" s="41"/>
      <c r="M118" s="41"/>
      <c r="N118" s="29"/>
      <c r="O118" s="41"/>
      <c r="P118" s="41"/>
      <c r="Q118" s="41"/>
      <c r="R118" s="29"/>
      <c r="S118" s="41"/>
      <c r="T118" s="41"/>
      <c r="U118" s="41"/>
      <c r="V118" s="30"/>
      <c r="W118" s="41"/>
      <c r="X118" s="41"/>
      <c r="Y118" s="41"/>
    </row>
    <row r="119" spans="1:25">
      <c r="A119" s="13"/>
      <c r="B119" s="14" t="s">
        <v>80</v>
      </c>
      <c r="C119" s="46"/>
      <c r="D119" s="46"/>
      <c r="E119" s="46"/>
      <c r="F119" s="24"/>
      <c r="G119" s="46"/>
      <c r="H119" s="46"/>
      <c r="I119" s="46"/>
      <c r="J119" s="24"/>
      <c r="K119" s="46"/>
      <c r="L119" s="46"/>
      <c r="M119" s="46"/>
      <c r="N119" s="24"/>
      <c r="O119" s="46"/>
      <c r="P119" s="46"/>
      <c r="Q119" s="46"/>
      <c r="R119" s="24"/>
      <c r="S119" s="46"/>
      <c r="T119" s="46"/>
      <c r="U119" s="46"/>
      <c r="V119" s="24"/>
      <c r="W119" s="46"/>
      <c r="X119" s="46"/>
      <c r="Y119" s="46"/>
    </row>
    <row r="120" spans="1:25">
      <c r="A120" s="13"/>
      <c r="B120" s="134" t="s">
        <v>81</v>
      </c>
      <c r="C120" s="36" t="s">
        <v>271</v>
      </c>
      <c r="D120" s="47">
        <v>713.9</v>
      </c>
      <c r="E120" s="43"/>
      <c r="F120" s="43"/>
      <c r="G120" s="36" t="s">
        <v>271</v>
      </c>
      <c r="H120" s="47">
        <v>161.19999999999999</v>
      </c>
      <c r="I120" s="43"/>
      <c r="J120" s="43"/>
      <c r="K120" s="36" t="s">
        <v>271</v>
      </c>
      <c r="L120" s="47">
        <v>4.3</v>
      </c>
      <c r="M120" s="43"/>
      <c r="N120" s="43"/>
      <c r="O120" s="36" t="s">
        <v>271</v>
      </c>
      <c r="P120" s="47">
        <v>37.6</v>
      </c>
      <c r="Q120" s="43"/>
      <c r="R120" s="43"/>
      <c r="S120" s="36" t="s">
        <v>271</v>
      </c>
      <c r="T120" s="47" t="s">
        <v>291</v>
      </c>
      <c r="U120" s="43"/>
      <c r="V120" s="43"/>
      <c r="W120" s="36" t="s">
        <v>271</v>
      </c>
      <c r="X120" s="47">
        <v>917</v>
      </c>
      <c r="Y120" s="43"/>
    </row>
    <row r="121" spans="1:25">
      <c r="A121" s="13"/>
      <c r="B121" s="134"/>
      <c r="C121" s="36"/>
      <c r="D121" s="47"/>
      <c r="E121" s="43"/>
      <c r="F121" s="43"/>
      <c r="G121" s="36"/>
      <c r="H121" s="47"/>
      <c r="I121" s="43"/>
      <c r="J121" s="43"/>
      <c r="K121" s="36"/>
      <c r="L121" s="47"/>
      <c r="M121" s="43"/>
      <c r="N121" s="43"/>
      <c r="O121" s="36"/>
      <c r="P121" s="47"/>
      <c r="Q121" s="43"/>
      <c r="R121" s="43"/>
      <c r="S121" s="36"/>
      <c r="T121" s="47"/>
      <c r="U121" s="43"/>
      <c r="V121" s="43"/>
      <c r="W121" s="36"/>
      <c r="X121" s="47"/>
      <c r="Y121" s="43"/>
    </row>
    <row r="122" spans="1:25">
      <c r="A122" s="13"/>
      <c r="B122" s="55" t="s">
        <v>82</v>
      </c>
      <c r="C122" s="45" t="s">
        <v>291</v>
      </c>
      <c r="D122" s="45"/>
      <c r="E122" s="46"/>
      <c r="F122" s="46"/>
      <c r="G122" s="45" t="s">
        <v>291</v>
      </c>
      <c r="H122" s="45"/>
      <c r="I122" s="46"/>
      <c r="J122" s="46"/>
      <c r="K122" s="45">
        <v>239.1</v>
      </c>
      <c r="L122" s="45"/>
      <c r="M122" s="46"/>
      <c r="N122" s="46"/>
      <c r="O122" s="45">
        <v>26.4</v>
      </c>
      <c r="P122" s="45"/>
      <c r="Q122" s="46"/>
      <c r="R122" s="46"/>
      <c r="S122" s="45" t="s">
        <v>291</v>
      </c>
      <c r="T122" s="45"/>
      <c r="U122" s="46"/>
      <c r="V122" s="46"/>
      <c r="W122" s="45">
        <v>265.5</v>
      </c>
      <c r="X122" s="45"/>
      <c r="Y122" s="46"/>
    </row>
    <row r="123" spans="1:25">
      <c r="A123" s="13"/>
      <c r="B123" s="55"/>
      <c r="C123" s="45"/>
      <c r="D123" s="45"/>
      <c r="E123" s="46"/>
      <c r="F123" s="46"/>
      <c r="G123" s="45"/>
      <c r="H123" s="45"/>
      <c r="I123" s="46"/>
      <c r="J123" s="46"/>
      <c r="K123" s="45"/>
      <c r="L123" s="45"/>
      <c r="M123" s="46"/>
      <c r="N123" s="46"/>
      <c r="O123" s="45"/>
      <c r="P123" s="45"/>
      <c r="Q123" s="46"/>
      <c r="R123" s="46"/>
      <c r="S123" s="45"/>
      <c r="T123" s="45"/>
      <c r="U123" s="46"/>
      <c r="V123" s="46"/>
      <c r="W123" s="45"/>
      <c r="X123" s="45"/>
      <c r="Y123" s="46"/>
    </row>
    <row r="124" spans="1:25">
      <c r="A124" s="13"/>
      <c r="B124" s="134" t="s">
        <v>83</v>
      </c>
      <c r="C124" s="47">
        <v>51.4</v>
      </c>
      <c r="D124" s="47"/>
      <c r="E124" s="43"/>
      <c r="F124" s="43"/>
      <c r="G124" s="47">
        <v>6.5</v>
      </c>
      <c r="H124" s="47"/>
      <c r="I124" s="43"/>
      <c r="J124" s="43"/>
      <c r="K124" s="47" t="s">
        <v>291</v>
      </c>
      <c r="L124" s="47"/>
      <c r="M124" s="43"/>
      <c r="N124" s="43"/>
      <c r="O124" s="47">
        <v>2.8</v>
      </c>
      <c r="P124" s="47"/>
      <c r="Q124" s="43"/>
      <c r="R124" s="43"/>
      <c r="S124" s="47" t="s">
        <v>291</v>
      </c>
      <c r="T124" s="47"/>
      <c r="U124" s="43"/>
      <c r="V124" s="43"/>
      <c r="W124" s="47">
        <v>60.7</v>
      </c>
      <c r="X124" s="47"/>
      <c r="Y124" s="43"/>
    </row>
    <row r="125" spans="1:25" ht="15.75" thickBot="1">
      <c r="A125" s="13"/>
      <c r="B125" s="134"/>
      <c r="C125" s="65"/>
      <c r="D125" s="65"/>
      <c r="E125" s="96"/>
      <c r="F125" s="43"/>
      <c r="G125" s="65"/>
      <c r="H125" s="65"/>
      <c r="I125" s="96"/>
      <c r="J125" s="43"/>
      <c r="K125" s="65"/>
      <c r="L125" s="65"/>
      <c r="M125" s="96"/>
      <c r="N125" s="43"/>
      <c r="O125" s="65"/>
      <c r="P125" s="65"/>
      <c r="Q125" s="96"/>
      <c r="R125" s="43"/>
      <c r="S125" s="65"/>
      <c r="T125" s="65"/>
      <c r="U125" s="96"/>
      <c r="V125" s="43"/>
      <c r="W125" s="65"/>
      <c r="X125" s="65"/>
      <c r="Y125" s="96"/>
    </row>
    <row r="126" spans="1:25">
      <c r="A126" s="13"/>
      <c r="B126" s="53" t="s">
        <v>988</v>
      </c>
      <c r="C126" s="68">
        <v>765.3</v>
      </c>
      <c r="D126" s="68"/>
      <c r="E126" s="70"/>
      <c r="F126" s="46"/>
      <c r="G126" s="68">
        <v>167.7</v>
      </c>
      <c r="H126" s="68"/>
      <c r="I126" s="70"/>
      <c r="J126" s="46"/>
      <c r="K126" s="68">
        <v>243.4</v>
      </c>
      <c r="L126" s="68"/>
      <c r="M126" s="70"/>
      <c r="N126" s="46"/>
      <c r="O126" s="68">
        <v>66.8</v>
      </c>
      <c r="P126" s="68"/>
      <c r="Q126" s="70"/>
      <c r="R126" s="46"/>
      <c r="S126" s="68" t="s">
        <v>291</v>
      </c>
      <c r="T126" s="68"/>
      <c r="U126" s="70"/>
      <c r="V126" s="46"/>
      <c r="W126" s="126">
        <v>1243.2</v>
      </c>
      <c r="X126" s="126"/>
      <c r="Y126" s="70"/>
    </row>
    <row r="127" spans="1:25">
      <c r="A127" s="13"/>
      <c r="B127" s="53"/>
      <c r="C127" s="45"/>
      <c r="D127" s="45"/>
      <c r="E127" s="46"/>
      <c r="F127" s="46"/>
      <c r="G127" s="45"/>
      <c r="H127" s="45"/>
      <c r="I127" s="46"/>
      <c r="J127" s="46"/>
      <c r="K127" s="45"/>
      <c r="L127" s="45"/>
      <c r="M127" s="46"/>
      <c r="N127" s="46"/>
      <c r="O127" s="45"/>
      <c r="P127" s="45"/>
      <c r="Q127" s="46"/>
      <c r="R127" s="46"/>
      <c r="S127" s="97"/>
      <c r="T127" s="97"/>
      <c r="U127" s="98"/>
      <c r="V127" s="46"/>
      <c r="W127" s="100"/>
      <c r="X127" s="100"/>
      <c r="Y127" s="46"/>
    </row>
    <row r="128" spans="1:25">
      <c r="A128" s="13"/>
      <c r="B128" s="146" t="s">
        <v>85</v>
      </c>
      <c r="C128" s="43"/>
      <c r="D128" s="43"/>
      <c r="E128" s="43"/>
      <c r="F128" s="29"/>
      <c r="G128" s="43"/>
      <c r="H128" s="43"/>
      <c r="I128" s="43"/>
      <c r="J128" s="29"/>
      <c r="K128" s="43"/>
      <c r="L128" s="43"/>
      <c r="M128" s="43"/>
      <c r="N128" s="29"/>
      <c r="O128" s="43"/>
      <c r="P128" s="43"/>
      <c r="Q128" s="43"/>
      <c r="R128" s="29"/>
      <c r="S128" s="43"/>
      <c r="T128" s="43"/>
      <c r="U128" s="43"/>
      <c r="V128" s="29"/>
      <c r="W128" s="43"/>
      <c r="X128" s="43"/>
      <c r="Y128" s="43"/>
    </row>
    <row r="129" spans="1:25">
      <c r="A129" s="13"/>
      <c r="B129" s="55" t="s">
        <v>86</v>
      </c>
      <c r="C129" s="45">
        <v>201.4</v>
      </c>
      <c r="D129" s="45"/>
      <c r="E129" s="46"/>
      <c r="F129" s="46"/>
      <c r="G129" s="45">
        <v>46.6</v>
      </c>
      <c r="H129" s="45"/>
      <c r="I129" s="46"/>
      <c r="J129" s="46"/>
      <c r="K129" s="45">
        <v>21.7</v>
      </c>
      <c r="L129" s="45"/>
      <c r="M129" s="46"/>
      <c r="N129" s="46"/>
      <c r="O129" s="45" t="s">
        <v>291</v>
      </c>
      <c r="P129" s="45"/>
      <c r="Q129" s="46"/>
      <c r="R129" s="46"/>
      <c r="S129" s="45" t="s">
        <v>291</v>
      </c>
      <c r="T129" s="45"/>
      <c r="U129" s="46"/>
      <c r="V129" s="46"/>
      <c r="W129" s="45">
        <v>269.7</v>
      </c>
      <c r="X129" s="45"/>
      <c r="Y129" s="46"/>
    </row>
    <row r="130" spans="1:25">
      <c r="A130" s="13"/>
      <c r="B130" s="55"/>
      <c r="C130" s="45"/>
      <c r="D130" s="45"/>
      <c r="E130" s="46"/>
      <c r="F130" s="46"/>
      <c r="G130" s="45"/>
      <c r="H130" s="45"/>
      <c r="I130" s="46"/>
      <c r="J130" s="46"/>
      <c r="K130" s="45"/>
      <c r="L130" s="45"/>
      <c r="M130" s="46"/>
      <c r="N130" s="46"/>
      <c r="O130" s="45"/>
      <c r="P130" s="45"/>
      <c r="Q130" s="46"/>
      <c r="R130" s="46"/>
      <c r="S130" s="45"/>
      <c r="T130" s="45"/>
      <c r="U130" s="46"/>
      <c r="V130" s="46"/>
      <c r="W130" s="45"/>
      <c r="X130" s="45"/>
      <c r="Y130" s="46"/>
    </row>
    <row r="131" spans="1:25">
      <c r="A131" s="13"/>
      <c r="B131" s="134" t="s">
        <v>87</v>
      </c>
      <c r="C131" s="47" t="s">
        <v>291</v>
      </c>
      <c r="D131" s="47"/>
      <c r="E131" s="43"/>
      <c r="F131" s="43"/>
      <c r="G131" s="47" t="s">
        <v>291</v>
      </c>
      <c r="H131" s="47"/>
      <c r="I131" s="43"/>
      <c r="J131" s="43"/>
      <c r="K131" s="47">
        <v>160.30000000000001</v>
      </c>
      <c r="L131" s="47"/>
      <c r="M131" s="43"/>
      <c r="N131" s="43"/>
      <c r="O131" s="47">
        <v>22.1</v>
      </c>
      <c r="P131" s="47"/>
      <c r="Q131" s="43"/>
      <c r="R131" s="43"/>
      <c r="S131" s="47" t="s">
        <v>291</v>
      </c>
      <c r="T131" s="47"/>
      <c r="U131" s="43"/>
      <c r="V131" s="43"/>
      <c r="W131" s="47">
        <v>182.4</v>
      </c>
      <c r="X131" s="47"/>
      <c r="Y131" s="43"/>
    </row>
    <row r="132" spans="1:25">
      <c r="A132" s="13"/>
      <c r="B132" s="134"/>
      <c r="C132" s="47"/>
      <c r="D132" s="47"/>
      <c r="E132" s="43"/>
      <c r="F132" s="43"/>
      <c r="G132" s="47"/>
      <c r="H132" s="47"/>
      <c r="I132" s="43"/>
      <c r="J132" s="43"/>
      <c r="K132" s="47"/>
      <c r="L132" s="47"/>
      <c r="M132" s="43"/>
      <c r="N132" s="43"/>
      <c r="O132" s="47"/>
      <c r="P132" s="47"/>
      <c r="Q132" s="43"/>
      <c r="R132" s="43"/>
      <c r="S132" s="47"/>
      <c r="T132" s="47"/>
      <c r="U132" s="43"/>
      <c r="V132" s="43"/>
      <c r="W132" s="47"/>
      <c r="X132" s="47"/>
      <c r="Y132" s="43"/>
    </row>
    <row r="133" spans="1:25">
      <c r="A133" s="13"/>
      <c r="B133" s="55" t="s">
        <v>385</v>
      </c>
      <c r="C133" s="45">
        <v>167.7</v>
      </c>
      <c r="D133" s="45"/>
      <c r="E133" s="46"/>
      <c r="F133" s="46"/>
      <c r="G133" s="45">
        <v>36.1</v>
      </c>
      <c r="H133" s="45"/>
      <c r="I133" s="46"/>
      <c r="J133" s="46"/>
      <c r="K133" s="45">
        <v>11.9</v>
      </c>
      <c r="L133" s="45"/>
      <c r="M133" s="46"/>
      <c r="N133" s="46"/>
      <c r="O133" s="45">
        <v>21.7</v>
      </c>
      <c r="P133" s="45"/>
      <c r="Q133" s="46"/>
      <c r="R133" s="46"/>
      <c r="S133" s="45" t="s">
        <v>291</v>
      </c>
      <c r="T133" s="45"/>
      <c r="U133" s="46"/>
      <c r="V133" s="46"/>
      <c r="W133" s="45">
        <v>237.4</v>
      </c>
      <c r="X133" s="45"/>
      <c r="Y133" s="46"/>
    </row>
    <row r="134" spans="1:25">
      <c r="A134" s="13"/>
      <c r="B134" s="55"/>
      <c r="C134" s="45"/>
      <c r="D134" s="45"/>
      <c r="E134" s="46"/>
      <c r="F134" s="46"/>
      <c r="G134" s="45"/>
      <c r="H134" s="45"/>
      <c r="I134" s="46"/>
      <c r="J134" s="46"/>
      <c r="K134" s="45"/>
      <c r="L134" s="45"/>
      <c r="M134" s="46"/>
      <c r="N134" s="46"/>
      <c r="O134" s="45"/>
      <c r="P134" s="45"/>
      <c r="Q134" s="46"/>
      <c r="R134" s="46"/>
      <c r="S134" s="45"/>
      <c r="T134" s="45"/>
      <c r="U134" s="46"/>
      <c r="V134" s="46"/>
      <c r="W134" s="45"/>
      <c r="X134" s="45"/>
      <c r="Y134" s="46"/>
    </row>
    <row r="135" spans="1:25">
      <c r="A135" s="13"/>
      <c r="B135" s="134" t="s">
        <v>89</v>
      </c>
      <c r="C135" s="47">
        <v>126.5</v>
      </c>
      <c r="D135" s="47"/>
      <c r="E135" s="43"/>
      <c r="F135" s="43"/>
      <c r="G135" s="47" t="s">
        <v>291</v>
      </c>
      <c r="H135" s="47"/>
      <c r="I135" s="43"/>
      <c r="J135" s="43"/>
      <c r="K135" s="47">
        <v>3.8</v>
      </c>
      <c r="L135" s="47"/>
      <c r="M135" s="43"/>
      <c r="N135" s="43"/>
      <c r="O135" s="47">
        <v>0.2</v>
      </c>
      <c r="P135" s="47"/>
      <c r="Q135" s="43"/>
      <c r="R135" s="43"/>
      <c r="S135" s="47" t="s">
        <v>358</v>
      </c>
      <c r="T135" s="47"/>
      <c r="U135" s="36" t="s">
        <v>276</v>
      </c>
      <c r="V135" s="43"/>
      <c r="W135" s="47">
        <v>130.19999999999999</v>
      </c>
      <c r="X135" s="47"/>
      <c r="Y135" s="43"/>
    </row>
    <row r="136" spans="1:25">
      <c r="A136" s="13"/>
      <c r="B136" s="134"/>
      <c r="C136" s="47"/>
      <c r="D136" s="47"/>
      <c r="E136" s="43"/>
      <c r="F136" s="43"/>
      <c r="G136" s="47"/>
      <c r="H136" s="47"/>
      <c r="I136" s="43"/>
      <c r="J136" s="43"/>
      <c r="K136" s="47"/>
      <c r="L136" s="47"/>
      <c r="M136" s="43"/>
      <c r="N136" s="43"/>
      <c r="O136" s="47"/>
      <c r="P136" s="47"/>
      <c r="Q136" s="43"/>
      <c r="R136" s="43"/>
      <c r="S136" s="47"/>
      <c r="T136" s="47"/>
      <c r="U136" s="36"/>
      <c r="V136" s="43"/>
      <c r="W136" s="47"/>
      <c r="X136" s="47"/>
      <c r="Y136" s="43"/>
    </row>
    <row r="137" spans="1:25">
      <c r="A137" s="13"/>
      <c r="B137" s="55" t="s">
        <v>90</v>
      </c>
      <c r="C137" s="45">
        <v>18.5</v>
      </c>
      <c r="D137" s="45"/>
      <c r="E137" s="46"/>
      <c r="F137" s="46"/>
      <c r="G137" s="45">
        <v>5.0999999999999996</v>
      </c>
      <c r="H137" s="45"/>
      <c r="I137" s="46"/>
      <c r="J137" s="46"/>
      <c r="K137" s="45" t="s">
        <v>358</v>
      </c>
      <c r="L137" s="45"/>
      <c r="M137" s="44" t="s">
        <v>276</v>
      </c>
      <c r="N137" s="46"/>
      <c r="O137" s="45">
        <v>0.9</v>
      </c>
      <c r="P137" s="45"/>
      <c r="Q137" s="46"/>
      <c r="R137" s="46"/>
      <c r="S137" s="45">
        <v>0</v>
      </c>
      <c r="T137" s="45"/>
      <c r="U137" s="46"/>
      <c r="V137" s="46"/>
      <c r="W137" s="45">
        <v>24.2</v>
      </c>
      <c r="X137" s="45"/>
      <c r="Y137" s="46"/>
    </row>
    <row r="138" spans="1:25" ht="15.75" thickBot="1">
      <c r="A138" s="13"/>
      <c r="B138" s="55"/>
      <c r="C138" s="48"/>
      <c r="D138" s="48"/>
      <c r="E138" s="74"/>
      <c r="F138" s="46"/>
      <c r="G138" s="48"/>
      <c r="H138" s="48"/>
      <c r="I138" s="74"/>
      <c r="J138" s="46"/>
      <c r="K138" s="48"/>
      <c r="L138" s="48"/>
      <c r="M138" s="117"/>
      <c r="N138" s="46"/>
      <c r="O138" s="48"/>
      <c r="P138" s="48"/>
      <c r="Q138" s="74"/>
      <c r="R138" s="46"/>
      <c r="S138" s="48"/>
      <c r="T138" s="48"/>
      <c r="U138" s="74"/>
      <c r="V138" s="46"/>
      <c r="W138" s="48"/>
      <c r="X138" s="48"/>
      <c r="Y138" s="74"/>
    </row>
    <row r="139" spans="1:25">
      <c r="A139" s="13"/>
      <c r="B139" s="219" t="s">
        <v>92</v>
      </c>
      <c r="C139" s="39">
        <v>514.1</v>
      </c>
      <c r="D139" s="39"/>
      <c r="E139" s="41"/>
      <c r="F139" s="43"/>
      <c r="G139" s="39">
        <v>87.8</v>
      </c>
      <c r="H139" s="39"/>
      <c r="I139" s="41"/>
      <c r="J139" s="43"/>
      <c r="K139" s="39">
        <v>197.4</v>
      </c>
      <c r="L139" s="39"/>
      <c r="M139" s="41"/>
      <c r="N139" s="43"/>
      <c r="O139" s="39">
        <v>44.9</v>
      </c>
      <c r="P139" s="39"/>
      <c r="Q139" s="41"/>
      <c r="R139" s="43"/>
      <c r="S139" s="39" t="s">
        <v>358</v>
      </c>
      <c r="T139" s="39"/>
      <c r="U139" s="37" t="s">
        <v>276</v>
      </c>
      <c r="V139" s="43"/>
      <c r="W139" s="39">
        <v>843.9</v>
      </c>
      <c r="X139" s="39"/>
      <c r="Y139" s="41"/>
    </row>
    <row r="140" spans="1:25">
      <c r="A140" s="13"/>
      <c r="B140" s="219"/>
      <c r="C140" s="47"/>
      <c r="D140" s="47"/>
      <c r="E140" s="43"/>
      <c r="F140" s="43"/>
      <c r="G140" s="47"/>
      <c r="H140" s="47"/>
      <c r="I140" s="43"/>
      <c r="J140" s="43"/>
      <c r="K140" s="47"/>
      <c r="L140" s="47"/>
      <c r="M140" s="43"/>
      <c r="N140" s="43"/>
      <c r="O140" s="47"/>
      <c r="P140" s="47"/>
      <c r="Q140" s="43"/>
      <c r="R140" s="43"/>
      <c r="S140" s="47"/>
      <c r="T140" s="47"/>
      <c r="U140" s="36"/>
      <c r="V140" s="43"/>
      <c r="W140" s="47"/>
      <c r="X140" s="47"/>
      <c r="Y140" s="43"/>
    </row>
    <row r="141" spans="1:25">
      <c r="A141" s="13"/>
      <c r="B141" s="14" t="s">
        <v>93</v>
      </c>
      <c r="C141" s="46"/>
      <c r="D141" s="46"/>
      <c r="E141" s="46"/>
      <c r="F141" s="24"/>
      <c r="G141" s="46"/>
      <c r="H141" s="46"/>
      <c r="I141" s="46"/>
      <c r="J141" s="24"/>
      <c r="K141" s="46"/>
      <c r="L141" s="46"/>
      <c r="M141" s="46"/>
      <c r="N141" s="24"/>
      <c r="O141" s="46"/>
      <c r="P141" s="46"/>
      <c r="Q141" s="46"/>
      <c r="R141" s="24"/>
      <c r="S141" s="46"/>
      <c r="T141" s="46"/>
      <c r="U141" s="46"/>
      <c r="V141" s="24"/>
      <c r="W141" s="46"/>
      <c r="X141" s="46"/>
      <c r="Y141" s="46"/>
    </row>
    <row r="142" spans="1:25">
      <c r="A142" s="13"/>
      <c r="B142" s="134" t="s">
        <v>94</v>
      </c>
      <c r="C142" s="47">
        <v>58.6</v>
      </c>
      <c r="D142" s="47"/>
      <c r="E142" s="43"/>
      <c r="F142" s="43"/>
      <c r="G142" s="47">
        <v>1.7</v>
      </c>
      <c r="H142" s="47"/>
      <c r="I142" s="43"/>
      <c r="J142" s="43"/>
      <c r="K142" s="47" t="s">
        <v>291</v>
      </c>
      <c r="L142" s="47"/>
      <c r="M142" s="43"/>
      <c r="N142" s="43"/>
      <c r="O142" s="47">
        <v>19.2</v>
      </c>
      <c r="P142" s="47"/>
      <c r="Q142" s="43"/>
      <c r="R142" s="43"/>
      <c r="S142" s="47" t="s">
        <v>291</v>
      </c>
      <c r="T142" s="47"/>
      <c r="U142" s="43"/>
      <c r="V142" s="43"/>
      <c r="W142" s="47">
        <v>79.5</v>
      </c>
      <c r="X142" s="47"/>
      <c r="Y142" s="43"/>
    </row>
    <row r="143" spans="1:25">
      <c r="A143" s="13"/>
      <c r="B143" s="134"/>
      <c r="C143" s="47"/>
      <c r="D143" s="47"/>
      <c r="E143" s="43"/>
      <c r="F143" s="43"/>
      <c r="G143" s="47"/>
      <c r="H143" s="47"/>
      <c r="I143" s="43"/>
      <c r="J143" s="43"/>
      <c r="K143" s="47"/>
      <c r="L143" s="47"/>
      <c r="M143" s="43"/>
      <c r="N143" s="43"/>
      <c r="O143" s="47"/>
      <c r="P143" s="47"/>
      <c r="Q143" s="43"/>
      <c r="R143" s="43"/>
      <c r="S143" s="47"/>
      <c r="T143" s="47"/>
      <c r="U143" s="43"/>
      <c r="V143" s="43"/>
      <c r="W143" s="47"/>
      <c r="X143" s="47"/>
      <c r="Y143" s="43"/>
    </row>
    <row r="144" spans="1:25">
      <c r="A144" s="13"/>
      <c r="B144" s="15" t="s">
        <v>95</v>
      </c>
      <c r="C144" s="45" t="s">
        <v>1000</v>
      </c>
      <c r="D144" s="45"/>
      <c r="E144" s="31" t="s">
        <v>276</v>
      </c>
      <c r="F144" s="24"/>
      <c r="G144" s="45" t="s">
        <v>1001</v>
      </c>
      <c r="H144" s="45"/>
      <c r="I144" s="31" t="s">
        <v>276</v>
      </c>
      <c r="J144" s="24"/>
      <c r="K144" s="45" t="s">
        <v>1002</v>
      </c>
      <c r="L144" s="45"/>
      <c r="M144" s="31" t="s">
        <v>276</v>
      </c>
      <c r="N144" s="24"/>
      <c r="O144" s="45" t="s">
        <v>1003</v>
      </c>
      <c r="P144" s="45"/>
      <c r="Q144" s="31" t="s">
        <v>276</v>
      </c>
      <c r="R144" s="24"/>
      <c r="S144" s="45" t="s">
        <v>973</v>
      </c>
      <c r="T144" s="45"/>
      <c r="U144" s="31" t="s">
        <v>276</v>
      </c>
      <c r="V144" s="24"/>
      <c r="W144" s="45" t="s">
        <v>992</v>
      </c>
      <c r="X144" s="45"/>
      <c r="Y144" s="31" t="s">
        <v>276</v>
      </c>
    </row>
    <row r="145" spans="1:25">
      <c r="A145" s="13"/>
      <c r="B145" s="134" t="s">
        <v>96</v>
      </c>
      <c r="C145" s="47" t="s">
        <v>1004</v>
      </c>
      <c r="D145" s="47"/>
      <c r="E145" s="36" t="s">
        <v>276</v>
      </c>
      <c r="F145" s="43"/>
      <c r="G145" s="47" t="s">
        <v>1005</v>
      </c>
      <c r="H145" s="47"/>
      <c r="I145" s="36" t="s">
        <v>276</v>
      </c>
      <c r="J145" s="43"/>
      <c r="K145" s="47" t="s">
        <v>1006</v>
      </c>
      <c r="L145" s="47"/>
      <c r="M145" s="36" t="s">
        <v>276</v>
      </c>
      <c r="N145" s="43"/>
      <c r="O145" s="47">
        <v>3.4</v>
      </c>
      <c r="P145" s="47"/>
      <c r="Q145" s="43"/>
      <c r="R145" s="43"/>
      <c r="S145" s="47">
        <v>1</v>
      </c>
      <c r="T145" s="47"/>
      <c r="U145" s="43"/>
      <c r="V145" s="43"/>
      <c r="W145" s="47" t="s">
        <v>1007</v>
      </c>
      <c r="X145" s="47"/>
      <c r="Y145" s="36" t="s">
        <v>276</v>
      </c>
    </row>
    <row r="146" spans="1:25">
      <c r="A146" s="13"/>
      <c r="B146" s="134"/>
      <c r="C146" s="47"/>
      <c r="D146" s="47"/>
      <c r="E146" s="36"/>
      <c r="F146" s="43"/>
      <c r="G146" s="47"/>
      <c r="H146" s="47"/>
      <c r="I146" s="36"/>
      <c r="J146" s="43"/>
      <c r="K146" s="47"/>
      <c r="L146" s="47"/>
      <c r="M146" s="36"/>
      <c r="N146" s="43"/>
      <c r="O146" s="47"/>
      <c r="P146" s="47"/>
      <c r="Q146" s="43"/>
      <c r="R146" s="43"/>
      <c r="S146" s="47"/>
      <c r="T146" s="47"/>
      <c r="U146" s="43"/>
      <c r="V146" s="43"/>
      <c r="W146" s="47"/>
      <c r="X146" s="47"/>
      <c r="Y146" s="36"/>
    </row>
    <row r="147" spans="1:25">
      <c r="A147" s="13"/>
      <c r="B147" s="55" t="s">
        <v>360</v>
      </c>
      <c r="C147" s="45">
        <v>6.5</v>
      </c>
      <c r="D147" s="45"/>
      <c r="E147" s="46"/>
      <c r="F147" s="46"/>
      <c r="G147" s="45" t="s">
        <v>359</v>
      </c>
      <c r="H147" s="45"/>
      <c r="I147" s="44" t="s">
        <v>276</v>
      </c>
      <c r="J147" s="46"/>
      <c r="K147" s="45" t="s">
        <v>291</v>
      </c>
      <c r="L147" s="45"/>
      <c r="M147" s="46"/>
      <c r="N147" s="46"/>
      <c r="O147" s="45">
        <v>33.4</v>
      </c>
      <c r="P147" s="45"/>
      <c r="Q147" s="46"/>
      <c r="R147" s="46"/>
      <c r="S147" s="45" t="s">
        <v>291</v>
      </c>
      <c r="T147" s="45"/>
      <c r="U147" s="46"/>
      <c r="V147" s="46"/>
      <c r="W147" s="45">
        <v>21.6</v>
      </c>
      <c r="X147" s="45"/>
      <c r="Y147" s="46"/>
    </row>
    <row r="148" spans="1:25" ht="15.75" thickBot="1">
      <c r="A148" s="13"/>
      <c r="B148" s="55"/>
      <c r="C148" s="48"/>
      <c r="D148" s="48"/>
      <c r="E148" s="74"/>
      <c r="F148" s="46"/>
      <c r="G148" s="48"/>
      <c r="H148" s="48"/>
      <c r="I148" s="117"/>
      <c r="J148" s="46"/>
      <c r="K148" s="48"/>
      <c r="L148" s="48"/>
      <c r="M148" s="74"/>
      <c r="N148" s="46"/>
      <c r="O148" s="48"/>
      <c r="P148" s="48"/>
      <c r="Q148" s="74"/>
      <c r="R148" s="46"/>
      <c r="S148" s="48"/>
      <c r="T148" s="48"/>
      <c r="U148" s="74"/>
      <c r="V148" s="46"/>
      <c r="W148" s="48"/>
      <c r="X148" s="48"/>
      <c r="Y148" s="74"/>
    </row>
    <row r="149" spans="1:25">
      <c r="A149" s="13"/>
      <c r="B149" s="219" t="s">
        <v>1008</v>
      </c>
      <c r="C149" s="37" t="s">
        <v>271</v>
      </c>
      <c r="D149" s="39">
        <v>209.3</v>
      </c>
      <c r="E149" s="41"/>
      <c r="F149" s="43"/>
      <c r="G149" s="37" t="s">
        <v>271</v>
      </c>
      <c r="H149" s="39">
        <v>32.700000000000003</v>
      </c>
      <c r="I149" s="41"/>
      <c r="J149" s="43"/>
      <c r="K149" s="37" t="s">
        <v>271</v>
      </c>
      <c r="L149" s="39">
        <v>37.5</v>
      </c>
      <c r="M149" s="41"/>
      <c r="N149" s="43"/>
      <c r="O149" s="37" t="s">
        <v>271</v>
      </c>
      <c r="P149" s="39">
        <v>50.2</v>
      </c>
      <c r="Q149" s="41"/>
      <c r="R149" s="43"/>
      <c r="S149" s="37" t="s">
        <v>271</v>
      </c>
      <c r="T149" s="39" t="s">
        <v>815</v>
      </c>
      <c r="U149" s="37" t="s">
        <v>276</v>
      </c>
      <c r="V149" s="43"/>
      <c r="W149" s="39">
        <v>325.60000000000002</v>
      </c>
      <c r="X149" s="39"/>
      <c r="Y149" s="41"/>
    </row>
    <row r="150" spans="1:25">
      <c r="A150" s="13"/>
      <c r="B150" s="219"/>
      <c r="C150" s="38"/>
      <c r="D150" s="40"/>
      <c r="E150" s="42"/>
      <c r="F150" s="43"/>
      <c r="G150" s="38"/>
      <c r="H150" s="40"/>
      <c r="I150" s="42"/>
      <c r="J150" s="43"/>
      <c r="K150" s="38"/>
      <c r="L150" s="40"/>
      <c r="M150" s="42"/>
      <c r="N150" s="43"/>
      <c r="O150" s="38"/>
      <c r="P150" s="40"/>
      <c r="Q150" s="42"/>
      <c r="R150" s="43"/>
      <c r="S150" s="38"/>
      <c r="T150" s="40"/>
      <c r="U150" s="38"/>
      <c r="V150" s="43"/>
      <c r="W150" s="40"/>
      <c r="X150" s="40"/>
      <c r="Y150" s="42"/>
    </row>
    <row r="151" spans="1:25">
      <c r="A151" s="13"/>
      <c r="B151" s="55" t="s">
        <v>982</v>
      </c>
      <c r="C151" s="55"/>
      <c r="D151" s="55"/>
      <c r="E151" s="55"/>
      <c r="F151" s="55"/>
      <c r="G151" s="55"/>
      <c r="H151" s="55"/>
      <c r="I151" s="55"/>
      <c r="J151" s="55"/>
      <c r="K151" s="55"/>
      <c r="L151" s="55"/>
      <c r="M151" s="55"/>
      <c r="N151" s="55"/>
      <c r="O151" s="55"/>
      <c r="P151" s="55"/>
      <c r="Q151" s="55"/>
      <c r="R151" s="55"/>
      <c r="S151" s="55"/>
      <c r="T151" s="55"/>
      <c r="U151" s="55"/>
      <c r="V151" s="55"/>
      <c r="W151" s="45">
        <v>160.19999999999999</v>
      </c>
      <c r="X151" s="45"/>
      <c r="Y151" s="46"/>
    </row>
    <row r="152" spans="1:25">
      <c r="A152" s="13"/>
      <c r="B152" s="55"/>
      <c r="C152" s="55"/>
      <c r="D152" s="55"/>
      <c r="E152" s="55"/>
      <c r="F152" s="55"/>
      <c r="G152" s="55"/>
      <c r="H152" s="55"/>
      <c r="I152" s="55"/>
      <c r="J152" s="55"/>
      <c r="K152" s="55"/>
      <c r="L152" s="55"/>
      <c r="M152" s="55"/>
      <c r="N152" s="55"/>
      <c r="O152" s="55"/>
      <c r="P152" s="55"/>
      <c r="Q152" s="55"/>
      <c r="R152" s="55"/>
      <c r="S152" s="55"/>
      <c r="T152" s="55"/>
      <c r="U152" s="55"/>
      <c r="V152" s="55"/>
      <c r="W152" s="45"/>
      <c r="X152" s="45"/>
      <c r="Y152" s="46"/>
    </row>
    <row r="153" spans="1:25">
      <c r="A153" s="13"/>
      <c r="B153" s="134" t="s">
        <v>1009</v>
      </c>
      <c r="C153" s="134"/>
      <c r="D153" s="134"/>
      <c r="E153" s="134"/>
      <c r="F153" s="134"/>
      <c r="G153" s="134"/>
      <c r="H153" s="134"/>
      <c r="I153" s="134"/>
      <c r="J153" s="134"/>
      <c r="K153" s="134"/>
      <c r="L153" s="134"/>
      <c r="M153" s="134"/>
      <c r="N153" s="134"/>
      <c r="O153" s="134"/>
      <c r="P153" s="134"/>
      <c r="Q153" s="134"/>
      <c r="R153" s="134"/>
      <c r="S153" s="134"/>
      <c r="T153" s="134"/>
      <c r="U153" s="134"/>
      <c r="V153" s="134"/>
      <c r="W153" s="47">
        <v>28.1</v>
      </c>
      <c r="X153" s="47"/>
      <c r="Y153" s="43"/>
    </row>
    <row r="154" spans="1:25" ht="15.75" thickBot="1">
      <c r="A154" s="13"/>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65"/>
      <c r="X154" s="65"/>
      <c r="Y154" s="96"/>
    </row>
    <row r="155" spans="1:25">
      <c r="A155" s="13"/>
      <c r="B155" s="53" t="s">
        <v>118</v>
      </c>
      <c r="C155" s="53"/>
      <c r="D155" s="53"/>
      <c r="E155" s="53"/>
      <c r="F155" s="53"/>
      <c r="G155" s="53"/>
      <c r="H155" s="53"/>
      <c r="I155" s="53"/>
      <c r="J155" s="53"/>
      <c r="K155" s="53"/>
      <c r="L155" s="53"/>
      <c r="M155" s="53"/>
      <c r="N155" s="53"/>
      <c r="O155" s="53"/>
      <c r="P155" s="53"/>
      <c r="Q155" s="53"/>
      <c r="R155" s="53"/>
      <c r="S155" s="53"/>
      <c r="T155" s="53"/>
      <c r="U155" s="53"/>
      <c r="V155" s="53"/>
      <c r="W155" s="66" t="s">
        <v>271</v>
      </c>
      <c r="X155" s="68">
        <v>137.30000000000001</v>
      </c>
      <c r="Y155" s="70"/>
    </row>
    <row r="156" spans="1:25" ht="15.75" thickBot="1">
      <c r="A156" s="13"/>
      <c r="B156" s="53"/>
      <c r="C156" s="53"/>
      <c r="D156" s="53"/>
      <c r="E156" s="53"/>
      <c r="F156" s="53"/>
      <c r="G156" s="53"/>
      <c r="H156" s="53"/>
      <c r="I156" s="53"/>
      <c r="J156" s="53"/>
      <c r="K156" s="53"/>
      <c r="L156" s="53"/>
      <c r="M156" s="53"/>
      <c r="N156" s="53"/>
      <c r="O156" s="53"/>
      <c r="P156" s="53"/>
      <c r="Q156" s="53"/>
      <c r="R156" s="53"/>
      <c r="S156" s="53"/>
      <c r="T156" s="53"/>
      <c r="U156" s="53"/>
      <c r="V156" s="53"/>
      <c r="W156" s="67"/>
      <c r="X156" s="69"/>
      <c r="Y156" s="71"/>
    </row>
    <row r="157" spans="1:25" ht="15.75" thickTop="1">
      <c r="A157" s="13"/>
      <c r="B157" s="29"/>
      <c r="C157" s="43"/>
      <c r="D157" s="43"/>
      <c r="E157" s="43"/>
      <c r="F157" s="29"/>
      <c r="G157" s="43"/>
      <c r="H157" s="43"/>
      <c r="I157" s="43"/>
      <c r="J157" s="29"/>
      <c r="K157" s="43"/>
      <c r="L157" s="43"/>
      <c r="M157" s="43"/>
      <c r="N157" s="29"/>
      <c r="O157" s="43"/>
      <c r="P157" s="43"/>
      <c r="Q157" s="43"/>
      <c r="R157" s="29"/>
      <c r="S157" s="43"/>
      <c r="T157" s="43"/>
      <c r="U157" s="43"/>
      <c r="V157" s="29"/>
      <c r="W157" s="151"/>
      <c r="X157" s="151"/>
      <c r="Y157" s="151"/>
    </row>
    <row r="158" spans="1:25">
      <c r="A158" s="13"/>
      <c r="B158" s="14" t="s">
        <v>984</v>
      </c>
      <c r="C158" s="46"/>
      <c r="D158" s="46"/>
      <c r="E158" s="46"/>
      <c r="F158" s="24"/>
      <c r="G158" s="46"/>
      <c r="H158" s="46"/>
      <c r="I158" s="46"/>
      <c r="J158" s="24"/>
      <c r="K158" s="46"/>
      <c r="L158" s="46"/>
      <c r="M158" s="46"/>
      <c r="N158" s="24"/>
      <c r="O158" s="46"/>
      <c r="P158" s="46"/>
      <c r="Q158" s="46"/>
      <c r="R158" s="24"/>
      <c r="S158" s="46"/>
      <c r="T158" s="46"/>
      <c r="U158" s="46"/>
      <c r="V158" s="24"/>
      <c r="W158" s="46"/>
      <c r="X158" s="46"/>
      <c r="Y158" s="46"/>
    </row>
    <row r="159" spans="1:25">
      <c r="A159" s="13"/>
      <c r="B159" s="134" t="s">
        <v>766</v>
      </c>
      <c r="C159" s="36" t="s">
        <v>271</v>
      </c>
      <c r="D159" s="47">
        <v>46.9</v>
      </c>
      <c r="E159" s="43"/>
      <c r="F159" s="43"/>
      <c r="G159" s="36" t="s">
        <v>271</v>
      </c>
      <c r="H159" s="47">
        <v>77.2</v>
      </c>
      <c r="I159" s="43"/>
      <c r="J159" s="43"/>
      <c r="K159" s="36" t="s">
        <v>271</v>
      </c>
      <c r="L159" s="47" t="s">
        <v>291</v>
      </c>
      <c r="M159" s="43"/>
      <c r="N159" s="43"/>
      <c r="O159" s="36" t="s">
        <v>271</v>
      </c>
      <c r="P159" s="47">
        <v>377.9</v>
      </c>
      <c r="Q159" s="43"/>
      <c r="R159" s="43"/>
      <c r="S159" s="36" t="s">
        <v>271</v>
      </c>
      <c r="T159" s="47" t="s">
        <v>291</v>
      </c>
      <c r="U159" s="43"/>
      <c r="V159" s="43"/>
      <c r="W159" s="36" t="s">
        <v>271</v>
      </c>
      <c r="X159" s="47">
        <v>502</v>
      </c>
      <c r="Y159" s="43"/>
    </row>
    <row r="160" spans="1:25">
      <c r="A160" s="13"/>
      <c r="B160" s="134"/>
      <c r="C160" s="36"/>
      <c r="D160" s="47"/>
      <c r="E160" s="43"/>
      <c r="F160" s="43"/>
      <c r="G160" s="36"/>
      <c r="H160" s="47"/>
      <c r="I160" s="43"/>
      <c r="J160" s="43"/>
      <c r="K160" s="36"/>
      <c r="L160" s="47"/>
      <c r="M160" s="43"/>
      <c r="N160" s="43"/>
      <c r="O160" s="36"/>
      <c r="P160" s="47"/>
      <c r="Q160" s="43"/>
      <c r="R160" s="43"/>
      <c r="S160" s="36"/>
      <c r="T160" s="47"/>
      <c r="U160" s="43"/>
      <c r="V160" s="43"/>
      <c r="W160" s="36"/>
      <c r="X160" s="47"/>
      <c r="Y160" s="43"/>
    </row>
    <row r="161" spans="1:25">
      <c r="A161" s="13"/>
      <c r="B161" s="55" t="s">
        <v>985</v>
      </c>
      <c r="C161" s="44" t="s">
        <v>271</v>
      </c>
      <c r="D161" s="100">
        <v>3601.1</v>
      </c>
      <c r="E161" s="46"/>
      <c r="F161" s="46"/>
      <c r="G161" s="44" t="s">
        <v>271</v>
      </c>
      <c r="H161" s="100">
        <v>1105.8</v>
      </c>
      <c r="I161" s="46"/>
      <c r="J161" s="46"/>
      <c r="K161" s="44" t="s">
        <v>271</v>
      </c>
      <c r="L161" s="45">
        <v>284.2</v>
      </c>
      <c r="M161" s="46"/>
      <c r="N161" s="46"/>
      <c r="O161" s="44" t="s">
        <v>271</v>
      </c>
      <c r="P161" s="45">
        <v>797.4</v>
      </c>
      <c r="Q161" s="46"/>
      <c r="R161" s="46"/>
      <c r="S161" s="44" t="s">
        <v>271</v>
      </c>
      <c r="T161" s="45">
        <v>266.89999999999998</v>
      </c>
      <c r="U161" s="46"/>
      <c r="V161" s="46"/>
      <c r="W161" s="44" t="s">
        <v>271</v>
      </c>
      <c r="X161" s="100">
        <v>6055.4</v>
      </c>
      <c r="Y161" s="46"/>
    </row>
    <row r="162" spans="1:25">
      <c r="A162" s="13"/>
      <c r="B162" s="55"/>
      <c r="C162" s="44"/>
      <c r="D162" s="100"/>
      <c r="E162" s="46"/>
      <c r="F162" s="46"/>
      <c r="G162" s="44"/>
      <c r="H162" s="100"/>
      <c r="I162" s="46"/>
      <c r="J162" s="46"/>
      <c r="K162" s="44"/>
      <c r="L162" s="45"/>
      <c r="M162" s="46"/>
      <c r="N162" s="46"/>
      <c r="O162" s="44"/>
      <c r="P162" s="45"/>
      <c r="Q162" s="46"/>
      <c r="R162" s="46"/>
      <c r="S162" s="44"/>
      <c r="T162" s="45"/>
      <c r="U162" s="46"/>
      <c r="V162" s="46"/>
      <c r="W162" s="44"/>
      <c r="X162" s="100"/>
      <c r="Y162" s="46"/>
    </row>
    <row r="163" spans="1:25">
      <c r="A163" s="13"/>
      <c r="B163" s="61" t="s">
        <v>986</v>
      </c>
      <c r="C163" s="43"/>
      <c r="D163" s="43"/>
      <c r="E163" s="43"/>
      <c r="F163" s="29"/>
      <c r="G163" s="43"/>
      <c r="H163" s="43"/>
      <c r="I163" s="43"/>
      <c r="J163" s="29"/>
      <c r="K163" s="43"/>
      <c r="L163" s="43"/>
      <c r="M163" s="43"/>
      <c r="N163" s="29"/>
      <c r="O163" s="43"/>
      <c r="P163" s="43"/>
      <c r="Q163" s="43"/>
      <c r="R163" s="29"/>
      <c r="S163" s="43"/>
      <c r="T163" s="43"/>
      <c r="U163" s="43"/>
      <c r="V163" s="29"/>
      <c r="W163" s="43"/>
      <c r="X163" s="43"/>
      <c r="Y163" s="43"/>
    </row>
    <row r="164" spans="1:25">
      <c r="A164" s="13"/>
      <c r="B164" s="44" t="s">
        <v>134</v>
      </c>
      <c r="C164" s="44" t="s">
        <v>271</v>
      </c>
      <c r="D164" s="45">
        <v>465.9</v>
      </c>
      <c r="E164" s="46"/>
      <c r="F164" s="46"/>
      <c r="G164" s="44" t="s">
        <v>271</v>
      </c>
      <c r="H164" s="45">
        <v>200.1</v>
      </c>
      <c r="I164" s="46"/>
      <c r="J164" s="46"/>
      <c r="K164" s="44" t="s">
        <v>271</v>
      </c>
      <c r="L164" s="45">
        <v>12.6</v>
      </c>
      <c r="M164" s="46"/>
      <c r="N164" s="46"/>
      <c r="O164" s="44" t="s">
        <v>271</v>
      </c>
      <c r="P164" s="45">
        <v>83.5</v>
      </c>
      <c r="Q164" s="46"/>
      <c r="R164" s="46"/>
      <c r="S164" s="44" t="s">
        <v>271</v>
      </c>
      <c r="T164" s="45">
        <v>7.9</v>
      </c>
      <c r="U164" s="46"/>
      <c r="V164" s="46"/>
      <c r="W164" s="44" t="s">
        <v>271</v>
      </c>
      <c r="X164" s="45">
        <v>770</v>
      </c>
      <c r="Y164" s="46"/>
    </row>
    <row r="165" spans="1:25">
      <c r="A165" s="13"/>
      <c r="B165" s="44"/>
      <c r="C165" s="44"/>
      <c r="D165" s="45"/>
      <c r="E165" s="46"/>
      <c r="F165" s="46"/>
      <c r="G165" s="44"/>
      <c r="H165" s="45"/>
      <c r="I165" s="46"/>
      <c r="J165" s="46"/>
      <c r="K165" s="44"/>
      <c r="L165" s="45"/>
      <c r="M165" s="46"/>
      <c r="N165" s="46"/>
      <c r="O165" s="44"/>
      <c r="P165" s="45"/>
      <c r="Q165" s="46"/>
      <c r="R165" s="46"/>
      <c r="S165" s="44"/>
      <c r="T165" s="45"/>
      <c r="U165" s="46"/>
      <c r="V165" s="46"/>
      <c r="W165" s="44"/>
      <c r="X165" s="45"/>
      <c r="Y165" s="46"/>
    </row>
  </sheetData>
  <mergeCells count="1225">
    <mergeCell ref="B113:Y113"/>
    <mergeCell ref="A1:A2"/>
    <mergeCell ref="B1:Y1"/>
    <mergeCell ref="B2:Y2"/>
    <mergeCell ref="B3:Y3"/>
    <mergeCell ref="A4:A165"/>
    <mergeCell ref="B4:Y4"/>
    <mergeCell ref="B57:Y57"/>
    <mergeCell ref="B58:Y58"/>
    <mergeCell ref="B111:Y111"/>
    <mergeCell ref="B112:Y112"/>
    <mergeCell ref="T164:T165"/>
    <mergeCell ref="U164:U165"/>
    <mergeCell ref="V164:V165"/>
    <mergeCell ref="W164:W165"/>
    <mergeCell ref="X164:X165"/>
    <mergeCell ref="Y164:Y165"/>
    <mergeCell ref="N164:N165"/>
    <mergeCell ref="O164:O165"/>
    <mergeCell ref="P164:P165"/>
    <mergeCell ref="Q164:Q165"/>
    <mergeCell ref="R164:R165"/>
    <mergeCell ref="S164:S165"/>
    <mergeCell ref="H164:H165"/>
    <mergeCell ref="I164:I165"/>
    <mergeCell ref="J164:J165"/>
    <mergeCell ref="K164:K165"/>
    <mergeCell ref="L164:L165"/>
    <mergeCell ref="M164:M165"/>
    <mergeCell ref="B164:B165"/>
    <mergeCell ref="C164:C165"/>
    <mergeCell ref="D164:D165"/>
    <mergeCell ref="E164:E165"/>
    <mergeCell ref="F164:F165"/>
    <mergeCell ref="G164:G165"/>
    <mergeCell ref="C163:E163"/>
    <mergeCell ref="G163:I163"/>
    <mergeCell ref="K163:M163"/>
    <mergeCell ref="O163:Q163"/>
    <mergeCell ref="S163:U163"/>
    <mergeCell ref="W163:Y163"/>
    <mergeCell ref="T161:T162"/>
    <mergeCell ref="U161:U162"/>
    <mergeCell ref="V161:V162"/>
    <mergeCell ref="W161:W162"/>
    <mergeCell ref="X161:X162"/>
    <mergeCell ref="Y161:Y162"/>
    <mergeCell ref="N161:N162"/>
    <mergeCell ref="O161:O162"/>
    <mergeCell ref="P161:P162"/>
    <mergeCell ref="Q161:Q162"/>
    <mergeCell ref="R161:R162"/>
    <mergeCell ref="S161:S162"/>
    <mergeCell ref="H161:H162"/>
    <mergeCell ref="I161:I162"/>
    <mergeCell ref="J161:J162"/>
    <mergeCell ref="K161:K162"/>
    <mergeCell ref="L161:L162"/>
    <mergeCell ref="M161:M162"/>
    <mergeCell ref="B161:B162"/>
    <mergeCell ref="C161:C162"/>
    <mergeCell ref="D161:D162"/>
    <mergeCell ref="E161:E162"/>
    <mergeCell ref="F161:F162"/>
    <mergeCell ref="G161:G162"/>
    <mergeCell ref="T159:T160"/>
    <mergeCell ref="U159:U160"/>
    <mergeCell ref="V159:V160"/>
    <mergeCell ref="W159:W160"/>
    <mergeCell ref="X159:X160"/>
    <mergeCell ref="Y159:Y160"/>
    <mergeCell ref="N159:N160"/>
    <mergeCell ref="O159:O160"/>
    <mergeCell ref="P159:P160"/>
    <mergeCell ref="Q159:Q160"/>
    <mergeCell ref="R159:R160"/>
    <mergeCell ref="S159:S160"/>
    <mergeCell ref="H159:H160"/>
    <mergeCell ref="I159:I160"/>
    <mergeCell ref="J159:J160"/>
    <mergeCell ref="K159:K160"/>
    <mergeCell ref="L159:L160"/>
    <mergeCell ref="M159:M160"/>
    <mergeCell ref="B159:B160"/>
    <mergeCell ref="C159:C160"/>
    <mergeCell ref="D159:D160"/>
    <mergeCell ref="E159:E160"/>
    <mergeCell ref="F159:F160"/>
    <mergeCell ref="G159:G160"/>
    <mergeCell ref="C158:E158"/>
    <mergeCell ref="G158:I158"/>
    <mergeCell ref="K158:M158"/>
    <mergeCell ref="O158:Q158"/>
    <mergeCell ref="S158:U158"/>
    <mergeCell ref="W158:Y158"/>
    <mergeCell ref="C157:E157"/>
    <mergeCell ref="G157:I157"/>
    <mergeCell ref="K157:M157"/>
    <mergeCell ref="O157:Q157"/>
    <mergeCell ref="S157:U157"/>
    <mergeCell ref="W157:Y157"/>
    <mergeCell ref="B153:V154"/>
    <mergeCell ref="W153:X154"/>
    <mergeCell ref="Y153:Y154"/>
    <mergeCell ref="B155:V156"/>
    <mergeCell ref="W155:W156"/>
    <mergeCell ref="X155:X156"/>
    <mergeCell ref="Y155:Y156"/>
    <mergeCell ref="T149:T150"/>
    <mergeCell ref="U149:U150"/>
    <mergeCell ref="V149:V150"/>
    <mergeCell ref="W149:X150"/>
    <mergeCell ref="Y149:Y150"/>
    <mergeCell ref="B151:V152"/>
    <mergeCell ref="W151:X152"/>
    <mergeCell ref="Y151:Y152"/>
    <mergeCell ref="N149:N150"/>
    <mergeCell ref="O149:O150"/>
    <mergeCell ref="P149:P150"/>
    <mergeCell ref="Q149:Q150"/>
    <mergeCell ref="R149:R150"/>
    <mergeCell ref="S149:S150"/>
    <mergeCell ref="H149:H150"/>
    <mergeCell ref="I149:I150"/>
    <mergeCell ref="J149:J150"/>
    <mergeCell ref="K149:K150"/>
    <mergeCell ref="L149:L150"/>
    <mergeCell ref="M149:M150"/>
    <mergeCell ref="B149:B150"/>
    <mergeCell ref="C149:C150"/>
    <mergeCell ref="D149:D150"/>
    <mergeCell ref="E149:E150"/>
    <mergeCell ref="F149:F150"/>
    <mergeCell ref="G149:G150"/>
    <mergeCell ref="R147:R148"/>
    <mergeCell ref="S147:T148"/>
    <mergeCell ref="U147:U148"/>
    <mergeCell ref="V147:V148"/>
    <mergeCell ref="W147:X148"/>
    <mergeCell ref="Y147:Y148"/>
    <mergeCell ref="J147:J148"/>
    <mergeCell ref="K147:L148"/>
    <mergeCell ref="M147:M148"/>
    <mergeCell ref="N147:N148"/>
    <mergeCell ref="O147:P148"/>
    <mergeCell ref="Q147:Q148"/>
    <mergeCell ref="B147:B148"/>
    <mergeCell ref="C147:D148"/>
    <mergeCell ref="E147:E148"/>
    <mergeCell ref="F147:F148"/>
    <mergeCell ref="G147:H148"/>
    <mergeCell ref="I147:I148"/>
    <mergeCell ref="R145:R146"/>
    <mergeCell ref="S145:T146"/>
    <mergeCell ref="U145:U146"/>
    <mergeCell ref="V145:V146"/>
    <mergeCell ref="W145:X146"/>
    <mergeCell ref="Y145:Y146"/>
    <mergeCell ref="J145:J146"/>
    <mergeCell ref="K145:L146"/>
    <mergeCell ref="M145:M146"/>
    <mergeCell ref="N145:N146"/>
    <mergeCell ref="O145:P146"/>
    <mergeCell ref="Q145:Q146"/>
    <mergeCell ref="B145:B146"/>
    <mergeCell ref="C145:D146"/>
    <mergeCell ref="E145:E146"/>
    <mergeCell ref="F145:F146"/>
    <mergeCell ref="G145:H146"/>
    <mergeCell ref="I145:I146"/>
    <mergeCell ref="C144:D144"/>
    <mergeCell ref="G144:H144"/>
    <mergeCell ref="K144:L144"/>
    <mergeCell ref="O144:P144"/>
    <mergeCell ref="S144:T144"/>
    <mergeCell ref="W144:X144"/>
    <mergeCell ref="R142:R143"/>
    <mergeCell ref="S142:T143"/>
    <mergeCell ref="U142:U143"/>
    <mergeCell ref="V142:V143"/>
    <mergeCell ref="W142:X143"/>
    <mergeCell ref="Y142:Y143"/>
    <mergeCell ref="J142:J143"/>
    <mergeCell ref="K142:L143"/>
    <mergeCell ref="M142:M143"/>
    <mergeCell ref="N142:N143"/>
    <mergeCell ref="O142:P143"/>
    <mergeCell ref="Q142:Q143"/>
    <mergeCell ref="B142:B143"/>
    <mergeCell ref="C142:D143"/>
    <mergeCell ref="E142:E143"/>
    <mergeCell ref="F142:F143"/>
    <mergeCell ref="G142:H143"/>
    <mergeCell ref="I142:I143"/>
    <mergeCell ref="C141:E141"/>
    <mergeCell ref="G141:I141"/>
    <mergeCell ref="K141:M141"/>
    <mergeCell ref="O141:Q141"/>
    <mergeCell ref="S141:U141"/>
    <mergeCell ref="W141:Y141"/>
    <mergeCell ref="R139:R140"/>
    <mergeCell ref="S139:T140"/>
    <mergeCell ref="U139:U140"/>
    <mergeCell ref="V139:V140"/>
    <mergeCell ref="W139:X140"/>
    <mergeCell ref="Y139:Y140"/>
    <mergeCell ref="J139:J140"/>
    <mergeCell ref="K139:L140"/>
    <mergeCell ref="M139:M140"/>
    <mergeCell ref="N139:N140"/>
    <mergeCell ref="O139:P140"/>
    <mergeCell ref="Q139:Q140"/>
    <mergeCell ref="B139:B140"/>
    <mergeCell ref="C139:D140"/>
    <mergeCell ref="E139:E140"/>
    <mergeCell ref="F139:F140"/>
    <mergeCell ref="G139:H140"/>
    <mergeCell ref="I139:I140"/>
    <mergeCell ref="R137:R138"/>
    <mergeCell ref="S137:T138"/>
    <mergeCell ref="U137:U138"/>
    <mergeCell ref="V137:V138"/>
    <mergeCell ref="W137:X138"/>
    <mergeCell ref="Y137:Y138"/>
    <mergeCell ref="J137:J138"/>
    <mergeCell ref="K137:L138"/>
    <mergeCell ref="M137:M138"/>
    <mergeCell ref="N137:N138"/>
    <mergeCell ref="O137:P138"/>
    <mergeCell ref="Q137:Q138"/>
    <mergeCell ref="B137:B138"/>
    <mergeCell ref="C137:D138"/>
    <mergeCell ref="E137:E138"/>
    <mergeCell ref="F137:F138"/>
    <mergeCell ref="G137:H138"/>
    <mergeCell ref="I137:I138"/>
    <mergeCell ref="R135:R136"/>
    <mergeCell ref="S135:T136"/>
    <mergeCell ref="U135:U136"/>
    <mergeCell ref="V135:V136"/>
    <mergeCell ref="W135:X136"/>
    <mergeCell ref="Y135:Y136"/>
    <mergeCell ref="J135:J136"/>
    <mergeCell ref="K135:L136"/>
    <mergeCell ref="M135:M136"/>
    <mergeCell ref="N135:N136"/>
    <mergeCell ref="O135:P136"/>
    <mergeCell ref="Q135:Q136"/>
    <mergeCell ref="B135:B136"/>
    <mergeCell ref="C135:D136"/>
    <mergeCell ref="E135:E136"/>
    <mergeCell ref="F135:F136"/>
    <mergeCell ref="G135:H136"/>
    <mergeCell ref="I135:I136"/>
    <mergeCell ref="R133:R134"/>
    <mergeCell ref="S133:T134"/>
    <mergeCell ref="U133:U134"/>
    <mergeCell ref="V133:V134"/>
    <mergeCell ref="W133:X134"/>
    <mergeCell ref="Y133:Y134"/>
    <mergeCell ref="J133:J134"/>
    <mergeCell ref="K133:L134"/>
    <mergeCell ref="M133:M134"/>
    <mergeCell ref="N133:N134"/>
    <mergeCell ref="O133:P134"/>
    <mergeCell ref="Q133:Q134"/>
    <mergeCell ref="B133:B134"/>
    <mergeCell ref="C133:D134"/>
    <mergeCell ref="E133:E134"/>
    <mergeCell ref="F133:F134"/>
    <mergeCell ref="G133:H134"/>
    <mergeCell ref="I133:I134"/>
    <mergeCell ref="R131:R132"/>
    <mergeCell ref="S131:T132"/>
    <mergeCell ref="U131:U132"/>
    <mergeCell ref="V131:V132"/>
    <mergeCell ref="W131:X132"/>
    <mergeCell ref="Y131:Y132"/>
    <mergeCell ref="J131:J132"/>
    <mergeCell ref="K131:L132"/>
    <mergeCell ref="M131:M132"/>
    <mergeCell ref="N131:N132"/>
    <mergeCell ref="O131:P132"/>
    <mergeCell ref="Q131:Q132"/>
    <mergeCell ref="B131:B132"/>
    <mergeCell ref="C131:D132"/>
    <mergeCell ref="E131:E132"/>
    <mergeCell ref="F131:F132"/>
    <mergeCell ref="G131:H132"/>
    <mergeCell ref="I131:I132"/>
    <mergeCell ref="R129:R130"/>
    <mergeCell ref="S129:T130"/>
    <mergeCell ref="U129:U130"/>
    <mergeCell ref="V129:V130"/>
    <mergeCell ref="W129:X130"/>
    <mergeCell ref="Y129:Y130"/>
    <mergeCell ref="J129:J130"/>
    <mergeCell ref="K129:L130"/>
    <mergeCell ref="M129:M130"/>
    <mergeCell ref="N129:N130"/>
    <mergeCell ref="O129:P130"/>
    <mergeCell ref="Q129:Q130"/>
    <mergeCell ref="B129:B130"/>
    <mergeCell ref="C129:D130"/>
    <mergeCell ref="E129:E130"/>
    <mergeCell ref="F129:F130"/>
    <mergeCell ref="G129:H130"/>
    <mergeCell ref="I129:I130"/>
    <mergeCell ref="C128:E128"/>
    <mergeCell ref="G128:I128"/>
    <mergeCell ref="K128:M128"/>
    <mergeCell ref="O128:Q128"/>
    <mergeCell ref="S128:U128"/>
    <mergeCell ref="W128:Y128"/>
    <mergeCell ref="R126:R127"/>
    <mergeCell ref="S126:T127"/>
    <mergeCell ref="U126:U127"/>
    <mergeCell ref="V126:V127"/>
    <mergeCell ref="W126:X127"/>
    <mergeCell ref="Y126:Y127"/>
    <mergeCell ref="J126:J127"/>
    <mergeCell ref="K126:L127"/>
    <mergeCell ref="M126:M127"/>
    <mergeCell ref="N126:N127"/>
    <mergeCell ref="O126:P127"/>
    <mergeCell ref="Q126:Q127"/>
    <mergeCell ref="B126:B127"/>
    <mergeCell ref="C126:D127"/>
    <mergeCell ref="E126:E127"/>
    <mergeCell ref="F126:F127"/>
    <mergeCell ref="G126:H127"/>
    <mergeCell ref="I126:I127"/>
    <mergeCell ref="R124:R125"/>
    <mergeCell ref="S124:T125"/>
    <mergeCell ref="U124:U125"/>
    <mergeCell ref="V124:V125"/>
    <mergeCell ref="W124:X125"/>
    <mergeCell ref="Y124:Y125"/>
    <mergeCell ref="J124:J125"/>
    <mergeCell ref="K124:L125"/>
    <mergeCell ref="M124:M125"/>
    <mergeCell ref="N124:N125"/>
    <mergeCell ref="O124:P125"/>
    <mergeCell ref="Q124:Q125"/>
    <mergeCell ref="B124:B125"/>
    <mergeCell ref="C124:D125"/>
    <mergeCell ref="E124:E125"/>
    <mergeCell ref="F124:F125"/>
    <mergeCell ref="G124:H125"/>
    <mergeCell ref="I124:I125"/>
    <mergeCell ref="R122:R123"/>
    <mergeCell ref="S122:T123"/>
    <mergeCell ref="U122:U123"/>
    <mergeCell ref="V122:V123"/>
    <mergeCell ref="W122:X123"/>
    <mergeCell ref="Y122:Y123"/>
    <mergeCell ref="J122:J123"/>
    <mergeCell ref="K122:L123"/>
    <mergeCell ref="M122:M123"/>
    <mergeCell ref="N122:N123"/>
    <mergeCell ref="O122:P123"/>
    <mergeCell ref="Q122:Q123"/>
    <mergeCell ref="B122:B123"/>
    <mergeCell ref="C122:D123"/>
    <mergeCell ref="E122:E123"/>
    <mergeCell ref="F122:F123"/>
    <mergeCell ref="G122:H123"/>
    <mergeCell ref="I122:I123"/>
    <mergeCell ref="T120:T121"/>
    <mergeCell ref="U120:U121"/>
    <mergeCell ref="V120:V121"/>
    <mergeCell ref="W120:W121"/>
    <mergeCell ref="X120:X121"/>
    <mergeCell ref="Y120:Y121"/>
    <mergeCell ref="N120:N121"/>
    <mergeCell ref="O120:O121"/>
    <mergeCell ref="P120:P121"/>
    <mergeCell ref="Q120:Q121"/>
    <mergeCell ref="R120:R121"/>
    <mergeCell ref="S120:S121"/>
    <mergeCell ref="H120:H121"/>
    <mergeCell ref="I120:I121"/>
    <mergeCell ref="J120:J121"/>
    <mergeCell ref="K120:K121"/>
    <mergeCell ref="L120:L121"/>
    <mergeCell ref="M120:M121"/>
    <mergeCell ref="B120:B121"/>
    <mergeCell ref="C120:C121"/>
    <mergeCell ref="D120:D121"/>
    <mergeCell ref="E120:E121"/>
    <mergeCell ref="F120:F121"/>
    <mergeCell ref="G120:G121"/>
    <mergeCell ref="C119:E119"/>
    <mergeCell ref="G119:I119"/>
    <mergeCell ref="K119:M119"/>
    <mergeCell ref="O119:Q119"/>
    <mergeCell ref="S119:U119"/>
    <mergeCell ref="W119:Y119"/>
    <mergeCell ref="W116:Y117"/>
    <mergeCell ref="C118:E118"/>
    <mergeCell ref="G118:I118"/>
    <mergeCell ref="K118:M118"/>
    <mergeCell ref="O118:Q118"/>
    <mergeCell ref="S118:U118"/>
    <mergeCell ref="W118:Y118"/>
    <mergeCell ref="N116:N117"/>
    <mergeCell ref="O116:Q116"/>
    <mergeCell ref="O117:Q117"/>
    <mergeCell ref="R116:R117"/>
    <mergeCell ref="S116:U117"/>
    <mergeCell ref="V116:V117"/>
    <mergeCell ref="B114:Y114"/>
    <mergeCell ref="B116:B117"/>
    <mergeCell ref="C116:E116"/>
    <mergeCell ref="C117:E117"/>
    <mergeCell ref="F116:F117"/>
    <mergeCell ref="G116:I116"/>
    <mergeCell ref="G117:I117"/>
    <mergeCell ref="J116:J117"/>
    <mergeCell ref="K116:M116"/>
    <mergeCell ref="K117:M117"/>
    <mergeCell ref="T109:T110"/>
    <mergeCell ref="U109:U110"/>
    <mergeCell ref="V109:V110"/>
    <mergeCell ref="W109:W110"/>
    <mergeCell ref="X109:X110"/>
    <mergeCell ref="Y109:Y110"/>
    <mergeCell ref="N109:N110"/>
    <mergeCell ref="O109:O110"/>
    <mergeCell ref="P109:P110"/>
    <mergeCell ref="Q109:Q110"/>
    <mergeCell ref="R109:R110"/>
    <mergeCell ref="S109:S110"/>
    <mergeCell ref="H109:H110"/>
    <mergeCell ref="I109:I110"/>
    <mergeCell ref="J109:J110"/>
    <mergeCell ref="K109:K110"/>
    <mergeCell ref="L109:L110"/>
    <mergeCell ref="M109:M110"/>
    <mergeCell ref="B109:B110"/>
    <mergeCell ref="C109:C110"/>
    <mergeCell ref="D109:D110"/>
    <mergeCell ref="E109:E110"/>
    <mergeCell ref="F109:F110"/>
    <mergeCell ref="G109:G110"/>
    <mergeCell ref="C108:E108"/>
    <mergeCell ref="G108:I108"/>
    <mergeCell ref="K108:M108"/>
    <mergeCell ref="O108:Q108"/>
    <mergeCell ref="S108:U108"/>
    <mergeCell ref="W108:Y108"/>
    <mergeCell ref="T106:T107"/>
    <mergeCell ref="U106:U107"/>
    <mergeCell ref="V106:V107"/>
    <mergeCell ref="W106:W107"/>
    <mergeCell ref="X106:X107"/>
    <mergeCell ref="Y106:Y107"/>
    <mergeCell ref="N106:N107"/>
    <mergeCell ref="O106:O107"/>
    <mergeCell ref="P106:P107"/>
    <mergeCell ref="Q106:Q107"/>
    <mergeCell ref="R106:R107"/>
    <mergeCell ref="S106:S107"/>
    <mergeCell ref="H106:H107"/>
    <mergeCell ref="I106:I107"/>
    <mergeCell ref="J106:J107"/>
    <mergeCell ref="K106:K107"/>
    <mergeCell ref="L106:L107"/>
    <mergeCell ref="M106:M107"/>
    <mergeCell ref="B106:B107"/>
    <mergeCell ref="C106:C107"/>
    <mergeCell ref="D106:D107"/>
    <mergeCell ref="E106:E107"/>
    <mergeCell ref="F106:F107"/>
    <mergeCell ref="G106:G107"/>
    <mergeCell ref="T104:T105"/>
    <mergeCell ref="U104:U105"/>
    <mergeCell ref="V104:V105"/>
    <mergeCell ref="W104:W105"/>
    <mergeCell ref="X104:X105"/>
    <mergeCell ref="Y104:Y105"/>
    <mergeCell ref="N104:N105"/>
    <mergeCell ref="O104:O105"/>
    <mergeCell ref="P104:P105"/>
    <mergeCell ref="Q104:Q105"/>
    <mergeCell ref="R104:R105"/>
    <mergeCell ref="S104:S105"/>
    <mergeCell ref="H104:H105"/>
    <mergeCell ref="I104:I105"/>
    <mergeCell ref="J104:J105"/>
    <mergeCell ref="K104:K105"/>
    <mergeCell ref="L104:L105"/>
    <mergeCell ref="M104:M105"/>
    <mergeCell ref="B104:B105"/>
    <mergeCell ref="C104:C105"/>
    <mergeCell ref="D104:D105"/>
    <mergeCell ref="E104:E105"/>
    <mergeCell ref="F104:F105"/>
    <mergeCell ref="G104:G105"/>
    <mergeCell ref="C103:E103"/>
    <mergeCell ref="G103:I103"/>
    <mergeCell ref="K103:M103"/>
    <mergeCell ref="O103:Q103"/>
    <mergeCell ref="S103:U103"/>
    <mergeCell ref="W103:Y103"/>
    <mergeCell ref="C102:E102"/>
    <mergeCell ref="G102:I102"/>
    <mergeCell ref="K102:M102"/>
    <mergeCell ref="O102:Q102"/>
    <mergeCell ref="S102:U102"/>
    <mergeCell ref="W102:Y102"/>
    <mergeCell ref="B98:V99"/>
    <mergeCell ref="W98:X99"/>
    <mergeCell ref="Y98:Y99"/>
    <mergeCell ref="B100:V101"/>
    <mergeCell ref="W100:W101"/>
    <mergeCell ref="X100:X101"/>
    <mergeCell ref="Y100:Y101"/>
    <mergeCell ref="T94:T95"/>
    <mergeCell ref="U94:U95"/>
    <mergeCell ref="V94:V95"/>
    <mergeCell ref="W94:X95"/>
    <mergeCell ref="Y94:Y95"/>
    <mergeCell ref="B96:V97"/>
    <mergeCell ref="W96:X97"/>
    <mergeCell ref="Y96:Y97"/>
    <mergeCell ref="N94:N95"/>
    <mergeCell ref="O94:O95"/>
    <mergeCell ref="P94:P95"/>
    <mergeCell ref="Q94:Q95"/>
    <mergeCell ref="R94:R95"/>
    <mergeCell ref="S94:S95"/>
    <mergeCell ref="H94:H95"/>
    <mergeCell ref="I94:I95"/>
    <mergeCell ref="J94:J95"/>
    <mergeCell ref="K94:K95"/>
    <mergeCell ref="L94:L95"/>
    <mergeCell ref="M94:M95"/>
    <mergeCell ref="B94:B95"/>
    <mergeCell ref="C94:C95"/>
    <mergeCell ref="D94:D95"/>
    <mergeCell ref="E94:E95"/>
    <mergeCell ref="F94:F95"/>
    <mergeCell ref="G94:G95"/>
    <mergeCell ref="R92:R93"/>
    <mergeCell ref="S92:T93"/>
    <mergeCell ref="U92:U93"/>
    <mergeCell ref="V92:V93"/>
    <mergeCell ref="W92:X93"/>
    <mergeCell ref="Y92:Y93"/>
    <mergeCell ref="J92:J93"/>
    <mergeCell ref="K92:L93"/>
    <mergeCell ref="M92:M93"/>
    <mergeCell ref="N92:N93"/>
    <mergeCell ref="O92:P93"/>
    <mergeCell ref="Q92:Q93"/>
    <mergeCell ref="B92:B93"/>
    <mergeCell ref="C92:D93"/>
    <mergeCell ref="E92:E93"/>
    <mergeCell ref="F92:F93"/>
    <mergeCell ref="G92:H93"/>
    <mergeCell ref="I92:I93"/>
    <mergeCell ref="R90:R91"/>
    <mergeCell ref="S90:T91"/>
    <mergeCell ref="U90:U91"/>
    <mergeCell ref="V90:V91"/>
    <mergeCell ref="W90:X91"/>
    <mergeCell ref="Y90:Y91"/>
    <mergeCell ref="J90:J91"/>
    <mergeCell ref="K90:L91"/>
    <mergeCell ref="M90:M91"/>
    <mergeCell ref="N90:N91"/>
    <mergeCell ref="O90:P91"/>
    <mergeCell ref="Q90:Q91"/>
    <mergeCell ref="B90:B91"/>
    <mergeCell ref="C90:D91"/>
    <mergeCell ref="E90:E91"/>
    <mergeCell ref="F90:F91"/>
    <mergeCell ref="G90:H91"/>
    <mergeCell ref="I90:I91"/>
    <mergeCell ref="C89:D89"/>
    <mergeCell ref="G89:H89"/>
    <mergeCell ref="K89:L89"/>
    <mergeCell ref="O89:P89"/>
    <mergeCell ref="S89:T89"/>
    <mergeCell ref="W89:X89"/>
    <mergeCell ref="R87:R88"/>
    <mergeCell ref="S87:T88"/>
    <mergeCell ref="U87:U88"/>
    <mergeCell ref="V87:V88"/>
    <mergeCell ref="W87:X88"/>
    <mergeCell ref="Y87:Y88"/>
    <mergeCell ref="J87:J88"/>
    <mergeCell ref="K87:L88"/>
    <mergeCell ref="M87:M88"/>
    <mergeCell ref="N87:N88"/>
    <mergeCell ref="O87:P88"/>
    <mergeCell ref="Q87:Q88"/>
    <mergeCell ref="B87:B88"/>
    <mergeCell ref="C87:D88"/>
    <mergeCell ref="E87:E88"/>
    <mergeCell ref="F87:F88"/>
    <mergeCell ref="G87:H88"/>
    <mergeCell ref="I87:I88"/>
    <mergeCell ref="C86:E86"/>
    <mergeCell ref="G86:I86"/>
    <mergeCell ref="K86:M86"/>
    <mergeCell ref="O86:Q86"/>
    <mergeCell ref="S86:U86"/>
    <mergeCell ref="W86:Y86"/>
    <mergeCell ref="R84:R85"/>
    <mergeCell ref="S84:T85"/>
    <mergeCell ref="U84:U85"/>
    <mergeCell ref="V84:V85"/>
    <mergeCell ref="W84:X85"/>
    <mergeCell ref="Y84:Y85"/>
    <mergeCell ref="J84:J85"/>
    <mergeCell ref="K84:L85"/>
    <mergeCell ref="M84:M85"/>
    <mergeCell ref="N84:N85"/>
    <mergeCell ref="O84:P85"/>
    <mergeCell ref="Q84:Q85"/>
    <mergeCell ref="B84:B85"/>
    <mergeCell ref="C84:D85"/>
    <mergeCell ref="E84:E85"/>
    <mergeCell ref="F84:F85"/>
    <mergeCell ref="G84:H85"/>
    <mergeCell ref="I84:I85"/>
    <mergeCell ref="R82:R83"/>
    <mergeCell ref="S82:T83"/>
    <mergeCell ref="U82:U83"/>
    <mergeCell ref="V82:V83"/>
    <mergeCell ref="W82:X83"/>
    <mergeCell ref="Y82:Y83"/>
    <mergeCell ref="J82:J83"/>
    <mergeCell ref="K82:L83"/>
    <mergeCell ref="M82:M83"/>
    <mergeCell ref="N82:N83"/>
    <mergeCell ref="O82:P83"/>
    <mergeCell ref="Q82:Q83"/>
    <mergeCell ref="B82:B83"/>
    <mergeCell ref="C82:D83"/>
    <mergeCell ref="E82:E83"/>
    <mergeCell ref="F82:F83"/>
    <mergeCell ref="G82:H83"/>
    <mergeCell ref="I82:I83"/>
    <mergeCell ref="R80:R81"/>
    <mergeCell ref="S80:T81"/>
    <mergeCell ref="U80:U81"/>
    <mergeCell ref="V80:V81"/>
    <mergeCell ref="W80:X81"/>
    <mergeCell ref="Y80:Y81"/>
    <mergeCell ref="J80:J81"/>
    <mergeCell ref="K80:L81"/>
    <mergeCell ref="M80:M81"/>
    <mergeCell ref="N80:N81"/>
    <mergeCell ref="O80:P81"/>
    <mergeCell ref="Q80:Q81"/>
    <mergeCell ref="B80:B81"/>
    <mergeCell ref="C80:D81"/>
    <mergeCell ref="E80:E81"/>
    <mergeCell ref="F80:F81"/>
    <mergeCell ref="G80:H81"/>
    <mergeCell ref="I80:I81"/>
    <mergeCell ref="R78:R79"/>
    <mergeCell ref="S78:T79"/>
    <mergeCell ref="U78:U79"/>
    <mergeCell ref="V78:V79"/>
    <mergeCell ref="W78:X79"/>
    <mergeCell ref="Y78:Y79"/>
    <mergeCell ref="J78:J79"/>
    <mergeCell ref="K78:L79"/>
    <mergeCell ref="M78:M79"/>
    <mergeCell ref="N78:N79"/>
    <mergeCell ref="O78:P79"/>
    <mergeCell ref="Q78:Q79"/>
    <mergeCell ref="B78:B79"/>
    <mergeCell ref="C78:D79"/>
    <mergeCell ref="E78:E79"/>
    <mergeCell ref="F78:F79"/>
    <mergeCell ref="G78:H79"/>
    <mergeCell ref="I78:I79"/>
    <mergeCell ref="R76:R77"/>
    <mergeCell ref="S76:T77"/>
    <mergeCell ref="U76:U77"/>
    <mergeCell ref="V76:V77"/>
    <mergeCell ref="W76:X77"/>
    <mergeCell ref="Y76:Y77"/>
    <mergeCell ref="J76:J77"/>
    <mergeCell ref="K76:L77"/>
    <mergeCell ref="M76:M77"/>
    <mergeCell ref="N76:N77"/>
    <mergeCell ref="O76:P77"/>
    <mergeCell ref="Q76:Q77"/>
    <mergeCell ref="B76:B77"/>
    <mergeCell ref="C76:D77"/>
    <mergeCell ref="E76:E77"/>
    <mergeCell ref="F76:F77"/>
    <mergeCell ref="G76:H77"/>
    <mergeCell ref="I76:I77"/>
    <mergeCell ref="R74:R75"/>
    <mergeCell ref="S74:T75"/>
    <mergeCell ref="U74:U75"/>
    <mergeCell ref="V74:V75"/>
    <mergeCell ref="W74:X75"/>
    <mergeCell ref="Y74:Y75"/>
    <mergeCell ref="J74:J75"/>
    <mergeCell ref="K74:L75"/>
    <mergeCell ref="M74:M75"/>
    <mergeCell ref="N74:N75"/>
    <mergeCell ref="O74:P75"/>
    <mergeCell ref="Q74:Q75"/>
    <mergeCell ref="B74:B75"/>
    <mergeCell ref="C74:D75"/>
    <mergeCell ref="E74:E75"/>
    <mergeCell ref="F74:F75"/>
    <mergeCell ref="G74:H75"/>
    <mergeCell ref="I74:I75"/>
    <mergeCell ref="C73:E73"/>
    <mergeCell ref="G73:I73"/>
    <mergeCell ref="K73:M73"/>
    <mergeCell ref="O73:Q73"/>
    <mergeCell ref="S73:U73"/>
    <mergeCell ref="W73:Y73"/>
    <mergeCell ref="R71:R72"/>
    <mergeCell ref="S71:T72"/>
    <mergeCell ref="U71:U72"/>
    <mergeCell ref="V71:V72"/>
    <mergeCell ref="W71:X72"/>
    <mergeCell ref="Y71:Y72"/>
    <mergeCell ref="J71:J72"/>
    <mergeCell ref="K71:L72"/>
    <mergeCell ref="M71:M72"/>
    <mergeCell ref="N71:N72"/>
    <mergeCell ref="O71:P72"/>
    <mergeCell ref="Q71:Q72"/>
    <mergeCell ref="B71:B72"/>
    <mergeCell ref="C71:D72"/>
    <mergeCell ref="E71:E72"/>
    <mergeCell ref="F71:F72"/>
    <mergeCell ref="G71:H72"/>
    <mergeCell ref="I71:I72"/>
    <mergeCell ref="R69:R70"/>
    <mergeCell ref="S69:T70"/>
    <mergeCell ref="U69:U70"/>
    <mergeCell ref="V69:V70"/>
    <mergeCell ref="W69:X70"/>
    <mergeCell ref="Y69:Y70"/>
    <mergeCell ref="J69:J70"/>
    <mergeCell ref="K69:L70"/>
    <mergeCell ref="M69:M70"/>
    <mergeCell ref="N69:N70"/>
    <mergeCell ref="O69:P70"/>
    <mergeCell ref="Q69:Q70"/>
    <mergeCell ref="B69:B70"/>
    <mergeCell ref="C69:D70"/>
    <mergeCell ref="E69:E70"/>
    <mergeCell ref="F69:F70"/>
    <mergeCell ref="G69:H70"/>
    <mergeCell ref="I69:I70"/>
    <mergeCell ref="R67:R68"/>
    <mergeCell ref="S67:T68"/>
    <mergeCell ref="U67:U68"/>
    <mergeCell ref="V67:V68"/>
    <mergeCell ref="W67:X68"/>
    <mergeCell ref="Y67:Y68"/>
    <mergeCell ref="J67:J68"/>
    <mergeCell ref="K67:L68"/>
    <mergeCell ref="M67:M68"/>
    <mergeCell ref="N67:N68"/>
    <mergeCell ref="O67:P68"/>
    <mergeCell ref="Q67:Q68"/>
    <mergeCell ref="B67:B68"/>
    <mergeCell ref="C67:D68"/>
    <mergeCell ref="E67:E68"/>
    <mergeCell ref="F67:F68"/>
    <mergeCell ref="G67:H68"/>
    <mergeCell ref="I67:I68"/>
    <mergeCell ref="T65:T66"/>
    <mergeCell ref="U65:U66"/>
    <mergeCell ref="V65:V66"/>
    <mergeCell ref="W65:W66"/>
    <mergeCell ref="X65:X66"/>
    <mergeCell ref="Y65:Y66"/>
    <mergeCell ref="N65:N66"/>
    <mergeCell ref="O65:O66"/>
    <mergeCell ref="P65:P66"/>
    <mergeCell ref="Q65:Q66"/>
    <mergeCell ref="R65:R66"/>
    <mergeCell ref="S65:S66"/>
    <mergeCell ref="H65:H66"/>
    <mergeCell ref="I65:I66"/>
    <mergeCell ref="J65:J66"/>
    <mergeCell ref="K65:K66"/>
    <mergeCell ref="L65:L66"/>
    <mergeCell ref="M65:M66"/>
    <mergeCell ref="B65:B66"/>
    <mergeCell ref="C65:C66"/>
    <mergeCell ref="D65:D66"/>
    <mergeCell ref="E65:E66"/>
    <mergeCell ref="F65:F66"/>
    <mergeCell ref="G65:G66"/>
    <mergeCell ref="C64:E64"/>
    <mergeCell ref="G64:I64"/>
    <mergeCell ref="K64:M64"/>
    <mergeCell ref="O64:Q64"/>
    <mergeCell ref="S64:U64"/>
    <mergeCell ref="W64:Y64"/>
    <mergeCell ref="W61:Y62"/>
    <mergeCell ref="C63:E63"/>
    <mergeCell ref="G63:I63"/>
    <mergeCell ref="K63:M63"/>
    <mergeCell ref="O63:Q63"/>
    <mergeCell ref="S63:U63"/>
    <mergeCell ref="W63:Y63"/>
    <mergeCell ref="N61:N62"/>
    <mergeCell ref="O61:Q61"/>
    <mergeCell ref="O62:Q62"/>
    <mergeCell ref="R61:R62"/>
    <mergeCell ref="S61:U62"/>
    <mergeCell ref="V61:V62"/>
    <mergeCell ref="B59:Y59"/>
    <mergeCell ref="B61:B62"/>
    <mergeCell ref="C61:E61"/>
    <mergeCell ref="C62:E62"/>
    <mergeCell ref="F61:F62"/>
    <mergeCell ref="G61:I61"/>
    <mergeCell ref="G62:I62"/>
    <mergeCell ref="J61:J62"/>
    <mergeCell ref="K61:M61"/>
    <mergeCell ref="K62:M62"/>
    <mergeCell ref="T55:T56"/>
    <mergeCell ref="U55:U56"/>
    <mergeCell ref="V55:V56"/>
    <mergeCell ref="W55:W56"/>
    <mergeCell ref="X55:X56"/>
    <mergeCell ref="Y55:Y56"/>
    <mergeCell ref="N55:N56"/>
    <mergeCell ref="O55:O56"/>
    <mergeCell ref="P55:P56"/>
    <mergeCell ref="Q55:Q56"/>
    <mergeCell ref="R55:R56"/>
    <mergeCell ref="S55:S56"/>
    <mergeCell ref="H55:H56"/>
    <mergeCell ref="I55:I56"/>
    <mergeCell ref="J55:J56"/>
    <mergeCell ref="K55:K56"/>
    <mergeCell ref="L55:L56"/>
    <mergeCell ref="M55:M56"/>
    <mergeCell ref="B55:B56"/>
    <mergeCell ref="C55:C56"/>
    <mergeCell ref="D55:D56"/>
    <mergeCell ref="E55:E56"/>
    <mergeCell ref="F55:F56"/>
    <mergeCell ref="G55:G56"/>
    <mergeCell ref="C54:E54"/>
    <mergeCell ref="G54:I54"/>
    <mergeCell ref="K54:M54"/>
    <mergeCell ref="O54:Q54"/>
    <mergeCell ref="S54:U54"/>
    <mergeCell ref="W54:Y54"/>
    <mergeCell ref="T52:T53"/>
    <mergeCell ref="U52:U53"/>
    <mergeCell ref="V52:V53"/>
    <mergeCell ref="W52:W53"/>
    <mergeCell ref="X52:X53"/>
    <mergeCell ref="Y52:Y53"/>
    <mergeCell ref="N52:N53"/>
    <mergeCell ref="O52:O53"/>
    <mergeCell ref="P52:P53"/>
    <mergeCell ref="Q52:Q53"/>
    <mergeCell ref="R52:R53"/>
    <mergeCell ref="S52:S53"/>
    <mergeCell ref="H52:H53"/>
    <mergeCell ref="I52:I53"/>
    <mergeCell ref="J52:J53"/>
    <mergeCell ref="K52:K53"/>
    <mergeCell ref="L52:L53"/>
    <mergeCell ref="M52:M53"/>
    <mergeCell ref="B52:B53"/>
    <mergeCell ref="C52:C53"/>
    <mergeCell ref="D52:D53"/>
    <mergeCell ref="E52:E53"/>
    <mergeCell ref="F52:F53"/>
    <mergeCell ref="G52:G53"/>
    <mergeCell ref="T50:T51"/>
    <mergeCell ref="U50:U51"/>
    <mergeCell ref="V50:V51"/>
    <mergeCell ref="W50:W51"/>
    <mergeCell ref="X50:X51"/>
    <mergeCell ref="Y50:Y51"/>
    <mergeCell ref="N50:N51"/>
    <mergeCell ref="O50:O51"/>
    <mergeCell ref="P50:P51"/>
    <mergeCell ref="Q50:Q51"/>
    <mergeCell ref="R50:R51"/>
    <mergeCell ref="S50:S51"/>
    <mergeCell ref="H50:H51"/>
    <mergeCell ref="I50:I51"/>
    <mergeCell ref="J50:J51"/>
    <mergeCell ref="K50:K51"/>
    <mergeCell ref="L50:L51"/>
    <mergeCell ref="M50:M51"/>
    <mergeCell ref="B50:B51"/>
    <mergeCell ref="C50:C51"/>
    <mergeCell ref="D50:D51"/>
    <mergeCell ref="E50:E51"/>
    <mergeCell ref="F50:F51"/>
    <mergeCell ref="G50:G51"/>
    <mergeCell ref="C49:E49"/>
    <mergeCell ref="G49:I49"/>
    <mergeCell ref="K49:M49"/>
    <mergeCell ref="O49:Q49"/>
    <mergeCell ref="S49:U49"/>
    <mergeCell ref="W49:Y49"/>
    <mergeCell ref="C48:E48"/>
    <mergeCell ref="G48:I48"/>
    <mergeCell ref="K48:M48"/>
    <mergeCell ref="O48:Q48"/>
    <mergeCell ref="S48:U48"/>
    <mergeCell ref="W48:Y48"/>
    <mergeCell ref="B44:V45"/>
    <mergeCell ref="W44:X45"/>
    <mergeCell ref="Y44:Y45"/>
    <mergeCell ref="B46:V47"/>
    <mergeCell ref="W46:W47"/>
    <mergeCell ref="X46:X47"/>
    <mergeCell ref="Y46:Y47"/>
    <mergeCell ref="T40:T41"/>
    <mergeCell ref="U40:U41"/>
    <mergeCell ref="V40:V41"/>
    <mergeCell ref="W40:X41"/>
    <mergeCell ref="Y40:Y41"/>
    <mergeCell ref="B42:V43"/>
    <mergeCell ref="W42:X43"/>
    <mergeCell ref="Y42:Y43"/>
    <mergeCell ref="N40:N41"/>
    <mergeCell ref="O40:O41"/>
    <mergeCell ref="P40:P41"/>
    <mergeCell ref="Q40:Q41"/>
    <mergeCell ref="R40:R41"/>
    <mergeCell ref="S40:S41"/>
    <mergeCell ref="H40:H41"/>
    <mergeCell ref="I40:I41"/>
    <mergeCell ref="J40:J41"/>
    <mergeCell ref="K40:K41"/>
    <mergeCell ref="L40:L41"/>
    <mergeCell ref="M40:M41"/>
    <mergeCell ref="B40:B41"/>
    <mergeCell ref="C40:C41"/>
    <mergeCell ref="D40:D41"/>
    <mergeCell ref="E40:E41"/>
    <mergeCell ref="F40:F41"/>
    <mergeCell ref="G40:G41"/>
    <mergeCell ref="R38:R39"/>
    <mergeCell ref="S38:T39"/>
    <mergeCell ref="U38:U39"/>
    <mergeCell ref="V38:V39"/>
    <mergeCell ref="W38:X39"/>
    <mergeCell ref="Y38:Y39"/>
    <mergeCell ref="J38:J39"/>
    <mergeCell ref="K38:L39"/>
    <mergeCell ref="M38:M39"/>
    <mergeCell ref="N38:N39"/>
    <mergeCell ref="O38:P39"/>
    <mergeCell ref="Q38:Q39"/>
    <mergeCell ref="B38:B39"/>
    <mergeCell ref="C38:D39"/>
    <mergeCell ref="E38:E39"/>
    <mergeCell ref="F38:F39"/>
    <mergeCell ref="G38:H39"/>
    <mergeCell ref="I38:I39"/>
    <mergeCell ref="C37:D37"/>
    <mergeCell ref="G37:H37"/>
    <mergeCell ref="K37:L37"/>
    <mergeCell ref="O37:P37"/>
    <mergeCell ref="S37:T37"/>
    <mergeCell ref="W37:X37"/>
    <mergeCell ref="C36:D36"/>
    <mergeCell ref="G36:H36"/>
    <mergeCell ref="K36:L36"/>
    <mergeCell ref="O36:P36"/>
    <mergeCell ref="S36:T36"/>
    <mergeCell ref="W36:X36"/>
    <mergeCell ref="R34:R35"/>
    <mergeCell ref="S34:T35"/>
    <mergeCell ref="U34:U35"/>
    <mergeCell ref="V34:V35"/>
    <mergeCell ref="W34:X35"/>
    <mergeCell ref="Y34:Y35"/>
    <mergeCell ref="J34:J35"/>
    <mergeCell ref="K34:L35"/>
    <mergeCell ref="M34:M35"/>
    <mergeCell ref="N34:N35"/>
    <mergeCell ref="O34:P35"/>
    <mergeCell ref="Q34:Q35"/>
    <mergeCell ref="B34:B35"/>
    <mergeCell ref="C34:D35"/>
    <mergeCell ref="E34:E35"/>
    <mergeCell ref="F34:F35"/>
    <mergeCell ref="G34:H35"/>
    <mergeCell ref="I34:I35"/>
    <mergeCell ref="C33:E33"/>
    <mergeCell ref="G33:I33"/>
    <mergeCell ref="K33:M33"/>
    <mergeCell ref="O33:Q33"/>
    <mergeCell ref="S33:U33"/>
    <mergeCell ref="W33:Y33"/>
    <mergeCell ref="R31:R32"/>
    <mergeCell ref="S31:T32"/>
    <mergeCell ref="U31:U32"/>
    <mergeCell ref="V31:V32"/>
    <mergeCell ref="W31:X32"/>
    <mergeCell ref="Y31:Y32"/>
    <mergeCell ref="J31:J32"/>
    <mergeCell ref="K31:L32"/>
    <mergeCell ref="M31:M32"/>
    <mergeCell ref="N31:N32"/>
    <mergeCell ref="O31:P32"/>
    <mergeCell ref="Q31:Q32"/>
    <mergeCell ref="B31:B32"/>
    <mergeCell ref="C31:D32"/>
    <mergeCell ref="E31:E32"/>
    <mergeCell ref="F31:F32"/>
    <mergeCell ref="G31:H32"/>
    <mergeCell ref="I31:I32"/>
    <mergeCell ref="R29:R30"/>
    <mergeCell ref="S29:T30"/>
    <mergeCell ref="U29:U30"/>
    <mergeCell ref="V29:V30"/>
    <mergeCell ref="W29:X30"/>
    <mergeCell ref="Y29:Y30"/>
    <mergeCell ref="J29:J30"/>
    <mergeCell ref="K29:L30"/>
    <mergeCell ref="M29:M30"/>
    <mergeCell ref="N29:N30"/>
    <mergeCell ref="O29:P30"/>
    <mergeCell ref="Q29:Q30"/>
    <mergeCell ref="B29:B30"/>
    <mergeCell ref="C29:D30"/>
    <mergeCell ref="E29:E30"/>
    <mergeCell ref="F29:F30"/>
    <mergeCell ref="G29:H30"/>
    <mergeCell ref="I29:I30"/>
    <mergeCell ref="R27:R28"/>
    <mergeCell ref="S27:T28"/>
    <mergeCell ref="U27:U28"/>
    <mergeCell ref="V27:V28"/>
    <mergeCell ref="W27:X28"/>
    <mergeCell ref="Y27:Y28"/>
    <mergeCell ref="J27:J28"/>
    <mergeCell ref="K27:L28"/>
    <mergeCell ref="M27:M28"/>
    <mergeCell ref="N27:N28"/>
    <mergeCell ref="O27:P28"/>
    <mergeCell ref="Q27:Q28"/>
    <mergeCell ref="B27:B28"/>
    <mergeCell ref="C27:D28"/>
    <mergeCell ref="E27:E28"/>
    <mergeCell ref="F27:F28"/>
    <mergeCell ref="G27:H28"/>
    <mergeCell ref="I27:I28"/>
    <mergeCell ref="R25:R26"/>
    <mergeCell ref="S25:T26"/>
    <mergeCell ref="U25:U26"/>
    <mergeCell ref="V25:V26"/>
    <mergeCell ref="W25:X26"/>
    <mergeCell ref="Y25:Y26"/>
    <mergeCell ref="J25:J26"/>
    <mergeCell ref="K25:L26"/>
    <mergeCell ref="M25:M26"/>
    <mergeCell ref="N25:N26"/>
    <mergeCell ref="O25:P26"/>
    <mergeCell ref="Q25:Q26"/>
    <mergeCell ref="B25:B26"/>
    <mergeCell ref="C25:D26"/>
    <mergeCell ref="E25:E26"/>
    <mergeCell ref="F25:F26"/>
    <mergeCell ref="G25:H26"/>
    <mergeCell ref="I25:I26"/>
    <mergeCell ref="R23:R24"/>
    <mergeCell ref="S23:T24"/>
    <mergeCell ref="U23:U24"/>
    <mergeCell ref="V23:V24"/>
    <mergeCell ref="W23:X24"/>
    <mergeCell ref="Y23:Y24"/>
    <mergeCell ref="J23:J24"/>
    <mergeCell ref="K23:L24"/>
    <mergeCell ref="M23:M24"/>
    <mergeCell ref="N23:N24"/>
    <mergeCell ref="O23:P24"/>
    <mergeCell ref="Q23:Q24"/>
    <mergeCell ref="B23:B24"/>
    <mergeCell ref="C23:D24"/>
    <mergeCell ref="E23:E24"/>
    <mergeCell ref="F23:F24"/>
    <mergeCell ref="G23:H24"/>
    <mergeCell ref="I23:I24"/>
    <mergeCell ref="R21:R22"/>
    <mergeCell ref="S21:T22"/>
    <mergeCell ref="U21:U22"/>
    <mergeCell ref="V21:V22"/>
    <mergeCell ref="W21:X22"/>
    <mergeCell ref="Y21:Y22"/>
    <mergeCell ref="J21:J22"/>
    <mergeCell ref="K21:L22"/>
    <mergeCell ref="M21:M22"/>
    <mergeCell ref="N21:N22"/>
    <mergeCell ref="O21:P22"/>
    <mergeCell ref="Q21:Q22"/>
    <mergeCell ref="B21:B22"/>
    <mergeCell ref="C21:D22"/>
    <mergeCell ref="E21:E22"/>
    <mergeCell ref="F21:F22"/>
    <mergeCell ref="G21:H22"/>
    <mergeCell ref="I21:I22"/>
    <mergeCell ref="C20:E20"/>
    <mergeCell ref="G20:I20"/>
    <mergeCell ref="K20:M20"/>
    <mergeCell ref="O20:Q20"/>
    <mergeCell ref="S20:U20"/>
    <mergeCell ref="W20:Y20"/>
    <mergeCell ref="R18:R19"/>
    <mergeCell ref="S18:T19"/>
    <mergeCell ref="U18:U19"/>
    <mergeCell ref="V18:V19"/>
    <mergeCell ref="W18:X19"/>
    <mergeCell ref="Y18:Y19"/>
    <mergeCell ref="J18:J19"/>
    <mergeCell ref="K18:L19"/>
    <mergeCell ref="M18:M19"/>
    <mergeCell ref="N18:N19"/>
    <mergeCell ref="O18:P19"/>
    <mergeCell ref="Q18:Q19"/>
    <mergeCell ref="B18:B19"/>
    <mergeCell ref="C18:D19"/>
    <mergeCell ref="E18:E19"/>
    <mergeCell ref="F18:F19"/>
    <mergeCell ref="G18:H19"/>
    <mergeCell ref="I18:I19"/>
    <mergeCell ref="R16:R17"/>
    <mergeCell ref="S16:T17"/>
    <mergeCell ref="U16:U17"/>
    <mergeCell ref="V16:V17"/>
    <mergeCell ref="W16:X17"/>
    <mergeCell ref="Y16:Y17"/>
    <mergeCell ref="J16:J17"/>
    <mergeCell ref="K16:L17"/>
    <mergeCell ref="M16:M17"/>
    <mergeCell ref="N16:N17"/>
    <mergeCell ref="O16:P17"/>
    <mergeCell ref="Q16:Q17"/>
    <mergeCell ref="B16:B17"/>
    <mergeCell ref="C16:D17"/>
    <mergeCell ref="E16:E17"/>
    <mergeCell ref="F16:F17"/>
    <mergeCell ref="G16:H17"/>
    <mergeCell ref="I16:I17"/>
    <mergeCell ref="R14:R15"/>
    <mergeCell ref="S14:T15"/>
    <mergeCell ref="U14:U15"/>
    <mergeCell ref="V14:V15"/>
    <mergeCell ref="W14:X15"/>
    <mergeCell ref="Y14:Y15"/>
    <mergeCell ref="J14:J15"/>
    <mergeCell ref="K14:L15"/>
    <mergeCell ref="M14:M15"/>
    <mergeCell ref="N14:N15"/>
    <mergeCell ref="O14:P15"/>
    <mergeCell ref="Q14:Q15"/>
    <mergeCell ref="B14:B15"/>
    <mergeCell ref="C14:D15"/>
    <mergeCell ref="E14:E15"/>
    <mergeCell ref="F14:F15"/>
    <mergeCell ref="G14:H15"/>
    <mergeCell ref="I14:I15"/>
    <mergeCell ref="T12:T13"/>
    <mergeCell ref="U12:U13"/>
    <mergeCell ref="V12:V13"/>
    <mergeCell ref="W12:W13"/>
    <mergeCell ref="X12:X13"/>
    <mergeCell ref="Y12:Y13"/>
    <mergeCell ref="N12:N13"/>
    <mergeCell ref="O12:O13"/>
    <mergeCell ref="P12:P13"/>
    <mergeCell ref="Q12:Q13"/>
    <mergeCell ref="R12:R13"/>
    <mergeCell ref="S12:S13"/>
    <mergeCell ref="H12:H13"/>
    <mergeCell ref="I12:I13"/>
    <mergeCell ref="J12:J13"/>
    <mergeCell ref="K12:K13"/>
    <mergeCell ref="L12:L13"/>
    <mergeCell ref="M12:M13"/>
    <mergeCell ref="B12:B13"/>
    <mergeCell ref="C12:C13"/>
    <mergeCell ref="D12:D13"/>
    <mergeCell ref="E12:E13"/>
    <mergeCell ref="F12:F13"/>
    <mergeCell ref="G12:G13"/>
    <mergeCell ref="C11:E11"/>
    <mergeCell ref="G11:I11"/>
    <mergeCell ref="K11:M11"/>
    <mergeCell ref="O11:Q11"/>
    <mergeCell ref="S11:U11"/>
    <mergeCell ref="W11:Y11"/>
    <mergeCell ref="S7:U9"/>
    <mergeCell ref="V7:V9"/>
    <mergeCell ref="W7:Y9"/>
    <mergeCell ref="C10:E10"/>
    <mergeCell ref="G10:I10"/>
    <mergeCell ref="K10:M10"/>
    <mergeCell ref="O10:Q10"/>
    <mergeCell ref="S10:U10"/>
    <mergeCell ref="W10:Y10"/>
    <mergeCell ref="B5:Y5"/>
    <mergeCell ref="B7:B9"/>
    <mergeCell ref="C7:E9"/>
    <mergeCell ref="F7:F9"/>
    <mergeCell ref="G7:I9"/>
    <mergeCell ref="J7:J9"/>
    <mergeCell ref="K7:M9"/>
    <mergeCell ref="N7:N9"/>
    <mergeCell ref="O7:Q9"/>
    <mergeCell ref="R7:R9"/>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1"/>
  <sheetViews>
    <sheetView showGridLines="0" workbookViewId="0"/>
  </sheetViews>
  <sheetFormatPr defaultRowHeight="15"/>
  <cols>
    <col min="1" max="1" width="36.5703125" bestFit="1" customWidth="1"/>
    <col min="2" max="2" width="17.85546875" bestFit="1" customWidth="1"/>
    <col min="3" max="3" width="36.5703125" bestFit="1" customWidth="1"/>
    <col min="4" max="4" width="6" bestFit="1" customWidth="1"/>
    <col min="7" max="7" width="2" bestFit="1" customWidth="1"/>
    <col min="8" max="8" width="6" bestFit="1" customWidth="1"/>
    <col min="11" max="11" width="2" bestFit="1" customWidth="1"/>
    <col min="12" max="12" width="6" bestFit="1" customWidth="1"/>
    <col min="15" max="15" width="2" bestFit="1" customWidth="1"/>
    <col min="16" max="16" width="6" bestFit="1" customWidth="1"/>
    <col min="19" max="19" width="2" bestFit="1" customWidth="1"/>
    <col min="20" max="20" width="8.140625" bestFit="1" customWidth="1"/>
  </cols>
  <sheetData>
    <row r="1" spans="1:21" ht="15" customHeight="1">
      <c r="A1" s="10" t="s">
        <v>1184</v>
      </c>
      <c r="B1" s="10" t="s">
        <v>2</v>
      </c>
      <c r="C1" s="10"/>
      <c r="D1" s="10"/>
      <c r="E1" s="10"/>
      <c r="F1" s="10"/>
      <c r="G1" s="10"/>
      <c r="H1" s="10"/>
      <c r="I1" s="10"/>
      <c r="J1" s="10"/>
      <c r="K1" s="10"/>
      <c r="L1" s="10"/>
      <c r="M1" s="10"/>
      <c r="N1" s="10"/>
      <c r="O1" s="10"/>
      <c r="P1" s="10"/>
      <c r="Q1" s="10"/>
      <c r="R1" s="10"/>
      <c r="S1" s="10"/>
      <c r="T1" s="10"/>
      <c r="U1" s="10"/>
    </row>
    <row r="2" spans="1:21" ht="15" customHeight="1">
      <c r="A2" s="10"/>
      <c r="B2" s="10" t="s">
        <v>3</v>
      </c>
      <c r="C2" s="10"/>
      <c r="D2" s="10"/>
      <c r="E2" s="10"/>
      <c r="F2" s="10"/>
      <c r="G2" s="10"/>
      <c r="H2" s="10"/>
      <c r="I2" s="10"/>
      <c r="J2" s="10"/>
      <c r="K2" s="10"/>
      <c r="L2" s="10"/>
      <c r="M2" s="10"/>
      <c r="N2" s="10"/>
      <c r="O2" s="10"/>
      <c r="P2" s="10"/>
      <c r="Q2" s="10"/>
      <c r="R2" s="10"/>
      <c r="S2" s="10"/>
      <c r="T2" s="10"/>
      <c r="U2" s="10"/>
    </row>
    <row r="3" spans="1:21" ht="30">
      <c r="A3" s="3" t="s">
        <v>1185</v>
      </c>
      <c r="B3" s="12"/>
      <c r="C3" s="12"/>
      <c r="D3" s="12"/>
      <c r="E3" s="12"/>
      <c r="F3" s="12"/>
      <c r="G3" s="12"/>
      <c r="H3" s="12"/>
      <c r="I3" s="12"/>
      <c r="J3" s="12"/>
      <c r="K3" s="12"/>
      <c r="L3" s="12"/>
      <c r="M3" s="12"/>
      <c r="N3" s="12"/>
      <c r="O3" s="12"/>
      <c r="P3" s="12"/>
      <c r="Q3" s="12"/>
      <c r="R3" s="12"/>
      <c r="S3" s="12"/>
      <c r="T3" s="12"/>
      <c r="U3" s="12"/>
    </row>
    <row r="4" spans="1:21">
      <c r="A4" s="13" t="s">
        <v>1186</v>
      </c>
      <c r="B4" s="23"/>
      <c r="C4" s="23"/>
      <c r="D4" s="23"/>
      <c r="E4" s="23"/>
      <c r="F4" s="23"/>
      <c r="G4" s="23"/>
      <c r="H4" s="23"/>
      <c r="I4" s="23"/>
      <c r="J4" s="23"/>
      <c r="K4" s="23"/>
      <c r="L4" s="23"/>
      <c r="M4" s="23"/>
      <c r="N4" s="23"/>
      <c r="O4" s="23"/>
      <c r="P4" s="23"/>
      <c r="Q4" s="23"/>
      <c r="R4" s="23"/>
      <c r="S4" s="23"/>
      <c r="T4" s="23"/>
      <c r="U4" s="23"/>
    </row>
    <row r="5" spans="1:21">
      <c r="A5" s="13"/>
      <c r="B5" s="18"/>
      <c r="C5" s="18"/>
      <c r="D5" s="18"/>
      <c r="E5" s="18"/>
      <c r="F5" s="18"/>
      <c r="G5" s="18"/>
      <c r="H5" s="18"/>
      <c r="I5" s="18"/>
      <c r="J5" s="18"/>
      <c r="K5" s="18"/>
      <c r="L5" s="18"/>
      <c r="M5" s="18"/>
      <c r="N5" s="18"/>
      <c r="O5" s="18"/>
      <c r="P5" s="18"/>
      <c r="Q5" s="18"/>
      <c r="R5" s="18"/>
      <c r="S5" s="18"/>
      <c r="T5" s="18"/>
      <c r="U5" s="18"/>
    </row>
    <row r="6" spans="1:21">
      <c r="A6" s="13"/>
      <c r="B6" s="73"/>
      <c r="C6" s="34" t="s">
        <v>1187</v>
      </c>
      <c r="D6" s="34"/>
      <c r="E6" s="34"/>
      <c r="F6" s="46"/>
      <c r="G6" s="34" t="s">
        <v>1189</v>
      </c>
      <c r="H6" s="34"/>
      <c r="I6" s="34"/>
      <c r="J6" s="46"/>
      <c r="K6" s="34" t="s">
        <v>1190</v>
      </c>
      <c r="L6" s="34"/>
      <c r="M6" s="34"/>
      <c r="N6" s="46"/>
      <c r="O6" s="34" t="s">
        <v>1191</v>
      </c>
      <c r="P6" s="34"/>
      <c r="Q6" s="34"/>
      <c r="R6" s="46"/>
      <c r="S6" s="34" t="s">
        <v>155</v>
      </c>
      <c r="T6" s="34"/>
      <c r="U6" s="34"/>
    </row>
    <row r="7" spans="1:21" ht="15.75" thickBot="1">
      <c r="A7" s="13"/>
      <c r="B7" s="73"/>
      <c r="C7" s="35" t="s">
        <v>1188</v>
      </c>
      <c r="D7" s="35"/>
      <c r="E7" s="35"/>
      <c r="F7" s="46"/>
      <c r="G7" s="35"/>
      <c r="H7" s="35"/>
      <c r="I7" s="35"/>
      <c r="J7" s="46"/>
      <c r="K7" s="35"/>
      <c r="L7" s="35"/>
      <c r="M7" s="35"/>
      <c r="N7" s="46"/>
      <c r="O7" s="35"/>
      <c r="P7" s="35"/>
      <c r="Q7" s="35"/>
      <c r="R7" s="46"/>
      <c r="S7" s="35"/>
      <c r="T7" s="35"/>
      <c r="U7" s="35"/>
    </row>
    <row r="8" spans="1:21">
      <c r="A8" s="13"/>
      <c r="B8" s="24"/>
      <c r="C8" s="143" t="s">
        <v>1192</v>
      </c>
      <c r="D8" s="143"/>
      <c r="E8" s="143"/>
      <c r="F8" s="143"/>
      <c r="G8" s="143"/>
      <c r="H8" s="143"/>
      <c r="I8" s="143"/>
      <c r="J8" s="143"/>
      <c r="K8" s="143"/>
      <c r="L8" s="143"/>
      <c r="M8" s="143"/>
      <c r="N8" s="143"/>
      <c r="O8" s="143"/>
      <c r="P8" s="143"/>
      <c r="Q8" s="143"/>
      <c r="R8" s="143"/>
      <c r="S8" s="143"/>
      <c r="T8" s="143"/>
      <c r="U8" s="143"/>
    </row>
    <row r="9" spans="1:21">
      <c r="A9" s="13"/>
      <c r="B9" s="146">
        <v>2014</v>
      </c>
      <c r="C9" s="43"/>
      <c r="D9" s="43"/>
      <c r="E9" s="43"/>
      <c r="F9" s="29"/>
      <c r="G9" s="43"/>
      <c r="H9" s="43"/>
      <c r="I9" s="43"/>
      <c r="J9" s="29"/>
      <c r="K9" s="43"/>
      <c r="L9" s="43"/>
      <c r="M9" s="43"/>
      <c r="N9" s="29"/>
      <c r="O9" s="43"/>
      <c r="P9" s="43"/>
      <c r="Q9" s="43"/>
      <c r="R9" s="29"/>
      <c r="S9" s="43"/>
      <c r="T9" s="43"/>
      <c r="U9" s="43"/>
    </row>
    <row r="10" spans="1:21">
      <c r="A10" s="13"/>
      <c r="B10" s="44" t="s">
        <v>1193</v>
      </c>
      <c r="C10" s="44" t="s">
        <v>271</v>
      </c>
      <c r="D10" s="45">
        <v>286.60000000000002</v>
      </c>
      <c r="E10" s="46"/>
      <c r="F10" s="46"/>
      <c r="G10" s="44" t="s">
        <v>271</v>
      </c>
      <c r="H10" s="45">
        <v>365.8</v>
      </c>
      <c r="I10" s="46"/>
      <c r="J10" s="46"/>
      <c r="K10" s="44" t="s">
        <v>271</v>
      </c>
      <c r="L10" s="45">
        <v>397.2</v>
      </c>
      <c r="M10" s="46"/>
      <c r="N10" s="46"/>
      <c r="O10" s="44" t="s">
        <v>271</v>
      </c>
      <c r="P10" s="45">
        <v>401.4</v>
      </c>
      <c r="Q10" s="46"/>
      <c r="R10" s="46"/>
      <c r="S10" s="44" t="s">
        <v>271</v>
      </c>
      <c r="T10" s="100">
        <v>1451</v>
      </c>
      <c r="U10" s="46"/>
    </row>
    <row r="11" spans="1:21">
      <c r="A11" s="13"/>
      <c r="B11" s="44"/>
      <c r="C11" s="44"/>
      <c r="D11" s="45"/>
      <c r="E11" s="46"/>
      <c r="F11" s="46"/>
      <c r="G11" s="44"/>
      <c r="H11" s="45"/>
      <c r="I11" s="46"/>
      <c r="J11" s="46"/>
      <c r="K11" s="44"/>
      <c r="L11" s="45"/>
      <c r="M11" s="46"/>
      <c r="N11" s="46"/>
      <c r="O11" s="44"/>
      <c r="P11" s="45"/>
      <c r="Q11" s="46"/>
      <c r="R11" s="46"/>
      <c r="S11" s="44"/>
      <c r="T11" s="100"/>
      <c r="U11" s="46"/>
    </row>
    <row r="12" spans="1:21">
      <c r="A12" s="13"/>
      <c r="B12" s="36" t="s">
        <v>118</v>
      </c>
      <c r="C12" s="36" t="s">
        <v>271</v>
      </c>
      <c r="D12" s="47">
        <v>42.1</v>
      </c>
      <c r="E12" s="43"/>
      <c r="F12" s="43"/>
      <c r="G12" s="36" t="s">
        <v>271</v>
      </c>
      <c r="H12" s="47">
        <v>53.1</v>
      </c>
      <c r="I12" s="43"/>
      <c r="J12" s="43"/>
      <c r="K12" s="36" t="s">
        <v>271</v>
      </c>
      <c r="L12" s="47">
        <v>51.3</v>
      </c>
      <c r="M12" s="43"/>
      <c r="N12" s="43"/>
      <c r="O12" s="36" t="s">
        <v>271</v>
      </c>
      <c r="P12" s="47">
        <v>58.5</v>
      </c>
      <c r="Q12" s="43"/>
      <c r="R12" s="43"/>
      <c r="S12" s="36" t="s">
        <v>271</v>
      </c>
      <c r="T12" s="47">
        <v>205</v>
      </c>
      <c r="U12" s="43"/>
    </row>
    <row r="13" spans="1:21">
      <c r="A13" s="13"/>
      <c r="B13" s="36"/>
      <c r="C13" s="36"/>
      <c r="D13" s="47"/>
      <c r="E13" s="43"/>
      <c r="F13" s="43"/>
      <c r="G13" s="36"/>
      <c r="H13" s="47"/>
      <c r="I13" s="43"/>
      <c r="J13" s="43"/>
      <c r="K13" s="36"/>
      <c r="L13" s="47"/>
      <c r="M13" s="43"/>
      <c r="N13" s="43"/>
      <c r="O13" s="36"/>
      <c r="P13" s="47"/>
      <c r="Q13" s="43"/>
      <c r="R13" s="43"/>
      <c r="S13" s="36"/>
      <c r="T13" s="47"/>
      <c r="U13" s="43"/>
    </row>
    <row r="14" spans="1:21">
      <c r="A14" s="13"/>
      <c r="B14" s="59" t="s">
        <v>1194</v>
      </c>
      <c r="C14" s="46"/>
      <c r="D14" s="46"/>
      <c r="E14" s="46"/>
      <c r="F14" s="24"/>
      <c r="G14" s="46"/>
      <c r="H14" s="46"/>
      <c r="I14" s="46"/>
      <c r="J14" s="24"/>
      <c r="K14" s="46"/>
      <c r="L14" s="46"/>
      <c r="M14" s="46"/>
      <c r="N14" s="24"/>
      <c r="O14" s="46"/>
      <c r="P14" s="46"/>
      <c r="Q14" s="46"/>
      <c r="R14" s="24"/>
      <c r="S14" s="46"/>
      <c r="T14" s="46"/>
      <c r="U14" s="46"/>
    </row>
    <row r="15" spans="1:21">
      <c r="A15" s="13"/>
      <c r="B15" s="36" t="s">
        <v>1195</v>
      </c>
      <c r="C15" s="36" t="s">
        <v>271</v>
      </c>
      <c r="D15" s="47">
        <v>0.92</v>
      </c>
      <c r="E15" s="43"/>
      <c r="F15" s="43"/>
      <c r="G15" s="36" t="s">
        <v>271</v>
      </c>
      <c r="H15" s="47">
        <v>1.17</v>
      </c>
      <c r="I15" s="43"/>
      <c r="J15" s="43"/>
      <c r="K15" s="36" t="s">
        <v>271</v>
      </c>
      <c r="L15" s="47">
        <v>1.1599999999999999</v>
      </c>
      <c r="M15" s="43"/>
      <c r="N15" s="43"/>
      <c r="O15" s="36" t="s">
        <v>271</v>
      </c>
      <c r="P15" s="47">
        <v>1.32</v>
      </c>
      <c r="Q15" s="43"/>
      <c r="R15" s="43"/>
      <c r="S15" s="36" t="s">
        <v>271</v>
      </c>
      <c r="T15" s="47">
        <v>4.55</v>
      </c>
      <c r="U15" s="43"/>
    </row>
    <row r="16" spans="1:21">
      <c r="A16" s="13"/>
      <c r="B16" s="36"/>
      <c r="C16" s="36"/>
      <c r="D16" s="47"/>
      <c r="E16" s="43"/>
      <c r="F16" s="43"/>
      <c r="G16" s="36"/>
      <c r="H16" s="47"/>
      <c r="I16" s="43"/>
      <c r="J16" s="43"/>
      <c r="K16" s="36"/>
      <c r="L16" s="47"/>
      <c r="M16" s="43"/>
      <c r="N16" s="43"/>
      <c r="O16" s="36"/>
      <c r="P16" s="47"/>
      <c r="Q16" s="43"/>
      <c r="R16" s="43"/>
      <c r="S16" s="36"/>
      <c r="T16" s="47"/>
      <c r="U16" s="43"/>
    </row>
    <row r="17" spans="1:21">
      <c r="A17" s="13"/>
      <c r="B17" s="44" t="s">
        <v>1196</v>
      </c>
      <c r="C17" s="44" t="s">
        <v>271</v>
      </c>
      <c r="D17" s="45">
        <v>0.9</v>
      </c>
      <c r="E17" s="46"/>
      <c r="F17" s="46"/>
      <c r="G17" s="44" t="s">
        <v>271</v>
      </c>
      <c r="H17" s="45">
        <v>1.1499999999999999</v>
      </c>
      <c r="I17" s="46"/>
      <c r="J17" s="46"/>
      <c r="K17" s="44" t="s">
        <v>271</v>
      </c>
      <c r="L17" s="45">
        <v>1.1399999999999999</v>
      </c>
      <c r="M17" s="46"/>
      <c r="N17" s="46"/>
      <c r="O17" s="44" t="s">
        <v>271</v>
      </c>
      <c r="P17" s="45">
        <v>1.3</v>
      </c>
      <c r="Q17" s="46"/>
      <c r="R17" s="46"/>
      <c r="S17" s="44" t="s">
        <v>271</v>
      </c>
      <c r="T17" s="45">
        <v>4.4800000000000004</v>
      </c>
      <c r="U17" s="46"/>
    </row>
    <row r="18" spans="1:21">
      <c r="A18" s="13"/>
      <c r="B18" s="44"/>
      <c r="C18" s="44"/>
      <c r="D18" s="45"/>
      <c r="E18" s="46"/>
      <c r="F18" s="46"/>
      <c r="G18" s="44"/>
      <c r="H18" s="45"/>
      <c r="I18" s="46"/>
      <c r="J18" s="46"/>
      <c r="K18" s="44"/>
      <c r="L18" s="45"/>
      <c r="M18" s="46"/>
      <c r="N18" s="46"/>
      <c r="O18" s="44"/>
      <c r="P18" s="45"/>
      <c r="Q18" s="46"/>
      <c r="R18" s="46"/>
      <c r="S18" s="44"/>
      <c r="T18" s="45"/>
      <c r="U18" s="46"/>
    </row>
    <row r="19" spans="1:21">
      <c r="A19" s="13"/>
      <c r="B19" s="146">
        <v>2013</v>
      </c>
      <c r="C19" s="43"/>
      <c r="D19" s="43"/>
      <c r="E19" s="43"/>
      <c r="F19" s="29"/>
      <c r="G19" s="43"/>
      <c r="H19" s="43"/>
      <c r="I19" s="43"/>
      <c r="J19" s="29"/>
      <c r="K19" s="43"/>
      <c r="L19" s="43"/>
      <c r="M19" s="43"/>
      <c r="N19" s="29"/>
      <c r="O19" s="43"/>
      <c r="P19" s="43"/>
      <c r="Q19" s="43"/>
      <c r="R19" s="29"/>
      <c r="S19" s="43"/>
      <c r="T19" s="43"/>
      <c r="U19" s="43"/>
    </row>
    <row r="20" spans="1:21">
      <c r="A20" s="13"/>
      <c r="B20" s="44" t="s">
        <v>1193</v>
      </c>
      <c r="C20" s="44" t="s">
        <v>271</v>
      </c>
      <c r="D20" s="45">
        <v>272.3</v>
      </c>
      <c r="E20" s="46"/>
      <c r="F20" s="46"/>
      <c r="G20" s="44" t="s">
        <v>271</v>
      </c>
      <c r="H20" s="45">
        <v>338.9</v>
      </c>
      <c r="I20" s="46"/>
      <c r="J20" s="46"/>
      <c r="K20" s="44" t="s">
        <v>271</v>
      </c>
      <c r="L20" s="45">
        <v>353.2</v>
      </c>
      <c r="M20" s="46"/>
      <c r="N20" s="46"/>
      <c r="O20" s="44" t="s">
        <v>271</v>
      </c>
      <c r="P20" s="45">
        <v>356.6</v>
      </c>
      <c r="Q20" s="46"/>
      <c r="R20" s="46"/>
      <c r="S20" s="44" t="s">
        <v>271</v>
      </c>
      <c r="T20" s="100">
        <v>1321</v>
      </c>
      <c r="U20" s="46"/>
    </row>
    <row r="21" spans="1:21">
      <c r="A21" s="13"/>
      <c r="B21" s="44"/>
      <c r="C21" s="44"/>
      <c r="D21" s="45"/>
      <c r="E21" s="46"/>
      <c r="F21" s="46"/>
      <c r="G21" s="44"/>
      <c r="H21" s="45"/>
      <c r="I21" s="46"/>
      <c r="J21" s="46"/>
      <c r="K21" s="44"/>
      <c r="L21" s="45"/>
      <c r="M21" s="46"/>
      <c r="N21" s="46"/>
      <c r="O21" s="44"/>
      <c r="P21" s="45"/>
      <c r="Q21" s="46"/>
      <c r="R21" s="46"/>
      <c r="S21" s="44"/>
      <c r="T21" s="100"/>
      <c r="U21" s="46"/>
    </row>
    <row r="22" spans="1:21">
      <c r="A22" s="13"/>
      <c r="B22" s="36" t="s">
        <v>118</v>
      </c>
      <c r="C22" s="36" t="s">
        <v>271</v>
      </c>
      <c r="D22" s="47">
        <v>27.1</v>
      </c>
      <c r="E22" s="43"/>
      <c r="F22" s="43"/>
      <c r="G22" s="36" t="s">
        <v>271</v>
      </c>
      <c r="H22" s="47">
        <v>35.1</v>
      </c>
      <c r="I22" s="43"/>
      <c r="J22" s="43"/>
      <c r="K22" s="36" t="s">
        <v>271</v>
      </c>
      <c r="L22" s="47">
        <v>53.8</v>
      </c>
      <c r="M22" s="43"/>
      <c r="N22" s="43"/>
      <c r="O22" s="36" t="s">
        <v>271</v>
      </c>
      <c r="P22" s="47">
        <v>53.3</v>
      </c>
      <c r="Q22" s="43"/>
      <c r="R22" s="43"/>
      <c r="S22" s="36" t="s">
        <v>271</v>
      </c>
      <c r="T22" s="47">
        <v>169.3</v>
      </c>
      <c r="U22" s="43"/>
    </row>
    <row r="23" spans="1:21">
      <c r="A23" s="13"/>
      <c r="B23" s="36"/>
      <c r="C23" s="36"/>
      <c r="D23" s="47"/>
      <c r="E23" s="43"/>
      <c r="F23" s="43"/>
      <c r="G23" s="36"/>
      <c r="H23" s="47"/>
      <c r="I23" s="43"/>
      <c r="J23" s="43"/>
      <c r="K23" s="36"/>
      <c r="L23" s="47"/>
      <c r="M23" s="43"/>
      <c r="N23" s="43"/>
      <c r="O23" s="36"/>
      <c r="P23" s="47"/>
      <c r="Q23" s="43"/>
      <c r="R23" s="43"/>
      <c r="S23" s="36"/>
      <c r="T23" s="47"/>
      <c r="U23" s="43"/>
    </row>
    <row r="24" spans="1:21">
      <c r="A24" s="13"/>
      <c r="B24" s="59" t="s">
        <v>1194</v>
      </c>
      <c r="C24" s="46"/>
      <c r="D24" s="46"/>
      <c r="E24" s="46"/>
      <c r="F24" s="24"/>
      <c r="G24" s="46"/>
      <c r="H24" s="46"/>
      <c r="I24" s="46"/>
      <c r="J24" s="24"/>
      <c r="K24" s="46"/>
      <c r="L24" s="46"/>
      <c r="M24" s="46"/>
      <c r="N24" s="24"/>
      <c r="O24" s="46"/>
      <c r="P24" s="46"/>
      <c r="Q24" s="46"/>
      <c r="R24" s="24"/>
      <c r="S24" s="46"/>
      <c r="T24" s="46"/>
      <c r="U24" s="46"/>
    </row>
    <row r="25" spans="1:21">
      <c r="A25" s="13"/>
      <c r="B25" s="36" t="s">
        <v>1195</v>
      </c>
      <c r="C25" s="36" t="s">
        <v>271</v>
      </c>
      <c r="D25" s="47">
        <v>0.57999999999999996</v>
      </c>
      <c r="E25" s="43"/>
      <c r="F25" s="43"/>
      <c r="G25" s="36" t="s">
        <v>271</v>
      </c>
      <c r="H25" s="47">
        <v>0.75</v>
      </c>
      <c r="I25" s="43"/>
      <c r="J25" s="43"/>
      <c r="K25" s="36" t="s">
        <v>271</v>
      </c>
      <c r="L25" s="47">
        <v>1.1599999999999999</v>
      </c>
      <c r="M25" s="43"/>
      <c r="N25" s="43"/>
      <c r="O25" s="36" t="s">
        <v>271</v>
      </c>
      <c r="P25" s="47">
        <v>1.1599999999999999</v>
      </c>
      <c r="Q25" s="43"/>
      <c r="R25" s="43"/>
      <c r="S25" s="36" t="s">
        <v>271</v>
      </c>
      <c r="T25" s="47">
        <v>3.64</v>
      </c>
      <c r="U25" s="43"/>
    </row>
    <row r="26" spans="1:21">
      <c r="A26" s="13"/>
      <c r="B26" s="36"/>
      <c r="C26" s="36"/>
      <c r="D26" s="47"/>
      <c r="E26" s="43"/>
      <c r="F26" s="43"/>
      <c r="G26" s="36"/>
      <c r="H26" s="47"/>
      <c r="I26" s="43"/>
      <c r="J26" s="43"/>
      <c r="K26" s="36"/>
      <c r="L26" s="47"/>
      <c r="M26" s="43"/>
      <c r="N26" s="43"/>
      <c r="O26" s="36"/>
      <c r="P26" s="47"/>
      <c r="Q26" s="43"/>
      <c r="R26" s="43"/>
      <c r="S26" s="36"/>
      <c r="T26" s="47"/>
      <c r="U26" s="43"/>
    </row>
    <row r="27" spans="1:21">
      <c r="A27" s="13"/>
      <c r="B27" s="44" t="s">
        <v>1196</v>
      </c>
      <c r="C27" s="44" t="s">
        <v>271</v>
      </c>
      <c r="D27" s="45">
        <v>0.56999999999999995</v>
      </c>
      <c r="E27" s="46"/>
      <c r="F27" s="46"/>
      <c r="G27" s="44" t="s">
        <v>271</v>
      </c>
      <c r="H27" s="45">
        <v>0.74</v>
      </c>
      <c r="I27" s="46"/>
      <c r="J27" s="46"/>
      <c r="K27" s="44" t="s">
        <v>271</v>
      </c>
      <c r="L27" s="45">
        <v>1.1499999999999999</v>
      </c>
      <c r="M27" s="46"/>
      <c r="N27" s="46"/>
      <c r="O27" s="44" t="s">
        <v>271</v>
      </c>
      <c r="P27" s="45">
        <v>1.1399999999999999</v>
      </c>
      <c r="Q27" s="46"/>
      <c r="R27" s="46"/>
      <c r="S27" s="44" t="s">
        <v>271</v>
      </c>
      <c r="T27" s="45">
        <v>3.59</v>
      </c>
      <c r="U27" s="46"/>
    </row>
    <row r="28" spans="1:21">
      <c r="A28" s="13"/>
      <c r="B28" s="44"/>
      <c r="C28" s="44"/>
      <c r="D28" s="45"/>
      <c r="E28" s="46"/>
      <c r="F28" s="46"/>
      <c r="G28" s="44"/>
      <c r="H28" s="45"/>
      <c r="I28" s="46"/>
      <c r="J28" s="46"/>
      <c r="K28" s="44"/>
      <c r="L28" s="45"/>
      <c r="M28" s="46"/>
      <c r="N28" s="46"/>
      <c r="O28" s="44"/>
      <c r="P28" s="45"/>
      <c r="Q28" s="46"/>
      <c r="R28" s="46"/>
      <c r="S28" s="44"/>
      <c r="T28" s="45"/>
      <c r="U28" s="46"/>
    </row>
    <row r="29" spans="1:21">
      <c r="A29" s="13"/>
      <c r="B29" s="55" t="s">
        <v>1197</v>
      </c>
      <c r="C29" s="55"/>
      <c r="D29" s="55"/>
      <c r="E29" s="55"/>
      <c r="F29" s="55"/>
      <c r="G29" s="55"/>
      <c r="H29" s="55"/>
      <c r="I29" s="55"/>
      <c r="J29" s="55"/>
      <c r="K29" s="55"/>
      <c r="L29" s="55"/>
      <c r="M29" s="55"/>
      <c r="N29" s="55"/>
      <c r="O29" s="55"/>
      <c r="P29" s="55"/>
      <c r="Q29" s="55"/>
      <c r="R29" s="55"/>
      <c r="S29" s="55"/>
      <c r="T29" s="55"/>
      <c r="U29" s="55"/>
    </row>
    <row r="30" spans="1:21">
      <c r="A30" s="13"/>
      <c r="B30" s="18"/>
      <c r="C30" s="18"/>
    </row>
    <row r="31" spans="1:21" ht="89.25">
      <c r="A31" s="13"/>
      <c r="B31" s="60">
        <v>-1</v>
      </c>
      <c r="C31" s="21" t="s">
        <v>1198</v>
      </c>
    </row>
  </sheetData>
  <mergeCells count="199">
    <mergeCell ref="U27:U28"/>
    <mergeCell ref="A1:A2"/>
    <mergeCell ref="B1:U1"/>
    <mergeCell ref="B2:U2"/>
    <mergeCell ref="B3:U3"/>
    <mergeCell ref="A4:A31"/>
    <mergeCell ref="B29:U29"/>
    <mergeCell ref="O27:O28"/>
    <mergeCell ref="P27:P28"/>
    <mergeCell ref="Q27:Q28"/>
    <mergeCell ref="R27:R28"/>
    <mergeCell ref="S27:S28"/>
    <mergeCell ref="T27:T28"/>
    <mergeCell ref="I27:I28"/>
    <mergeCell ref="J27:J28"/>
    <mergeCell ref="K27:K28"/>
    <mergeCell ref="L27:L28"/>
    <mergeCell ref="M27:M28"/>
    <mergeCell ref="N27:N28"/>
    <mergeCell ref="S25:S26"/>
    <mergeCell ref="T25:T26"/>
    <mergeCell ref="U25:U26"/>
    <mergeCell ref="B27:B28"/>
    <mergeCell ref="C27:C28"/>
    <mergeCell ref="D27:D28"/>
    <mergeCell ref="E27:E28"/>
    <mergeCell ref="F27:F28"/>
    <mergeCell ref="G27:G28"/>
    <mergeCell ref="H27:H28"/>
    <mergeCell ref="M25:M26"/>
    <mergeCell ref="N25:N26"/>
    <mergeCell ref="O25:O26"/>
    <mergeCell ref="P25:P26"/>
    <mergeCell ref="Q25:Q26"/>
    <mergeCell ref="R25:R26"/>
    <mergeCell ref="G25:G26"/>
    <mergeCell ref="H25:H26"/>
    <mergeCell ref="I25:I26"/>
    <mergeCell ref="J25:J26"/>
    <mergeCell ref="K25:K26"/>
    <mergeCell ref="L25:L26"/>
    <mergeCell ref="C24:E24"/>
    <mergeCell ref="G24:I24"/>
    <mergeCell ref="K24:M24"/>
    <mergeCell ref="O24:Q24"/>
    <mergeCell ref="S24:U24"/>
    <mergeCell ref="B25:B26"/>
    <mergeCell ref="C25:C26"/>
    <mergeCell ref="D25:D26"/>
    <mergeCell ref="E25:E26"/>
    <mergeCell ref="F25:F26"/>
    <mergeCell ref="P22:P23"/>
    <mergeCell ref="Q22:Q23"/>
    <mergeCell ref="R22:R23"/>
    <mergeCell ref="S22:S23"/>
    <mergeCell ref="T22:T23"/>
    <mergeCell ref="U22:U23"/>
    <mergeCell ref="J22:J23"/>
    <mergeCell ref="K22:K23"/>
    <mergeCell ref="L22:L23"/>
    <mergeCell ref="M22:M23"/>
    <mergeCell ref="N22:N23"/>
    <mergeCell ref="O22:O23"/>
    <mergeCell ref="T20:T21"/>
    <mergeCell ref="U20:U21"/>
    <mergeCell ref="B22:B23"/>
    <mergeCell ref="C22:C23"/>
    <mergeCell ref="D22:D23"/>
    <mergeCell ref="E22:E23"/>
    <mergeCell ref="F22:F23"/>
    <mergeCell ref="G22:G23"/>
    <mergeCell ref="H22:H23"/>
    <mergeCell ref="I22:I23"/>
    <mergeCell ref="N20:N21"/>
    <mergeCell ref="O20:O21"/>
    <mergeCell ref="P20:P21"/>
    <mergeCell ref="Q20:Q21"/>
    <mergeCell ref="R20:R21"/>
    <mergeCell ref="S20:S21"/>
    <mergeCell ref="H20:H21"/>
    <mergeCell ref="I20:I21"/>
    <mergeCell ref="J20:J21"/>
    <mergeCell ref="K20:K21"/>
    <mergeCell ref="L20:L21"/>
    <mergeCell ref="M20:M21"/>
    <mergeCell ref="B20:B21"/>
    <mergeCell ref="C20:C21"/>
    <mergeCell ref="D20:D21"/>
    <mergeCell ref="E20:E21"/>
    <mergeCell ref="F20:F21"/>
    <mergeCell ref="G20:G21"/>
    <mergeCell ref="U17:U18"/>
    <mergeCell ref="C19:E19"/>
    <mergeCell ref="G19:I19"/>
    <mergeCell ref="K19:M19"/>
    <mergeCell ref="O19:Q19"/>
    <mergeCell ref="S19:U19"/>
    <mergeCell ref="O17:O18"/>
    <mergeCell ref="P17:P18"/>
    <mergeCell ref="Q17:Q18"/>
    <mergeCell ref="R17:R18"/>
    <mergeCell ref="S17:S18"/>
    <mergeCell ref="T17:T18"/>
    <mergeCell ref="I17:I18"/>
    <mergeCell ref="J17:J18"/>
    <mergeCell ref="K17:K18"/>
    <mergeCell ref="L17:L18"/>
    <mergeCell ref="M17:M18"/>
    <mergeCell ref="N17:N18"/>
    <mergeCell ref="S15:S16"/>
    <mergeCell ref="T15:T16"/>
    <mergeCell ref="U15:U16"/>
    <mergeCell ref="B17:B18"/>
    <mergeCell ref="C17:C18"/>
    <mergeCell ref="D17:D18"/>
    <mergeCell ref="E17:E18"/>
    <mergeCell ref="F17:F18"/>
    <mergeCell ref="G17:G18"/>
    <mergeCell ref="H17:H18"/>
    <mergeCell ref="M15:M16"/>
    <mergeCell ref="N15:N16"/>
    <mergeCell ref="O15:O16"/>
    <mergeCell ref="P15:P16"/>
    <mergeCell ref="Q15:Q16"/>
    <mergeCell ref="R15:R16"/>
    <mergeCell ref="G15:G16"/>
    <mergeCell ref="H15:H16"/>
    <mergeCell ref="I15:I16"/>
    <mergeCell ref="J15:J16"/>
    <mergeCell ref="K15:K16"/>
    <mergeCell ref="L15:L16"/>
    <mergeCell ref="C14:E14"/>
    <mergeCell ref="G14:I14"/>
    <mergeCell ref="K14:M14"/>
    <mergeCell ref="O14:Q14"/>
    <mergeCell ref="S14:U14"/>
    <mergeCell ref="B15:B16"/>
    <mergeCell ref="C15:C16"/>
    <mergeCell ref="D15:D16"/>
    <mergeCell ref="E15:E16"/>
    <mergeCell ref="F15:F16"/>
    <mergeCell ref="P12:P13"/>
    <mergeCell ref="Q12:Q13"/>
    <mergeCell ref="R12:R13"/>
    <mergeCell ref="S12:S13"/>
    <mergeCell ref="T12:T13"/>
    <mergeCell ref="U12:U13"/>
    <mergeCell ref="J12:J13"/>
    <mergeCell ref="K12:K13"/>
    <mergeCell ref="L12:L13"/>
    <mergeCell ref="M12:M13"/>
    <mergeCell ref="N12:N13"/>
    <mergeCell ref="O12:O13"/>
    <mergeCell ref="T10:T11"/>
    <mergeCell ref="U10:U11"/>
    <mergeCell ref="B12:B13"/>
    <mergeCell ref="C12:C13"/>
    <mergeCell ref="D12:D13"/>
    <mergeCell ref="E12:E13"/>
    <mergeCell ref="F12:F13"/>
    <mergeCell ref="G12:G13"/>
    <mergeCell ref="H12:H13"/>
    <mergeCell ref="I12:I13"/>
    <mergeCell ref="N10:N11"/>
    <mergeCell ref="O10:O11"/>
    <mergeCell ref="P10:P11"/>
    <mergeCell ref="Q10:Q11"/>
    <mergeCell ref="R10:R11"/>
    <mergeCell ref="S10:S11"/>
    <mergeCell ref="H10:H11"/>
    <mergeCell ref="I10:I11"/>
    <mergeCell ref="J10:J11"/>
    <mergeCell ref="K10:K11"/>
    <mergeCell ref="L10:L11"/>
    <mergeCell ref="M10:M11"/>
    <mergeCell ref="B10:B11"/>
    <mergeCell ref="C10:C11"/>
    <mergeCell ref="D10:D11"/>
    <mergeCell ref="E10:E11"/>
    <mergeCell ref="F10:F11"/>
    <mergeCell ref="G10:G11"/>
    <mergeCell ref="R6:R7"/>
    <mergeCell ref="S6:U7"/>
    <mergeCell ref="C8:U8"/>
    <mergeCell ref="C9:E9"/>
    <mergeCell ref="G9:I9"/>
    <mergeCell ref="K9:M9"/>
    <mergeCell ref="O9:Q9"/>
    <mergeCell ref="S9:U9"/>
    <mergeCell ref="B4:U4"/>
    <mergeCell ref="B6:B7"/>
    <mergeCell ref="C6:E6"/>
    <mergeCell ref="C7:E7"/>
    <mergeCell ref="F6:F7"/>
    <mergeCell ref="G6:I7"/>
    <mergeCell ref="J6:J7"/>
    <mergeCell ref="K6:M7"/>
    <mergeCell ref="N6:N7"/>
    <mergeCell ref="O6:Q7"/>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6.42578125" bestFit="1" customWidth="1"/>
  </cols>
  <sheetData>
    <row r="1" spans="1:2">
      <c r="A1" s="10" t="s">
        <v>1199</v>
      </c>
      <c r="B1" s="1" t="s">
        <v>2</v>
      </c>
    </row>
    <row r="2" spans="1:2">
      <c r="A2" s="10"/>
      <c r="B2" s="1" t="s">
        <v>3</v>
      </c>
    </row>
    <row r="3" spans="1:2">
      <c r="A3" s="10"/>
      <c r="B3" s="1" t="s">
        <v>343</v>
      </c>
    </row>
    <row r="4" spans="1:2" ht="45">
      <c r="A4" s="3" t="s">
        <v>184</v>
      </c>
      <c r="B4" s="4"/>
    </row>
    <row r="5" spans="1:2">
      <c r="A5" s="2" t="s">
        <v>1200</v>
      </c>
      <c r="B5" s="4">
        <v>4</v>
      </c>
    </row>
  </sheetData>
  <mergeCells count="1">
    <mergeCell ref="A1:A3"/>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cols>
    <col min="1" max="1" width="36.5703125" bestFit="1" customWidth="1"/>
    <col min="2" max="2" width="23" bestFit="1" customWidth="1"/>
    <col min="3" max="4" width="12.28515625" bestFit="1" customWidth="1"/>
  </cols>
  <sheetData>
    <row r="1" spans="1:4" ht="15" customHeight="1">
      <c r="A1" s="1" t="s">
        <v>1201</v>
      </c>
      <c r="B1" s="10" t="s">
        <v>2</v>
      </c>
      <c r="C1" s="10"/>
      <c r="D1" s="10"/>
    </row>
    <row r="2" spans="1:4" ht="30">
      <c r="A2" s="1" t="s">
        <v>78</v>
      </c>
      <c r="B2" s="1" t="s">
        <v>3</v>
      </c>
      <c r="C2" s="1" t="s">
        <v>29</v>
      </c>
      <c r="D2" s="1" t="s">
        <v>79</v>
      </c>
    </row>
    <row r="3" spans="1:4" ht="30">
      <c r="A3" s="3" t="s">
        <v>1202</v>
      </c>
      <c r="B3" s="4"/>
      <c r="C3" s="4"/>
      <c r="D3" s="4"/>
    </row>
    <row r="4" spans="1:4">
      <c r="A4" s="2" t="s">
        <v>1203</v>
      </c>
      <c r="B4" s="7">
        <v>273.5</v>
      </c>
      <c r="C4" s="6">
        <v>255</v>
      </c>
      <c r="D4" s="7">
        <v>237.4</v>
      </c>
    </row>
    <row r="5" spans="1:4">
      <c r="A5" s="2" t="s">
        <v>1204</v>
      </c>
      <c r="B5" s="4"/>
      <c r="C5" s="4"/>
      <c r="D5" s="4"/>
    </row>
    <row r="6" spans="1:4" ht="30">
      <c r="A6" s="3" t="s">
        <v>1202</v>
      </c>
      <c r="B6" s="4"/>
      <c r="C6" s="4"/>
      <c r="D6" s="4"/>
    </row>
    <row r="7" spans="1:4">
      <c r="A7" s="2" t="s">
        <v>1203</v>
      </c>
      <c r="B7" s="4">
        <v>21.9</v>
      </c>
      <c r="C7" s="4"/>
      <c r="D7" s="4"/>
    </row>
    <row r="8" spans="1:4" ht="45">
      <c r="A8" s="2" t="s">
        <v>1205</v>
      </c>
      <c r="B8" s="6">
        <v>14</v>
      </c>
      <c r="C8" s="4"/>
      <c r="D8" s="4"/>
    </row>
    <row r="9" spans="1:4" ht="60">
      <c r="A9" s="2" t="s">
        <v>1206</v>
      </c>
      <c r="B9" s="7">
        <v>0.31</v>
      </c>
      <c r="C9" s="4"/>
      <c r="D9" s="4"/>
    </row>
    <row r="10" spans="1:4">
      <c r="A10" s="2" t="s">
        <v>1207</v>
      </c>
      <c r="B10" s="4"/>
      <c r="C10" s="4"/>
      <c r="D10" s="4"/>
    </row>
    <row r="11" spans="1:4" ht="30">
      <c r="A11" s="3" t="s">
        <v>1202</v>
      </c>
      <c r="B11" s="4"/>
      <c r="C11" s="4"/>
      <c r="D11" s="4"/>
    </row>
    <row r="12" spans="1:4" ht="30">
      <c r="A12" s="2" t="s">
        <v>1208</v>
      </c>
      <c r="B12" s="4" t="s">
        <v>1209</v>
      </c>
      <c r="C12" s="4"/>
      <c r="D12" s="4"/>
    </row>
    <row r="13" spans="1:4" ht="30">
      <c r="A13" s="2" t="s">
        <v>1210</v>
      </c>
      <c r="B13" s="4"/>
      <c r="C13" s="4"/>
      <c r="D13" s="4"/>
    </row>
    <row r="14" spans="1:4" ht="30">
      <c r="A14" s="3" t="s">
        <v>1202</v>
      </c>
      <c r="B14" s="4"/>
      <c r="C14" s="4"/>
      <c r="D14" s="4"/>
    </row>
    <row r="15" spans="1:4" ht="30">
      <c r="A15" s="2" t="s">
        <v>1211</v>
      </c>
      <c r="B15" s="4" t="s">
        <v>1212</v>
      </c>
      <c r="C15" s="4" t="s">
        <v>1213</v>
      </c>
      <c r="D15" s="4"/>
    </row>
    <row r="16" spans="1:4" ht="30">
      <c r="A16" s="2" t="s">
        <v>1214</v>
      </c>
      <c r="B16" s="4"/>
      <c r="C16" s="4"/>
      <c r="D16" s="4"/>
    </row>
    <row r="17" spans="1:4" ht="30">
      <c r="A17" s="3" t="s">
        <v>1202</v>
      </c>
      <c r="B17" s="4"/>
      <c r="C17" s="4"/>
      <c r="D17" s="4"/>
    </row>
    <row r="18" spans="1:4" ht="30">
      <c r="A18" s="2" t="s">
        <v>1211</v>
      </c>
      <c r="B18" s="4" t="s">
        <v>1215</v>
      </c>
      <c r="C18" s="4" t="s">
        <v>1216</v>
      </c>
      <c r="D18" s="4"/>
    </row>
  </sheetData>
  <mergeCells count="1">
    <mergeCell ref="B1:D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cols>
    <col min="1" max="1" width="36.5703125" bestFit="1" customWidth="1"/>
    <col min="2" max="3" width="12.28515625" bestFit="1" customWidth="1"/>
  </cols>
  <sheetData>
    <row r="1" spans="1:3" ht="15" customHeight="1">
      <c r="A1" s="10" t="s">
        <v>1217</v>
      </c>
      <c r="B1" s="10" t="s">
        <v>2</v>
      </c>
      <c r="C1" s="10"/>
    </row>
    <row r="2" spans="1:3">
      <c r="A2" s="10"/>
      <c r="B2" s="1" t="s">
        <v>3</v>
      </c>
      <c r="C2" s="1" t="s">
        <v>29</v>
      </c>
    </row>
    <row r="3" spans="1:3" ht="30">
      <c r="A3" s="2" t="s">
        <v>1218</v>
      </c>
      <c r="B3" s="4"/>
      <c r="C3" s="4"/>
    </row>
    <row r="4" spans="1:3" ht="30">
      <c r="A4" s="3" t="s">
        <v>1107</v>
      </c>
      <c r="B4" s="4"/>
      <c r="C4" s="4"/>
    </row>
    <row r="5" spans="1:3" ht="30">
      <c r="A5" s="2" t="s">
        <v>1219</v>
      </c>
      <c r="B5" s="4" t="s">
        <v>1212</v>
      </c>
      <c r="C5" s="4" t="s">
        <v>1213</v>
      </c>
    </row>
    <row r="6" spans="1:3" ht="30">
      <c r="A6" s="2" t="s">
        <v>1220</v>
      </c>
      <c r="B6" s="4"/>
      <c r="C6" s="4"/>
    </row>
    <row r="7" spans="1:3" ht="30">
      <c r="A7" s="3" t="s">
        <v>1107</v>
      </c>
      <c r="B7" s="4"/>
      <c r="C7" s="4"/>
    </row>
    <row r="8" spans="1:3" ht="30">
      <c r="A8" s="2" t="s">
        <v>1219</v>
      </c>
      <c r="B8" s="4" t="s">
        <v>1221</v>
      </c>
      <c r="C8" s="4"/>
    </row>
    <row r="9" spans="1:3" ht="30">
      <c r="A9" s="2" t="s">
        <v>1222</v>
      </c>
      <c r="B9" s="4"/>
      <c r="C9" s="4"/>
    </row>
    <row r="10" spans="1:3" ht="30">
      <c r="A10" s="3" t="s">
        <v>1107</v>
      </c>
      <c r="B10" s="4"/>
      <c r="C10" s="4"/>
    </row>
    <row r="11" spans="1:3" ht="30">
      <c r="A11" s="2" t="s">
        <v>1219</v>
      </c>
      <c r="B11" s="4" t="s">
        <v>1223</v>
      </c>
      <c r="C11" s="4"/>
    </row>
    <row r="12" spans="1:3" ht="30">
      <c r="A12" s="2" t="s">
        <v>1224</v>
      </c>
      <c r="B12" s="4"/>
      <c r="C12" s="4"/>
    </row>
    <row r="13" spans="1:3" ht="30">
      <c r="A13" s="3" t="s">
        <v>1107</v>
      </c>
      <c r="B13" s="4"/>
      <c r="C13" s="4"/>
    </row>
    <row r="14" spans="1:3" ht="30">
      <c r="A14" s="2" t="s">
        <v>1219</v>
      </c>
      <c r="B14" s="4" t="s">
        <v>1225</v>
      </c>
      <c r="C14" s="4"/>
    </row>
    <row r="15" spans="1:3" ht="30">
      <c r="A15" s="2" t="s">
        <v>1226</v>
      </c>
      <c r="B15" s="4"/>
      <c r="C15" s="4"/>
    </row>
    <row r="16" spans="1:3" ht="30">
      <c r="A16" s="3" t="s">
        <v>1107</v>
      </c>
      <c r="B16" s="4"/>
      <c r="C16" s="4"/>
    </row>
    <row r="17" spans="1:3" ht="30">
      <c r="A17" s="2" t="s">
        <v>1219</v>
      </c>
      <c r="B17" s="4" t="s">
        <v>1213</v>
      </c>
      <c r="C17" s="4"/>
    </row>
    <row r="18" spans="1:3" ht="30">
      <c r="A18" s="2" t="s">
        <v>1227</v>
      </c>
      <c r="B18" s="4"/>
      <c r="C18" s="4"/>
    </row>
    <row r="19" spans="1:3" ht="30">
      <c r="A19" s="3" t="s">
        <v>1107</v>
      </c>
      <c r="B19" s="4"/>
      <c r="C19" s="4"/>
    </row>
    <row r="20" spans="1:3" ht="30">
      <c r="A20" s="2" t="s">
        <v>1219</v>
      </c>
      <c r="B20" s="4" t="s">
        <v>1225</v>
      </c>
      <c r="C20" s="4"/>
    </row>
    <row r="21" spans="1:3" ht="30">
      <c r="A21" s="2" t="s">
        <v>1228</v>
      </c>
      <c r="B21" s="4"/>
      <c r="C21" s="4"/>
    </row>
    <row r="22" spans="1:3" ht="30">
      <c r="A22" s="3" t="s">
        <v>1107</v>
      </c>
      <c r="B22" s="4"/>
      <c r="C22" s="4"/>
    </row>
    <row r="23" spans="1:3" ht="30">
      <c r="A23" s="2" t="s">
        <v>1219</v>
      </c>
      <c r="B23" s="4" t="s">
        <v>1215</v>
      </c>
      <c r="C23" s="4" t="s">
        <v>1216</v>
      </c>
    </row>
    <row r="24" spans="1:3" ht="30">
      <c r="A24" s="2" t="s">
        <v>1229</v>
      </c>
      <c r="B24" s="4"/>
      <c r="C24" s="4"/>
    </row>
    <row r="25" spans="1:3" ht="30">
      <c r="A25" s="3" t="s">
        <v>1107</v>
      </c>
      <c r="B25" s="4"/>
      <c r="C25" s="4"/>
    </row>
    <row r="26" spans="1:3" ht="30">
      <c r="A26" s="2" t="s">
        <v>1219</v>
      </c>
      <c r="B26" s="4" t="s">
        <v>1230</v>
      </c>
      <c r="C26" s="4"/>
    </row>
    <row r="27" spans="1:3" ht="30">
      <c r="A27" s="2" t="s">
        <v>1231</v>
      </c>
      <c r="B27" s="4"/>
      <c r="C27" s="4"/>
    </row>
    <row r="28" spans="1:3" ht="30">
      <c r="A28" s="3" t="s">
        <v>1107</v>
      </c>
      <c r="B28" s="4"/>
      <c r="C28" s="4"/>
    </row>
    <row r="29" spans="1:3" ht="30">
      <c r="A29" s="2" t="s">
        <v>1219</v>
      </c>
      <c r="B29" s="4" t="s">
        <v>1232</v>
      </c>
      <c r="C29" s="4"/>
    </row>
    <row r="30" spans="1:3" ht="30">
      <c r="A30" s="2" t="s">
        <v>1233</v>
      </c>
      <c r="B30" s="4"/>
      <c r="C30" s="4"/>
    </row>
    <row r="31" spans="1:3" ht="30">
      <c r="A31" s="3" t="s">
        <v>1107</v>
      </c>
      <c r="B31" s="4"/>
      <c r="C31" s="4"/>
    </row>
    <row r="32" spans="1:3" ht="30">
      <c r="A32" s="2" t="s">
        <v>1219</v>
      </c>
      <c r="B32" s="4" t="s">
        <v>1234</v>
      </c>
      <c r="C32" s="4"/>
    </row>
    <row r="33" spans="1:3" ht="30">
      <c r="A33" s="2" t="s">
        <v>1235</v>
      </c>
      <c r="B33" s="4"/>
      <c r="C33" s="4"/>
    </row>
    <row r="34" spans="1:3" ht="30">
      <c r="A34" s="3" t="s">
        <v>1107</v>
      </c>
      <c r="B34" s="4"/>
      <c r="C34" s="4"/>
    </row>
    <row r="35" spans="1:3" ht="30">
      <c r="A35" s="2" t="s">
        <v>1219</v>
      </c>
      <c r="B35" s="4" t="s">
        <v>1236</v>
      </c>
      <c r="C35" s="4"/>
    </row>
    <row r="36" spans="1:3" ht="30">
      <c r="A36" s="2" t="s">
        <v>1237</v>
      </c>
      <c r="B36" s="4"/>
      <c r="C36" s="4"/>
    </row>
    <row r="37" spans="1:3" ht="30">
      <c r="A37" s="3" t="s">
        <v>1107</v>
      </c>
      <c r="B37" s="4"/>
      <c r="C37" s="4"/>
    </row>
    <row r="38" spans="1:3" ht="30">
      <c r="A38" s="2" t="s">
        <v>1219</v>
      </c>
      <c r="B38" s="4" t="s">
        <v>1213</v>
      </c>
      <c r="C38" s="4"/>
    </row>
  </sheetData>
  <mergeCells count="2">
    <mergeCell ref="A1:A2"/>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28515625" bestFit="1" customWidth="1"/>
  </cols>
  <sheetData>
    <row r="1" spans="1:4" ht="15" customHeight="1">
      <c r="A1" s="1" t="s">
        <v>1238</v>
      </c>
      <c r="B1" s="10" t="s">
        <v>2</v>
      </c>
      <c r="C1" s="10"/>
      <c r="D1" s="10"/>
    </row>
    <row r="2" spans="1:4">
      <c r="A2" s="1" t="s">
        <v>28</v>
      </c>
      <c r="B2" s="1" t="s">
        <v>3</v>
      </c>
      <c r="C2" s="1" t="s">
        <v>29</v>
      </c>
      <c r="D2" s="1" t="s">
        <v>79</v>
      </c>
    </row>
    <row r="3" spans="1:4" ht="30">
      <c r="A3" s="3" t="s">
        <v>1239</v>
      </c>
      <c r="B3" s="4"/>
      <c r="C3" s="4"/>
      <c r="D3" s="4"/>
    </row>
    <row r="4" spans="1:4">
      <c r="A4" s="2" t="s">
        <v>270</v>
      </c>
      <c r="B4" s="7">
        <v>63.1</v>
      </c>
      <c r="C4" s="6">
        <v>60</v>
      </c>
      <c r="D4" s="7">
        <v>42.7</v>
      </c>
    </row>
    <row r="5" spans="1:4">
      <c r="A5" s="2" t="s">
        <v>272</v>
      </c>
      <c r="B5" s="4">
        <v>9.4</v>
      </c>
      <c r="C5" s="4">
        <v>10.8</v>
      </c>
      <c r="D5" s="4">
        <v>22.6</v>
      </c>
    </row>
    <row r="6" spans="1:4">
      <c r="A6" s="2" t="s">
        <v>273</v>
      </c>
      <c r="B6" s="4">
        <v>16</v>
      </c>
      <c r="C6" s="4">
        <v>20.7</v>
      </c>
      <c r="D6" s="4">
        <v>19.2</v>
      </c>
    </row>
    <row r="7" spans="1:4">
      <c r="A7" s="2" t="s">
        <v>1240</v>
      </c>
      <c r="B7" s="4">
        <v>-1.3</v>
      </c>
      <c r="C7" s="4">
        <v>-5.9</v>
      </c>
      <c r="D7" s="4">
        <v>-5</v>
      </c>
    </row>
    <row r="8" spans="1:4">
      <c r="A8" s="2" t="s">
        <v>267</v>
      </c>
      <c r="B8" s="7">
        <v>87.2</v>
      </c>
      <c r="C8" s="7">
        <v>85.6</v>
      </c>
      <c r="D8" s="7">
        <v>79.5</v>
      </c>
    </row>
  </sheetData>
  <mergeCells count="1">
    <mergeCell ref="B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2.28515625" bestFit="1" customWidth="1"/>
  </cols>
  <sheetData>
    <row r="1" spans="1:4" ht="15" customHeight="1">
      <c r="A1" s="1" t="s">
        <v>1241</v>
      </c>
      <c r="B1" s="10" t="s">
        <v>2</v>
      </c>
      <c r="C1" s="10"/>
      <c r="D1" s="10"/>
    </row>
    <row r="2" spans="1:4">
      <c r="A2" s="1" t="s">
        <v>28</v>
      </c>
      <c r="B2" s="1" t="s">
        <v>3</v>
      </c>
      <c r="C2" s="10" t="s">
        <v>29</v>
      </c>
      <c r="D2" s="10" t="s">
        <v>79</v>
      </c>
    </row>
    <row r="3" spans="1:4">
      <c r="A3" s="1"/>
      <c r="B3" s="1" t="s">
        <v>1242</v>
      </c>
      <c r="C3" s="10"/>
      <c r="D3" s="10"/>
    </row>
    <row r="4" spans="1:4">
      <c r="A4" s="3" t="s">
        <v>199</v>
      </c>
      <c r="B4" s="4"/>
      <c r="C4" s="4"/>
      <c r="D4" s="4"/>
    </row>
    <row r="5" spans="1:4" ht="30">
      <c r="A5" s="2" t="s">
        <v>1243</v>
      </c>
      <c r="B5" s="4">
        <v>2</v>
      </c>
      <c r="C5" s="4"/>
      <c r="D5" s="4"/>
    </row>
    <row r="6" spans="1:4" ht="30">
      <c r="A6" s="2" t="s">
        <v>1244</v>
      </c>
      <c r="B6" s="7">
        <v>0.9</v>
      </c>
      <c r="C6" s="7">
        <v>1.2</v>
      </c>
      <c r="D6" s="7">
        <v>1.9</v>
      </c>
    </row>
  </sheetData>
  <mergeCells count="3">
    <mergeCell ref="B1:D1"/>
    <mergeCell ref="C2:C3"/>
    <mergeCell ref="D2:D3"/>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1245</v>
      </c>
      <c r="B1" s="10" t="s">
        <v>2</v>
      </c>
      <c r="C1" s="10"/>
      <c r="D1" s="10"/>
    </row>
    <row r="2" spans="1:4">
      <c r="A2" s="1" t="s">
        <v>28</v>
      </c>
      <c r="B2" s="1" t="s">
        <v>3</v>
      </c>
      <c r="C2" s="1" t="s">
        <v>29</v>
      </c>
      <c r="D2" s="1" t="s">
        <v>79</v>
      </c>
    </row>
    <row r="3" spans="1:4">
      <c r="A3" s="3" t="s">
        <v>1246</v>
      </c>
      <c r="B3" s="4"/>
      <c r="C3" s="4"/>
      <c r="D3" s="4"/>
    </row>
    <row r="4" spans="1:4" ht="30">
      <c r="A4" s="2" t="s">
        <v>1247</v>
      </c>
      <c r="B4" s="7">
        <v>-3.4</v>
      </c>
      <c r="C4" s="7">
        <v>2.1</v>
      </c>
      <c r="D4" s="7">
        <v>0.5</v>
      </c>
    </row>
  </sheetData>
  <mergeCells count="1">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cols>
    <col min="1" max="1" width="36.5703125" bestFit="1" customWidth="1"/>
    <col min="2" max="2" width="25.28515625" customWidth="1"/>
    <col min="3" max="3" width="10.7109375" customWidth="1"/>
    <col min="4" max="5" width="36.5703125" customWidth="1"/>
  </cols>
  <sheetData>
    <row r="1" spans="1:5" ht="15" customHeight="1">
      <c r="A1" s="1" t="s">
        <v>1248</v>
      </c>
      <c r="B1" s="10" t="s">
        <v>2</v>
      </c>
      <c r="C1" s="10"/>
      <c r="D1" s="10"/>
      <c r="E1" s="10"/>
    </row>
    <row r="2" spans="1:5" ht="15" customHeight="1">
      <c r="A2" s="1" t="s">
        <v>28</v>
      </c>
      <c r="B2" s="10" t="s">
        <v>3</v>
      </c>
      <c r="C2" s="10"/>
      <c r="D2" s="1" t="s">
        <v>29</v>
      </c>
      <c r="E2" s="10" t="s">
        <v>79</v>
      </c>
    </row>
    <row r="3" spans="1:5" ht="15" customHeight="1">
      <c r="A3" s="1"/>
      <c r="B3" s="10" t="s">
        <v>1249</v>
      </c>
      <c r="C3" s="10"/>
      <c r="D3" s="1" t="s">
        <v>1250</v>
      </c>
      <c r="E3" s="10"/>
    </row>
    <row r="4" spans="1:5">
      <c r="A4" s="1"/>
      <c r="B4" s="10"/>
      <c r="C4" s="10"/>
      <c r="D4" s="1" t="s">
        <v>1249</v>
      </c>
      <c r="E4" s="10"/>
    </row>
    <row r="5" spans="1:5" ht="30">
      <c r="A5" s="3" t="s">
        <v>1251</v>
      </c>
      <c r="B5" s="4"/>
      <c r="C5" s="4"/>
      <c r="D5" s="4"/>
      <c r="E5" s="4"/>
    </row>
    <row r="6" spans="1:5">
      <c r="A6" s="2" t="s">
        <v>1252</v>
      </c>
      <c r="B6" s="4">
        <v>62</v>
      </c>
      <c r="C6" s="4"/>
      <c r="D6" s="4">
        <v>640</v>
      </c>
      <c r="E6" s="4"/>
    </row>
    <row r="7" spans="1:5">
      <c r="A7" s="2" t="s">
        <v>1253</v>
      </c>
      <c r="B7" s="4"/>
      <c r="C7" s="4"/>
      <c r="D7" s="4">
        <v>5</v>
      </c>
      <c r="E7" s="4"/>
    </row>
    <row r="8" spans="1:5" ht="30">
      <c r="A8" s="2" t="s">
        <v>1254</v>
      </c>
      <c r="B8" s="7">
        <v>1.1000000000000001</v>
      </c>
      <c r="C8" s="4"/>
      <c r="D8" s="7">
        <v>174.7</v>
      </c>
      <c r="E8" s="4"/>
    </row>
    <row r="9" spans="1:5">
      <c r="A9" s="2" t="s">
        <v>1255</v>
      </c>
      <c r="B9" s="4">
        <v>1.1000000000000001</v>
      </c>
      <c r="C9" s="4"/>
      <c r="D9" s="4">
        <v>22.9</v>
      </c>
      <c r="E9" s="4">
        <v>0</v>
      </c>
    </row>
    <row r="10" spans="1:5">
      <c r="A10" s="3" t="s">
        <v>1110</v>
      </c>
      <c r="B10" s="4"/>
      <c r="C10" s="4"/>
      <c r="D10" s="4"/>
      <c r="E10" s="4"/>
    </row>
    <row r="11" spans="1:5" ht="17.25">
      <c r="A11" s="2" t="s">
        <v>1256</v>
      </c>
      <c r="B11" s="4">
        <v>142.6</v>
      </c>
      <c r="C11" s="11" t="s">
        <v>110</v>
      </c>
      <c r="D11" s="4">
        <v>148.69999999999999</v>
      </c>
      <c r="E11" s="4">
        <v>162.30000000000001</v>
      </c>
    </row>
    <row r="12" spans="1:5">
      <c r="A12" s="2" t="s">
        <v>1257</v>
      </c>
      <c r="B12" s="4">
        <v>18.7</v>
      </c>
      <c r="C12" s="4"/>
      <c r="D12" s="4">
        <v>7.4</v>
      </c>
      <c r="E12" s="4">
        <v>11.1</v>
      </c>
    </row>
    <row r="13" spans="1:5">
      <c r="A13" s="2" t="s">
        <v>136</v>
      </c>
      <c r="B13" s="6">
        <v>264</v>
      </c>
      <c r="C13" s="4"/>
      <c r="D13" s="7">
        <v>385.3</v>
      </c>
      <c r="E13" s="7">
        <v>288.89999999999998</v>
      </c>
    </row>
    <row r="14" spans="1:5">
      <c r="A14" s="12"/>
      <c r="B14" s="12"/>
      <c r="C14" s="12"/>
      <c r="D14" s="12"/>
      <c r="E14" s="12"/>
    </row>
    <row r="15" spans="1:5" ht="45" customHeight="1">
      <c r="A15" s="2" t="s">
        <v>110</v>
      </c>
      <c r="B15" s="13" t="s">
        <v>1258</v>
      </c>
      <c r="C15" s="13"/>
      <c r="D15" s="13"/>
      <c r="E15" s="13"/>
    </row>
  </sheetData>
  <mergeCells count="7">
    <mergeCell ref="B15:E15"/>
    <mergeCell ref="B1:E1"/>
    <mergeCell ref="B2:C2"/>
    <mergeCell ref="B3:C3"/>
    <mergeCell ref="B4:C4"/>
    <mergeCell ref="E2:E4"/>
    <mergeCell ref="A14:E14"/>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showGridLines="0" workbookViewId="0"/>
  </sheetViews>
  <sheetFormatPr defaultRowHeight="15"/>
  <cols>
    <col min="1" max="1" width="36.5703125" bestFit="1" customWidth="1"/>
    <col min="2" max="4" width="12.28515625" bestFit="1" customWidth="1"/>
    <col min="5" max="5" width="25.28515625" bestFit="1" customWidth="1"/>
    <col min="6" max="12" width="22.5703125" bestFit="1" customWidth="1"/>
  </cols>
  <sheetData>
    <row r="1" spans="1:12" ht="15" customHeight="1">
      <c r="A1" s="1" t="s">
        <v>1259</v>
      </c>
      <c r="B1" s="10" t="s">
        <v>2</v>
      </c>
      <c r="C1" s="10"/>
      <c r="D1" s="10"/>
      <c r="E1" s="10"/>
      <c r="F1" s="10"/>
      <c r="G1" s="10"/>
      <c r="H1" s="10"/>
      <c r="I1" s="10"/>
      <c r="J1" s="10"/>
      <c r="K1" s="10"/>
      <c r="L1" s="10"/>
    </row>
    <row r="2" spans="1:12">
      <c r="A2" s="1" t="s">
        <v>28</v>
      </c>
      <c r="B2" s="1" t="s">
        <v>3</v>
      </c>
      <c r="C2" s="1" t="s">
        <v>29</v>
      </c>
      <c r="D2" s="1" t="s">
        <v>79</v>
      </c>
      <c r="E2" s="1" t="s">
        <v>29</v>
      </c>
      <c r="F2" s="1" t="s">
        <v>3</v>
      </c>
      <c r="G2" s="1" t="s">
        <v>29</v>
      </c>
      <c r="H2" s="1" t="s">
        <v>79</v>
      </c>
      <c r="I2" s="1" t="s">
        <v>3</v>
      </c>
      <c r="J2" s="1" t="s">
        <v>3</v>
      </c>
      <c r="K2" s="1" t="s">
        <v>29</v>
      </c>
      <c r="L2" s="1" t="s">
        <v>29</v>
      </c>
    </row>
    <row r="3" spans="1:12">
      <c r="A3" s="1"/>
      <c r="B3" s="1" t="s">
        <v>1260</v>
      </c>
      <c r="C3" s="1" t="s">
        <v>1260</v>
      </c>
      <c r="D3" s="1" t="s">
        <v>1260</v>
      </c>
      <c r="E3" s="1" t="s">
        <v>1261</v>
      </c>
      <c r="F3" s="1" t="s">
        <v>1262</v>
      </c>
      <c r="G3" s="1" t="s">
        <v>1262</v>
      </c>
      <c r="H3" s="1" t="s">
        <v>1262</v>
      </c>
      <c r="I3" s="1" t="s">
        <v>1262</v>
      </c>
      <c r="J3" s="1" t="s">
        <v>1262</v>
      </c>
      <c r="K3" s="1" t="s">
        <v>1262</v>
      </c>
      <c r="L3" s="1" t="s">
        <v>1262</v>
      </c>
    </row>
    <row r="4" spans="1:12">
      <c r="A4" s="1"/>
      <c r="B4" s="1" t="s">
        <v>1249</v>
      </c>
      <c r="C4" s="1" t="s">
        <v>1249</v>
      </c>
      <c r="D4" s="1"/>
      <c r="E4" s="1" t="s">
        <v>1260</v>
      </c>
      <c r="F4" s="1" t="s">
        <v>1260</v>
      </c>
      <c r="G4" s="1" t="s">
        <v>1260</v>
      </c>
      <c r="H4" s="1" t="s">
        <v>1260</v>
      </c>
      <c r="I4" s="1" t="s">
        <v>1260</v>
      </c>
      <c r="J4" s="1" t="s">
        <v>1263</v>
      </c>
      <c r="K4" s="1" t="s">
        <v>1260</v>
      </c>
      <c r="L4" s="1" t="s">
        <v>1263</v>
      </c>
    </row>
    <row r="5" spans="1:12" ht="30">
      <c r="A5" s="3" t="s">
        <v>1251</v>
      </c>
      <c r="B5" s="4"/>
      <c r="C5" s="4"/>
      <c r="D5" s="4"/>
      <c r="E5" s="4"/>
      <c r="F5" s="4"/>
      <c r="G5" s="4"/>
      <c r="H5" s="4"/>
      <c r="I5" s="4"/>
      <c r="J5" s="4"/>
      <c r="K5" s="4"/>
      <c r="L5" s="4"/>
    </row>
    <row r="6" spans="1:12">
      <c r="A6" s="2" t="s">
        <v>136</v>
      </c>
      <c r="B6" s="6">
        <v>264</v>
      </c>
      <c r="C6" s="7">
        <v>385.3</v>
      </c>
      <c r="D6" s="7">
        <v>288.89999999999998</v>
      </c>
      <c r="E6" s="4"/>
      <c r="F6" s="6">
        <v>0</v>
      </c>
      <c r="G6" s="7">
        <v>91.1</v>
      </c>
      <c r="H6" s="6">
        <v>0</v>
      </c>
      <c r="I6" s="6">
        <v>77</v>
      </c>
      <c r="J6" s="225">
        <v>68.2</v>
      </c>
      <c r="K6" s="7">
        <v>91.1</v>
      </c>
      <c r="L6" s="225">
        <v>67.5</v>
      </c>
    </row>
    <row r="7" spans="1:12" ht="45">
      <c r="A7" s="3" t="s">
        <v>1264</v>
      </c>
      <c r="B7" s="4"/>
      <c r="C7" s="4"/>
      <c r="D7" s="4"/>
      <c r="E7" s="4"/>
      <c r="F7" s="4"/>
      <c r="G7" s="4"/>
      <c r="H7" s="4"/>
      <c r="I7" s="4"/>
      <c r="J7" s="4"/>
      <c r="K7" s="4"/>
      <c r="L7" s="4"/>
    </row>
    <row r="8" spans="1:12" ht="30">
      <c r="A8" s="2" t="s">
        <v>1265</v>
      </c>
      <c r="B8" s="7">
        <v>1.1000000000000001</v>
      </c>
      <c r="C8" s="7">
        <v>22.9</v>
      </c>
      <c r="D8" s="6">
        <v>0</v>
      </c>
      <c r="E8" s="7">
        <v>151.80000000000001</v>
      </c>
      <c r="F8" s="4"/>
      <c r="G8" s="4"/>
      <c r="H8" s="4"/>
      <c r="I8" s="4"/>
      <c r="J8" s="4"/>
      <c r="K8" s="4"/>
      <c r="L8" s="4"/>
    </row>
    <row r="9" spans="1:12">
      <c r="A9" s="2" t="s">
        <v>1252</v>
      </c>
      <c r="B9" s="4">
        <v>62</v>
      </c>
      <c r="C9" s="4">
        <v>640</v>
      </c>
      <c r="D9" s="4"/>
      <c r="E9" s="4"/>
      <c r="F9" s="4"/>
      <c r="G9" s="4"/>
      <c r="H9" s="4"/>
      <c r="I9" s="4"/>
      <c r="J9" s="4"/>
      <c r="K9" s="4"/>
      <c r="L9" s="4"/>
    </row>
  </sheetData>
  <mergeCells count="1">
    <mergeCell ref="B1:L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c r="A1" s="1" t="s">
        <v>1266</v>
      </c>
      <c r="B1" s="10" t="s">
        <v>3</v>
      </c>
      <c r="C1" s="10" t="s">
        <v>29</v>
      </c>
    </row>
    <row r="2" spans="1:3">
      <c r="A2" s="1" t="s">
        <v>28</v>
      </c>
      <c r="B2" s="10"/>
      <c r="C2" s="10"/>
    </row>
    <row r="3" spans="1:3">
      <c r="A3" s="3" t="s">
        <v>1267</v>
      </c>
      <c r="B3" s="4"/>
      <c r="C3" s="4"/>
    </row>
    <row r="4" spans="1:3" ht="30">
      <c r="A4" s="2" t="s">
        <v>1268</v>
      </c>
      <c r="B4" s="7">
        <v>204.8</v>
      </c>
      <c r="C4" s="7">
        <v>270.2</v>
      </c>
    </row>
    <row r="5" spans="1:3" ht="30">
      <c r="A5" s="2" t="s">
        <v>1269</v>
      </c>
      <c r="B5" s="4">
        <v>68.5</v>
      </c>
      <c r="C5" s="4">
        <v>79.8</v>
      </c>
    </row>
    <row r="6" spans="1:3">
      <c r="A6" s="2" t="s">
        <v>1270</v>
      </c>
      <c r="B6" s="4">
        <v>-98.6</v>
      </c>
      <c r="C6" s="4">
        <v>-142.69999999999999</v>
      </c>
    </row>
    <row r="7" spans="1:3">
      <c r="A7" s="2" t="s">
        <v>1271</v>
      </c>
      <c r="B7" s="7">
        <v>174.7</v>
      </c>
      <c r="C7" s="7">
        <v>207.3</v>
      </c>
    </row>
  </sheetData>
  <mergeCells count="2">
    <mergeCell ref="B1:B2"/>
    <mergeCell ref="C1:C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cols>
    <col min="1" max="1" width="36" bestFit="1" customWidth="1"/>
    <col min="2" max="2" width="36.5703125" customWidth="1"/>
    <col min="3" max="3" width="12.85546875" customWidth="1"/>
  </cols>
  <sheetData>
    <row r="1" spans="1:3">
      <c r="A1" s="1" t="s">
        <v>1272</v>
      </c>
      <c r="B1" s="10" t="s">
        <v>3</v>
      </c>
      <c r="C1" s="10"/>
    </row>
    <row r="2" spans="1:3">
      <c r="A2" s="1" t="s">
        <v>28</v>
      </c>
      <c r="B2" s="10"/>
      <c r="C2" s="10"/>
    </row>
    <row r="3" spans="1:3">
      <c r="A3" s="3" t="s">
        <v>1113</v>
      </c>
      <c r="B3" s="4"/>
      <c r="C3" s="4"/>
    </row>
    <row r="4" spans="1:3">
      <c r="A4" s="2" t="s">
        <v>1273</v>
      </c>
      <c r="B4" s="7">
        <v>26.3</v>
      </c>
      <c r="C4" s="4"/>
    </row>
    <row r="5" spans="1:3">
      <c r="A5" s="2" t="s">
        <v>1274</v>
      </c>
      <c r="B5" s="4">
        <v>25.2</v>
      </c>
      <c r="C5" s="4"/>
    </row>
    <row r="6" spans="1:3">
      <c r="A6" s="2" t="s">
        <v>1275</v>
      </c>
      <c r="B6" s="4">
        <v>23.9</v>
      </c>
      <c r="C6" s="4"/>
    </row>
    <row r="7" spans="1:3">
      <c r="A7" s="2" t="s">
        <v>1276</v>
      </c>
      <c r="B7" s="4">
        <v>22.2</v>
      </c>
      <c r="C7" s="4"/>
    </row>
    <row r="8" spans="1:3">
      <c r="A8" s="2" t="s">
        <v>1277</v>
      </c>
      <c r="B8" s="4">
        <v>11.8</v>
      </c>
      <c r="C8" s="4"/>
    </row>
    <row r="9" spans="1:3">
      <c r="A9" s="2" t="s">
        <v>1278</v>
      </c>
      <c r="B9" s="4">
        <v>95.4</v>
      </c>
      <c r="C9" s="4"/>
    </row>
    <row r="10" spans="1:3">
      <c r="A10" s="2" t="s">
        <v>1279</v>
      </c>
      <c r="B10" s="4">
        <v>204.8</v>
      </c>
      <c r="C10" s="4"/>
    </row>
    <row r="11" spans="1:3" ht="17.25">
      <c r="A11" s="2" t="s">
        <v>1280</v>
      </c>
      <c r="B11" s="4">
        <v>923.4</v>
      </c>
      <c r="C11" s="11" t="s">
        <v>110</v>
      </c>
    </row>
    <row r="12" spans="1:3" ht="17.25">
      <c r="A12" s="2" t="s">
        <v>1281</v>
      </c>
      <c r="B12" s="4">
        <v>740.3</v>
      </c>
      <c r="C12" s="11" t="s">
        <v>110</v>
      </c>
    </row>
    <row r="13" spans="1:3" ht="17.25">
      <c r="A13" s="2" t="s">
        <v>1282</v>
      </c>
      <c r="B13" s="4">
        <v>584.1</v>
      </c>
      <c r="C13" s="11" t="s">
        <v>110</v>
      </c>
    </row>
    <row r="14" spans="1:3" ht="17.25">
      <c r="A14" s="2" t="s">
        <v>1283</v>
      </c>
      <c r="B14" s="4">
        <v>464.7</v>
      </c>
      <c r="C14" s="11" t="s">
        <v>110</v>
      </c>
    </row>
    <row r="15" spans="1:3" ht="17.25">
      <c r="A15" s="2" t="s">
        <v>1284</v>
      </c>
      <c r="B15" s="4">
        <v>370</v>
      </c>
      <c r="C15" s="11" t="s">
        <v>110</v>
      </c>
    </row>
    <row r="16" spans="1:3" ht="17.25">
      <c r="A16" s="2" t="s">
        <v>1285</v>
      </c>
      <c r="B16" s="4">
        <v>770.4</v>
      </c>
      <c r="C16" s="11" t="s">
        <v>110</v>
      </c>
    </row>
    <row r="17" spans="1:3" ht="17.25">
      <c r="A17" s="2" t="s">
        <v>1286</v>
      </c>
      <c r="B17" s="8">
        <v>3852.9</v>
      </c>
      <c r="C17" s="11" t="s">
        <v>110</v>
      </c>
    </row>
    <row r="18" spans="1:3">
      <c r="A18" s="2" t="s">
        <v>1287</v>
      </c>
      <c r="B18" s="4">
        <v>949.7</v>
      </c>
      <c r="C18" s="4"/>
    </row>
    <row r="19" spans="1:3">
      <c r="A19" s="2" t="s">
        <v>1288</v>
      </c>
      <c r="B19" s="4">
        <v>765.5</v>
      </c>
      <c r="C19" s="4"/>
    </row>
    <row r="20" spans="1:3">
      <c r="A20" s="2" t="s">
        <v>1289</v>
      </c>
      <c r="B20" s="4">
        <v>608</v>
      </c>
      <c r="C20" s="4"/>
    </row>
    <row r="21" spans="1:3">
      <c r="A21" s="2" t="s">
        <v>1290</v>
      </c>
      <c r="B21" s="4">
        <v>486.9</v>
      </c>
      <c r="C21" s="4"/>
    </row>
    <row r="22" spans="1:3">
      <c r="A22" s="2" t="s">
        <v>1291</v>
      </c>
      <c r="B22" s="4">
        <v>381.8</v>
      </c>
      <c r="C22" s="4"/>
    </row>
    <row r="23" spans="1:3">
      <c r="A23" s="2" t="s">
        <v>1292</v>
      </c>
      <c r="B23" s="4">
        <v>865.8</v>
      </c>
      <c r="C23" s="4"/>
    </row>
    <row r="24" spans="1:3">
      <c r="A24" s="2" t="s">
        <v>155</v>
      </c>
      <c r="B24" s="7">
        <v>4057.7</v>
      </c>
      <c r="C24" s="4"/>
    </row>
    <row r="25" spans="1:3">
      <c r="A25" s="12"/>
      <c r="B25" s="12"/>
      <c r="C25" s="12"/>
    </row>
    <row r="26" spans="1:3" ht="45" customHeight="1">
      <c r="A26" s="2" t="s">
        <v>110</v>
      </c>
      <c r="B26" s="13" t="s">
        <v>1293</v>
      </c>
      <c r="C26" s="13"/>
    </row>
  </sheetData>
  <mergeCells count="3">
    <mergeCell ref="B1:C2"/>
    <mergeCell ref="A25:C25"/>
    <mergeCell ref="B26:C26"/>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c r="A1" s="1" t="s">
        <v>1294</v>
      </c>
      <c r="B1" s="10" t="s">
        <v>3</v>
      </c>
      <c r="C1" s="10" t="s">
        <v>29</v>
      </c>
    </row>
    <row r="2" spans="1:3">
      <c r="A2" s="1" t="s">
        <v>28</v>
      </c>
      <c r="B2" s="10"/>
      <c r="C2" s="10"/>
    </row>
    <row r="3" spans="1:3" ht="30">
      <c r="A3" s="3" t="s">
        <v>1114</v>
      </c>
      <c r="B3" s="4"/>
      <c r="C3" s="4"/>
    </row>
    <row r="4" spans="1:3">
      <c r="A4" s="2" t="s">
        <v>321</v>
      </c>
      <c r="B4" s="7">
        <v>-75.3</v>
      </c>
      <c r="C4" s="7">
        <v>-71.400000000000006</v>
      </c>
    </row>
    <row r="5" spans="1:3">
      <c r="A5" s="2" t="s">
        <v>1295</v>
      </c>
      <c r="B5" s="4">
        <v>7.8</v>
      </c>
      <c r="C5" s="4">
        <v>10</v>
      </c>
    </row>
    <row r="6" spans="1:3">
      <c r="A6" s="2" t="s">
        <v>1296</v>
      </c>
      <c r="B6" s="4"/>
      <c r="C6" s="4"/>
    </row>
    <row r="7" spans="1:3" ht="30">
      <c r="A7" s="3" t="s">
        <v>1114</v>
      </c>
      <c r="B7" s="4"/>
      <c r="C7" s="4"/>
    </row>
    <row r="8" spans="1:3">
      <c r="A8" s="2" t="s">
        <v>1297</v>
      </c>
      <c r="B8" s="7">
        <v>83.1</v>
      </c>
      <c r="C8" s="7">
        <v>81.400000000000006</v>
      </c>
    </row>
  </sheetData>
  <mergeCells count="2">
    <mergeCell ref="B1:B2"/>
    <mergeCell ref="C1:C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showGridLines="0" workbookViewId="0"/>
  </sheetViews>
  <sheetFormatPr defaultRowHeight="15"/>
  <cols>
    <col min="1" max="1" width="36.5703125" bestFit="1" customWidth="1"/>
    <col min="2" max="2" width="29.5703125" customWidth="1"/>
    <col min="3" max="3" width="12.42578125" customWidth="1"/>
    <col min="4" max="4" width="36.5703125" customWidth="1"/>
  </cols>
  <sheetData>
    <row r="1" spans="1:4">
      <c r="A1" s="1" t="s">
        <v>1298</v>
      </c>
      <c r="B1" s="10" t="s">
        <v>3</v>
      </c>
      <c r="C1" s="10"/>
      <c r="D1" s="10" t="s">
        <v>29</v>
      </c>
    </row>
    <row r="2" spans="1:4">
      <c r="A2" s="1" t="s">
        <v>28</v>
      </c>
      <c r="B2" s="10"/>
      <c r="C2" s="10"/>
      <c r="D2" s="10"/>
    </row>
    <row r="3" spans="1:4">
      <c r="A3" s="3" t="s">
        <v>1299</v>
      </c>
      <c r="B3" s="4"/>
      <c r="C3" s="4"/>
      <c r="D3" s="4"/>
    </row>
    <row r="4" spans="1:4">
      <c r="A4" s="2" t="s">
        <v>1300</v>
      </c>
      <c r="B4" s="7">
        <v>3.1</v>
      </c>
      <c r="C4" s="4"/>
      <c r="D4" s="4"/>
    </row>
    <row r="5" spans="1:4">
      <c r="A5" s="2" t="s">
        <v>1301</v>
      </c>
      <c r="B5" s="4">
        <v>2.7</v>
      </c>
      <c r="C5" s="4"/>
      <c r="D5" s="4"/>
    </row>
    <row r="6" spans="1:4">
      <c r="A6" s="2" t="s">
        <v>1302</v>
      </c>
      <c r="B6" s="4">
        <v>1.1000000000000001</v>
      </c>
      <c r="C6" s="4"/>
      <c r="D6" s="4"/>
    </row>
    <row r="7" spans="1:4">
      <c r="A7" s="2" t="s">
        <v>1303</v>
      </c>
      <c r="B7" s="4">
        <v>0</v>
      </c>
      <c r="C7" s="4"/>
      <c r="D7" s="4"/>
    </row>
    <row r="8" spans="1:4">
      <c r="A8" s="2" t="s">
        <v>1304</v>
      </c>
      <c r="B8" s="4">
        <v>0</v>
      </c>
      <c r="C8" s="4"/>
      <c r="D8" s="4"/>
    </row>
    <row r="9" spans="1:4">
      <c r="A9" s="2" t="s">
        <v>1305</v>
      </c>
      <c r="B9" s="4">
        <v>0</v>
      </c>
      <c r="C9" s="4"/>
      <c r="D9" s="4"/>
    </row>
    <row r="10" spans="1:4" ht="30">
      <c r="A10" s="2" t="s">
        <v>1306</v>
      </c>
      <c r="B10" s="4">
        <v>6.9</v>
      </c>
      <c r="C10" s="4"/>
      <c r="D10" s="4"/>
    </row>
    <row r="11" spans="1:4">
      <c r="A11" s="2" t="s">
        <v>332</v>
      </c>
      <c r="B11" s="4">
        <v>-0.6</v>
      </c>
      <c r="C11" s="4"/>
      <c r="D11" s="4"/>
    </row>
    <row r="12" spans="1:4" ht="30">
      <c r="A12" s="2" t="s">
        <v>1307</v>
      </c>
      <c r="B12" s="4">
        <v>6.3</v>
      </c>
      <c r="C12" s="4"/>
      <c r="D12" s="4">
        <v>8.9</v>
      </c>
    </row>
    <row r="13" spans="1:4">
      <c r="A13" s="2" t="s">
        <v>1308</v>
      </c>
      <c r="B13" s="4"/>
      <c r="C13" s="4"/>
      <c r="D13" s="4"/>
    </row>
    <row r="14" spans="1:4">
      <c r="A14" s="3" t="s">
        <v>231</v>
      </c>
      <c r="B14" s="4"/>
      <c r="C14" s="4"/>
      <c r="D14" s="4"/>
    </row>
    <row r="15" spans="1:4">
      <c r="A15" s="2" t="s">
        <v>1309</v>
      </c>
      <c r="B15" s="4">
        <v>86.3</v>
      </c>
      <c r="C15" s="4"/>
      <c r="D15" s="4"/>
    </row>
    <row r="16" spans="1:4">
      <c r="A16" s="2" t="s">
        <v>1310</v>
      </c>
      <c r="B16" s="4">
        <v>89</v>
      </c>
      <c r="C16" s="4"/>
      <c r="D16" s="4"/>
    </row>
    <row r="17" spans="1:4">
      <c r="A17" s="2" t="s">
        <v>1311</v>
      </c>
      <c r="B17" s="4">
        <v>94.2</v>
      </c>
      <c r="C17" s="4"/>
      <c r="D17" s="4"/>
    </row>
    <row r="18" spans="1:4">
      <c r="A18" s="2" t="s">
        <v>1312</v>
      </c>
      <c r="B18" s="4">
        <v>85.6</v>
      </c>
      <c r="C18" s="4"/>
      <c r="D18" s="4"/>
    </row>
    <row r="19" spans="1:4">
      <c r="A19" s="2" t="s">
        <v>1313</v>
      </c>
      <c r="B19" s="4">
        <v>81.5</v>
      </c>
      <c r="C19" s="4"/>
      <c r="D19" s="4"/>
    </row>
    <row r="20" spans="1:4">
      <c r="A20" s="2" t="s">
        <v>1285</v>
      </c>
      <c r="B20" s="4">
        <v>310.10000000000002</v>
      </c>
      <c r="C20" s="4"/>
      <c r="D20" s="4"/>
    </row>
    <row r="21" spans="1:4">
      <c r="A21" s="2" t="s">
        <v>1314</v>
      </c>
      <c r="B21" s="4">
        <v>746.7</v>
      </c>
      <c r="C21" s="4"/>
      <c r="D21" s="4"/>
    </row>
    <row r="22" spans="1:4" ht="30">
      <c r="A22" s="2" t="s">
        <v>1315</v>
      </c>
      <c r="B22" s="4"/>
      <c r="C22" s="4"/>
      <c r="D22" s="4"/>
    </row>
    <row r="23" spans="1:4">
      <c r="A23" s="3" t="s">
        <v>231</v>
      </c>
      <c r="B23" s="4"/>
      <c r="C23" s="4"/>
      <c r="D23" s="4"/>
    </row>
    <row r="24" spans="1:4" ht="17.25">
      <c r="A24" s="2" t="s">
        <v>1309</v>
      </c>
      <c r="B24" s="4">
        <v>11</v>
      </c>
      <c r="C24" s="11" t="s">
        <v>110</v>
      </c>
      <c r="D24" s="4"/>
    </row>
    <row r="25" spans="1:4" ht="17.25">
      <c r="A25" s="2" t="s">
        <v>1310</v>
      </c>
      <c r="B25" s="4">
        <v>8.1</v>
      </c>
      <c r="C25" s="11" t="s">
        <v>110</v>
      </c>
      <c r="D25" s="4"/>
    </row>
    <row r="26" spans="1:4" ht="17.25">
      <c r="A26" s="2" t="s">
        <v>1311</v>
      </c>
      <c r="B26" s="4">
        <v>9.5</v>
      </c>
      <c r="C26" s="11" t="s">
        <v>110</v>
      </c>
      <c r="D26" s="4"/>
    </row>
    <row r="27" spans="1:4" ht="17.25">
      <c r="A27" s="2" t="s">
        <v>1312</v>
      </c>
      <c r="B27" s="4">
        <v>9</v>
      </c>
      <c r="C27" s="11" t="s">
        <v>110</v>
      </c>
      <c r="D27" s="4"/>
    </row>
    <row r="28" spans="1:4" ht="17.25">
      <c r="A28" s="2" t="s">
        <v>1313</v>
      </c>
      <c r="B28" s="4">
        <v>9.6999999999999993</v>
      </c>
      <c r="C28" s="11" t="s">
        <v>110</v>
      </c>
      <c r="D28" s="4"/>
    </row>
    <row r="29" spans="1:4" ht="17.25">
      <c r="A29" s="2" t="s">
        <v>1285</v>
      </c>
      <c r="B29" s="4">
        <v>18.7</v>
      </c>
      <c r="C29" s="11" t="s">
        <v>110</v>
      </c>
      <c r="D29" s="4"/>
    </row>
    <row r="30" spans="1:4" ht="17.25">
      <c r="A30" s="2" t="s">
        <v>1314</v>
      </c>
      <c r="B30" s="6">
        <v>66</v>
      </c>
      <c r="C30" s="11" t="s">
        <v>110</v>
      </c>
      <c r="D30" s="4"/>
    </row>
    <row r="31" spans="1:4">
      <c r="A31" s="12"/>
      <c r="B31" s="12"/>
      <c r="C31" s="12"/>
      <c r="D31" s="12"/>
    </row>
    <row r="32" spans="1:4" ht="45" customHeight="1">
      <c r="A32" s="2" t="s">
        <v>110</v>
      </c>
      <c r="B32" s="13" t="s">
        <v>1316</v>
      </c>
      <c r="C32" s="13"/>
      <c r="D32" s="13"/>
    </row>
  </sheetData>
  <mergeCells count="4">
    <mergeCell ref="B1:C2"/>
    <mergeCell ref="D1:D2"/>
    <mergeCell ref="A31:D31"/>
    <mergeCell ref="B32:D3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showGridLines="0" workbookViewId="0"/>
  </sheetViews>
  <sheetFormatPr defaultRowHeight="15"/>
  <cols>
    <col min="1" max="1" width="36.5703125" bestFit="1" customWidth="1"/>
    <col min="2" max="2" width="36.5703125" customWidth="1"/>
    <col min="3" max="3" width="3.28515625" customWidth="1"/>
    <col min="4" max="4" width="8.42578125" customWidth="1"/>
    <col min="5" max="5" width="2.5703125" customWidth="1"/>
    <col min="6" max="6" width="15.42578125" customWidth="1"/>
    <col min="7" max="7" width="3.28515625" customWidth="1"/>
    <col min="8" max="8" width="8.42578125" customWidth="1"/>
    <col min="9" max="9" width="2.5703125" customWidth="1"/>
    <col min="10" max="11" width="12.28515625" bestFit="1" customWidth="1"/>
  </cols>
  <sheetData>
    <row r="1" spans="1:11" ht="15" customHeight="1">
      <c r="A1" s="1" t="s">
        <v>1317</v>
      </c>
      <c r="B1" s="10" t="s">
        <v>2</v>
      </c>
      <c r="C1" s="10"/>
      <c r="D1" s="10"/>
      <c r="E1" s="10"/>
      <c r="F1" s="10"/>
      <c r="G1" s="10"/>
      <c r="H1" s="10"/>
      <c r="I1" s="10"/>
      <c r="J1" s="10"/>
      <c r="K1" s="10"/>
    </row>
    <row r="2" spans="1:11" ht="15" customHeight="1">
      <c r="A2" s="1" t="s">
        <v>28</v>
      </c>
      <c r="B2" s="10" t="s">
        <v>3</v>
      </c>
      <c r="C2" s="10"/>
      <c r="D2" s="10"/>
      <c r="E2" s="10"/>
      <c r="F2" s="10"/>
      <c r="G2" s="10"/>
      <c r="H2" s="10"/>
      <c r="I2" s="10"/>
      <c r="J2" s="10" t="s">
        <v>29</v>
      </c>
      <c r="K2" s="10" t="s">
        <v>79</v>
      </c>
    </row>
    <row r="3" spans="1:11" ht="15" customHeight="1">
      <c r="A3" s="1"/>
      <c r="B3" s="10" t="s">
        <v>1318</v>
      </c>
      <c r="C3" s="10"/>
      <c r="D3" s="10"/>
      <c r="E3" s="10"/>
      <c r="F3" s="10"/>
      <c r="G3" s="10"/>
      <c r="H3" s="10"/>
      <c r="I3" s="10"/>
      <c r="J3" s="10"/>
      <c r="K3" s="10"/>
    </row>
    <row r="4" spans="1:11">
      <c r="A4" s="3" t="s">
        <v>1319</v>
      </c>
      <c r="B4" s="12"/>
      <c r="C4" s="12"/>
      <c r="D4" s="12"/>
      <c r="E4" s="12"/>
      <c r="F4" s="12"/>
      <c r="G4" s="12"/>
      <c r="H4" s="12"/>
      <c r="I4" s="12"/>
      <c r="J4" s="4"/>
      <c r="K4" s="4"/>
    </row>
    <row r="5" spans="1:11" ht="25.5" customHeight="1">
      <c r="A5" s="13" t="s">
        <v>1320</v>
      </c>
      <c r="B5" s="55" t="s">
        <v>320</v>
      </c>
      <c r="C5" s="55"/>
      <c r="D5" s="55"/>
      <c r="E5" s="55"/>
      <c r="F5" s="55"/>
      <c r="G5" s="55"/>
      <c r="H5" s="55"/>
      <c r="I5" s="55"/>
      <c r="J5" s="12"/>
      <c r="K5" s="12"/>
    </row>
    <row r="6" spans="1:11">
      <c r="A6" s="13"/>
      <c r="B6" s="23"/>
      <c r="C6" s="23"/>
      <c r="D6" s="23"/>
      <c r="E6" s="23"/>
      <c r="F6" s="23"/>
      <c r="G6" s="23"/>
      <c r="H6" s="23"/>
      <c r="I6" s="23"/>
      <c r="J6" s="12"/>
      <c r="K6" s="12"/>
    </row>
    <row r="7" spans="1:11">
      <c r="A7" s="13"/>
      <c r="B7" s="18"/>
      <c r="C7" s="18"/>
      <c r="D7" s="18"/>
      <c r="E7" s="18"/>
      <c r="F7" s="18"/>
      <c r="G7" s="18"/>
      <c r="H7" s="18"/>
      <c r="I7" s="18"/>
      <c r="J7" s="12"/>
      <c r="K7" s="12"/>
    </row>
    <row r="8" spans="1:11" ht="15.75" thickBot="1">
      <c r="A8" s="13"/>
      <c r="B8" s="24"/>
      <c r="C8" s="35">
        <v>2014</v>
      </c>
      <c r="D8" s="35"/>
      <c r="E8" s="35"/>
      <c r="F8" s="24"/>
      <c r="G8" s="35">
        <v>2013</v>
      </c>
      <c r="H8" s="35"/>
      <c r="I8" s="35"/>
      <c r="J8" s="12"/>
      <c r="K8" s="12"/>
    </row>
    <row r="9" spans="1:11">
      <c r="A9" s="13"/>
      <c r="B9" s="36" t="s">
        <v>224</v>
      </c>
      <c r="C9" s="37" t="s">
        <v>271</v>
      </c>
      <c r="D9" s="39">
        <v>83.1</v>
      </c>
      <c r="E9" s="41"/>
      <c r="F9" s="43"/>
      <c r="G9" s="37" t="s">
        <v>271</v>
      </c>
      <c r="H9" s="39">
        <v>81.400000000000006</v>
      </c>
      <c r="I9" s="41"/>
      <c r="J9" s="12"/>
      <c r="K9" s="12"/>
    </row>
    <row r="10" spans="1:11">
      <c r="A10" s="13"/>
      <c r="B10" s="36"/>
      <c r="C10" s="36"/>
      <c r="D10" s="47"/>
      <c r="E10" s="43"/>
      <c r="F10" s="43"/>
      <c r="G10" s="38"/>
      <c r="H10" s="40"/>
      <c r="I10" s="42"/>
      <c r="J10" s="12"/>
      <c r="K10" s="12"/>
    </row>
    <row r="11" spans="1:11" ht="15.75" thickBot="1">
      <c r="A11" s="13"/>
      <c r="B11" s="31" t="s">
        <v>321</v>
      </c>
      <c r="C11" s="48" t="s">
        <v>322</v>
      </c>
      <c r="D11" s="48"/>
      <c r="E11" s="31" t="s">
        <v>276</v>
      </c>
      <c r="F11" s="24"/>
      <c r="G11" s="48" t="s">
        <v>323</v>
      </c>
      <c r="H11" s="48"/>
      <c r="I11" s="31" t="s">
        <v>276</v>
      </c>
      <c r="J11" s="12"/>
      <c r="K11" s="12"/>
    </row>
    <row r="12" spans="1:11">
      <c r="A12" s="13"/>
      <c r="B12" s="43"/>
      <c r="C12" s="75" t="s">
        <v>271</v>
      </c>
      <c r="D12" s="77">
        <v>7.8</v>
      </c>
      <c r="E12" s="41"/>
      <c r="F12" s="43"/>
      <c r="G12" s="75" t="s">
        <v>271</v>
      </c>
      <c r="H12" s="77">
        <v>10</v>
      </c>
      <c r="I12" s="41"/>
      <c r="J12" s="12"/>
      <c r="K12" s="12"/>
    </row>
    <row r="13" spans="1:11" ht="15.75" thickBot="1">
      <c r="A13" s="13"/>
      <c r="B13" s="43"/>
      <c r="C13" s="76"/>
      <c r="D13" s="78"/>
      <c r="E13" s="52"/>
      <c r="F13" s="43"/>
      <c r="G13" s="76"/>
      <c r="H13" s="78"/>
      <c r="I13" s="52"/>
      <c r="J13" s="12"/>
      <c r="K13" s="12"/>
    </row>
    <row r="14" spans="1:11" ht="15.75" thickTop="1">
      <c r="A14" s="2" t="s">
        <v>1321</v>
      </c>
      <c r="B14" s="226">
        <v>112.9</v>
      </c>
      <c r="C14" s="226"/>
      <c r="D14" s="226"/>
      <c r="E14" s="226"/>
      <c r="F14" s="226"/>
      <c r="G14" s="226"/>
      <c r="H14" s="226"/>
      <c r="I14" s="226"/>
      <c r="J14" s="6">
        <v>134</v>
      </c>
      <c r="K14" s="7">
        <v>133.30000000000001</v>
      </c>
    </row>
    <row r="15" spans="1:11">
      <c r="A15" s="3" t="s">
        <v>1322</v>
      </c>
      <c r="B15" s="12"/>
      <c r="C15" s="12"/>
      <c r="D15" s="12"/>
      <c r="E15" s="12"/>
      <c r="F15" s="12"/>
      <c r="G15" s="12"/>
      <c r="H15" s="12"/>
      <c r="I15" s="12"/>
      <c r="J15" s="4"/>
      <c r="K15" s="4"/>
    </row>
    <row r="16" spans="1:11" ht="30">
      <c r="A16" s="2" t="s">
        <v>1323</v>
      </c>
      <c r="B16" s="12"/>
      <c r="C16" s="12"/>
      <c r="D16" s="12"/>
      <c r="E16" s="12"/>
      <c r="F16" s="12"/>
      <c r="G16" s="12"/>
      <c r="H16" s="12"/>
      <c r="I16" s="12"/>
      <c r="J16" s="4"/>
      <c r="K16" s="4">
        <v>0.2</v>
      </c>
    </row>
    <row r="17" spans="1:11" ht="15" customHeight="1">
      <c r="A17" s="2" t="s">
        <v>1324</v>
      </c>
      <c r="B17" s="12">
        <v>83.9</v>
      </c>
      <c r="C17" s="12"/>
      <c r="D17" s="12"/>
      <c r="E17" s="12"/>
      <c r="F17" s="12"/>
      <c r="G17" s="12"/>
      <c r="H17" s="12"/>
      <c r="I17" s="12"/>
      <c r="J17" s="4">
        <v>21.3</v>
      </c>
      <c r="K17" s="4">
        <v>18.2</v>
      </c>
    </row>
    <row r="18" spans="1:11" ht="45">
      <c r="A18" s="2" t="s">
        <v>1325</v>
      </c>
      <c r="B18" s="12">
        <v>18500</v>
      </c>
      <c r="C18" s="12"/>
      <c r="D18" s="12"/>
      <c r="E18" s="12"/>
      <c r="F18" s="12"/>
      <c r="G18" s="12"/>
      <c r="H18" s="12"/>
      <c r="I18" s="12"/>
      <c r="J18" s="4"/>
      <c r="K18" s="4"/>
    </row>
    <row r="19" spans="1:11" ht="30">
      <c r="A19" s="2" t="s">
        <v>1326</v>
      </c>
      <c r="B19" s="226">
        <v>0.3</v>
      </c>
      <c r="C19" s="226"/>
      <c r="D19" s="226"/>
      <c r="E19" s="226"/>
      <c r="F19" s="226"/>
      <c r="G19" s="226"/>
      <c r="H19" s="226"/>
      <c r="I19" s="226"/>
      <c r="J19" s="7">
        <v>0.4</v>
      </c>
      <c r="K19" s="4"/>
    </row>
    <row r="20" spans="1:11" ht="15" customHeight="1">
      <c r="A20" s="2" t="s">
        <v>1327</v>
      </c>
      <c r="B20" s="12">
        <v>1</v>
      </c>
      <c r="C20" s="12"/>
      <c r="D20" s="12"/>
      <c r="E20" s="12"/>
      <c r="F20" s="12"/>
      <c r="G20" s="12"/>
      <c r="H20" s="12"/>
      <c r="I20" s="12"/>
      <c r="J20" s="4"/>
      <c r="K20" s="4"/>
    </row>
    <row r="21" spans="1:11" ht="30">
      <c r="A21" s="2" t="s">
        <v>1328</v>
      </c>
      <c r="B21" s="12"/>
      <c r="C21" s="12"/>
      <c r="D21" s="12"/>
      <c r="E21" s="12"/>
      <c r="F21" s="12"/>
      <c r="G21" s="12"/>
      <c r="H21" s="12"/>
      <c r="I21" s="12"/>
      <c r="J21" s="4"/>
      <c r="K21" s="4"/>
    </row>
    <row r="22" spans="1:11">
      <c r="A22" s="3" t="s">
        <v>1319</v>
      </c>
      <c r="B22" s="12"/>
      <c r="C22" s="12"/>
      <c r="D22" s="12"/>
      <c r="E22" s="12"/>
      <c r="F22" s="12"/>
      <c r="G22" s="12"/>
      <c r="H22" s="12"/>
      <c r="I22" s="12"/>
      <c r="J22" s="4"/>
      <c r="K22" s="4"/>
    </row>
    <row r="23" spans="1:11" ht="30">
      <c r="A23" s="2" t="s">
        <v>1320</v>
      </c>
      <c r="B23" s="12">
        <v>23000</v>
      </c>
      <c r="C23" s="12"/>
      <c r="D23" s="12"/>
      <c r="E23" s="12"/>
      <c r="F23" s="12"/>
      <c r="G23" s="12"/>
      <c r="H23" s="12"/>
      <c r="I23" s="12"/>
      <c r="J23" s="4"/>
      <c r="K23" s="4"/>
    </row>
    <row r="24" spans="1:11">
      <c r="A24" s="2" t="s">
        <v>1296</v>
      </c>
      <c r="B24" s="12"/>
      <c r="C24" s="12"/>
      <c r="D24" s="12"/>
      <c r="E24" s="12"/>
      <c r="F24" s="12"/>
      <c r="G24" s="12"/>
      <c r="H24" s="12"/>
      <c r="I24" s="12"/>
      <c r="J24" s="4"/>
      <c r="K24" s="4"/>
    </row>
    <row r="25" spans="1:11">
      <c r="A25" s="3" t="s">
        <v>1319</v>
      </c>
      <c r="B25" s="12"/>
      <c r="C25" s="12"/>
      <c r="D25" s="12"/>
      <c r="E25" s="12"/>
      <c r="F25" s="12"/>
      <c r="G25" s="12"/>
      <c r="H25" s="12"/>
      <c r="I25" s="12"/>
      <c r="J25" s="4"/>
      <c r="K25" s="4"/>
    </row>
    <row r="26" spans="1:11" ht="30">
      <c r="A26" s="2" t="s">
        <v>1320</v>
      </c>
      <c r="B26" s="12">
        <v>1</v>
      </c>
      <c r="C26" s="12"/>
      <c r="D26" s="12"/>
      <c r="E26" s="12"/>
      <c r="F26" s="12"/>
      <c r="G26" s="12"/>
      <c r="H26" s="12"/>
      <c r="I26" s="12"/>
      <c r="J26" s="4"/>
      <c r="K26" s="4"/>
    </row>
  </sheetData>
  <mergeCells count="44">
    <mergeCell ref="B22:I22"/>
    <mergeCell ref="B23:I23"/>
    <mergeCell ref="B24:I24"/>
    <mergeCell ref="B25:I25"/>
    <mergeCell ref="B26:I26"/>
    <mergeCell ref="B16:I16"/>
    <mergeCell ref="B17:I17"/>
    <mergeCell ref="B18:I18"/>
    <mergeCell ref="B19:I19"/>
    <mergeCell ref="B20:I20"/>
    <mergeCell ref="B21:I21"/>
    <mergeCell ref="A5:A13"/>
    <mergeCell ref="B5:I5"/>
    <mergeCell ref="J5:J13"/>
    <mergeCell ref="K5:K13"/>
    <mergeCell ref="B14:I14"/>
    <mergeCell ref="B15:I15"/>
    <mergeCell ref="I12:I13"/>
    <mergeCell ref="B1:K1"/>
    <mergeCell ref="B2:I2"/>
    <mergeCell ref="B3:I3"/>
    <mergeCell ref="J2:J3"/>
    <mergeCell ref="K2:K3"/>
    <mergeCell ref="B4:I4"/>
    <mergeCell ref="I9:I10"/>
    <mergeCell ref="C11:D11"/>
    <mergeCell ref="G11:H11"/>
    <mergeCell ref="B12:B13"/>
    <mergeCell ref="C12:C13"/>
    <mergeCell ref="D12:D13"/>
    <mergeCell ref="E12:E13"/>
    <mergeCell ref="F12:F13"/>
    <mergeCell ref="G12:G13"/>
    <mergeCell ref="H12:H13"/>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
  <sheetViews>
    <sheetView showGridLines="0" workbookViewId="0"/>
  </sheetViews>
  <sheetFormatPr defaultRowHeight="15"/>
  <cols>
    <col min="1" max="1" width="36.5703125" bestFit="1" customWidth="1"/>
    <col min="2" max="4" width="12.28515625" bestFit="1" customWidth="1"/>
    <col min="5" max="5" width="26.85546875" customWidth="1"/>
    <col min="6" max="6" width="9.42578125" customWidth="1"/>
    <col min="7" max="7" width="36.5703125" bestFit="1" customWidth="1"/>
    <col min="8" max="8" width="26.28515625" bestFit="1" customWidth="1"/>
    <col min="9" max="9" width="24.7109375" bestFit="1" customWidth="1"/>
    <col min="10" max="10" width="28.85546875" bestFit="1" customWidth="1"/>
    <col min="11" max="11" width="25.28515625" bestFit="1" customWidth="1"/>
    <col min="12" max="12" width="36.5703125" bestFit="1" customWidth="1"/>
    <col min="13" max="16" width="22.5703125" bestFit="1" customWidth="1"/>
  </cols>
  <sheetData>
    <row r="1" spans="1:16" ht="15" customHeight="1">
      <c r="A1" s="1" t="s">
        <v>1329</v>
      </c>
      <c r="B1" s="10" t="s">
        <v>2</v>
      </c>
      <c r="C1" s="10"/>
      <c r="D1" s="10"/>
      <c r="E1" s="10"/>
      <c r="F1" s="10"/>
      <c r="G1" s="10"/>
      <c r="H1" s="10"/>
      <c r="I1" s="10"/>
      <c r="J1" s="10"/>
      <c r="K1" s="10" t="s">
        <v>2</v>
      </c>
      <c r="L1" s="10"/>
      <c r="M1" s="10"/>
      <c r="N1" s="10"/>
      <c r="O1" s="10"/>
      <c r="P1" s="10"/>
    </row>
    <row r="2" spans="1:16" ht="15" customHeight="1">
      <c r="A2" s="1" t="s">
        <v>28</v>
      </c>
      <c r="B2" s="1" t="s">
        <v>3</v>
      </c>
      <c r="C2" s="1" t="s">
        <v>29</v>
      </c>
      <c r="D2" s="1" t="s">
        <v>79</v>
      </c>
      <c r="E2" s="10" t="s">
        <v>3</v>
      </c>
      <c r="F2" s="10"/>
      <c r="G2" s="1" t="s">
        <v>3</v>
      </c>
      <c r="H2" s="1" t="s">
        <v>3</v>
      </c>
      <c r="I2" s="1" t="s">
        <v>3</v>
      </c>
      <c r="J2" s="1" t="s">
        <v>3</v>
      </c>
      <c r="K2" s="1" t="s">
        <v>29</v>
      </c>
      <c r="L2" s="1" t="s">
        <v>3</v>
      </c>
      <c r="M2" s="1" t="s">
        <v>3</v>
      </c>
      <c r="N2" s="1" t="s">
        <v>3</v>
      </c>
      <c r="O2" s="1" t="s">
        <v>29</v>
      </c>
      <c r="P2" s="1" t="s">
        <v>29</v>
      </c>
    </row>
    <row r="3" spans="1:16" ht="30">
      <c r="A3" s="1"/>
      <c r="B3" s="1" t="s">
        <v>1260</v>
      </c>
      <c r="C3" s="1" t="s">
        <v>1260</v>
      </c>
      <c r="D3" s="1" t="s">
        <v>1260</v>
      </c>
      <c r="E3" s="10" t="s">
        <v>1330</v>
      </c>
      <c r="F3" s="10"/>
      <c r="G3" s="1" t="s">
        <v>1331</v>
      </c>
      <c r="H3" s="1" t="s">
        <v>1332</v>
      </c>
      <c r="I3" s="1" t="s">
        <v>1333</v>
      </c>
      <c r="J3" s="1" t="s">
        <v>1127</v>
      </c>
      <c r="K3" s="1" t="s">
        <v>1261</v>
      </c>
      <c r="L3" s="1" t="s">
        <v>1335</v>
      </c>
      <c r="M3" s="1" t="s">
        <v>1262</v>
      </c>
      <c r="N3" s="1" t="s">
        <v>1262</v>
      </c>
      <c r="O3" s="1" t="s">
        <v>1262</v>
      </c>
      <c r="P3" s="1" t="s">
        <v>1262</v>
      </c>
    </row>
    <row r="4" spans="1:16" ht="15" customHeight="1">
      <c r="A4" s="1"/>
      <c r="B4" s="1"/>
      <c r="C4" s="1" t="s">
        <v>1250</v>
      </c>
      <c r="D4" s="1"/>
      <c r="E4" s="10" t="s">
        <v>1260</v>
      </c>
      <c r="F4" s="10"/>
      <c r="G4" s="1" t="s">
        <v>1260</v>
      </c>
      <c r="H4" s="1" t="s">
        <v>1260</v>
      </c>
      <c r="I4" s="1" t="s">
        <v>1260</v>
      </c>
      <c r="J4" s="1" t="s">
        <v>1334</v>
      </c>
      <c r="K4" s="1" t="s">
        <v>1260</v>
      </c>
      <c r="L4" s="1" t="s">
        <v>1260</v>
      </c>
      <c r="M4" s="1" t="s">
        <v>1260</v>
      </c>
      <c r="N4" s="1" t="s">
        <v>1263</v>
      </c>
      <c r="O4" s="1" t="s">
        <v>1260</v>
      </c>
      <c r="P4" s="1" t="s">
        <v>1263</v>
      </c>
    </row>
    <row r="5" spans="1:16" ht="30">
      <c r="A5" s="3" t="s">
        <v>1336</v>
      </c>
      <c r="B5" s="4"/>
      <c r="C5" s="4"/>
      <c r="D5" s="4"/>
      <c r="E5" s="4"/>
      <c r="F5" s="4"/>
      <c r="G5" s="4"/>
      <c r="H5" s="4"/>
      <c r="I5" s="4"/>
      <c r="J5" s="4"/>
      <c r="K5" s="4"/>
      <c r="L5" s="4"/>
      <c r="M5" s="4"/>
      <c r="N5" s="4"/>
      <c r="O5" s="4"/>
      <c r="P5" s="4"/>
    </row>
    <row r="6" spans="1:16">
      <c r="A6" s="2" t="s">
        <v>1337</v>
      </c>
      <c r="B6" s="7">
        <v>16.3</v>
      </c>
      <c r="C6" s="7">
        <v>24.2</v>
      </c>
      <c r="D6" s="4"/>
      <c r="E6" s="4"/>
      <c r="F6" s="4"/>
      <c r="G6" s="4"/>
      <c r="H6" s="4"/>
      <c r="I6" s="4"/>
      <c r="J6" s="4"/>
      <c r="K6" s="4"/>
      <c r="L6" s="4"/>
      <c r="M6" s="4"/>
      <c r="N6" s="4"/>
      <c r="O6" s="4"/>
      <c r="P6" s="4"/>
    </row>
    <row r="7" spans="1:16" ht="30">
      <c r="A7" s="2" t="s">
        <v>1338</v>
      </c>
      <c r="B7" s="4">
        <v>19.399999999999999</v>
      </c>
      <c r="C7" s="4">
        <v>55.6</v>
      </c>
      <c r="D7" s="4">
        <v>12.5</v>
      </c>
      <c r="E7" s="4"/>
      <c r="F7" s="4"/>
      <c r="G7" s="4"/>
      <c r="H7" s="4"/>
      <c r="I7" s="4"/>
      <c r="J7" s="4"/>
      <c r="K7" s="4"/>
      <c r="L7" s="4">
        <v>18.3</v>
      </c>
      <c r="M7" s="4"/>
      <c r="N7" s="4"/>
      <c r="O7" s="4"/>
      <c r="P7" s="4"/>
    </row>
    <row r="8" spans="1:16">
      <c r="A8" s="2" t="s">
        <v>1060</v>
      </c>
      <c r="B8" s="4">
        <v>264</v>
      </c>
      <c r="C8" s="4">
        <v>385.3</v>
      </c>
      <c r="D8" s="4">
        <v>288.89999999999998</v>
      </c>
      <c r="E8" s="4"/>
      <c r="F8" s="4"/>
      <c r="G8" s="4"/>
      <c r="H8" s="4"/>
      <c r="I8" s="4"/>
      <c r="J8" s="4"/>
      <c r="K8" s="4"/>
      <c r="L8" s="4"/>
      <c r="M8" s="4">
        <v>77</v>
      </c>
      <c r="N8" s="4">
        <v>68.2</v>
      </c>
      <c r="O8" s="4">
        <v>91.1</v>
      </c>
      <c r="P8" s="4">
        <v>67.5</v>
      </c>
    </row>
    <row r="9" spans="1:16">
      <c r="A9" s="2" t="s">
        <v>1253</v>
      </c>
      <c r="B9" s="4"/>
      <c r="C9" s="4">
        <v>5</v>
      </c>
      <c r="D9" s="4"/>
      <c r="E9" s="4"/>
      <c r="F9" s="4"/>
      <c r="G9" s="4"/>
      <c r="H9" s="4"/>
      <c r="I9" s="4"/>
      <c r="J9" s="4"/>
      <c r="K9" s="4"/>
      <c r="L9" s="4"/>
      <c r="M9" s="4"/>
      <c r="N9" s="4"/>
      <c r="O9" s="4"/>
      <c r="P9" s="4"/>
    </row>
    <row r="10" spans="1:16" ht="45">
      <c r="A10" s="3" t="s">
        <v>1339</v>
      </c>
      <c r="B10" s="4"/>
      <c r="C10" s="4"/>
      <c r="D10" s="4"/>
      <c r="E10" s="4"/>
      <c r="F10" s="4"/>
      <c r="G10" s="4"/>
      <c r="H10" s="4"/>
      <c r="I10" s="4"/>
      <c r="J10" s="4"/>
      <c r="K10" s="4"/>
      <c r="L10" s="4"/>
      <c r="M10" s="4"/>
      <c r="N10" s="4"/>
      <c r="O10" s="4"/>
      <c r="P10" s="4"/>
    </row>
    <row r="11" spans="1:16" ht="17.25">
      <c r="A11" s="2" t="s">
        <v>766</v>
      </c>
      <c r="B11" s="4">
        <v>357.7</v>
      </c>
      <c r="C11" s="4">
        <v>354.3</v>
      </c>
      <c r="D11" s="4">
        <v>502</v>
      </c>
      <c r="E11" s="4">
        <v>293.60000000000002</v>
      </c>
      <c r="F11" s="11" t="s">
        <v>110</v>
      </c>
      <c r="G11" s="4">
        <v>45.1</v>
      </c>
      <c r="H11" s="4">
        <v>16.899999999999999</v>
      </c>
      <c r="I11" s="4">
        <v>2.1</v>
      </c>
      <c r="J11" s="4"/>
      <c r="K11" s="4"/>
      <c r="L11" s="4"/>
      <c r="M11" s="4"/>
      <c r="N11" s="4"/>
      <c r="O11" s="4"/>
      <c r="P11" s="4"/>
    </row>
    <row r="12" spans="1:16" ht="17.25">
      <c r="A12" s="2" t="s">
        <v>1340</v>
      </c>
      <c r="B12" s="4"/>
      <c r="C12" s="4"/>
      <c r="D12" s="4"/>
      <c r="E12" s="227">
        <v>0.5</v>
      </c>
      <c r="F12" s="11" t="s">
        <v>110</v>
      </c>
      <c r="G12" s="227">
        <v>0.5</v>
      </c>
      <c r="H12" s="227">
        <v>0.125</v>
      </c>
      <c r="I12" s="4"/>
      <c r="J12" s="4"/>
      <c r="K12" s="4"/>
      <c r="L12" s="4"/>
      <c r="M12" s="4"/>
      <c r="N12" s="4"/>
      <c r="O12" s="227">
        <v>0.375</v>
      </c>
      <c r="P12" s="227">
        <v>0.375</v>
      </c>
    </row>
    <row r="13" spans="1:16">
      <c r="A13" s="2" t="s">
        <v>1341</v>
      </c>
      <c r="B13" s="4"/>
      <c r="C13" s="4"/>
      <c r="D13" s="4"/>
      <c r="E13" s="4"/>
      <c r="F13" s="4"/>
      <c r="G13" s="4"/>
      <c r="H13" s="4"/>
      <c r="I13" s="4"/>
      <c r="J13" s="4">
        <v>14</v>
      </c>
      <c r="K13" s="4"/>
      <c r="L13" s="4"/>
      <c r="M13" s="4"/>
      <c r="N13" s="4"/>
      <c r="O13" s="4"/>
      <c r="P13" s="4"/>
    </row>
    <row r="14" spans="1:16">
      <c r="A14" s="2" t="s">
        <v>1255</v>
      </c>
      <c r="B14" s="7">
        <v>1.1000000000000001</v>
      </c>
      <c r="C14" s="7">
        <v>22.9</v>
      </c>
      <c r="D14" s="6">
        <v>0</v>
      </c>
      <c r="E14" s="4"/>
      <c r="F14" s="4"/>
      <c r="G14" s="4"/>
      <c r="H14" s="4"/>
      <c r="I14" s="4"/>
      <c r="J14" s="4"/>
      <c r="K14" s="7">
        <v>151.80000000000001</v>
      </c>
      <c r="L14" s="4"/>
      <c r="M14" s="4"/>
      <c r="N14" s="4"/>
      <c r="O14" s="4"/>
      <c r="P14" s="4"/>
    </row>
    <row r="15" spans="1:16">
      <c r="A15" s="12"/>
      <c r="B15" s="12"/>
      <c r="C15" s="12"/>
      <c r="D15" s="12"/>
      <c r="E15" s="12"/>
      <c r="F15" s="12"/>
      <c r="G15" s="12"/>
      <c r="H15" s="12"/>
      <c r="I15" s="12"/>
      <c r="J15" s="12"/>
      <c r="K15" s="12"/>
      <c r="L15" s="12"/>
      <c r="M15" s="12"/>
      <c r="N15" s="12"/>
      <c r="O15" s="12"/>
      <c r="P15" s="12"/>
    </row>
    <row r="16" spans="1:16" ht="15" customHeight="1">
      <c r="A16" s="2" t="s">
        <v>110</v>
      </c>
      <c r="B16" s="13" t="s">
        <v>1342</v>
      </c>
      <c r="C16" s="13"/>
      <c r="D16" s="13"/>
      <c r="E16" s="13"/>
      <c r="F16" s="13"/>
      <c r="G16" s="13"/>
      <c r="H16" s="13"/>
      <c r="I16" s="13"/>
      <c r="J16" s="13"/>
      <c r="K16" s="13"/>
      <c r="L16" s="13"/>
      <c r="M16" s="13"/>
      <c r="N16" s="13"/>
      <c r="O16" s="13"/>
      <c r="P16" s="13"/>
    </row>
  </sheetData>
  <mergeCells count="8">
    <mergeCell ref="A15:P15"/>
    <mergeCell ref="B16:P16"/>
    <mergeCell ref="B1:D1"/>
    <mergeCell ref="E1:J1"/>
    <mergeCell ref="K1:P1"/>
    <mergeCell ref="E2:F2"/>
    <mergeCell ref="E3:F3"/>
    <mergeCell ref="E4:F4"/>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showGridLines="0" workbookViewId="0"/>
  </sheetViews>
  <sheetFormatPr defaultRowHeight="15"/>
  <cols>
    <col min="1" max="1" width="36.5703125" bestFit="1" customWidth="1"/>
    <col min="2" max="4" width="12.28515625" bestFit="1" customWidth="1"/>
    <col min="5" max="8" width="22.5703125" bestFit="1" customWidth="1"/>
  </cols>
  <sheetData>
    <row r="1" spans="1:8" ht="15" customHeight="1">
      <c r="A1" s="1" t="s">
        <v>1343</v>
      </c>
      <c r="B1" s="10" t="s">
        <v>2</v>
      </c>
      <c r="C1" s="10"/>
      <c r="D1" s="10"/>
      <c r="E1" s="10"/>
      <c r="F1" s="10"/>
      <c r="G1" s="10"/>
      <c r="H1" s="10"/>
    </row>
    <row r="2" spans="1:8">
      <c r="A2" s="1" t="s">
        <v>28</v>
      </c>
      <c r="B2" s="1" t="s">
        <v>3</v>
      </c>
      <c r="C2" s="1" t="s">
        <v>29</v>
      </c>
      <c r="D2" s="1" t="s">
        <v>79</v>
      </c>
      <c r="E2" s="1" t="s">
        <v>3</v>
      </c>
      <c r="F2" s="1" t="s">
        <v>3</v>
      </c>
      <c r="G2" s="1" t="s">
        <v>29</v>
      </c>
      <c r="H2" s="1" t="s">
        <v>29</v>
      </c>
    </row>
    <row r="3" spans="1:8">
      <c r="A3" s="1"/>
      <c r="B3" s="1" t="s">
        <v>1260</v>
      </c>
      <c r="C3" s="1" t="s">
        <v>1260</v>
      </c>
      <c r="D3" s="1" t="s">
        <v>1260</v>
      </c>
      <c r="E3" s="1" t="s">
        <v>1262</v>
      </c>
      <c r="F3" s="1" t="s">
        <v>1262</v>
      </c>
      <c r="G3" s="1" t="s">
        <v>1262</v>
      </c>
      <c r="H3" s="1" t="s">
        <v>1262</v>
      </c>
    </row>
    <row r="4" spans="1:8">
      <c r="A4" s="1"/>
      <c r="B4" s="1"/>
      <c r="C4" s="1"/>
      <c r="D4" s="1"/>
      <c r="E4" s="1" t="s">
        <v>1260</v>
      </c>
      <c r="F4" s="1" t="s">
        <v>1263</v>
      </c>
      <c r="G4" s="1" t="s">
        <v>1260</v>
      </c>
      <c r="H4" s="1" t="s">
        <v>1263</v>
      </c>
    </row>
    <row r="5" spans="1:8" ht="30">
      <c r="A5" s="3" t="s">
        <v>1344</v>
      </c>
      <c r="B5" s="4"/>
      <c r="C5" s="4"/>
      <c r="D5" s="4"/>
      <c r="E5" s="4"/>
      <c r="F5" s="4"/>
      <c r="G5" s="4"/>
      <c r="H5" s="4"/>
    </row>
    <row r="6" spans="1:8">
      <c r="A6" s="2" t="s">
        <v>1060</v>
      </c>
      <c r="B6" s="6">
        <v>264</v>
      </c>
      <c r="C6" s="7">
        <v>385.3</v>
      </c>
      <c r="D6" s="7">
        <v>288.89999999999998</v>
      </c>
      <c r="E6" s="6">
        <v>77</v>
      </c>
      <c r="F6" s="225">
        <v>68.2</v>
      </c>
      <c r="G6" s="7">
        <v>91.1</v>
      </c>
      <c r="H6" s="225">
        <v>67.5</v>
      </c>
    </row>
    <row r="7" spans="1:8">
      <c r="A7" s="2" t="s">
        <v>1345</v>
      </c>
      <c r="B7" s="4"/>
      <c r="C7" s="4"/>
      <c r="D7" s="4"/>
      <c r="E7" s="4">
        <v>76.2</v>
      </c>
      <c r="F7" s="4">
        <v>67.5</v>
      </c>
      <c r="G7" s="4"/>
      <c r="H7" s="4"/>
    </row>
    <row r="8" spans="1:8">
      <c r="A8" s="2" t="s">
        <v>1346</v>
      </c>
      <c r="B8" s="4"/>
      <c r="C8" s="4"/>
      <c r="D8" s="4"/>
      <c r="E8" s="4">
        <v>0.8</v>
      </c>
      <c r="F8" s="4">
        <v>0.7</v>
      </c>
      <c r="G8" s="4"/>
      <c r="H8" s="4"/>
    </row>
    <row r="9" spans="1:8">
      <c r="A9" s="2">
        <v>2014</v>
      </c>
      <c r="B9" s="4">
        <v>86.4</v>
      </c>
      <c r="C9" s="4"/>
      <c r="D9" s="4"/>
      <c r="E9" s="4"/>
      <c r="F9" s="4"/>
      <c r="G9" s="4"/>
      <c r="H9" s="4"/>
    </row>
    <row r="10" spans="1:8">
      <c r="A10" s="2">
        <v>2015</v>
      </c>
      <c r="B10" s="4">
        <v>4.3</v>
      </c>
      <c r="C10" s="4"/>
      <c r="D10" s="4"/>
      <c r="E10" s="4"/>
      <c r="F10" s="4"/>
      <c r="G10" s="4"/>
      <c r="H10" s="4"/>
    </row>
    <row r="11" spans="1:8">
      <c r="A11" s="2">
        <v>2016</v>
      </c>
      <c r="B11" s="4">
        <v>2</v>
      </c>
      <c r="C11" s="4"/>
      <c r="D11" s="4"/>
      <c r="E11" s="4"/>
      <c r="F11" s="4"/>
      <c r="G11" s="4"/>
      <c r="H11" s="4"/>
    </row>
    <row r="12" spans="1:8">
      <c r="A12" s="2">
        <v>2017</v>
      </c>
      <c r="B12" s="4">
        <v>4.5999999999999996</v>
      </c>
      <c r="C12" s="4"/>
      <c r="D12" s="4"/>
      <c r="E12" s="4"/>
      <c r="F12" s="4"/>
      <c r="G12" s="4"/>
      <c r="H12" s="4"/>
    </row>
    <row r="13" spans="1:8">
      <c r="A13" s="2">
        <v>2018</v>
      </c>
      <c r="B13" s="4">
        <v>0</v>
      </c>
      <c r="C13" s="4"/>
      <c r="D13" s="4"/>
      <c r="E13" s="4"/>
      <c r="F13" s="4"/>
      <c r="G13" s="4"/>
      <c r="H13" s="4"/>
    </row>
    <row r="14" spans="1:8">
      <c r="A14" s="2" t="s">
        <v>412</v>
      </c>
      <c r="B14" s="4">
        <v>0</v>
      </c>
      <c r="C14" s="4"/>
      <c r="D14" s="4"/>
      <c r="E14" s="4"/>
      <c r="F14" s="4"/>
      <c r="G14" s="4"/>
      <c r="H14" s="4"/>
    </row>
    <row r="15" spans="1:8">
      <c r="A15" s="2" t="s">
        <v>1347</v>
      </c>
      <c r="B15" s="7">
        <v>97.3</v>
      </c>
      <c r="C15" s="7">
        <v>122.7</v>
      </c>
      <c r="D15" s="4"/>
      <c r="E15" s="4"/>
      <c r="F15" s="4"/>
      <c r="G15" s="4"/>
      <c r="H15" s="4"/>
    </row>
  </sheetData>
  <mergeCells count="1">
    <mergeCell ref="B1:H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cols>
    <col min="1" max="1" width="36.5703125" bestFit="1" customWidth="1"/>
    <col min="2" max="4" width="12.28515625" bestFit="1" customWidth="1"/>
  </cols>
  <sheetData>
    <row r="1" spans="1:4" ht="15" customHeight="1">
      <c r="A1" s="1" t="s">
        <v>1348</v>
      </c>
      <c r="B1" s="10" t="s">
        <v>2</v>
      </c>
      <c r="C1" s="10"/>
      <c r="D1" s="10"/>
    </row>
    <row r="2" spans="1:4">
      <c r="A2" s="1" t="s">
        <v>28</v>
      </c>
      <c r="B2" s="1" t="s">
        <v>3</v>
      </c>
      <c r="C2" s="1" t="s">
        <v>29</v>
      </c>
      <c r="D2" s="1" t="s">
        <v>79</v>
      </c>
    </row>
    <row r="3" spans="1:4" ht="30">
      <c r="A3" s="3" t="s">
        <v>1349</v>
      </c>
      <c r="B3" s="4"/>
      <c r="C3" s="4"/>
      <c r="D3" s="4"/>
    </row>
    <row r="4" spans="1:4">
      <c r="A4" s="2" t="s">
        <v>1350</v>
      </c>
      <c r="B4" s="7">
        <v>67.8</v>
      </c>
      <c r="C4" s="7">
        <v>92.3</v>
      </c>
      <c r="D4" s="7">
        <v>21.6</v>
      </c>
    </row>
    <row r="5" spans="1:4" ht="30">
      <c r="A5" s="2" t="s">
        <v>1351</v>
      </c>
      <c r="B5" s="4">
        <v>-18.3</v>
      </c>
      <c r="C5" s="4">
        <v>-16.5</v>
      </c>
      <c r="D5" s="4">
        <v>-2</v>
      </c>
    </row>
    <row r="6" spans="1:4">
      <c r="A6" s="2" t="s">
        <v>364</v>
      </c>
      <c r="B6" s="4">
        <v>49.5</v>
      </c>
      <c r="C6" s="4">
        <v>75.8</v>
      </c>
      <c r="D6" s="4">
        <v>19.600000000000001</v>
      </c>
    </row>
    <row r="7" spans="1:4">
      <c r="A7" s="2" t="s">
        <v>1352</v>
      </c>
      <c r="B7" s="4"/>
      <c r="C7" s="4"/>
      <c r="D7" s="4"/>
    </row>
    <row r="8" spans="1:4" ht="30">
      <c r="A8" s="3" t="s">
        <v>1349</v>
      </c>
      <c r="B8" s="4"/>
      <c r="C8" s="4"/>
      <c r="D8" s="4"/>
    </row>
    <row r="9" spans="1:4">
      <c r="A9" s="2" t="s">
        <v>1350</v>
      </c>
      <c r="B9" s="4">
        <v>7.9</v>
      </c>
      <c r="C9" s="4">
        <v>10.3</v>
      </c>
      <c r="D9" s="4">
        <v>6.5</v>
      </c>
    </row>
    <row r="10" spans="1:4">
      <c r="A10" s="2" t="s">
        <v>1353</v>
      </c>
      <c r="B10" s="4"/>
      <c r="C10" s="4"/>
      <c r="D10" s="4"/>
    </row>
    <row r="11" spans="1:4" ht="30">
      <c r="A11" s="3" t="s">
        <v>1349</v>
      </c>
      <c r="B11" s="4"/>
      <c r="C11" s="4"/>
      <c r="D11" s="4"/>
    </row>
    <row r="12" spans="1:4">
      <c r="A12" s="2" t="s">
        <v>1350</v>
      </c>
      <c r="B12" s="4">
        <v>-0.3</v>
      </c>
      <c r="C12" s="4">
        <v>21.1</v>
      </c>
      <c r="D12" s="4">
        <v>-18.3</v>
      </c>
    </row>
    <row r="13" spans="1:4">
      <c r="A13" s="2" t="s">
        <v>1354</v>
      </c>
      <c r="B13" s="4"/>
      <c r="C13" s="4"/>
      <c r="D13" s="4"/>
    </row>
    <row r="14" spans="1:4" ht="30">
      <c r="A14" s="3" t="s">
        <v>1349</v>
      </c>
      <c r="B14" s="4"/>
      <c r="C14" s="4"/>
      <c r="D14" s="4"/>
    </row>
    <row r="15" spans="1:4">
      <c r="A15" s="2" t="s">
        <v>1350</v>
      </c>
      <c r="B15" s="7">
        <v>60.2</v>
      </c>
      <c r="C15" s="7">
        <v>60.9</v>
      </c>
      <c r="D15" s="7">
        <v>33.4</v>
      </c>
    </row>
  </sheetData>
  <mergeCells count="1">
    <mergeCell ref="B1:D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cols>
    <col min="1" max="1" width="36.5703125" bestFit="1" customWidth="1"/>
    <col min="2" max="4" width="12.28515625" bestFit="1" customWidth="1"/>
  </cols>
  <sheetData>
    <row r="1" spans="1:4" ht="15" customHeight="1">
      <c r="A1" s="1" t="s">
        <v>1355</v>
      </c>
      <c r="B1" s="10" t="s">
        <v>2</v>
      </c>
      <c r="C1" s="10"/>
      <c r="D1" s="10"/>
    </row>
    <row r="2" spans="1:4">
      <c r="A2" s="1" t="s">
        <v>28</v>
      </c>
      <c r="B2" s="10" t="s">
        <v>3</v>
      </c>
      <c r="C2" s="1" t="s">
        <v>29</v>
      </c>
      <c r="D2" s="10" t="s">
        <v>79</v>
      </c>
    </row>
    <row r="3" spans="1:4">
      <c r="A3" s="1"/>
      <c r="B3" s="10"/>
      <c r="C3" s="1" t="s">
        <v>1250</v>
      </c>
      <c r="D3" s="10"/>
    </row>
    <row r="4" spans="1:4" ht="30">
      <c r="A4" s="3" t="s">
        <v>1118</v>
      </c>
      <c r="B4" s="4"/>
      <c r="C4" s="4"/>
      <c r="D4" s="4"/>
    </row>
    <row r="5" spans="1:4" ht="30">
      <c r="A5" s="2" t="s">
        <v>1338</v>
      </c>
      <c r="B5" s="7">
        <v>19.399999999999999</v>
      </c>
      <c r="C5" s="7">
        <v>55.6</v>
      </c>
      <c r="D5" s="7">
        <v>12.5</v>
      </c>
    </row>
    <row r="6" spans="1:4">
      <c r="A6" s="2" t="s">
        <v>1253</v>
      </c>
      <c r="B6" s="4"/>
      <c r="C6" s="4">
        <v>5</v>
      </c>
      <c r="D6" s="4"/>
    </row>
    <row r="7" spans="1:4" ht="30">
      <c r="A7" s="2" t="s">
        <v>1356</v>
      </c>
      <c r="B7" s="4">
        <v>15.3</v>
      </c>
      <c r="C7" s="4">
        <v>101.3</v>
      </c>
      <c r="D7" s="4">
        <v>29.7</v>
      </c>
    </row>
    <row r="8" spans="1:4" ht="30">
      <c r="A8" s="2" t="s">
        <v>1357</v>
      </c>
      <c r="B8" s="4">
        <v>54.2</v>
      </c>
      <c r="C8" s="4">
        <v>47</v>
      </c>
      <c r="D8" s="4">
        <v>53.2</v>
      </c>
    </row>
    <row r="9" spans="1:4">
      <c r="A9" s="2" t="s">
        <v>1352</v>
      </c>
      <c r="B9" s="4"/>
      <c r="C9" s="4"/>
      <c r="D9" s="4"/>
    </row>
    <row r="10" spans="1:4" ht="30">
      <c r="A10" s="3" t="s">
        <v>1118</v>
      </c>
      <c r="B10" s="4"/>
      <c r="C10" s="4"/>
      <c r="D10" s="4"/>
    </row>
    <row r="11" spans="1:4" ht="30">
      <c r="A11" s="2" t="s">
        <v>1356</v>
      </c>
      <c r="B11" s="4">
        <v>0</v>
      </c>
      <c r="C11" s="4">
        <v>0</v>
      </c>
      <c r="D11" s="4">
        <v>0</v>
      </c>
    </row>
    <row r="12" spans="1:4" ht="30">
      <c r="A12" s="2" t="s">
        <v>1357</v>
      </c>
      <c r="B12" s="4">
        <v>20</v>
      </c>
      <c r="C12" s="4">
        <v>0</v>
      </c>
      <c r="D12" s="4">
        <v>14.9</v>
      </c>
    </row>
    <row r="13" spans="1:4">
      <c r="A13" s="2" t="s">
        <v>1353</v>
      </c>
      <c r="B13" s="4"/>
      <c r="C13" s="4"/>
      <c r="D13" s="4"/>
    </row>
    <row r="14" spans="1:4" ht="30">
      <c r="A14" s="3" t="s">
        <v>1118</v>
      </c>
      <c r="B14" s="4"/>
      <c r="C14" s="4"/>
      <c r="D14" s="4"/>
    </row>
    <row r="15" spans="1:4" ht="30">
      <c r="A15" s="2" t="s">
        <v>1356</v>
      </c>
      <c r="B15" s="4">
        <v>0</v>
      </c>
      <c r="C15" s="4">
        <v>0</v>
      </c>
      <c r="D15" s="4">
        <v>0</v>
      </c>
    </row>
    <row r="16" spans="1:4" ht="30">
      <c r="A16" s="2" t="s">
        <v>1357</v>
      </c>
      <c r="B16" s="4">
        <v>0</v>
      </c>
      <c r="C16" s="4">
        <v>0</v>
      </c>
      <c r="D16" s="4">
        <v>0</v>
      </c>
    </row>
    <row r="17" spans="1:4">
      <c r="A17" s="2" t="s">
        <v>1354</v>
      </c>
      <c r="B17" s="4"/>
      <c r="C17" s="4"/>
      <c r="D17" s="4"/>
    </row>
    <row r="18" spans="1:4" ht="30">
      <c r="A18" s="3" t="s">
        <v>1118</v>
      </c>
      <c r="B18" s="4"/>
      <c r="C18" s="4"/>
      <c r="D18" s="4"/>
    </row>
    <row r="19" spans="1:4" ht="30">
      <c r="A19" s="2" t="s">
        <v>1356</v>
      </c>
      <c r="B19" s="4">
        <v>15.3</v>
      </c>
      <c r="C19" s="4">
        <v>101.3</v>
      </c>
      <c r="D19" s="4">
        <v>29.7</v>
      </c>
    </row>
    <row r="20" spans="1:4" ht="30">
      <c r="A20" s="2" t="s">
        <v>1357</v>
      </c>
      <c r="B20" s="4">
        <v>34.200000000000003</v>
      </c>
      <c r="C20" s="4">
        <v>47</v>
      </c>
      <c r="D20" s="4">
        <v>38.299999999999997</v>
      </c>
    </row>
    <row r="21" spans="1:4">
      <c r="A21" s="2" t="s">
        <v>1358</v>
      </c>
      <c r="B21" s="4"/>
      <c r="C21" s="4"/>
      <c r="D21" s="4"/>
    </row>
    <row r="22" spans="1:4" ht="30">
      <c r="A22" s="3" t="s">
        <v>1118</v>
      </c>
      <c r="B22" s="4"/>
      <c r="C22" s="4"/>
      <c r="D22" s="4"/>
    </row>
    <row r="23" spans="1:4">
      <c r="A23" s="2" t="s">
        <v>1359</v>
      </c>
      <c r="B23" s="4"/>
      <c r="C23" s="7">
        <v>1.1000000000000001</v>
      </c>
      <c r="D23" s="4"/>
    </row>
  </sheetData>
  <mergeCells count="3">
    <mergeCell ref="B1:D1"/>
    <mergeCell ref="B2:B3"/>
    <mergeCell ref="D2:D3"/>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28515625" bestFit="1" customWidth="1"/>
  </cols>
  <sheetData>
    <row r="1" spans="1:4" ht="15" customHeight="1">
      <c r="A1" s="1" t="s">
        <v>1360</v>
      </c>
      <c r="B1" s="10" t="s">
        <v>2</v>
      </c>
      <c r="C1" s="10"/>
      <c r="D1" s="10"/>
    </row>
    <row r="2" spans="1:4">
      <c r="A2" s="1" t="s">
        <v>28</v>
      </c>
      <c r="B2" s="1" t="s">
        <v>3</v>
      </c>
      <c r="C2" s="1" t="s">
        <v>29</v>
      </c>
      <c r="D2" s="1" t="s">
        <v>79</v>
      </c>
    </row>
    <row r="3" spans="1:4" ht="30">
      <c r="A3" s="3" t="s">
        <v>336</v>
      </c>
      <c r="B3" s="4"/>
      <c r="C3" s="4"/>
      <c r="D3" s="4"/>
    </row>
    <row r="4" spans="1:4">
      <c r="A4" s="2" t="s">
        <v>1361</v>
      </c>
      <c r="B4" s="4"/>
      <c r="C4" s="7">
        <v>2.5</v>
      </c>
      <c r="D4" s="4"/>
    </row>
    <row r="5" spans="1:4" ht="30">
      <c r="A5" s="3" t="s">
        <v>1362</v>
      </c>
      <c r="B5" s="4"/>
      <c r="C5" s="4"/>
      <c r="D5" s="4"/>
    </row>
    <row r="6" spans="1:4">
      <c r="A6" s="2" t="s">
        <v>80</v>
      </c>
      <c r="B6" s="4">
        <v>339</v>
      </c>
      <c r="C6" s="4">
        <v>334.5</v>
      </c>
      <c r="D6" s="4">
        <v>651.79999999999995</v>
      </c>
    </row>
    <row r="7" spans="1:4">
      <c r="A7" s="2" t="s">
        <v>120</v>
      </c>
      <c r="B7" s="4">
        <v>33.700000000000003</v>
      </c>
      <c r="C7" s="4">
        <v>43.5</v>
      </c>
      <c r="D7" s="4">
        <v>57.4</v>
      </c>
    </row>
    <row r="8" spans="1:4" ht="45">
      <c r="A8" s="2" t="s">
        <v>1363</v>
      </c>
      <c r="B8" s="7">
        <v>99.6</v>
      </c>
      <c r="C8" s="7">
        <v>108.6</v>
      </c>
      <c r="D8" s="7">
        <v>75.3</v>
      </c>
    </row>
  </sheetData>
  <mergeCells count="1">
    <mergeCell ref="B1:D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45">
      <c r="A1" s="1" t="s">
        <v>1364</v>
      </c>
      <c r="B1" s="10" t="s">
        <v>3</v>
      </c>
      <c r="C1" s="10" t="s">
        <v>29</v>
      </c>
    </row>
    <row r="2" spans="1:3">
      <c r="A2" s="1" t="s">
        <v>28</v>
      </c>
      <c r="B2" s="10"/>
      <c r="C2" s="10"/>
    </row>
    <row r="3" spans="1:3" ht="30">
      <c r="A3" s="3" t="s">
        <v>1365</v>
      </c>
      <c r="B3" s="4"/>
      <c r="C3" s="4"/>
    </row>
    <row r="4" spans="1:3">
      <c r="A4" s="2" t="s">
        <v>372</v>
      </c>
      <c r="B4" s="7">
        <v>211.6</v>
      </c>
      <c r="C4" s="7">
        <v>200.5</v>
      </c>
    </row>
    <row r="5" spans="1:3">
      <c r="A5" s="2" t="s">
        <v>373</v>
      </c>
      <c r="B5" s="8">
        <v>3195.1</v>
      </c>
      <c r="C5" s="8">
        <v>2989.2</v>
      </c>
    </row>
    <row r="6" spans="1:3">
      <c r="A6" s="2" t="s">
        <v>374</v>
      </c>
      <c r="B6" s="8">
        <v>3406.7</v>
      </c>
      <c r="C6" s="8">
        <v>3189.7</v>
      </c>
    </row>
    <row r="7" spans="1:3">
      <c r="A7" s="2" t="s">
        <v>375</v>
      </c>
      <c r="B7" s="4">
        <v>378.4</v>
      </c>
      <c r="C7" s="4">
        <v>159.6</v>
      </c>
    </row>
    <row r="8" spans="1:3">
      <c r="A8" s="2" t="s">
        <v>376</v>
      </c>
      <c r="B8" s="8">
        <v>2388.1999999999998</v>
      </c>
      <c r="C8" s="8">
        <v>2408.8000000000002</v>
      </c>
    </row>
    <row r="9" spans="1:3">
      <c r="A9" s="2" t="s">
        <v>1366</v>
      </c>
      <c r="B9" s="4">
        <v>640.1</v>
      </c>
      <c r="C9" s="4">
        <v>621.29999999999995</v>
      </c>
    </row>
    <row r="10" spans="1:3" ht="30">
      <c r="A10" s="2" t="s">
        <v>378</v>
      </c>
      <c r="B10" s="7">
        <v>3406.7</v>
      </c>
      <c r="C10" s="7">
        <v>3189.7</v>
      </c>
    </row>
  </sheetData>
  <mergeCells count="2">
    <mergeCell ref="B1:B2"/>
    <mergeCell ref="C1:C2"/>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showGridLines="0" workbookViewId="0"/>
  </sheetViews>
  <sheetFormatPr defaultRowHeight="15"/>
  <cols>
    <col min="1" max="1" width="36.5703125" bestFit="1" customWidth="1"/>
    <col min="2" max="2" width="36.5703125" customWidth="1"/>
    <col min="3" max="3" width="14.42578125" customWidth="1"/>
    <col min="4" max="4" width="36.5703125" customWidth="1"/>
    <col min="5" max="5" width="14.42578125" customWidth="1"/>
    <col min="6" max="6" width="36.5703125" customWidth="1"/>
    <col min="7" max="7" width="14.42578125" customWidth="1"/>
  </cols>
  <sheetData>
    <row r="1" spans="1:7" ht="15" customHeight="1">
      <c r="A1" s="1" t="s">
        <v>1367</v>
      </c>
      <c r="B1" s="10" t="s">
        <v>2</v>
      </c>
      <c r="C1" s="10"/>
      <c r="D1" s="10"/>
      <c r="E1" s="10"/>
      <c r="F1" s="10"/>
      <c r="G1" s="10"/>
    </row>
    <row r="2" spans="1:7" ht="15" customHeight="1">
      <c r="A2" s="1" t="s">
        <v>28</v>
      </c>
      <c r="B2" s="10" t="s">
        <v>3</v>
      </c>
      <c r="C2" s="10"/>
      <c r="D2" s="10" t="s">
        <v>29</v>
      </c>
      <c r="E2" s="10"/>
      <c r="F2" s="10" t="s">
        <v>79</v>
      </c>
      <c r="G2" s="10"/>
    </row>
    <row r="3" spans="1:7">
      <c r="A3" s="3" t="s">
        <v>1368</v>
      </c>
      <c r="B3" s="4"/>
      <c r="C3" s="4"/>
      <c r="D3" s="4"/>
      <c r="E3" s="4"/>
      <c r="F3" s="4"/>
      <c r="G3" s="4"/>
    </row>
    <row r="4" spans="1:7">
      <c r="A4" s="2" t="s">
        <v>81</v>
      </c>
      <c r="B4" s="6">
        <v>339</v>
      </c>
      <c r="C4" s="4"/>
      <c r="D4" s="7">
        <v>334.5</v>
      </c>
      <c r="E4" s="4"/>
      <c r="F4" s="7">
        <v>651.79999999999995</v>
      </c>
      <c r="G4" s="4"/>
    </row>
    <row r="5" spans="1:7">
      <c r="A5" s="2" t="s">
        <v>361</v>
      </c>
      <c r="B5" s="4"/>
      <c r="C5" s="4"/>
      <c r="D5" s="4">
        <v>-15.2</v>
      </c>
      <c r="E5" s="4"/>
      <c r="F5" s="4">
        <v>-9.1999999999999993</v>
      </c>
      <c r="G5" s="4"/>
    </row>
    <row r="6" spans="1:7">
      <c r="A6" s="2" t="s">
        <v>118</v>
      </c>
      <c r="B6" s="4">
        <v>99.6</v>
      </c>
      <c r="C6" s="4"/>
      <c r="D6" s="4">
        <v>108.6</v>
      </c>
      <c r="E6" s="4"/>
      <c r="F6" s="4">
        <v>75.3</v>
      </c>
      <c r="G6" s="4"/>
    </row>
    <row r="7" spans="1:7">
      <c r="A7" s="3" t="s">
        <v>1369</v>
      </c>
      <c r="B7" s="4"/>
      <c r="C7" s="4"/>
      <c r="D7" s="4"/>
      <c r="E7" s="4"/>
      <c r="F7" s="4"/>
      <c r="G7" s="4"/>
    </row>
    <row r="8" spans="1:7">
      <c r="A8" s="2" t="s">
        <v>372</v>
      </c>
      <c r="B8" s="4">
        <v>211.6</v>
      </c>
      <c r="C8" s="4"/>
      <c r="D8" s="4">
        <v>200.5</v>
      </c>
      <c r="E8" s="4"/>
      <c r="F8" s="4"/>
      <c r="G8" s="4"/>
    </row>
    <row r="9" spans="1:7">
      <c r="A9" s="2" t="s">
        <v>1370</v>
      </c>
      <c r="B9" s="8">
        <v>3195.1</v>
      </c>
      <c r="C9" s="4"/>
      <c r="D9" s="8">
        <v>2989.2</v>
      </c>
      <c r="E9" s="4"/>
      <c r="F9" s="4"/>
      <c r="G9" s="4"/>
    </row>
    <row r="10" spans="1:7">
      <c r="A10" s="2" t="s">
        <v>374</v>
      </c>
      <c r="B10" s="8">
        <v>3406.7</v>
      </c>
      <c r="C10" s="4"/>
      <c r="D10" s="8">
        <v>3189.7</v>
      </c>
      <c r="E10" s="4"/>
      <c r="F10" s="4"/>
      <c r="G10" s="4"/>
    </row>
    <row r="11" spans="1:7">
      <c r="A11" s="3" t="s">
        <v>1371</v>
      </c>
      <c r="B11" s="4"/>
      <c r="C11" s="4"/>
      <c r="D11" s="4"/>
      <c r="E11" s="4"/>
      <c r="F11" s="4"/>
      <c r="G11" s="4"/>
    </row>
    <row r="12" spans="1:7">
      <c r="A12" s="2" t="s">
        <v>375</v>
      </c>
      <c r="B12" s="4">
        <v>378.4</v>
      </c>
      <c r="C12" s="4"/>
      <c r="D12" s="4">
        <v>159.6</v>
      </c>
      <c r="E12" s="4"/>
      <c r="F12" s="4"/>
      <c r="G12" s="4"/>
    </row>
    <row r="13" spans="1:7">
      <c r="A13" s="2" t="s">
        <v>406</v>
      </c>
      <c r="B13" s="8">
        <v>2388.1999999999998</v>
      </c>
      <c r="C13" s="4"/>
      <c r="D13" s="8">
        <v>2408.8000000000002</v>
      </c>
      <c r="E13" s="4"/>
      <c r="F13" s="4"/>
      <c r="G13" s="4"/>
    </row>
    <row r="14" spans="1:7">
      <c r="A14" s="2" t="s">
        <v>1366</v>
      </c>
      <c r="B14" s="4">
        <v>640.1</v>
      </c>
      <c r="C14" s="4"/>
      <c r="D14" s="4">
        <v>621.29999999999995</v>
      </c>
      <c r="E14" s="4"/>
      <c r="F14" s="4"/>
      <c r="G14" s="4"/>
    </row>
    <row r="15" spans="1:7" ht="30">
      <c r="A15" s="2" t="s">
        <v>378</v>
      </c>
      <c r="B15" s="8">
        <v>3406.7</v>
      </c>
      <c r="C15" s="4"/>
      <c r="D15" s="8">
        <v>3189.7</v>
      </c>
      <c r="E15" s="4"/>
      <c r="F15" s="4"/>
      <c r="G15" s="4"/>
    </row>
    <row r="16" spans="1:7">
      <c r="A16" s="2" t="s">
        <v>1127</v>
      </c>
      <c r="B16" s="4"/>
      <c r="C16" s="4"/>
      <c r="D16" s="4"/>
      <c r="E16" s="4"/>
      <c r="F16" s="4"/>
      <c r="G16" s="4"/>
    </row>
    <row r="17" spans="1:7" ht="30">
      <c r="A17" s="3" t="s">
        <v>1118</v>
      </c>
      <c r="B17" s="4"/>
      <c r="C17" s="4"/>
      <c r="D17" s="4"/>
      <c r="E17" s="4"/>
      <c r="F17" s="4"/>
      <c r="G17" s="4"/>
    </row>
    <row r="18" spans="1:7">
      <c r="A18" s="2" t="s">
        <v>1372</v>
      </c>
      <c r="B18" s="4">
        <v>433</v>
      </c>
      <c r="C18" s="4"/>
      <c r="D18" s="4"/>
      <c r="E18" s="4"/>
      <c r="F18" s="4"/>
      <c r="G18" s="4"/>
    </row>
    <row r="19" spans="1:7">
      <c r="A19" s="3" t="s">
        <v>1368</v>
      </c>
      <c r="B19" s="4"/>
      <c r="C19" s="4"/>
      <c r="D19" s="4"/>
      <c r="E19" s="4"/>
      <c r="F19" s="4"/>
      <c r="G19" s="4"/>
    </row>
    <row r="20" spans="1:7">
      <c r="A20" s="2" t="s">
        <v>385</v>
      </c>
      <c r="B20" s="4">
        <v>-140.69999999999999</v>
      </c>
      <c r="C20" s="4"/>
      <c r="D20" s="4">
        <v>-120.2</v>
      </c>
      <c r="E20" s="4"/>
      <c r="F20" s="4">
        <v>-115.1</v>
      </c>
      <c r="G20" s="4"/>
    </row>
    <row r="21" spans="1:7">
      <c r="A21" s="2" t="s">
        <v>389</v>
      </c>
      <c r="B21" s="4">
        <v>-59.5</v>
      </c>
      <c r="C21" s="4"/>
      <c r="D21" s="4">
        <v>-65.8</v>
      </c>
      <c r="E21" s="4"/>
      <c r="F21" s="4">
        <v>-64.8</v>
      </c>
      <c r="G21" s="4"/>
    </row>
    <row r="22" spans="1:7">
      <c r="A22" s="2" t="s">
        <v>393</v>
      </c>
      <c r="B22" s="4">
        <v>-11.8</v>
      </c>
      <c r="C22" s="4"/>
      <c r="D22" s="4">
        <v>-10.199999999999999</v>
      </c>
      <c r="E22" s="4"/>
      <c r="F22" s="4">
        <v>-16.3</v>
      </c>
      <c r="G22" s="4"/>
    </row>
    <row r="23" spans="1:7">
      <c r="A23" s="2" t="s">
        <v>120</v>
      </c>
      <c r="B23" s="4">
        <v>22.7</v>
      </c>
      <c r="C23" s="4"/>
      <c r="D23" s="4">
        <v>35.200000000000003</v>
      </c>
      <c r="E23" s="4"/>
      <c r="F23" s="4">
        <v>35.9</v>
      </c>
      <c r="G23" s="4"/>
    </row>
    <row r="24" spans="1:7">
      <c r="A24" s="2" t="s">
        <v>397</v>
      </c>
      <c r="B24" s="4">
        <v>112.3</v>
      </c>
      <c r="C24" s="4"/>
      <c r="D24" s="4">
        <v>106.3</v>
      </c>
      <c r="E24" s="4"/>
      <c r="F24" s="4">
        <v>93</v>
      </c>
      <c r="G24" s="4"/>
    </row>
    <row r="25" spans="1:7" ht="17.25">
      <c r="A25" s="2" t="s">
        <v>361</v>
      </c>
      <c r="B25" s="4">
        <v>-17.3</v>
      </c>
      <c r="C25" s="11" t="s">
        <v>110</v>
      </c>
      <c r="D25" s="4">
        <v>0.4</v>
      </c>
      <c r="E25" s="11" t="s">
        <v>110</v>
      </c>
      <c r="F25" s="4">
        <v>-3.8</v>
      </c>
      <c r="G25" s="11" t="s">
        <v>110</v>
      </c>
    </row>
    <row r="26" spans="1:7">
      <c r="A26" s="2" t="s">
        <v>118</v>
      </c>
      <c r="B26" s="4">
        <v>95</v>
      </c>
      <c r="C26" s="4"/>
      <c r="D26" s="4">
        <v>106.7</v>
      </c>
      <c r="E26" s="4"/>
      <c r="F26" s="4">
        <v>89.2</v>
      </c>
      <c r="G26" s="4"/>
    </row>
    <row r="27" spans="1:7">
      <c r="A27" s="3" t="s">
        <v>1369</v>
      </c>
      <c r="B27" s="4"/>
      <c r="C27" s="4"/>
      <c r="D27" s="4"/>
      <c r="E27" s="4"/>
      <c r="F27" s="4"/>
      <c r="G27" s="4"/>
    </row>
    <row r="28" spans="1:7">
      <c r="A28" s="2" t="s">
        <v>372</v>
      </c>
      <c r="B28" s="4">
        <v>146.30000000000001</v>
      </c>
      <c r="C28" s="4"/>
      <c r="D28" s="4">
        <v>151</v>
      </c>
      <c r="E28" s="4"/>
      <c r="F28" s="4"/>
      <c r="G28" s="4"/>
    </row>
    <row r="29" spans="1:7" ht="30">
      <c r="A29" s="2" t="s">
        <v>1373</v>
      </c>
      <c r="B29" s="8">
        <v>2988.1</v>
      </c>
      <c r="C29" s="11" t="s">
        <v>1374</v>
      </c>
      <c r="D29" s="8">
        <v>2619.6</v>
      </c>
      <c r="E29" s="11" t="s">
        <v>1374</v>
      </c>
      <c r="F29" s="4"/>
      <c r="G29" s="4"/>
    </row>
    <row r="30" spans="1:7">
      <c r="A30" s="2" t="s">
        <v>374</v>
      </c>
      <c r="B30" s="8">
        <v>3134.4</v>
      </c>
      <c r="C30" s="4"/>
      <c r="D30" s="8">
        <v>2770.6</v>
      </c>
      <c r="E30" s="4"/>
      <c r="F30" s="4"/>
      <c r="G30" s="4"/>
    </row>
    <row r="31" spans="1:7">
      <c r="A31" s="3" t="s">
        <v>1371</v>
      </c>
      <c r="B31" s="4"/>
      <c r="C31" s="4"/>
      <c r="D31" s="4"/>
      <c r="E31" s="4"/>
      <c r="F31" s="4"/>
      <c r="G31" s="4"/>
    </row>
    <row r="32" spans="1:7">
      <c r="A32" s="2" t="s">
        <v>375</v>
      </c>
      <c r="B32" s="4">
        <v>358.5</v>
      </c>
      <c r="C32" s="4"/>
      <c r="D32" s="4">
        <v>141</v>
      </c>
      <c r="E32" s="4"/>
      <c r="F32" s="4"/>
      <c r="G32" s="4"/>
    </row>
    <row r="33" spans="1:7">
      <c r="A33" s="2" t="s">
        <v>406</v>
      </c>
      <c r="B33" s="8">
        <v>2012.9</v>
      </c>
      <c r="C33" s="4"/>
      <c r="D33" s="8">
        <v>1963.1</v>
      </c>
      <c r="E33" s="4"/>
      <c r="F33" s="4"/>
      <c r="G33" s="4"/>
    </row>
    <row r="34" spans="1:7">
      <c r="A34" s="2" t="s">
        <v>407</v>
      </c>
      <c r="B34" s="4">
        <v>218.1</v>
      </c>
      <c r="C34" s="4"/>
      <c r="D34" s="4">
        <v>212.4</v>
      </c>
      <c r="E34" s="4"/>
      <c r="F34" s="4"/>
      <c r="G34" s="4"/>
    </row>
    <row r="35" spans="1:7">
      <c r="A35" s="2" t="s">
        <v>1366</v>
      </c>
      <c r="B35" s="4">
        <v>544.9</v>
      </c>
      <c r="C35" s="4"/>
      <c r="D35" s="4">
        <v>454.1</v>
      </c>
      <c r="E35" s="4"/>
      <c r="F35" s="4"/>
      <c r="G35" s="4"/>
    </row>
    <row r="36" spans="1:7" ht="30">
      <c r="A36" s="2" t="s">
        <v>378</v>
      </c>
      <c r="B36" s="8">
        <v>3134.4</v>
      </c>
      <c r="C36" s="4"/>
      <c r="D36" s="8">
        <v>2770.6</v>
      </c>
      <c r="E36" s="4"/>
      <c r="F36" s="4"/>
      <c r="G36" s="4"/>
    </row>
    <row r="37" spans="1:7" ht="30">
      <c r="A37" s="2" t="s">
        <v>1375</v>
      </c>
      <c r="B37" s="4"/>
      <c r="C37" s="4"/>
      <c r="D37" s="4"/>
      <c r="E37" s="4"/>
      <c r="F37" s="4"/>
      <c r="G37" s="4"/>
    </row>
    <row r="38" spans="1:7">
      <c r="A38" s="3" t="s">
        <v>1368</v>
      </c>
      <c r="B38" s="4"/>
      <c r="C38" s="4"/>
      <c r="D38" s="4"/>
      <c r="E38" s="4"/>
      <c r="F38" s="4"/>
      <c r="G38" s="4"/>
    </row>
    <row r="39" spans="1:7">
      <c r="A39" s="2" t="s">
        <v>81</v>
      </c>
      <c r="B39" s="4">
        <v>176.9</v>
      </c>
      <c r="C39" s="4"/>
      <c r="D39" s="4">
        <v>147.6</v>
      </c>
      <c r="E39" s="4"/>
      <c r="F39" s="4">
        <v>140.4</v>
      </c>
      <c r="G39" s="4"/>
    </row>
    <row r="40" spans="1:7" ht="30">
      <c r="A40" s="2" t="s">
        <v>1376</v>
      </c>
      <c r="B40" s="4"/>
      <c r="C40" s="4"/>
      <c r="D40" s="4"/>
      <c r="E40" s="4"/>
      <c r="F40" s="4"/>
      <c r="G40" s="4"/>
    </row>
    <row r="41" spans="1:7">
      <c r="A41" s="3" t="s">
        <v>1368</v>
      </c>
      <c r="B41" s="4"/>
      <c r="C41" s="4"/>
      <c r="D41" s="4"/>
      <c r="E41" s="4"/>
      <c r="F41" s="4"/>
      <c r="G41" s="4"/>
    </row>
    <row r="42" spans="1:7">
      <c r="A42" s="2" t="s">
        <v>81</v>
      </c>
      <c r="B42" s="7">
        <v>124.7</v>
      </c>
      <c r="C42" s="4"/>
      <c r="D42" s="7">
        <v>119.7</v>
      </c>
      <c r="E42" s="4"/>
      <c r="F42" s="7">
        <v>112.9</v>
      </c>
      <c r="G42" s="4"/>
    </row>
    <row r="43" spans="1:7">
      <c r="A43" s="12"/>
      <c r="B43" s="12"/>
      <c r="C43" s="12"/>
      <c r="D43" s="12"/>
      <c r="E43" s="12"/>
      <c r="F43" s="12"/>
      <c r="G43" s="12"/>
    </row>
    <row r="44" spans="1:7" ht="45" customHeight="1">
      <c r="A44" s="2" t="s">
        <v>110</v>
      </c>
      <c r="B44" s="13" t="s">
        <v>1377</v>
      </c>
      <c r="C44" s="13"/>
      <c r="D44" s="13"/>
      <c r="E44" s="13"/>
      <c r="F44" s="13"/>
      <c r="G44" s="13"/>
    </row>
    <row r="45" spans="1:7" ht="15" customHeight="1">
      <c r="A45" s="2" t="s">
        <v>1374</v>
      </c>
      <c r="B45" s="13" t="s">
        <v>408</v>
      </c>
      <c r="C45" s="13"/>
      <c r="D45" s="13"/>
      <c r="E45" s="13"/>
      <c r="F45" s="13"/>
      <c r="G45" s="13"/>
    </row>
  </sheetData>
  <mergeCells count="7">
    <mergeCell ref="B45:G45"/>
    <mergeCell ref="B1:G1"/>
    <mergeCell ref="B2:C2"/>
    <mergeCell ref="D2:E2"/>
    <mergeCell ref="F2:G2"/>
    <mergeCell ref="A43:G43"/>
    <mergeCell ref="B44:G44"/>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cols>
    <col min="1" max="1" width="36.5703125" bestFit="1" customWidth="1"/>
    <col min="2" max="2" width="36.5703125" customWidth="1"/>
    <col min="3" max="3" width="14.42578125" customWidth="1"/>
  </cols>
  <sheetData>
    <row r="1" spans="1:3" ht="45">
      <c r="A1" s="1" t="s">
        <v>1378</v>
      </c>
      <c r="B1" s="10" t="s">
        <v>3</v>
      </c>
      <c r="C1" s="10"/>
    </row>
    <row r="2" spans="1:3">
      <c r="A2" s="1" t="s">
        <v>28</v>
      </c>
      <c r="B2" s="10"/>
      <c r="C2" s="10"/>
    </row>
    <row r="3" spans="1:3" ht="30">
      <c r="A3" s="3" t="s">
        <v>1118</v>
      </c>
      <c r="B3" s="4"/>
      <c r="C3" s="4"/>
    </row>
    <row r="4" spans="1:3" ht="17.25">
      <c r="A4" s="2">
        <v>2013</v>
      </c>
      <c r="B4" s="7">
        <v>923.4</v>
      </c>
      <c r="C4" s="11" t="s">
        <v>110</v>
      </c>
    </row>
    <row r="5" spans="1:3" ht="17.25">
      <c r="A5" s="2">
        <v>2014</v>
      </c>
      <c r="B5" s="4">
        <v>740.3</v>
      </c>
      <c r="C5" s="11" t="s">
        <v>110</v>
      </c>
    </row>
    <row r="6" spans="1:3" ht="17.25">
      <c r="A6" s="2">
        <v>2015</v>
      </c>
      <c r="B6" s="4">
        <v>584.1</v>
      </c>
      <c r="C6" s="11" t="s">
        <v>110</v>
      </c>
    </row>
    <row r="7" spans="1:3" ht="17.25">
      <c r="A7" s="2">
        <v>2016</v>
      </c>
      <c r="B7" s="4">
        <v>464.7</v>
      </c>
      <c r="C7" s="11" t="s">
        <v>110</v>
      </c>
    </row>
    <row r="8" spans="1:3" ht="17.25">
      <c r="A8" s="2">
        <v>2017</v>
      </c>
      <c r="B8" s="4">
        <v>370</v>
      </c>
      <c r="C8" s="11" t="s">
        <v>110</v>
      </c>
    </row>
    <row r="9" spans="1:3" ht="17.25">
      <c r="A9" s="2" t="s">
        <v>315</v>
      </c>
      <c r="B9" s="4">
        <v>770.4</v>
      </c>
      <c r="C9" s="11" t="s">
        <v>110</v>
      </c>
    </row>
    <row r="10" spans="1:3" ht="17.25">
      <c r="A10" s="2" t="s">
        <v>1286</v>
      </c>
      <c r="B10" s="8">
        <v>3852.9</v>
      </c>
      <c r="C10" s="11" t="s">
        <v>110</v>
      </c>
    </row>
    <row r="11" spans="1:3">
      <c r="A11" s="2" t="s">
        <v>1127</v>
      </c>
      <c r="B11" s="4"/>
      <c r="C11" s="4"/>
    </row>
    <row r="12" spans="1:3" ht="30">
      <c r="A12" s="3" t="s">
        <v>1118</v>
      </c>
      <c r="B12" s="4"/>
      <c r="C12" s="4"/>
    </row>
    <row r="13" spans="1:3">
      <c r="A13" s="2">
        <v>2013</v>
      </c>
      <c r="B13" s="4">
        <v>303.5</v>
      </c>
      <c r="C13" s="4"/>
    </row>
    <row r="14" spans="1:3">
      <c r="A14" s="2">
        <v>2014</v>
      </c>
      <c r="B14" s="4">
        <v>271.10000000000002</v>
      </c>
      <c r="C14" s="4"/>
    </row>
    <row r="15" spans="1:3">
      <c r="A15" s="2">
        <v>2015</v>
      </c>
      <c r="B15" s="4">
        <v>239.7</v>
      </c>
      <c r="C15" s="4"/>
    </row>
    <row r="16" spans="1:3">
      <c r="A16" s="2">
        <v>2016</v>
      </c>
      <c r="B16" s="4">
        <v>218.1</v>
      </c>
      <c r="C16" s="4"/>
    </row>
    <row r="17" spans="1:3">
      <c r="A17" s="2">
        <v>2017</v>
      </c>
      <c r="B17" s="4">
        <v>167.8</v>
      </c>
      <c r="C17" s="4"/>
    </row>
    <row r="18" spans="1:3">
      <c r="A18" s="2" t="s">
        <v>315</v>
      </c>
      <c r="B18" s="4">
        <v>428.5</v>
      </c>
      <c r="C18" s="4"/>
    </row>
    <row r="19" spans="1:3">
      <c r="A19" s="2" t="s">
        <v>1286</v>
      </c>
      <c r="B19" s="8">
        <v>1628.7</v>
      </c>
      <c r="C19" s="4"/>
    </row>
    <row r="20" spans="1:3" ht="30">
      <c r="A20" s="2" t="s">
        <v>1376</v>
      </c>
      <c r="B20" s="4"/>
      <c r="C20" s="4"/>
    </row>
    <row r="21" spans="1:3" ht="30">
      <c r="A21" s="3" t="s">
        <v>1118</v>
      </c>
      <c r="B21" s="4"/>
      <c r="C21" s="4"/>
    </row>
    <row r="22" spans="1:3">
      <c r="A22" s="2">
        <v>2013</v>
      </c>
      <c r="B22" s="4">
        <v>144.6</v>
      </c>
      <c r="C22" s="4"/>
    </row>
    <row r="23" spans="1:3">
      <c r="A23" s="2">
        <v>2014</v>
      </c>
      <c r="B23" s="4">
        <v>129.30000000000001</v>
      </c>
      <c r="C23" s="4"/>
    </row>
    <row r="24" spans="1:3">
      <c r="A24" s="2">
        <v>2015</v>
      </c>
      <c r="B24" s="4">
        <v>109.7</v>
      </c>
      <c r="C24" s="4"/>
    </row>
    <row r="25" spans="1:3">
      <c r="A25" s="2">
        <v>2016</v>
      </c>
      <c r="B25" s="4">
        <v>102.4</v>
      </c>
      <c r="C25" s="4"/>
    </row>
    <row r="26" spans="1:3">
      <c r="A26" s="2">
        <v>2017</v>
      </c>
      <c r="B26" s="4">
        <v>97.1</v>
      </c>
      <c r="C26" s="4"/>
    </row>
    <row r="27" spans="1:3">
      <c r="A27" s="2" t="s">
        <v>315</v>
      </c>
      <c r="B27" s="4">
        <v>212.3</v>
      </c>
      <c r="C27" s="4"/>
    </row>
    <row r="28" spans="1:3">
      <c r="A28" s="2" t="s">
        <v>1286</v>
      </c>
      <c r="B28" s="4">
        <v>795.4</v>
      </c>
      <c r="C28" s="4"/>
    </row>
    <row r="29" spans="1:3" ht="30">
      <c r="A29" s="2" t="s">
        <v>1375</v>
      </c>
      <c r="B29" s="4"/>
      <c r="C29" s="4"/>
    </row>
    <row r="30" spans="1:3" ht="30">
      <c r="A30" s="3" t="s">
        <v>1118</v>
      </c>
      <c r="B30" s="4"/>
      <c r="C30" s="4"/>
    </row>
    <row r="31" spans="1:3">
      <c r="A31" s="2">
        <v>2013</v>
      </c>
      <c r="B31" s="4">
        <v>158.9</v>
      </c>
      <c r="C31" s="4"/>
    </row>
    <row r="32" spans="1:3">
      <c r="A32" s="2">
        <v>2014</v>
      </c>
      <c r="B32" s="4">
        <v>141.80000000000001</v>
      </c>
      <c r="C32" s="4"/>
    </row>
    <row r="33" spans="1:3">
      <c r="A33" s="2">
        <v>2015</v>
      </c>
      <c r="B33" s="4">
        <v>130</v>
      </c>
      <c r="C33" s="4"/>
    </row>
    <row r="34" spans="1:3">
      <c r="A34" s="2">
        <v>2016</v>
      </c>
      <c r="B34" s="4">
        <v>115.7</v>
      </c>
      <c r="C34" s="4"/>
    </row>
    <row r="35" spans="1:3">
      <c r="A35" s="2">
        <v>2017</v>
      </c>
      <c r="B35" s="4">
        <v>70.7</v>
      </c>
      <c r="C35" s="4"/>
    </row>
    <row r="36" spans="1:3">
      <c r="A36" s="2" t="s">
        <v>315</v>
      </c>
      <c r="B36" s="4">
        <v>216.2</v>
      </c>
      <c r="C36" s="4"/>
    </row>
    <row r="37" spans="1:3">
      <c r="A37" s="2" t="s">
        <v>1286</v>
      </c>
      <c r="B37" s="7">
        <v>833.3</v>
      </c>
      <c r="C37" s="4"/>
    </row>
    <row r="38" spans="1:3">
      <c r="A38" s="12"/>
      <c r="B38" s="12"/>
      <c r="C38" s="12"/>
    </row>
    <row r="39" spans="1:3" ht="45" customHeight="1">
      <c r="A39" s="2" t="s">
        <v>110</v>
      </c>
      <c r="B39" s="13" t="s">
        <v>1293</v>
      </c>
      <c r="C39" s="13"/>
    </row>
  </sheetData>
  <mergeCells count="3">
    <mergeCell ref="B1:C2"/>
    <mergeCell ref="A38:C38"/>
    <mergeCell ref="B39:C39"/>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cols>
    <col min="1" max="1" width="36.5703125" bestFit="1" customWidth="1"/>
    <col min="2" max="2" width="21.5703125" customWidth="1"/>
    <col min="3" max="3" width="5.7109375" customWidth="1"/>
    <col min="4" max="4" width="27.7109375" customWidth="1"/>
  </cols>
  <sheetData>
    <row r="1" spans="1:4" ht="45">
      <c r="A1" s="1" t="s">
        <v>1379</v>
      </c>
      <c r="B1" s="10" t="s">
        <v>3</v>
      </c>
      <c r="C1" s="10"/>
      <c r="D1" s="10" t="s">
        <v>29</v>
      </c>
    </row>
    <row r="2" spans="1:4">
      <c r="A2" s="1" t="s">
        <v>28</v>
      </c>
      <c r="B2" s="10"/>
      <c r="C2" s="10"/>
      <c r="D2" s="10"/>
    </row>
    <row r="3" spans="1:4" ht="30">
      <c r="A3" s="3" t="s">
        <v>1118</v>
      </c>
      <c r="B3" s="4"/>
      <c r="C3" s="4"/>
      <c r="D3" s="4"/>
    </row>
    <row r="4" spans="1:4">
      <c r="A4" s="2">
        <v>2015</v>
      </c>
      <c r="B4" s="7">
        <v>529.20000000000005</v>
      </c>
      <c r="C4" s="4"/>
      <c r="D4" s="4"/>
    </row>
    <row r="5" spans="1:4">
      <c r="A5" s="2">
        <v>2016</v>
      </c>
      <c r="B5" s="4">
        <v>639.20000000000005</v>
      </c>
      <c r="C5" s="4"/>
      <c r="D5" s="4"/>
    </row>
    <row r="6" spans="1:4">
      <c r="A6" s="2">
        <v>2017</v>
      </c>
      <c r="B6" s="4">
        <v>455.4</v>
      </c>
      <c r="C6" s="4"/>
      <c r="D6" s="4"/>
    </row>
    <row r="7" spans="1:4">
      <c r="A7" s="2">
        <v>2018</v>
      </c>
      <c r="B7" s="4">
        <v>507.5</v>
      </c>
      <c r="C7" s="4"/>
      <c r="D7" s="4"/>
    </row>
    <row r="8" spans="1:4">
      <c r="A8" s="2">
        <v>2019</v>
      </c>
      <c r="B8" s="4">
        <v>592.29999999999995</v>
      </c>
      <c r="C8" s="4"/>
      <c r="D8" s="4"/>
    </row>
    <row r="9" spans="1:4">
      <c r="A9" s="2" t="s">
        <v>412</v>
      </c>
      <c r="B9" s="8">
        <v>1480.2</v>
      </c>
      <c r="C9" s="4"/>
      <c r="D9" s="4"/>
    </row>
    <row r="10" spans="1:4">
      <c r="A10" s="2" t="s">
        <v>461</v>
      </c>
      <c r="B10" s="8">
        <v>4203.8</v>
      </c>
      <c r="C10" s="4"/>
      <c r="D10" s="9">
        <v>3842</v>
      </c>
    </row>
    <row r="11" spans="1:4">
      <c r="A11" s="2" t="s">
        <v>1127</v>
      </c>
      <c r="B11" s="4"/>
      <c r="C11" s="4"/>
      <c r="D11" s="4"/>
    </row>
    <row r="12" spans="1:4" ht="30">
      <c r="A12" s="3" t="s">
        <v>1118</v>
      </c>
      <c r="B12" s="4"/>
      <c r="C12" s="4"/>
      <c r="D12" s="4"/>
    </row>
    <row r="13" spans="1:4">
      <c r="A13" s="2">
        <v>2015</v>
      </c>
      <c r="B13" s="4">
        <v>277</v>
      </c>
      <c r="C13" s="4"/>
      <c r="D13" s="4"/>
    </row>
    <row r="14" spans="1:4">
      <c r="A14" s="2">
        <v>2016</v>
      </c>
      <c r="B14" s="4">
        <v>323.3</v>
      </c>
      <c r="C14" s="4"/>
      <c r="D14" s="4"/>
    </row>
    <row r="15" spans="1:4">
      <c r="A15" s="2">
        <v>2017</v>
      </c>
      <c r="B15" s="4">
        <v>252.2</v>
      </c>
      <c r="C15" s="4"/>
      <c r="D15" s="4"/>
    </row>
    <row r="16" spans="1:4">
      <c r="A16" s="2">
        <v>2018</v>
      </c>
      <c r="B16" s="4">
        <v>106.9</v>
      </c>
      <c r="C16" s="4"/>
      <c r="D16" s="4"/>
    </row>
    <row r="17" spans="1:4">
      <c r="A17" s="2">
        <v>2019</v>
      </c>
      <c r="B17" s="4">
        <v>426</v>
      </c>
      <c r="C17" s="4"/>
      <c r="D17" s="4"/>
    </row>
    <row r="18" spans="1:4">
      <c r="A18" s="2" t="s">
        <v>412</v>
      </c>
      <c r="B18" s="4">
        <v>904.5</v>
      </c>
      <c r="C18" s="4"/>
      <c r="D18" s="4"/>
    </row>
    <row r="19" spans="1:4" ht="17.25">
      <c r="A19" s="2" t="s">
        <v>461</v>
      </c>
      <c r="B19" s="7">
        <v>2289.9</v>
      </c>
      <c r="C19" s="11" t="s">
        <v>110</v>
      </c>
      <c r="D19" s="4"/>
    </row>
    <row r="20" spans="1:4">
      <c r="A20" s="12"/>
      <c r="B20" s="12"/>
      <c r="C20" s="12"/>
      <c r="D20" s="12"/>
    </row>
    <row r="21" spans="1:4" ht="15" customHeight="1">
      <c r="A21" s="2" t="s">
        <v>110</v>
      </c>
      <c r="B21" s="13" t="s">
        <v>1128</v>
      </c>
      <c r="C21" s="13"/>
      <c r="D21" s="13"/>
    </row>
  </sheetData>
  <mergeCells count="4">
    <mergeCell ref="B1:C2"/>
    <mergeCell ref="D1:D2"/>
    <mergeCell ref="A20:D20"/>
    <mergeCell ref="B21:D2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2"/>
  <sheetViews>
    <sheetView showGridLines="0" workbookViewId="0"/>
  </sheetViews>
  <sheetFormatPr defaultRowHeight="15"/>
  <cols>
    <col min="1" max="1" width="36.5703125" bestFit="1" customWidth="1"/>
    <col min="2" max="4" width="12.28515625" bestFit="1" customWidth="1"/>
    <col min="5" max="10" width="28.85546875" bestFit="1" customWidth="1"/>
    <col min="11" max="12" width="36.5703125" bestFit="1" customWidth="1"/>
    <col min="13" max="16" width="22.5703125" bestFit="1" customWidth="1"/>
    <col min="17" max="18" width="25.28515625" bestFit="1" customWidth="1"/>
    <col min="19" max="21" width="22.5703125" bestFit="1" customWidth="1"/>
  </cols>
  <sheetData>
    <row r="1" spans="1:21" ht="15" customHeight="1">
      <c r="A1" s="1" t="s">
        <v>1380</v>
      </c>
      <c r="B1" s="10" t="s">
        <v>2</v>
      </c>
      <c r="C1" s="10"/>
      <c r="D1" s="10"/>
      <c r="E1" s="10"/>
      <c r="F1" s="10"/>
      <c r="G1" s="10"/>
      <c r="H1" s="10"/>
      <c r="I1" s="10"/>
      <c r="J1" s="10"/>
      <c r="K1" s="10"/>
      <c r="L1" s="10"/>
      <c r="M1" s="10"/>
      <c r="N1" s="10"/>
      <c r="O1" s="10"/>
      <c r="P1" s="10"/>
      <c r="Q1" s="10"/>
      <c r="R1" s="10"/>
      <c r="S1" s="10"/>
      <c r="T1" s="10"/>
      <c r="U1" s="10"/>
    </row>
    <row r="2" spans="1:21">
      <c r="A2" s="1" t="s">
        <v>28</v>
      </c>
      <c r="B2" s="1" t="s">
        <v>3</v>
      </c>
      <c r="C2" s="1" t="s">
        <v>29</v>
      </c>
      <c r="D2" s="1" t="s">
        <v>79</v>
      </c>
      <c r="E2" s="1" t="s">
        <v>3</v>
      </c>
      <c r="F2" s="1" t="s">
        <v>29</v>
      </c>
      <c r="G2" s="1" t="s">
        <v>79</v>
      </c>
      <c r="H2" s="1" t="s">
        <v>3</v>
      </c>
      <c r="I2" s="1" t="s">
        <v>3</v>
      </c>
      <c r="J2" s="1" t="s">
        <v>3</v>
      </c>
      <c r="K2" s="1" t="s">
        <v>79</v>
      </c>
      <c r="L2" s="1" t="s">
        <v>79</v>
      </c>
      <c r="M2" s="1" t="s">
        <v>3</v>
      </c>
      <c r="N2" s="1" t="s">
        <v>3</v>
      </c>
      <c r="O2" s="1" t="s">
        <v>29</v>
      </c>
      <c r="P2" s="1" t="s">
        <v>29</v>
      </c>
      <c r="Q2" s="1" t="s">
        <v>29</v>
      </c>
      <c r="R2" s="1" t="s">
        <v>29</v>
      </c>
      <c r="S2" s="1" t="s">
        <v>3</v>
      </c>
      <c r="T2" s="1" t="s">
        <v>29</v>
      </c>
      <c r="U2" s="1" t="s">
        <v>79</v>
      </c>
    </row>
    <row r="3" spans="1:21" ht="30">
      <c r="A3" s="1"/>
      <c r="B3" s="1" t="s">
        <v>1260</v>
      </c>
      <c r="C3" s="1" t="s">
        <v>1260</v>
      </c>
      <c r="D3" s="1" t="s">
        <v>1260</v>
      </c>
      <c r="E3" s="1" t="s">
        <v>1127</v>
      </c>
      <c r="F3" s="1" t="s">
        <v>1127</v>
      </c>
      <c r="G3" s="1" t="s">
        <v>1127</v>
      </c>
      <c r="H3" s="1" t="s">
        <v>1127</v>
      </c>
      <c r="I3" s="1" t="s">
        <v>1127</v>
      </c>
      <c r="J3" s="1" t="s">
        <v>1127</v>
      </c>
      <c r="K3" s="1" t="s">
        <v>1385</v>
      </c>
      <c r="L3" s="1" t="s">
        <v>1385</v>
      </c>
      <c r="M3" s="1" t="s">
        <v>1262</v>
      </c>
      <c r="N3" s="1" t="s">
        <v>1262</v>
      </c>
      <c r="O3" s="1" t="s">
        <v>1262</v>
      </c>
      <c r="P3" s="1" t="s">
        <v>1262</v>
      </c>
      <c r="Q3" s="1" t="s">
        <v>1261</v>
      </c>
      <c r="R3" s="1" t="s">
        <v>1261</v>
      </c>
      <c r="S3" s="1" t="s">
        <v>1262</v>
      </c>
      <c r="T3" s="1" t="s">
        <v>1262</v>
      </c>
      <c r="U3" s="1" t="s">
        <v>1262</v>
      </c>
    </row>
    <row r="4" spans="1:21" ht="30">
      <c r="A4" s="1"/>
      <c r="B4" s="1"/>
      <c r="C4" s="1"/>
      <c r="D4" s="1"/>
      <c r="E4" s="1" t="s">
        <v>1260</v>
      </c>
      <c r="F4" s="1" t="s">
        <v>1260</v>
      </c>
      <c r="G4" s="1" t="s">
        <v>1260</v>
      </c>
      <c r="H4" s="1" t="s">
        <v>1382</v>
      </c>
      <c r="I4" s="1" t="s">
        <v>1383</v>
      </c>
      <c r="J4" s="1" t="s">
        <v>1384</v>
      </c>
      <c r="K4" s="1" t="s">
        <v>1386</v>
      </c>
      <c r="L4" s="1" t="s">
        <v>1387</v>
      </c>
      <c r="M4" s="1" t="s">
        <v>1260</v>
      </c>
      <c r="N4" s="1" t="s">
        <v>1263</v>
      </c>
      <c r="O4" s="1" t="s">
        <v>1260</v>
      </c>
      <c r="P4" s="1" t="s">
        <v>1263</v>
      </c>
      <c r="Q4" s="1" t="s">
        <v>1260</v>
      </c>
      <c r="R4" s="1" t="s">
        <v>1260</v>
      </c>
      <c r="S4" s="1" t="s">
        <v>1260</v>
      </c>
      <c r="T4" s="1" t="s">
        <v>1260</v>
      </c>
      <c r="U4" s="1" t="s">
        <v>1260</v>
      </c>
    </row>
    <row r="5" spans="1:21">
      <c r="A5" s="1"/>
      <c r="B5" s="1"/>
      <c r="C5" s="1"/>
      <c r="D5" s="1"/>
      <c r="E5" s="1" t="s">
        <v>1381</v>
      </c>
      <c r="F5" s="1"/>
      <c r="G5" s="1"/>
      <c r="H5" s="1"/>
      <c r="I5" s="1"/>
      <c r="J5" s="1"/>
      <c r="K5" s="1" t="s">
        <v>1260</v>
      </c>
      <c r="L5" s="1" t="s">
        <v>1386</v>
      </c>
      <c r="M5" s="1"/>
      <c r="N5" s="1"/>
      <c r="O5" s="1"/>
      <c r="P5" s="1"/>
      <c r="Q5" s="1"/>
      <c r="R5" s="1"/>
      <c r="S5" s="1"/>
      <c r="T5" s="1"/>
      <c r="U5" s="1"/>
    </row>
    <row r="6" spans="1:21">
      <c r="A6" s="1"/>
      <c r="B6" s="1"/>
      <c r="C6" s="1"/>
      <c r="D6" s="1"/>
      <c r="E6" s="1" t="s">
        <v>1334</v>
      </c>
      <c r="F6" s="1"/>
      <c r="G6" s="1"/>
      <c r="H6" s="1"/>
      <c r="I6" s="1"/>
      <c r="J6" s="1"/>
      <c r="K6" s="1"/>
      <c r="L6" s="1" t="s">
        <v>1388</v>
      </c>
      <c r="M6" s="1"/>
      <c r="N6" s="1"/>
      <c r="O6" s="1"/>
      <c r="P6" s="1"/>
      <c r="Q6" s="1"/>
      <c r="R6" s="1"/>
      <c r="S6" s="1"/>
      <c r="T6" s="1"/>
      <c r="U6" s="1"/>
    </row>
    <row r="7" spans="1:21">
      <c r="A7" s="1"/>
      <c r="B7" s="1"/>
      <c r="C7" s="1"/>
      <c r="D7" s="1"/>
      <c r="E7" s="1"/>
      <c r="F7" s="1"/>
      <c r="G7" s="1"/>
      <c r="H7" s="1"/>
      <c r="I7" s="1"/>
      <c r="J7" s="1"/>
      <c r="K7" s="1"/>
      <c r="L7" s="1" t="s">
        <v>1260</v>
      </c>
      <c r="M7" s="1"/>
      <c r="N7" s="1"/>
      <c r="O7" s="1"/>
      <c r="P7" s="1"/>
      <c r="Q7" s="1"/>
      <c r="R7" s="1"/>
      <c r="S7" s="1"/>
      <c r="T7" s="1"/>
      <c r="U7" s="1"/>
    </row>
    <row r="8" spans="1:21" ht="30">
      <c r="A8" s="3" t="s">
        <v>1118</v>
      </c>
      <c r="B8" s="4"/>
      <c r="C8" s="4"/>
      <c r="D8" s="4"/>
      <c r="E8" s="4"/>
      <c r="F8" s="4"/>
      <c r="G8" s="4"/>
      <c r="H8" s="4"/>
      <c r="I8" s="4"/>
      <c r="J8" s="4"/>
      <c r="K8" s="4"/>
      <c r="L8" s="4"/>
      <c r="M8" s="4"/>
      <c r="N8" s="4"/>
      <c r="O8" s="4"/>
      <c r="P8" s="4"/>
      <c r="Q8" s="4"/>
      <c r="R8" s="4"/>
      <c r="S8" s="4"/>
      <c r="T8" s="4"/>
      <c r="U8" s="4"/>
    </row>
    <row r="9" spans="1:21" ht="30">
      <c r="A9" s="2" t="s">
        <v>1254</v>
      </c>
      <c r="B9" s="7">
        <v>1.1000000000000001</v>
      </c>
      <c r="C9" s="7">
        <v>174.7</v>
      </c>
      <c r="D9" s="4"/>
      <c r="E9" s="4"/>
      <c r="F9" s="4"/>
      <c r="G9" s="4"/>
      <c r="H9" s="4"/>
      <c r="I9" s="4"/>
      <c r="J9" s="4"/>
      <c r="K9" s="4"/>
      <c r="L9" s="4"/>
      <c r="M9" s="4"/>
      <c r="N9" s="4"/>
      <c r="O9" s="4"/>
      <c r="P9" s="4"/>
      <c r="Q9" s="4"/>
      <c r="R9" s="7">
        <v>101.3</v>
      </c>
      <c r="S9" s="4"/>
      <c r="T9" s="4"/>
      <c r="U9" s="4"/>
    </row>
    <row r="10" spans="1:21">
      <c r="A10" s="2" t="s">
        <v>1389</v>
      </c>
      <c r="B10" s="4">
        <v>16.3</v>
      </c>
      <c r="C10" s="4">
        <v>24.2</v>
      </c>
      <c r="D10" s="4"/>
      <c r="E10" s="4"/>
      <c r="F10" s="4"/>
      <c r="G10" s="4"/>
      <c r="H10" s="4"/>
      <c r="I10" s="4"/>
      <c r="J10" s="4"/>
      <c r="K10" s="4"/>
      <c r="L10" s="4"/>
      <c r="M10" s="4"/>
      <c r="N10" s="4"/>
      <c r="O10" s="4"/>
      <c r="P10" s="4"/>
      <c r="Q10" s="4"/>
      <c r="R10" s="4"/>
      <c r="S10" s="4"/>
      <c r="T10" s="4"/>
      <c r="U10" s="4"/>
    </row>
    <row r="11" spans="1:21">
      <c r="A11" s="2" t="s">
        <v>1390</v>
      </c>
      <c r="B11" s="4">
        <v>1.3</v>
      </c>
      <c r="C11" s="4">
        <v>5.9</v>
      </c>
      <c r="D11" s="4">
        <v>5</v>
      </c>
      <c r="E11" s="4"/>
      <c r="F11" s="4"/>
      <c r="G11" s="4"/>
      <c r="H11" s="4"/>
      <c r="I11" s="4"/>
      <c r="J11" s="4"/>
      <c r="K11" s="4">
        <v>14.8</v>
      </c>
      <c r="L11" s="4">
        <v>14.8</v>
      </c>
      <c r="M11" s="4"/>
      <c r="N11" s="4"/>
      <c r="O11" s="4"/>
      <c r="P11" s="4"/>
      <c r="Q11" s="4"/>
      <c r="R11" s="4"/>
      <c r="S11" s="4"/>
      <c r="T11" s="4"/>
      <c r="U11" s="4"/>
    </row>
    <row r="12" spans="1:21" ht="30">
      <c r="A12" s="2" t="s">
        <v>1391</v>
      </c>
      <c r="B12" s="4"/>
      <c r="C12" s="4"/>
      <c r="D12" s="4"/>
      <c r="E12" s="227">
        <v>0.5</v>
      </c>
      <c r="F12" s="4"/>
      <c r="G12" s="4"/>
      <c r="H12" s="4"/>
      <c r="I12" s="4"/>
      <c r="J12" s="4"/>
      <c r="K12" s="4"/>
      <c r="L12" s="4"/>
      <c r="M12" s="4"/>
      <c r="N12" s="4"/>
      <c r="O12" s="4"/>
      <c r="P12" s="4"/>
      <c r="Q12" s="4"/>
      <c r="R12" s="4"/>
      <c r="S12" s="4"/>
      <c r="T12" s="4"/>
      <c r="U12" s="4"/>
    </row>
    <row r="13" spans="1:21">
      <c r="A13" s="2" t="s">
        <v>1341</v>
      </c>
      <c r="B13" s="4"/>
      <c r="C13" s="4"/>
      <c r="D13" s="4"/>
      <c r="E13" s="4">
        <v>14</v>
      </c>
      <c r="F13" s="4"/>
      <c r="G13" s="4"/>
      <c r="H13" s="4"/>
      <c r="I13" s="4"/>
      <c r="J13" s="4"/>
      <c r="K13" s="4"/>
      <c r="L13" s="4"/>
      <c r="M13" s="4"/>
      <c r="N13" s="4"/>
      <c r="O13" s="4"/>
      <c r="P13" s="4"/>
      <c r="Q13" s="4"/>
      <c r="R13" s="4"/>
      <c r="S13" s="4"/>
      <c r="T13" s="4"/>
      <c r="U13" s="4"/>
    </row>
    <row r="14" spans="1:21">
      <c r="A14" s="2" t="s">
        <v>1392</v>
      </c>
      <c r="B14" s="4"/>
      <c r="C14" s="4"/>
      <c r="D14" s="4"/>
      <c r="E14" s="4">
        <v>2</v>
      </c>
      <c r="F14" s="4"/>
      <c r="G14" s="4"/>
      <c r="H14" s="4"/>
      <c r="I14" s="4"/>
      <c r="J14" s="4"/>
      <c r="K14" s="4"/>
      <c r="L14" s="4"/>
      <c r="M14" s="4"/>
      <c r="N14" s="4"/>
      <c r="O14" s="4"/>
      <c r="P14" s="4"/>
      <c r="Q14" s="4"/>
      <c r="R14" s="4"/>
      <c r="S14" s="4"/>
      <c r="T14" s="4"/>
      <c r="U14" s="4"/>
    </row>
    <row r="15" spans="1:21" ht="30">
      <c r="A15" s="2" t="s">
        <v>1393</v>
      </c>
      <c r="B15" s="4"/>
      <c r="C15" s="4"/>
      <c r="D15" s="4"/>
      <c r="E15" s="4"/>
      <c r="F15" s="4"/>
      <c r="G15" s="4"/>
      <c r="H15" s="4"/>
      <c r="I15" s="4"/>
      <c r="J15" s="4" t="s">
        <v>1394</v>
      </c>
      <c r="K15" s="4"/>
      <c r="L15" s="4"/>
      <c r="M15" s="4"/>
      <c r="N15" s="4"/>
      <c r="O15" s="4"/>
      <c r="P15" s="4"/>
      <c r="Q15" s="4"/>
      <c r="R15" s="4"/>
      <c r="S15" s="4"/>
      <c r="T15" s="4"/>
      <c r="U15" s="4"/>
    </row>
    <row r="16" spans="1:21">
      <c r="A16" s="2" t="s">
        <v>1395</v>
      </c>
      <c r="B16" s="4"/>
      <c r="C16" s="4"/>
      <c r="D16" s="4"/>
      <c r="E16" s="4"/>
      <c r="F16" s="4"/>
      <c r="G16" s="4"/>
      <c r="H16" s="4" t="s">
        <v>1396</v>
      </c>
      <c r="I16" s="4" t="s">
        <v>1221</v>
      </c>
      <c r="J16" s="4"/>
      <c r="K16" s="4"/>
      <c r="L16" s="4"/>
      <c r="M16" s="4"/>
      <c r="N16" s="4"/>
      <c r="O16" s="4"/>
      <c r="P16" s="4"/>
      <c r="Q16" s="4"/>
      <c r="R16" s="4"/>
      <c r="S16" s="4"/>
      <c r="T16" s="4"/>
      <c r="U16" s="4"/>
    </row>
    <row r="17" spans="1:21">
      <c r="A17" s="2" t="s">
        <v>1397</v>
      </c>
      <c r="B17" s="4">
        <v>49.5</v>
      </c>
      <c r="C17" s="4">
        <v>75.8</v>
      </c>
      <c r="D17" s="4">
        <v>19.600000000000001</v>
      </c>
      <c r="E17" s="4">
        <v>42.2</v>
      </c>
      <c r="F17" s="4">
        <v>46.5</v>
      </c>
      <c r="G17" s="4">
        <v>36.700000000000003</v>
      </c>
      <c r="H17" s="4"/>
      <c r="I17" s="4"/>
      <c r="J17" s="4"/>
      <c r="K17" s="4"/>
      <c r="L17" s="4"/>
      <c r="M17" s="4"/>
      <c r="N17" s="4"/>
      <c r="O17" s="4"/>
      <c r="P17" s="4"/>
      <c r="Q17" s="4"/>
      <c r="R17" s="4"/>
      <c r="S17" s="4"/>
      <c r="T17" s="4"/>
      <c r="U17" s="4"/>
    </row>
    <row r="18" spans="1:21" ht="30">
      <c r="A18" s="2" t="s">
        <v>1398</v>
      </c>
      <c r="B18" s="4"/>
      <c r="C18" s="4"/>
      <c r="D18" s="4"/>
      <c r="E18" s="4"/>
      <c r="F18" s="4"/>
      <c r="G18" s="4"/>
      <c r="H18" s="4"/>
      <c r="I18" s="4"/>
      <c r="J18" s="4"/>
      <c r="K18" s="4"/>
      <c r="L18" s="4"/>
      <c r="M18" s="4"/>
      <c r="N18" s="4"/>
      <c r="O18" s="227">
        <v>0.375</v>
      </c>
      <c r="P18" s="227">
        <v>0.375</v>
      </c>
      <c r="Q18" s="4"/>
      <c r="R18" s="4"/>
      <c r="S18" s="4"/>
      <c r="T18" s="4"/>
      <c r="U18" s="4"/>
    </row>
    <row r="19" spans="1:21">
      <c r="A19" s="2" t="s">
        <v>1361</v>
      </c>
      <c r="B19" s="4"/>
      <c r="C19" s="4">
        <v>2.5</v>
      </c>
      <c r="D19" s="4"/>
      <c r="E19" s="4"/>
      <c r="F19" s="4"/>
      <c r="G19" s="4"/>
      <c r="H19" s="4"/>
      <c r="I19" s="4"/>
      <c r="J19" s="4"/>
      <c r="K19" s="4"/>
      <c r="L19" s="4"/>
      <c r="M19" s="4"/>
      <c r="N19" s="4"/>
      <c r="O19" s="4">
        <v>9.3000000000000007</v>
      </c>
      <c r="P19" s="4"/>
      <c r="Q19" s="4"/>
      <c r="R19" s="4"/>
      <c r="S19" s="4"/>
      <c r="T19" s="4"/>
      <c r="U19" s="4"/>
    </row>
    <row r="20" spans="1:21">
      <c r="A20" s="2" t="s">
        <v>1399</v>
      </c>
      <c r="B20" s="4"/>
      <c r="C20" s="4"/>
      <c r="D20" s="4"/>
      <c r="E20" s="4"/>
      <c r="F20" s="4"/>
      <c r="G20" s="4"/>
      <c r="H20" s="4"/>
      <c r="I20" s="4"/>
      <c r="J20" s="4"/>
      <c r="K20" s="4"/>
      <c r="L20" s="4"/>
      <c r="M20" s="4"/>
      <c r="N20" s="4"/>
      <c r="O20" s="4">
        <v>114.1</v>
      </c>
      <c r="P20" s="4"/>
      <c r="Q20" s="4"/>
      <c r="R20" s="4"/>
      <c r="S20" s="4"/>
      <c r="T20" s="4"/>
      <c r="U20" s="4"/>
    </row>
    <row r="21" spans="1:21" ht="30">
      <c r="A21" s="2" t="s">
        <v>1400</v>
      </c>
      <c r="B21" s="4"/>
      <c r="C21" s="4"/>
      <c r="D21" s="4"/>
      <c r="E21" s="4"/>
      <c r="F21" s="4"/>
      <c r="G21" s="4"/>
      <c r="H21" s="4"/>
      <c r="I21" s="4"/>
      <c r="J21" s="4"/>
      <c r="K21" s="4"/>
      <c r="L21" s="4"/>
      <c r="M21" s="4"/>
      <c r="N21" s="4"/>
      <c r="O21" s="4"/>
      <c r="P21" s="4"/>
      <c r="Q21" s="4">
        <v>23</v>
      </c>
      <c r="R21" s="4"/>
      <c r="S21" s="4"/>
      <c r="T21" s="4"/>
      <c r="U21" s="4"/>
    </row>
    <row r="22" spans="1:21">
      <c r="A22" s="2" t="s">
        <v>136</v>
      </c>
      <c r="B22" s="6">
        <v>264</v>
      </c>
      <c r="C22" s="7">
        <v>385.3</v>
      </c>
      <c r="D22" s="7">
        <v>288.89999999999998</v>
      </c>
      <c r="E22" s="4"/>
      <c r="F22" s="4"/>
      <c r="G22" s="4"/>
      <c r="H22" s="4"/>
      <c r="I22" s="4"/>
      <c r="J22" s="4"/>
      <c r="K22" s="4"/>
      <c r="L22" s="4"/>
      <c r="M22" s="6">
        <v>77</v>
      </c>
      <c r="N22" s="225">
        <v>68.2</v>
      </c>
      <c r="O22" s="7">
        <v>91.1</v>
      </c>
      <c r="P22" s="225">
        <v>67.5</v>
      </c>
      <c r="Q22" s="4"/>
      <c r="R22" s="4"/>
      <c r="S22" s="6">
        <v>0</v>
      </c>
      <c r="T22" s="7">
        <v>91.1</v>
      </c>
      <c r="U22" s="6">
        <v>0</v>
      </c>
    </row>
  </sheetData>
  <mergeCells count="1">
    <mergeCell ref="B1:U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30">
      <c r="A1" s="1" t="s">
        <v>1401</v>
      </c>
      <c r="B1" s="10" t="s">
        <v>3</v>
      </c>
      <c r="C1" s="10" t="s">
        <v>29</v>
      </c>
    </row>
    <row r="2" spans="1:3">
      <c r="A2" s="1" t="s">
        <v>28</v>
      </c>
      <c r="B2" s="10"/>
      <c r="C2" s="10"/>
    </row>
    <row r="3" spans="1:3" ht="45">
      <c r="A3" s="3" t="s">
        <v>1339</v>
      </c>
      <c r="B3" s="4"/>
      <c r="C3" s="4"/>
    </row>
    <row r="4" spans="1:3">
      <c r="A4" s="2" t="s">
        <v>1337</v>
      </c>
      <c r="B4" s="7">
        <v>16.3</v>
      </c>
      <c r="C4" s="7">
        <v>24.2</v>
      </c>
    </row>
  </sheetData>
  <mergeCells count="2">
    <mergeCell ref="B1:B2"/>
    <mergeCell ref="C1:C2"/>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2" width="25.7109375" customWidth="1"/>
    <col min="3" max="3" width="13" customWidth="1"/>
    <col min="4" max="4" width="21.28515625" customWidth="1"/>
    <col min="5" max="5" width="7.5703125" customWidth="1"/>
  </cols>
  <sheetData>
    <row r="1" spans="1:5" ht="15" customHeight="1">
      <c r="A1" s="1" t="s">
        <v>1402</v>
      </c>
      <c r="B1" s="10" t="s">
        <v>2</v>
      </c>
      <c r="C1" s="10"/>
      <c r="D1" s="10"/>
      <c r="E1" s="10"/>
    </row>
    <row r="2" spans="1:5" ht="15" customHeight="1">
      <c r="A2" s="1" t="s">
        <v>28</v>
      </c>
      <c r="B2" s="10" t="s">
        <v>3</v>
      </c>
      <c r="C2" s="10"/>
      <c r="D2" s="10" t="s">
        <v>29</v>
      </c>
      <c r="E2" s="10"/>
    </row>
    <row r="3" spans="1:5">
      <c r="A3" s="3" t="s">
        <v>1403</v>
      </c>
      <c r="B3" s="4"/>
      <c r="C3" s="4"/>
      <c r="D3" s="4"/>
      <c r="E3" s="4"/>
    </row>
    <row r="4" spans="1:5" ht="45">
      <c r="A4" s="2" t="s">
        <v>1404</v>
      </c>
      <c r="B4" s="4" t="s">
        <v>1405</v>
      </c>
      <c r="C4" s="4"/>
      <c r="D4" s="4"/>
      <c r="E4" s="4"/>
    </row>
    <row r="5" spans="1:5" ht="30">
      <c r="A5" s="2" t="s">
        <v>1406</v>
      </c>
      <c r="B5" s="4"/>
      <c r="C5" s="4"/>
      <c r="D5" s="4"/>
      <c r="E5" s="4"/>
    </row>
    <row r="6" spans="1:5" ht="30">
      <c r="A6" s="3" t="s">
        <v>1407</v>
      </c>
      <c r="B6" s="4"/>
      <c r="C6" s="4"/>
      <c r="D6" s="4"/>
      <c r="E6" s="4"/>
    </row>
    <row r="7" spans="1:5" ht="30">
      <c r="A7" s="2" t="s">
        <v>1408</v>
      </c>
      <c r="B7" s="4">
        <v>88.1</v>
      </c>
      <c r="C7" s="11" t="s">
        <v>110</v>
      </c>
      <c r="D7" s="6">
        <v>93</v>
      </c>
      <c r="E7" s="11" t="s">
        <v>110</v>
      </c>
    </row>
    <row r="8" spans="1:5">
      <c r="A8" s="2" t="s">
        <v>432</v>
      </c>
      <c r="B8" s="4">
        <v>15.9</v>
      </c>
      <c r="C8" s="4"/>
      <c r="D8" s="7">
        <v>25.4</v>
      </c>
      <c r="E8" s="4"/>
    </row>
    <row r="9" spans="1:5">
      <c r="A9" s="12"/>
      <c r="B9" s="12"/>
      <c r="C9" s="12"/>
      <c r="D9" s="12"/>
      <c r="E9" s="12"/>
    </row>
    <row r="10" spans="1:5" ht="15" customHeight="1">
      <c r="A10" s="2" t="s">
        <v>110</v>
      </c>
      <c r="B10" s="13" t="s">
        <v>1409</v>
      </c>
      <c r="C10" s="13"/>
      <c r="D10" s="13"/>
      <c r="E10" s="13"/>
    </row>
  </sheetData>
  <mergeCells count="6">
    <mergeCell ref="B1:C1"/>
    <mergeCell ref="D1:E1"/>
    <mergeCell ref="B2:C2"/>
    <mergeCell ref="D2:E2"/>
    <mergeCell ref="A9:E9"/>
    <mergeCell ref="B10:E10"/>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28515625" bestFit="1" customWidth="1"/>
  </cols>
  <sheetData>
    <row r="1" spans="1:3" ht="30">
      <c r="A1" s="1" t="s">
        <v>1410</v>
      </c>
      <c r="B1" s="10" t="s">
        <v>3</v>
      </c>
      <c r="C1" s="10" t="s">
        <v>29</v>
      </c>
    </row>
    <row r="2" spans="1:3">
      <c r="A2" s="1" t="s">
        <v>28</v>
      </c>
      <c r="B2" s="10"/>
      <c r="C2" s="10"/>
    </row>
    <row r="3" spans="1:3" ht="30">
      <c r="A3" s="3" t="s">
        <v>1411</v>
      </c>
      <c r="B3" s="4"/>
      <c r="C3" s="4"/>
    </row>
    <row r="4" spans="1:3">
      <c r="A4" s="2" t="s">
        <v>436</v>
      </c>
      <c r="B4" s="7">
        <v>144.30000000000001</v>
      </c>
      <c r="C4" s="7">
        <v>126.1</v>
      </c>
    </row>
    <row r="5" spans="1:3">
      <c r="A5" s="2" t="s">
        <v>437</v>
      </c>
      <c r="B5" s="4">
        <v>144.30000000000001</v>
      </c>
      <c r="C5" s="4">
        <v>126.1</v>
      </c>
    </row>
    <row r="6" spans="1:3">
      <c r="A6" s="2" t="s">
        <v>1412</v>
      </c>
      <c r="B6" s="4"/>
      <c r="C6" s="4"/>
    </row>
    <row r="7" spans="1:3" ht="30">
      <c r="A7" s="3" t="s">
        <v>1411</v>
      </c>
      <c r="B7" s="4"/>
      <c r="C7" s="4"/>
    </row>
    <row r="8" spans="1:3">
      <c r="A8" s="2" t="s">
        <v>436</v>
      </c>
      <c r="B8" s="4">
        <v>143.9</v>
      </c>
      <c r="C8" s="4">
        <v>125.5</v>
      </c>
    </row>
    <row r="9" spans="1:3">
      <c r="A9" s="2" t="s">
        <v>437</v>
      </c>
      <c r="B9" s="4">
        <v>143.9</v>
      </c>
      <c r="C9" s="4">
        <v>125.5</v>
      </c>
    </row>
    <row r="10" spans="1:3">
      <c r="A10" s="2" t="s">
        <v>1413</v>
      </c>
      <c r="B10" s="4"/>
      <c r="C10" s="4"/>
    </row>
    <row r="11" spans="1:3" ht="30">
      <c r="A11" s="3" t="s">
        <v>1411</v>
      </c>
      <c r="B11" s="4"/>
      <c r="C11" s="4"/>
    </row>
    <row r="12" spans="1:3">
      <c r="A12" s="2" t="s">
        <v>436</v>
      </c>
      <c r="B12" s="4">
        <v>0.4</v>
      </c>
      <c r="C12" s="4">
        <v>0.6</v>
      </c>
    </row>
    <row r="13" spans="1:3">
      <c r="A13" s="2" t="s">
        <v>437</v>
      </c>
      <c r="B13" s="7">
        <v>0.4</v>
      </c>
      <c r="C13" s="7">
        <v>0.6</v>
      </c>
    </row>
  </sheetData>
  <mergeCells count="2">
    <mergeCell ref="B1:B2"/>
    <mergeCell ref="C1:C2"/>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4"/>
  <sheetViews>
    <sheetView showGridLines="0" workbookViewId="0"/>
  </sheetViews>
  <sheetFormatPr defaultRowHeight="15"/>
  <cols>
    <col min="1" max="1" width="36.5703125" bestFit="1" customWidth="1"/>
    <col min="2" max="2" width="16.42578125" bestFit="1" customWidth="1"/>
    <col min="3" max="3" width="12.28515625" bestFit="1" customWidth="1"/>
  </cols>
  <sheetData>
    <row r="1" spans="1:3">
      <c r="A1" s="1" t="s">
        <v>1414</v>
      </c>
      <c r="B1" s="1" t="s">
        <v>2</v>
      </c>
      <c r="C1" s="1"/>
    </row>
    <row r="2" spans="1:3">
      <c r="A2" s="1" t="s">
        <v>28</v>
      </c>
      <c r="B2" s="1" t="s">
        <v>3</v>
      </c>
      <c r="C2" s="1" t="s">
        <v>29</v>
      </c>
    </row>
    <row r="3" spans="1:3" ht="30">
      <c r="A3" s="3" t="s">
        <v>1135</v>
      </c>
      <c r="B3" s="4"/>
      <c r="C3" s="4"/>
    </row>
    <row r="4" spans="1:3">
      <c r="A4" s="2" t="s">
        <v>441</v>
      </c>
      <c r="B4" s="7">
        <v>72.099999999999994</v>
      </c>
      <c r="C4" s="7">
        <v>23.6</v>
      </c>
    </row>
    <row r="5" spans="1:3">
      <c r="A5" s="2" t="s">
        <v>442</v>
      </c>
      <c r="B5" s="227">
        <v>5.5999999999999999E-3</v>
      </c>
      <c r="C5" s="227">
        <v>8.0000000000000002E-3</v>
      </c>
    </row>
    <row r="6" spans="1:3" ht="45">
      <c r="A6" s="3" t="s">
        <v>1136</v>
      </c>
      <c r="B6" s="4"/>
      <c r="C6" s="4"/>
    </row>
    <row r="7" spans="1:3">
      <c r="A7" s="2" t="s">
        <v>461</v>
      </c>
      <c r="B7" s="8">
        <v>4203.8</v>
      </c>
      <c r="C7" s="9">
        <v>3842</v>
      </c>
    </row>
    <row r="8" spans="1:3">
      <c r="A8" s="2" t="s">
        <v>462</v>
      </c>
      <c r="B8" s="4">
        <v>-8.6</v>
      </c>
      <c r="C8" s="4">
        <v>-8.9</v>
      </c>
    </row>
    <row r="9" spans="1:3">
      <c r="A9" s="2" t="s">
        <v>465</v>
      </c>
      <c r="B9" s="4">
        <v>0.6</v>
      </c>
      <c r="C9" s="4">
        <v>5.4</v>
      </c>
    </row>
    <row r="10" spans="1:3">
      <c r="A10" s="2" t="s">
        <v>54</v>
      </c>
      <c r="B10" s="8">
        <v>4195.8</v>
      </c>
      <c r="C10" s="8">
        <v>3838.5</v>
      </c>
    </row>
    <row r="11" spans="1:3" ht="30">
      <c r="A11" s="2" t="s">
        <v>1415</v>
      </c>
      <c r="B11" s="4"/>
      <c r="C11" s="4"/>
    </row>
    <row r="12" spans="1:3" ht="45">
      <c r="A12" s="3" t="s">
        <v>1136</v>
      </c>
      <c r="B12" s="4"/>
      <c r="C12" s="4"/>
    </row>
    <row r="13" spans="1:3">
      <c r="A13" s="2" t="s">
        <v>445</v>
      </c>
      <c r="B13" s="5">
        <v>38456</v>
      </c>
      <c r="C13" s="4"/>
    </row>
    <row r="14" spans="1:3">
      <c r="A14" s="2" t="s">
        <v>1416</v>
      </c>
      <c r="B14" s="5">
        <v>42109</v>
      </c>
      <c r="C14" s="4"/>
    </row>
    <row r="15" spans="1:3">
      <c r="A15" s="2" t="s">
        <v>1417</v>
      </c>
      <c r="B15" s="227">
        <v>5.7000000000000002E-2</v>
      </c>
      <c r="C15" s="4"/>
    </row>
    <row r="16" spans="1:3">
      <c r="A16" s="2" t="s">
        <v>54</v>
      </c>
      <c r="B16" s="4">
        <v>100</v>
      </c>
      <c r="C16" s="4">
        <v>100</v>
      </c>
    </row>
    <row r="17" spans="1:3" ht="30">
      <c r="A17" s="2" t="s">
        <v>1418</v>
      </c>
      <c r="B17" s="4"/>
      <c r="C17" s="4"/>
    </row>
    <row r="18" spans="1:3" ht="45">
      <c r="A18" s="3" t="s">
        <v>1136</v>
      </c>
      <c r="B18" s="4"/>
      <c r="C18" s="4"/>
    </row>
    <row r="19" spans="1:3">
      <c r="A19" s="2" t="s">
        <v>445</v>
      </c>
      <c r="B19" s="5">
        <v>40214</v>
      </c>
      <c r="C19" s="4"/>
    </row>
    <row r="20" spans="1:3">
      <c r="A20" s="2" t="s">
        <v>1416</v>
      </c>
      <c r="B20" s="5">
        <v>42139</v>
      </c>
      <c r="C20" s="4"/>
    </row>
    <row r="21" spans="1:3">
      <c r="A21" s="2" t="s">
        <v>1417</v>
      </c>
      <c r="B21" s="227">
        <v>4.7500000000000001E-2</v>
      </c>
      <c r="C21" s="4"/>
    </row>
    <row r="22" spans="1:3">
      <c r="A22" s="2" t="s">
        <v>54</v>
      </c>
      <c r="B22" s="4">
        <v>250</v>
      </c>
      <c r="C22" s="4">
        <v>250</v>
      </c>
    </row>
    <row r="23" spans="1:3" ht="30">
      <c r="A23" s="2" t="s">
        <v>1419</v>
      </c>
      <c r="B23" s="4"/>
      <c r="C23" s="4"/>
    </row>
    <row r="24" spans="1:3" ht="45">
      <c r="A24" s="3" t="s">
        <v>1136</v>
      </c>
      <c r="B24" s="4"/>
      <c r="C24" s="4"/>
    </row>
    <row r="25" spans="1:3">
      <c r="A25" s="2" t="s">
        <v>445</v>
      </c>
      <c r="B25" s="5">
        <v>38708</v>
      </c>
      <c r="C25" s="4"/>
    </row>
    <row r="26" spans="1:3">
      <c r="A26" s="2" t="s">
        <v>1416</v>
      </c>
      <c r="B26" s="5">
        <v>42360</v>
      </c>
      <c r="C26" s="4"/>
    </row>
    <row r="27" spans="1:3">
      <c r="A27" s="2" t="s">
        <v>1417</v>
      </c>
      <c r="B27" s="227">
        <v>5.7500000000000002E-2</v>
      </c>
      <c r="C27" s="4"/>
    </row>
    <row r="28" spans="1:3">
      <c r="A28" s="2" t="s">
        <v>54</v>
      </c>
      <c r="B28" s="4">
        <v>70</v>
      </c>
      <c r="C28" s="4">
        <v>85</v>
      </c>
    </row>
    <row r="29" spans="1:3" ht="30">
      <c r="A29" s="2" t="s">
        <v>1420</v>
      </c>
      <c r="B29" s="4"/>
      <c r="C29" s="4"/>
    </row>
    <row r="30" spans="1:3" ht="45">
      <c r="A30" s="3" t="s">
        <v>1136</v>
      </c>
      <c r="B30" s="4"/>
      <c r="C30" s="4"/>
    </row>
    <row r="31" spans="1:3">
      <c r="A31" s="2" t="s">
        <v>445</v>
      </c>
      <c r="B31" s="5">
        <v>38779</v>
      </c>
      <c r="C31" s="4"/>
    </row>
    <row r="32" spans="1:3">
      <c r="A32" s="2" t="s">
        <v>1416</v>
      </c>
      <c r="B32" s="5">
        <v>42430</v>
      </c>
      <c r="C32" s="4"/>
    </row>
    <row r="33" spans="1:3">
      <c r="A33" s="2" t="s">
        <v>1417</v>
      </c>
      <c r="B33" s="227">
        <v>5.8000000000000003E-2</v>
      </c>
      <c r="C33" s="4"/>
    </row>
    <row r="34" spans="1:3">
      <c r="A34" s="2" t="s">
        <v>54</v>
      </c>
      <c r="B34" s="4">
        <v>250</v>
      </c>
      <c r="C34" s="4">
        <v>200</v>
      </c>
    </row>
    <row r="35" spans="1:3" ht="30">
      <c r="A35" s="2" t="s">
        <v>1421</v>
      </c>
      <c r="B35" s="4"/>
      <c r="C35" s="4"/>
    </row>
    <row r="36" spans="1:3" ht="45">
      <c r="A36" s="3" t="s">
        <v>1136</v>
      </c>
      <c r="B36" s="4"/>
      <c r="C36" s="4"/>
    </row>
    <row r="37" spans="1:3">
      <c r="A37" s="2" t="s">
        <v>445</v>
      </c>
      <c r="B37" s="5">
        <v>40501</v>
      </c>
      <c r="C37" s="4"/>
    </row>
    <row r="38" spans="1:3">
      <c r="A38" s="2" t="s">
        <v>1416</v>
      </c>
      <c r="B38" s="5">
        <v>42566</v>
      </c>
      <c r="C38" s="4"/>
    </row>
    <row r="39" spans="1:3">
      <c r="A39" s="2" t="s">
        <v>1417</v>
      </c>
      <c r="B39" s="227">
        <v>3.5000000000000003E-2</v>
      </c>
      <c r="C39" s="4"/>
    </row>
    <row r="40" spans="1:3">
      <c r="A40" s="2" t="s">
        <v>54</v>
      </c>
      <c r="B40" s="4">
        <v>200</v>
      </c>
      <c r="C40" s="4">
        <v>250</v>
      </c>
    </row>
    <row r="41" spans="1:3" ht="30">
      <c r="A41" s="2" t="s">
        <v>1422</v>
      </c>
      <c r="B41" s="4"/>
      <c r="C41" s="4"/>
    </row>
    <row r="42" spans="1:3" ht="45">
      <c r="A42" s="3" t="s">
        <v>1136</v>
      </c>
      <c r="B42" s="4"/>
      <c r="C42" s="4"/>
    </row>
    <row r="43" spans="1:3">
      <c r="A43" s="2" t="s">
        <v>445</v>
      </c>
      <c r="B43" s="5">
        <v>40806</v>
      </c>
      <c r="C43" s="4"/>
    </row>
    <row r="44" spans="1:3">
      <c r="A44" s="2" t="s">
        <v>1416</v>
      </c>
      <c r="B44" s="5">
        <v>42566</v>
      </c>
      <c r="C44" s="4"/>
    </row>
    <row r="45" spans="1:3">
      <c r="A45" s="2" t="s">
        <v>1417</v>
      </c>
      <c r="B45" s="227">
        <v>3.5000000000000003E-2</v>
      </c>
      <c r="C45" s="4"/>
    </row>
    <row r="46" spans="1:3">
      <c r="A46" s="2" t="s">
        <v>54</v>
      </c>
      <c r="B46" s="4">
        <v>100</v>
      </c>
      <c r="C46" s="4">
        <v>100</v>
      </c>
    </row>
    <row r="47" spans="1:3" ht="30">
      <c r="A47" s="2" t="s">
        <v>1423</v>
      </c>
      <c r="B47" s="4"/>
      <c r="C47" s="4"/>
    </row>
    <row r="48" spans="1:3" ht="45">
      <c r="A48" s="3" t="s">
        <v>1136</v>
      </c>
      <c r="B48" s="4"/>
      <c r="C48" s="4"/>
    </row>
    <row r="49" spans="1:3">
      <c r="A49" s="2" t="s">
        <v>445</v>
      </c>
      <c r="B49" s="5">
        <v>41702</v>
      </c>
      <c r="C49" s="4"/>
    </row>
    <row r="50" spans="1:3">
      <c r="A50" s="2" t="s">
        <v>1416</v>
      </c>
      <c r="B50" s="5">
        <v>42798</v>
      </c>
      <c r="C50" s="4"/>
    </row>
    <row r="51" spans="1:3">
      <c r="A51" s="2" t="s">
        <v>1417</v>
      </c>
      <c r="B51" s="227">
        <v>1.2500000000000001E-2</v>
      </c>
      <c r="C51" s="4"/>
    </row>
    <row r="52" spans="1:3">
      <c r="A52" s="2" t="s">
        <v>54</v>
      </c>
      <c r="B52" s="4">
        <v>300</v>
      </c>
      <c r="C52" s="4">
        <v>0</v>
      </c>
    </row>
    <row r="53" spans="1:3" ht="30">
      <c r="A53" s="2" t="s">
        <v>1424</v>
      </c>
      <c r="B53" s="4"/>
      <c r="C53" s="4"/>
    </row>
    <row r="54" spans="1:3" ht="45">
      <c r="A54" s="3" t="s">
        <v>1136</v>
      </c>
      <c r="B54" s="4"/>
      <c r="C54" s="4"/>
    </row>
    <row r="55" spans="1:3">
      <c r="A55" s="2" t="s">
        <v>445</v>
      </c>
      <c r="B55" s="5">
        <v>39484</v>
      </c>
      <c r="C55" s="4"/>
    </row>
    <row r="56" spans="1:3">
      <c r="A56" s="2" t="s">
        <v>1416</v>
      </c>
      <c r="B56" s="5">
        <v>43146</v>
      </c>
      <c r="C56" s="4"/>
    </row>
    <row r="57" spans="1:3">
      <c r="A57" s="2" t="s">
        <v>1417</v>
      </c>
      <c r="B57" s="227">
        <v>0.06</v>
      </c>
      <c r="C57" s="4"/>
    </row>
    <row r="58" spans="1:3">
      <c r="A58" s="2" t="s">
        <v>54</v>
      </c>
      <c r="B58" s="4">
        <v>200</v>
      </c>
      <c r="C58" s="4">
        <v>200</v>
      </c>
    </row>
    <row r="59" spans="1:3" ht="30">
      <c r="A59" s="2" t="s">
        <v>1425</v>
      </c>
      <c r="B59" s="4"/>
      <c r="C59" s="4"/>
    </row>
    <row r="60" spans="1:3" ht="45">
      <c r="A60" s="3" t="s">
        <v>1136</v>
      </c>
      <c r="B60" s="4"/>
      <c r="C60" s="4"/>
    </row>
    <row r="61" spans="1:3">
      <c r="A61" s="2" t="s">
        <v>445</v>
      </c>
      <c r="B61" s="5">
        <v>41352</v>
      </c>
      <c r="C61" s="4"/>
    </row>
    <row r="62" spans="1:3">
      <c r="A62" s="2" t="s">
        <v>1416</v>
      </c>
      <c r="B62" s="5">
        <v>43311</v>
      </c>
      <c r="C62" s="4"/>
    </row>
    <row r="63" spans="1:3">
      <c r="A63" s="2" t="s">
        <v>1417</v>
      </c>
      <c r="B63" s="227">
        <v>2.3800000000000002E-2</v>
      </c>
      <c r="C63" s="4"/>
    </row>
    <row r="64" spans="1:3">
      <c r="A64" s="2" t="s">
        <v>54</v>
      </c>
      <c r="B64" s="4">
        <v>250</v>
      </c>
      <c r="C64" s="4">
        <v>250</v>
      </c>
    </row>
    <row r="65" spans="1:3" ht="30">
      <c r="A65" s="2" t="s">
        <v>1426</v>
      </c>
      <c r="B65" s="4"/>
      <c r="C65" s="4"/>
    </row>
    <row r="66" spans="1:3" ht="45">
      <c r="A66" s="3" t="s">
        <v>1136</v>
      </c>
      <c r="B66" s="4"/>
      <c r="C66" s="4"/>
    </row>
    <row r="67" spans="1:3">
      <c r="A67" s="2" t="s">
        <v>445</v>
      </c>
      <c r="B67" s="5">
        <v>40539</v>
      </c>
      <c r="C67" s="4"/>
    </row>
    <row r="68" spans="1:3">
      <c r="A68" s="2" t="s">
        <v>1416</v>
      </c>
      <c r="B68" s="5">
        <v>43404</v>
      </c>
      <c r="C68" s="4"/>
    </row>
    <row r="69" spans="1:3">
      <c r="A69" s="2" t="s">
        <v>1417</v>
      </c>
      <c r="B69" s="227">
        <v>3.8399999999999997E-2</v>
      </c>
      <c r="C69" s="4"/>
    </row>
    <row r="70" spans="1:3">
      <c r="A70" s="2" t="s">
        <v>54</v>
      </c>
      <c r="B70" s="4">
        <v>15.7</v>
      </c>
      <c r="C70" s="4">
        <v>22</v>
      </c>
    </row>
    <row r="71" spans="1:3" ht="30">
      <c r="A71" s="2" t="s">
        <v>1427</v>
      </c>
      <c r="B71" s="4"/>
      <c r="C71" s="4"/>
    </row>
    <row r="72" spans="1:3" ht="45">
      <c r="A72" s="3" t="s">
        <v>1136</v>
      </c>
      <c r="B72" s="4"/>
      <c r="C72" s="4"/>
    </row>
    <row r="73" spans="1:3">
      <c r="A73" s="2" t="s">
        <v>445</v>
      </c>
      <c r="B73" s="5">
        <v>40511</v>
      </c>
      <c r="C73" s="4"/>
    </row>
    <row r="74" spans="1:3">
      <c r="A74" s="2" t="s">
        <v>1416</v>
      </c>
      <c r="B74" s="5">
        <v>43434</v>
      </c>
      <c r="C74" s="4"/>
    </row>
    <row r="75" spans="1:3">
      <c r="A75" s="2" t="s">
        <v>1417</v>
      </c>
      <c r="B75" s="227">
        <v>3.6999999999999998E-2</v>
      </c>
      <c r="C75" s="4"/>
    </row>
    <row r="76" spans="1:3">
      <c r="A76" s="2" t="s">
        <v>54</v>
      </c>
      <c r="B76" s="4">
        <v>12.1</v>
      </c>
      <c r="C76" s="4">
        <v>17.2</v>
      </c>
    </row>
    <row r="77" spans="1:3" ht="30">
      <c r="A77" s="2" t="s">
        <v>1428</v>
      </c>
      <c r="B77" s="4"/>
      <c r="C77" s="4"/>
    </row>
    <row r="78" spans="1:3" ht="45">
      <c r="A78" s="3" t="s">
        <v>1136</v>
      </c>
      <c r="B78" s="4"/>
      <c r="C78" s="4"/>
    </row>
    <row r="79" spans="1:3">
      <c r="A79" s="2" t="s">
        <v>445</v>
      </c>
      <c r="B79" s="5">
        <v>41597</v>
      </c>
      <c r="C79" s="4"/>
    </row>
    <row r="80" spans="1:3">
      <c r="A80" s="2" t="s">
        <v>1416</v>
      </c>
      <c r="B80" s="5">
        <v>43539</v>
      </c>
      <c r="C80" s="4"/>
    </row>
    <row r="81" spans="1:3">
      <c r="A81" s="2" t="s">
        <v>1417</v>
      </c>
      <c r="B81" s="227">
        <v>2.5000000000000001E-2</v>
      </c>
      <c r="C81" s="4"/>
    </row>
    <row r="82" spans="1:3">
      <c r="A82" s="2" t="s">
        <v>54</v>
      </c>
      <c r="B82" s="4">
        <v>300</v>
      </c>
      <c r="C82" s="4">
        <v>300</v>
      </c>
    </row>
    <row r="83" spans="1:3" ht="30">
      <c r="A83" s="2" t="s">
        <v>1429</v>
      </c>
      <c r="B83" s="4"/>
      <c r="C83" s="4"/>
    </row>
    <row r="84" spans="1:3" ht="45">
      <c r="A84" s="3" t="s">
        <v>1136</v>
      </c>
      <c r="B84" s="4"/>
      <c r="C84" s="4"/>
    </row>
    <row r="85" spans="1:3">
      <c r="A85" s="2" t="s">
        <v>445</v>
      </c>
      <c r="B85" s="5">
        <v>41702</v>
      </c>
      <c r="C85" s="4"/>
    </row>
    <row r="86" spans="1:3">
      <c r="A86" s="2" t="s">
        <v>1416</v>
      </c>
      <c r="B86" s="5">
        <v>43676</v>
      </c>
      <c r="C86" s="4"/>
    </row>
    <row r="87" spans="1:3">
      <c r="A87" s="2" t="s">
        <v>1417</v>
      </c>
      <c r="B87" s="227">
        <v>2.5000000000000001E-2</v>
      </c>
      <c r="C87" s="4"/>
    </row>
    <row r="88" spans="1:3">
      <c r="A88" s="2" t="s">
        <v>54</v>
      </c>
      <c r="B88" s="4">
        <v>250</v>
      </c>
      <c r="C88" s="4">
        <v>0</v>
      </c>
    </row>
    <row r="89" spans="1:3" ht="30">
      <c r="A89" s="2" t="s">
        <v>1430</v>
      </c>
      <c r="B89" s="4"/>
      <c r="C89" s="4"/>
    </row>
    <row r="90" spans="1:3" ht="45">
      <c r="A90" s="3" t="s">
        <v>1136</v>
      </c>
      <c r="B90" s="4"/>
      <c r="C90" s="4"/>
    </row>
    <row r="91" spans="1:3">
      <c r="A91" s="2" t="s">
        <v>445</v>
      </c>
      <c r="B91" s="5">
        <v>41943</v>
      </c>
      <c r="C91" s="4"/>
    </row>
    <row r="92" spans="1:3">
      <c r="A92" s="2" t="s">
        <v>1416</v>
      </c>
      <c r="B92" s="5">
        <v>43920</v>
      </c>
      <c r="C92" s="4"/>
    </row>
    <row r="93" spans="1:3">
      <c r="A93" s="2" t="s">
        <v>1417</v>
      </c>
      <c r="B93" s="227">
        <v>2.5999999999999999E-2</v>
      </c>
      <c r="C93" s="4"/>
    </row>
    <row r="94" spans="1:3">
      <c r="A94" s="2" t="s">
        <v>54</v>
      </c>
      <c r="B94" s="4">
        <v>250</v>
      </c>
      <c r="C94" s="4">
        <v>0</v>
      </c>
    </row>
    <row r="95" spans="1:3" ht="30">
      <c r="A95" s="2" t="s">
        <v>1431</v>
      </c>
      <c r="B95" s="4"/>
      <c r="C95" s="4"/>
    </row>
    <row r="96" spans="1:3" ht="45">
      <c r="A96" s="3" t="s">
        <v>1136</v>
      </c>
      <c r="B96" s="4"/>
      <c r="C96" s="4"/>
    </row>
    <row r="97" spans="1:3">
      <c r="A97" s="2" t="s">
        <v>445</v>
      </c>
      <c r="B97" s="5">
        <v>40690</v>
      </c>
      <c r="C97" s="4"/>
    </row>
    <row r="98" spans="1:3">
      <c r="A98" s="2" t="s">
        <v>1416</v>
      </c>
      <c r="B98" s="5">
        <v>44348</v>
      </c>
      <c r="C98" s="4"/>
    </row>
    <row r="99" spans="1:3">
      <c r="A99" s="2" t="s">
        <v>1417</v>
      </c>
      <c r="B99" s="227">
        <v>4.8500000000000001E-2</v>
      </c>
      <c r="C99" s="4"/>
    </row>
    <row r="100" spans="1:3">
      <c r="A100" s="2" t="s">
        <v>54</v>
      </c>
      <c r="B100" s="4">
        <v>250</v>
      </c>
      <c r="C100" s="4">
        <v>250</v>
      </c>
    </row>
    <row r="101" spans="1:3" ht="30">
      <c r="A101" s="2" t="s">
        <v>1432</v>
      </c>
      <c r="B101" s="4"/>
      <c r="C101" s="4"/>
    </row>
    <row r="102" spans="1:3" ht="45">
      <c r="A102" s="3" t="s">
        <v>1136</v>
      </c>
      <c r="B102" s="4"/>
      <c r="C102" s="4"/>
    </row>
    <row r="103" spans="1:3">
      <c r="A103" s="2" t="s">
        <v>445</v>
      </c>
      <c r="B103" s="5">
        <v>40806</v>
      </c>
      <c r="C103" s="4"/>
    </row>
    <row r="104" spans="1:3">
      <c r="A104" s="2" t="s">
        <v>1416</v>
      </c>
      <c r="B104" s="5">
        <v>44348</v>
      </c>
      <c r="C104" s="4"/>
    </row>
    <row r="105" spans="1:3">
      <c r="A105" s="2" t="s">
        <v>1417</v>
      </c>
      <c r="B105" s="227">
        <v>4.8500000000000001E-2</v>
      </c>
      <c r="C105" s="4"/>
    </row>
    <row r="106" spans="1:3">
      <c r="A106" s="2" t="s">
        <v>54</v>
      </c>
      <c r="B106" s="4">
        <v>50</v>
      </c>
      <c r="C106" s="4">
        <v>50</v>
      </c>
    </row>
    <row r="107" spans="1:3" ht="30">
      <c r="A107" s="2" t="s">
        <v>1433</v>
      </c>
      <c r="B107" s="4"/>
      <c r="C107" s="4"/>
    </row>
    <row r="108" spans="1:3" ht="45">
      <c r="A108" s="3" t="s">
        <v>1136</v>
      </c>
      <c r="B108" s="4"/>
      <c r="C108" s="4"/>
    </row>
    <row r="109" spans="1:3">
      <c r="A109" s="2" t="s">
        <v>445</v>
      </c>
      <c r="B109" s="5">
        <v>41071</v>
      </c>
      <c r="C109" s="4"/>
    </row>
    <row r="110" spans="1:3">
      <c r="A110" s="2" t="s">
        <v>1416</v>
      </c>
      <c r="B110" s="5">
        <v>44727</v>
      </c>
      <c r="C110" s="4"/>
    </row>
    <row r="111" spans="1:3">
      <c r="A111" s="2" t="s">
        <v>1417</v>
      </c>
      <c r="B111" s="227">
        <v>4.7500000000000001E-2</v>
      </c>
      <c r="C111" s="4"/>
    </row>
    <row r="112" spans="1:3">
      <c r="A112" s="2" t="s">
        <v>54</v>
      </c>
      <c r="B112" s="4">
        <v>250</v>
      </c>
      <c r="C112" s="4">
        <v>250</v>
      </c>
    </row>
    <row r="113" spans="1:3" ht="30">
      <c r="A113" s="2" t="s">
        <v>1434</v>
      </c>
      <c r="B113" s="4"/>
      <c r="C113" s="4"/>
    </row>
    <row r="114" spans="1:3" ht="45">
      <c r="A114" s="3" t="s">
        <v>1136</v>
      </c>
      <c r="B114" s="4"/>
      <c r="C114" s="4"/>
    </row>
    <row r="115" spans="1:3">
      <c r="A115" s="2" t="s">
        <v>445</v>
      </c>
      <c r="B115" s="5">
        <v>41352</v>
      </c>
      <c r="C115" s="4"/>
    </row>
    <row r="116" spans="1:3">
      <c r="A116" s="2" t="s">
        <v>1416</v>
      </c>
      <c r="B116" s="5">
        <v>45015</v>
      </c>
      <c r="C116" s="4"/>
    </row>
    <row r="117" spans="1:3">
      <c r="A117" s="2" t="s">
        <v>1417</v>
      </c>
      <c r="B117" s="227">
        <v>3.9E-2</v>
      </c>
      <c r="C117" s="4"/>
    </row>
    <row r="118" spans="1:3">
      <c r="A118" s="2" t="s">
        <v>54</v>
      </c>
      <c r="B118" s="4">
        <v>250</v>
      </c>
      <c r="C118" s="4">
        <v>250</v>
      </c>
    </row>
    <row r="119" spans="1:3" ht="30">
      <c r="A119" s="2" t="s">
        <v>1435</v>
      </c>
      <c r="B119" s="4"/>
      <c r="C119" s="4"/>
    </row>
    <row r="120" spans="1:3" ht="45">
      <c r="A120" s="3" t="s">
        <v>1136</v>
      </c>
      <c r="B120" s="4"/>
      <c r="C120" s="4"/>
    </row>
    <row r="121" spans="1:3">
      <c r="A121" s="2" t="s">
        <v>445</v>
      </c>
      <c r="B121" s="5">
        <v>41702</v>
      </c>
      <c r="C121" s="4"/>
    </row>
    <row r="122" spans="1:3">
      <c r="A122" s="2" t="s">
        <v>1416</v>
      </c>
      <c r="B122" s="5">
        <v>52671</v>
      </c>
      <c r="C122" s="4"/>
    </row>
    <row r="123" spans="1:3">
      <c r="A123" s="2" t="s">
        <v>1417</v>
      </c>
      <c r="B123" s="227">
        <v>5.1999999999999998E-2</v>
      </c>
      <c r="C123" s="4"/>
    </row>
    <row r="124" spans="1:3">
      <c r="A124" s="2" t="s">
        <v>54</v>
      </c>
      <c r="B124" s="4">
        <v>300</v>
      </c>
      <c r="C124" s="4">
        <v>0</v>
      </c>
    </row>
    <row r="125" spans="1:3" ht="30">
      <c r="A125" s="2" t="s">
        <v>1436</v>
      </c>
      <c r="B125" s="4"/>
      <c r="C125" s="4"/>
    </row>
    <row r="126" spans="1:3" ht="45">
      <c r="A126" s="3" t="s">
        <v>1136</v>
      </c>
      <c r="B126" s="4"/>
      <c r="C126" s="4"/>
    </row>
    <row r="127" spans="1:3">
      <c r="A127" s="2" t="s">
        <v>445</v>
      </c>
      <c r="B127" s="5">
        <v>39933</v>
      </c>
      <c r="C127" s="4"/>
    </row>
    <row r="128" spans="1:3">
      <c r="A128" s="2" t="s">
        <v>1416</v>
      </c>
      <c r="B128" s="5">
        <v>41774</v>
      </c>
      <c r="C128" s="4"/>
    </row>
    <row r="129" spans="1:3">
      <c r="A129" s="2" t="s">
        <v>1417</v>
      </c>
      <c r="B129" s="227">
        <v>8.7499999999999994E-2</v>
      </c>
      <c r="C129" s="4"/>
    </row>
    <row r="130" spans="1:3">
      <c r="A130" s="2" t="s">
        <v>54</v>
      </c>
      <c r="B130" s="4">
        <v>0</v>
      </c>
      <c r="C130" s="4">
        <v>300</v>
      </c>
    </row>
    <row r="131" spans="1:3">
      <c r="A131" s="2" t="s">
        <v>1437</v>
      </c>
      <c r="B131" s="4"/>
      <c r="C131" s="4"/>
    </row>
    <row r="132" spans="1:3" ht="45">
      <c r="A132" s="3" t="s">
        <v>1136</v>
      </c>
      <c r="B132" s="4"/>
      <c r="C132" s="4"/>
    </row>
    <row r="133" spans="1:3">
      <c r="A133" s="2" t="s">
        <v>54</v>
      </c>
      <c r="B133" s="8">
        <v>3647.8</v>
      </c>
      <c r="C133" s="8">
        <v>2874.2</v>
      </c>
    </row>
    <row r="134" spans="1:3" ht="30">
      <c r="A134" s="2" t="s">
        <v>1438</v>
      </c>
      <c r="B134" s="4"/>
      <c r="C134" s="4"/>
    </row>
    <row r="135" spans="1:3" ht="45">
      <c r="A135" s="3" t="s">
        <v>1136</v>
      </c>
      <c r="B135" s="4"/>
      <c r="C135" s="4"/>
    </row>
    <row r="136" spans="1:3">
      <c r="A136" s="2" t="s">
        <v>445</v>
      </c>
      <c r="B136" s="5">
        <v>40527</v>
      </c>
      <c r="C136" s="4"/>
    </row>
    <row r="137" spans="1:3">
      <c r="A137" s="2" t="s">
        <v>1416</v>
      </c>
      <c r="B137" s="5">
        <v>42308</v>
      </c>
      <c r="C137" s="4"/>
    </row>
    <row r="138" spans="1:3">
      <c r="A138" s="2" t="s">
        <v>1439</v>
      </c>
      <c r="B138" s="227">
        <v>1.47E-2</v>
      </c>
      <c r="C138" s="4"/>
    </row>
    <row r="139" spans="1:3">
      <c r="A139" s="2" t="s">
        <v>54</v>
      </c>
      <c r="B139" s="4">
        <v>24.8</v>
      </c>
      <c r="C139" s="4">
        <v>36.4</v>
      </c>
    </row>
    <row r="140" spans="1:3" ht="30">
      <c r="A140" s="2" t="s">
        <v>1440</v>
      </c>
      <c r="B140" s="4"/>
      <c r="C140" s="4"/>
    </row>
    <row r="141" spans="1:3" ht="45">
      <c r="A141" s="3" t="s">
        <v>1136</v>
      </c>
      <c r="B141" s="4"/>
      <c r="C141" s="4"/>
    </row>
    <row r="142" spans="1:3">
      <c r="A142" s="2" t="s">
        <v>445</v>
      </c>
      <c r="B142" s="5">
        <v>40788</v>
      </c>
      <c r="C142" s="4"/>
    </row>
    <row r="143" spans="1:3">
      <c r="A143" s="2" t="s">
        <v>1416</v>
      </c>
      <c r="B143" s="5">
        <v>42613</v>
      </c>
      <c r="C143" s="4"/>
    </row>
    <row r="144" spans="1:3">
      <c r="A144" s="2" t="s">
        <v>1439</v>
      </c>
      <c r="B144" s="227">
        <v>1.1299999999999999E-2</v>
      </c>
      <c r="C144" s="4"/>
    </row>
    <row r="145" spans="1:3">
      <c r="A145" s="2" t="s">
        <v>54</v>
      </c>
      <c r="B145" s="4">
        <v>8</v>
      </c>
      <c r="C145" s="4">
        <v>11.5</v>
      </c>
    </row>
    <row r="146" spans="1:3" ht="30">
      <c r="A146" s="2" t="s">
        <v>1441</v>
      </c>
      <c r="B146" s="4"/>
      <c r="C146" s="4"/>
    </row>
    <row r="147" spans="1:3" ht="45">
      <c r="A147" s="3" t="s">
        <v>1136</v>
      </c>
      <c r="B147" s="4"/>
      <c r="C147" s="4"/>
    </row>
    <row r="148" spans="1:3">
      <c r="A148" s="2" t="s">
        <v>445</v>
      </c>
      <c r="B148" s="5">
        <v>38805</v>
      </c>
      <c r="C148" s="4"/>
    </row>
    <row r="149" spans="1:3">
      <c r="A149" s="2" t="s">
        <v>1416</v>
      </c>
      <c r="B149" s="5">
        <v>42643</v>
      </c>
      <c r="C149" s="4"/>
    </row>
    <row r="150" spans="1:3">
      <c r="A150" s="2" t="s">
        <v>1439</v>
      </c>
      <c r="B150" s="227">
        <v>2.0799999999999999E-2</v>
      </c>
      <c r="C150" s="4"/>
    </row>
    <row r="151" spans="1:3">
      <c r="A151" s="2" t="s">
        <v>54</v>
      </c>
      <c r="B151" s="4">
        <v>18.899999999999999</v>
      </c>
      <c r="C151" s="4">
        <v>32.200000000000003</v>
      </c>
    </row>
    <row r="152" spans="1:3" ht="30">
      <c r="A152" s="2" t="s">
        <v>1442</v>
      </c>
      <c r="B152" s="4"/>
      <c r="C152" s="4"/>
    </row>
    <row r="153" spans="1:3" ht="45">
      <c r="A153" s="3" t="s">
        <v>1136</v>
      </c>
      <c r="B153" s="4"/>
      <c r="C153" s="4"/>
    </row>
    <row r="154" spans="1:3">
      <c r="A154" s="2" t="s">
        <v>445</v>
      </c>
      <c r="B154" s="5">
        <v>40896</v>
      </c>
      <c r="C154" s="4"/>
    </row>
    <row r="155" spans="1:3">
      <c r="A155" s="2" t="s">
        <v>1416</v>
      </c>
      <c r="B155" s="5">
        <v>44184</v>
      </c>
      <c r="C155" s="4"/>
    </row>
    <row r="156" spans="1:3">
      <c r="A156" s="2" t="s">
        <v>1439</v>
      </c>
      <c r="B156" s="227">
        <v>2.1000000000000001E-2</v>
      </c>
      <c r="C156" s="4"/>
    </row>
    <row r="157" spans="1:3">
      <c r="A157" s="2" t="s">
        <v>461</v>
      </c>
      <c r="B157" s="4">
        <v>0</v>
      </c>
      <c r="C157" s="4">
        <v>91.1</v>
      </c>
    </row>
    <row r="158" spans="1:3" ht="30">
      <c r="A158" s="2" t="s">
        <v>1443</v>
      </c>
      <c r="B158" s="4"/>
      <c r="C158" s="4"/>
    </row>
    <row r="159" spans="1:3" ht="45">
      <c r="A159" s="3" t="s">
        <v>1136</v>
      </c>
      <c r="B159" s="4"/>
      <c r="C159" s="4"/>
    </row>
    <row r="160" spans="1:3">
      <c r="A160" s="2" t="s">
        <v>445</v>
      </c>
      <c r="B160" s="5">
        <v>39262</v>
      </c>
      <c r="C160" s="4"/>
    </row>
    <row r="161" spans="1:3">
      <c r="A161" s="2" t="s">
        <v>1416</v>
      </c>
      <c r="B161" s="5">
        <v>42643</v>
      </c>
      <c r="C161" s="4"/>
    </row>
    <row r="162" spans="1:3">
      <c r="A162" s="2" t="s">
        <v>1439</v>
      </c>
      <c r="B162" s="227">
        <v>2.0299999999999999E-2</v>
      </c>
      <c r="C162" s="4"/>
    </row>
    <row r="163" spans="1:3">
      <c r="A163" s="2" t="s">
        <v>54</v>
      </c>
      <c r="B163" s="4">
        <v>8.5</v>
      </c>
      <c r="C163" s="4">
        <v>14.4</v>
      </c>
    </row>
    <row r="164" spans="1:3" ht="30">
      <c r="A164" s="2" t="s">
        <v>1444</v>
      </c>
      <c r="B164" s="4"/>
      <c r="C164" s="4"/>
    </row>
    <row r="165" spans="1:3" ht="45">
      <c r="A165" s="3" t="s">
        <v>1136</v>
      </c>
      <c r="B165" s="4"/>
      <c r="C165" s="4"/>
    </row>
    <row r="166" spans="1:3">
      <c r="A166" s="2" t="s">
        <v>445</v>
      </c>
      <c r="B166" s="5">
        <v>39434</v>
      </c>
      <c r="C166" s="4"/>
    </row>
    <row r="167" spans="1:3">
      <c r="A167" s="2" t="s">
        <v>1416</v>
      </c>
      <c r="B167" s="5">
        <v>42674</v>
      </c>
      <c r="C167" s="4"/>
    </row>
    <row r="168" spans="1:3">
      <c r="A168" s="2" t="s">
        <v>1439</v>
      </c>
      <c r="B168" s="227">
        <v>1.9800000000000002E-2</v>
      </c>
      <c r="C168" s="4"/>
    </row>
    <row r="169" spans="1:3">
      <c r="A169" s="2" t="s">
        <v>54</v>
      </c>
      <c r="B169" s="4">
        <v>12.7</v>
      </c>
      <c r="C169" s="4">
        <v>21.6</v>
      </c>
    </row>
    <row r="170" spans="1:3" ht="30">
      <c r="A170" s="2" t="s">
        <v>1445</v>
      </c>
      <c r="B170" s="4"/>
      <c r="C170" s="4"/>
    </row>
    <row r="171" spans="1:3" ht="45">
      <c r="A171" s="3" t="s">
        <v>1136</v>
      </c>
      <c r="B171" s="4"/>
      <c r="C171" s="4"/>
    </row>
    <row r="172" spans="1:3">
      <c r="A172" s="2" t="s">
        <v>445</v>
      </c>
      <c r="B172" s="5">
        <v>41264</v>
      </c>
      <c r="C172" s="4"/>
    </row>
    <row r="173" spans="1:3">
      <c r="A173" s="2" t="s">
        <v>1416</v>
      </c>
      <c r="B173" s="5">
        <v>43090</v>
      </c>
      <c r="C173" s="4"/>
    </row>
    <row r="174" spans="1:3">
      <c r="A174" s="2" t="s">
        <v>1439</v>
      </c>
      <c r="B174" s="227">
        <v>1.3899999999999999E-2</v>
      </c>
      <c r="C174" s="4"/>
    </row>
    <row r="175" spans="1:3">
      <c r="A175" s="2" t="s">
        <v>54</v>
      </c>
      <c r="B175" s="4">
        <v>100</v>
      </c>
      <c r="C175" s="4">
        <v>100</v>
      </c>
    </row>
    <row r="176" spans="1:3" ht="30">
      <c r="A176" s="2" t="s">
        <v>1446</v>
      </c>
      <c r="B176" s="4"/>
      <c r="C176" s="4"/>
    </row>
    <row r="177" spans="1:3" ht="45">
      <c r="A177" s="3" t="s">
        <v>1136</v>
      </c>
      <c r="B177" s="4"/>
      <c r="C177" s="4"/>
    </row>
    <row r="178" spans="1:3">
      <c r="A178" s="2" t="s">
        <v>445</v>
      </c>
      <c r="B178" s="5">
        <v>41296</v>
      </c>
      <c r="C178" s="4"/>
    </row>
    <row r="179" spans="1:3">
      <c r="A179" s="2" t="s">
        <v>1416</v>
      </c>
      <c r="B179" s="5">
        <v>43090</v>
      </c>
      <c r="C179" s="4"/>
    </row>
    <row r="180" spans="1:3">
      <c r="A180" s="2" t="s">
        <v>1439</v>
      </c>
      <c r="B180" s="227">
        <v>1.3899999999999999E-2</v>
      </c>
      <c r="C180" s="4"/>
    </row>
    <row r="181" spans="1:3">
      <c r="A181" s="2" t="s">
        <v>54</v>
      </c>
      <c r="B181" s="4">
        <v>10</v>
      </c>
      <c r="C181" s="4">
        <v>70</v>
      </c>
    </row>
    <row r="182" spans="1:3" ht="30">
      <c r="A182" s="2" t="s">
        <v>1447</v>
      </c>
      <c r="B182" s="4"/>
      <c r="C182" s="4"/>
    </row>
    <row r="183" spans="1:3" ht="45">
      <c r="A183" s="3" t="s">
        <v>1136</v>
      </c>
      <c r="B183" s="4"/>
      <c r="C183" s="4"/>
    </row>
    <row r="184" spans="1:3">
      <c r="A184" s="2" t="s">
        <v>445</v>
      </c>
      <c r="B184" s="5">
        <v>40883</v>
      </c>
      <c r="C184" s="4"/>
    </row>
    <row r="185" spans="1:3">
      <c r="A185" s="2" t="s">
        <v>1416</v>
      </c>
      <c r="B185" s="5">
        <v>42613</v>
      </c>
      <c r="C185" s="4"/>
    </row>
    <row r="186" spans="1:3">
      <c r="A186" s="2" t="s">
        <v>1439</v>
      </c>
      <c r="B186" s="227">
        <v>1.5699999999999999E-2</v>
      </c>
      <c r="C186" s="4"/>
    </row>
    <row r="187" spans="1:3">
      <c r="A187" s="2" t="s">
        <v>54</v>
      </c>
      <c r="B187" s="4">
        <v>15.3</v>
      </c>
      <c r="C187" s="4">
        <v>22.1</v>
      </c>
    </row>
    <row r="188" spans="1:3" ht="30">
      <c r="A188" s="2" t="s">
        <v>1448</v>
      </c>
      <c r="B188" s="4"/>
      <c r="C188" s="4"/>
    </row>
    <row r="189" spans="1:3" ht="45">
      <c r="A189" s="3" t="s">
        <v>1136</v>
      </c>
      <c r="B189" s="4"/>
      <c r="C189" s="4"/>
    </row>
    <row r="190" spans="1:3">
      <c r="A190" s="2" t="s">
        <v>445</v>
      </c>
      <c r="B190" s="5">
        <v>41152</v>
      </c>
      <c r="C190" s="4"/>
    </row>
    <row r="191" spans="1:3">
      <c r="A191" s="2" t="s">
        <v>1416</v>
      </c>
      <c r="B191" s="5">
        <v>43830</v>
      </c>
      <c r="C191" s="4"/>
    </row>
    <row r="192" spans="1:3">
      <c r="A192" s="2" t="s">
        <v>1439</v>
      </c>
      <c r="B192" s="227">
        <v>2.3300000000000001E-2</v>
      </c>
      <c r="C192" s="4"/>
    </row>
    <row r="193" spans="1:3">
      <c r="A193" s="2" t="s">
        <v>54</v>
      </c>
      <c r="B193" s="4">
        <v>60.5</v>
      </c>
      <c r="C193" s="4">
        <v>68.7</v>
      </c>
    </row>
    <row r="194" spans="1:3" ht="30">
      <c r="A194" s="2" t="s">
        <v>1449</v>
      </c>
      <c r="B194" s="4"/>
      <c r="C194" s="4"/>
    </row>
    <row r="195" spans="1:3" ht="45">
      <c r="A195" s="3" t="s">
        <v>1136</v>
      </c>
      <c r="B195" s="4"/>
      <c r="C195" s="4"/>
    </row>
    <row r="196" spans="1:3">
      <c r="A196" s="2" t="s">
        <v>445</v>
      </c>
      <c r="B196" s="5">
        <v>41452</v>
      </c>
      <c r="C196" s="4"/>
    </row>
    <row r="197" spans="1:3">
      <c r="A197" s="2" t="s">
        <v>1416</v>
      </c>
      <c r="B197" s="5">
        <v>44196</v>
      </c>
      <c r="C197" s="4"/>
    </row>
    <row r="198" spans="1:3">
      <c r="A198" s="2" t="s">
        <v>1439</v>
      </c>
      <c r="B198" s="227">
        <v>1.8700000000000001E-2</v>
      </c>
      <c r="C198" s="4"/>
    </row>
    <row r="199" spans="1:3">
      <c r="A199" s="2" t="s">
        <v>461</v>
      </c>
      <c r="B199" s="4">
        <v>121</v>
      </c>
      <c r="C199" s="4">
        <v>137.5</v>
      </c>
    </row>
    <row r="200" spans="1:3" ht="30">
      <c r="A200" s="2" t="s">
        <v>1450</v>
      </c>
      <c r="B200" s="4"/>
      <c r="C200" s="4"/>
    </row>
    <row r="201" spans="1:3" ht="45">
      <c r="A201" s="3" t="s">
        <v>1136</v>
      </c>
      <c r="B201" s="4"/>
      <c r="C201" s="4"/>
    </row>
    <row r="202" spans="1:3">
      <c r="A202" s="2" t="s">
        <v>445</v>
      </c>
      <c r="B202" s="5">
        <v>41577</v>
      </c>
      <c r="C202" s="4"/>
    </row>
    <row r="203" spans="1:3">
      <c r="A203" s="2" t="s">
        <v>1416</v>
      </c>
      <c r="B203" s="5">
        <v>44196</v>
      </c>
      <c r="C203" s="4"/>
    </row>
    <row r="204" spans="1:3">
      <c r="A204" s="2" t="s">
        <v>1439</v>
      </c>
      <c r="B204" s="227">
        <v>1.9099999999999999E-2</v>
      </c>
      <c r="C204" s="4"/>
    </row>
    <row r="205" spans="1:3">
      <c r="A205" s="2" t="s">
        <v>461</v>
      </c>
      <c r="B205" s="4">
        <v>30.2</v>
      </c>
      <c r="C205" s="4">
        <v>34.4</v>
      </c>
    </row>
    <row r="206" spans="1:3" ht="30">
      <c r="A206" s="2" t="s">
        <v>1451</v>
      </c>
      <c r="B206" s="4"/>
      <c r="C206" s="4"/>
    </row>
    <row r="207" spans="1:3" ht="45">
      <c r="A207" s="3" t="s">
        <v>1136</v>
      </c>
      <c r="B207" s="4"/>
      <c r="C207" s="4"/>
    </row>
    <row r="208" spans="1:3">
      <c r="A208" s="2" t="s">
        <v>445</v>
      </c>
      <c r="B208" s="5">
        <v>41764</v>
      </c>
      <c r="C208" s="4"/>
    </row>
    <row r="209" spans="1:3">
      <c r="A209" s="2" t="s">
        <v>1416</v>
      </c>
      <c r="B209" s="5">
        <v>44196</v>
      </c>
      <c r="C209" s="4"/>
    </row>
    <row r="210" spans="1:3">
      <c r="A210" s="2" t="s">
        <v>1439</v>
      </c>
      <c r="B210" s="227">
        <v>1.9900000000000001E-2</v>
      </c>
      <c r="C210" s="4"/>
    </row>
    <row r="211" spans="1:3">
      <c r="A211" s="2" t="s">
        <v>461</v>
      </c>
      <c r="B211" s="4">
        <v>30.2</v>
      </c>
      <c r="C211" s="4">
        <v>0</v>
      </c>
    </row>
    <row r="212" spans="1:3" ht="30">
      <c r="A212" s="2" t="s">
        <v>1452</v>
      </c>
      <c r="B212" s="4"/>
      <c r="C212" s="4"/>
    </row>
    <row r="213" spans="1:3" ht="45">
      <c r="A213" s="3" t="s">
        <v>1136</v>
      </c>
      <c r="B213" s="4"/>
      <c r="C213" s="4"/>
    </row>
    <row r="214" spans="1:3">
      <c r="A214" s="2" t="s">
        <v>445</v>
      </c>
      <c r="B214" s="5">
        <v>41879</v>
      </c>
      <c r="C214" s="4"/>
    </row>
    <row r="215" spans="1:3">
      <c r="A215" s="2" t="s">
        <v>1416</v>
      </c>
      <c r="B215" s="5">
        <v>45532</v>
      </c>
      <c r="C215" s="4"/>
    </row>
    <row r="216" spans="1:3">
      <c r="A216" s="2" t="s">
        <v>1439</v>
      </c>
      <c r="B216" s="227">
        <v>1.54E-2</v>
      </c>
      <c r="C216" s="4"/>
    </row>
    <row r="217" spans="1:3">
      <c r="A217" s="2" t="s">
        <v>461</v>
      </c>
      <c r="B217" s="4">
        <v>100</v>
      </c>
      <c r="C217" s="4">
        <v>0</v>
      </c>
    </row>
    <row r="218" spans="1:3" ht="30">
      <c r="A218" s="2" t="s">
        <v>1453</v>
      </c>
      <c r="B218" s="4"/>
      <c r="C218" s="4"/>
    </row>
    <row r="219" spans="1:3" ht="45">
      <c r="A219" s="3" t="s">
        <v>1136</v>
      </c>
      <c r="B219" s="4"/>
      <c r="C219" s="4"/>
    </row>
    <row r="220" spans="1:3">
      <c r="A220" s="2" t="s">
        <v>445</v>
      </c>
      <c r="B220" s="5">
        <v>40238</v>
      </c>
      <c r="C220" s="4"/>
    </row>
    <row r="221" spans="1:3">
      <c r="A221" s="2" t="s">
        <v>1416</v>
      </c>
      <c r="B221" s="5">
        <v>42063</v>
      </c>
      <c r="C221" s="4"/>
    </row>
    <row r="222" spans="1:3">
      <c r="A222" s="2" t="s">
        <v>1439</v>
      </c>
      <c r="B222" s="227">
        <v>1.83E-2</v>
      </c>
      <c r="C222" s="4"/>
    </row>
    <row r="223" spans="1:3">
      <c r="A223" s="2" t="s">
        <v>461</v>
      </c>
      <c r="B223" s="4">
        <v>0</v>
      </c>
      <c r="C223" s="4">
        <v>13.7</v>
      </c>
    </row>
    <row r="224" spans="1:3" ht="30">
      <c r="A224" s="2" t="s">
        <v>1454</v>
      </c>
      <c r="B224" s="4"/>
      <c r="C224" s="4"/>
    </row>
    <row r="225" spans="1:3" ht="45">
      <c r="A225" s="3" t="s">
        <v>1136</v>
      </c>
      <c r="B225" s="4"/>
      <c r="C225" s="4"/>
    </row>
    <row r="226" spans="1:3">
      <c r="A226" s="2" t="s">
        <v>445</v>
      </c>
      <c r="B226" s="5">
        <v>40889</v>
      </c>
      <c r="C226" s="4"/>
    </row>
    <row r="227" spans="1:3">
      <c r="A227" s="2" t="s">
        <v>1416</v>
      </c>
      <c r="B227" s="5">
        <v>42898</v>
      </c>
      <c r="C227" s="4"/>
    </row>
    <row r="228" spans="1:3">
      <c r="A228" s="2" t="s">
        <v>1439</v>
      </c>
      <c r="B228" s="227">
        <v>1.6299999999999999E-2</v>
      </c>
      <c r="C228" s="4"/>
    </row>
    <row r="229" spans="1:3">
      <c r="A229" s="2" t="s">
        <v>461</v>
      </c>
      <c r="B229" s="4">
        <v>0</v>
      </c>
      <c r="C229" s="4">
        <v>103.5</v>
      </c>
    </row>
    <row r="230" spans="1:3" ht="30">
      <c r="A230" s="2" t="s">
        <v>1455</v>
      </c>
      <c r="B230" s="4"/>
      <c r="C230" s="4"/>
    </row>
    <row r="231" spans="1:3" ht="45">
      <c r="A231" s="3" t="s">
        <v>1136</v>
      </c>
      <c r="B231" s="4"/>
      <c r="C231" s="4"/>
    </row>
    <row r="232" spans="1:3">
      <c r="A232" s="2" t="s">
        <v>445</v>
      </c>
      <c r="B232" s="5">
        <v>41498</v>
      </c>
      <c r="C232" s="4"/>
    </row>
    <row r="233" spans="1:3">
      <c r="A233" s="2" t="s">
        <v>1416</v>
      </c>
      <c r="B233" s="5">
        <v>42898</v>
      </c>
      <c r="C233" s="4"/>
    </row>
    <row r="234" spans="1:3">
      <c r="A234" s="2" t="s">
        <v>1439</v>
      </c>
      <c r="B234" s="227">
        <v>1.6299999999999999E-2</v>
      </c>
      <c r="C234" s="4"/>
    </row>
    <row r="235" spans="1:3">
      <c r="A235" s="2" t="s">
        <v>461</v>
      </c>
      <c r="B235" s="4">
        <v>0</v>
      </c>
      <c r="C235" s="4">
        <v>71.099999999999994</v>
      </c>
    </row>
    <row r="236" spans="1:3" ht="30">
      <c r="A236" s="2" t="s">
        <v>1456</v>
      </c>
      <c r="B236" s="4"/>
      <c r="C236" s="4"/>
    </row>
    <row r="237" spans="1:3" ht="45">
      <c r="A237" s="3" t="s">
        <v>1136</v>
      </c>
      <c r="B237" s="4"/>
      <c r="C237" s="4"/>
    </row>
    <row r="238" spans="1:3">
      <c r="A238" s="2" t="s">
        <v>445</v>
      </c>
      <c r="B238" s="5">
        <v>40920</v>
      </c>
      <c r="C238" s="4"/>
    </row>
    <row r="239" spans="1:3">
      <c r="A239" s="2" t="s">
        <v>1416</v>
      </c>
      <c r="B239" s="5">
        <v>42898</v>
      </c>
      <c r="C239" s="4"/>
    </row>
    <row r="240" spans="1:3">
      <c r="A240" s="2" t="s">
        <v>1439</v>
      </c>
      <c r="B240" s="227">
        <v>1.6299999999999999E-2</v>
      </c>
      <c r="C240" s="4"/>
    </row>
    <row r="241" spans="1:3">
      <c r="A241" s="2" t="s">
        <v>461</v>
      </c>
      <c r="B241" s="4">
        <v>0</v>
      </c>
      <c r="C241" s="4">
        <v>31.5</v>
      </c>
    </row>
    <row r="242" spans="1:3" ht="30">
      <c r="A242" s="2" t="s">
        <v>1457</v>
      </c>
      <c r="B242" s="4"/>
      <c r="C242" s="4"/>
    </row>
    <row r="243" spans="1:3" ht="45">
      <c r="A243" s="3" t="s">
        <v>1136</v>
      </c>
      <c r="B243" s="4"/>
      <c r="C243" s="4"/>
    </row>
    <row r="244" spans="1:3">
      <c r="A244" s="2" t="s">
        <v>445</v>
      </c>
      <c r="B244" s="5">
        <v>41326</v>
      </c>
      <c r="C244" s="4"/>
    </row>
    <row r="245" spans="1:3">
      <c r="A245" s="2" t="s">
        <v>1416</v>
      </c>
      <c r="B245" s="5">
        <v>43090</v>
      </c>
      <c r="C245" s="4"/>
    </row>
    <row r="246" spans="1:3">
      <c r="A246" s="2" t="s">
        <v>1439</v>
      </c>
      <c r="B246" s="227">
        <v>1.8100000000000002E-2</v>
      </c>
      <c r="C246" s="4"/>
    </row>
    <row r="247" spans="1:3">
      <c r="A247" s="2" t="s">
        <v>461</v>
      </c>
      <c r="B247" s="4">
        <v>0</v>
      </c>
      <c r="C247" s="4">
        <v>35</v>
      </c>
    </row>
    <row r="248" spans="1:3" ht="30">
      <c r="A248" s="2" t="s">
        <v>1458</v>
      </c>
      <c r="B248" s="4"/>
      <c r="C248" s="4"/>
    </row>
    <row r="249" spans="1:3" ht="45">
      <c r="A249" s="3" t="s">
        <v>1136</v>
      </c>
      <c r="B249" s="4"/>
      <c r="C249" s="4"/>
    </row>
    <row r="250" spans="1:3">
      <c r="A250" s="2" t="s">
        <v>461</v>
      </c>
      <c r="B250" s="4">
        <v>540.1</v>
      </c>
      <c r="C250" s="4">
        <v>894.7</v>
      </c>
    </row>
    <row r="251" spans="1:3" ht="30">
      <c r="A251" s="2" t="s">
        <v>1459</v>
      </c>
      <c r="B251" s="4"/>
      <c r="C251" s="4"/>
    </row>
    <row r="252" spans="1:3" ht="45">
      <c r="A252" s="3" t="s">
        <v>1136</v>
      </c>
      <c r="B252" s="4"/>
      <c r="C252" s="4"/>
    </row>
    <row r="253" spans="1:3">
      <c r="A253" s="2" t="s">
        <v>445</v>
      </c>
      <c r="B253" s="5">
        <v>35703</v>
      </c>
      <c r="C253" s="4"/>
    </row>
    <row r="254" spans="1:3">
      <c r="A254" s="2" t="s">
        <v>1416</v>
      </c>
      <c r="B254" s="5">
        <v>42633</v>
      </c>
      <c r="C254" s="4"/>
    </row>
    <row r="255" spans="1:3">
      <c r="A255" s="2" t="s">
        <v>1439</v>
      </c>
      <c r="B255" s="227">
        <v>6.6900000000000001E-2</v>
      </c>
      <c r="C255" s="4"/>
    </row>
    <row r="256" spans="1:3">
      <c r="A256" s="2" t="s">
        <v>461</v>
      </c>
      <c r="B256" s="4">
        <v>15.9</v>
      </c>
      <c r="C256" s="4">
        <v>25.4</v>
      </c>
    </row>
    <row r="257" spans="1:3" ht="30">
      <c r="A257" s="2" t="s">
        <v>1460</v>
      </c>
      <c r="B257" s="4"/>
      <c r="C257" s="4"/>
    </row>
    <row r="258" spans="1:3" ht="45">
      <c r="A258" s="3" t="s">
        <v>1136</v>
      </c>
      <c r="B258" s="4"/>
      <c r="C258" s="4"/>
    </row>
    <row r="259" spans="1:3">
      <c r="A259" s="2" t="s">
        <v>461</v>
      </c>
      <c r="B259" s="4">
        <v>15.9</v>
      </c>
      <c r="C259" s="4">
        <v>25.4</v>
      </c>
    </row>
    <row r="260" spans="1:3" ht="30">
      <c r="A260" s="2" t="s">
        <v>1461</v>
      </c>
      <c r="B260" s="4"/>
      <c r="C260" s="4"/>
    </row>
    <row r="261" spans="1:3" ht="45">
      <c r="A261" s="3" t="s">
        <v>1136</v>
      </c>
      <c r="B261" s="4"/>
      <c r="C261" s="4"/>
    </row>
    <row r="262" spans="1:3">
      <c r="A262" s="2" t="s">
        <v>1416</v>
      </c>
      <c r="B262" s="5">
        <v>41767</v>
      </c>
      <c r="C262" s="4"/>
    </row>
    <row r="263" spans="1:3">
      <c r="A263" s="2" t="s">
        <v>1439</v>
      </c>
      <c r="B263" s="227">
        <v>1.4E-2</v>
      </c>
      <c r="C263" s="4"/>
    </row>
    <row r="264" spans="1:3">
      <c r="A264" s="2" t="s">
        <v>461</v>
      </c>
      <c r="B264" s="6">
        <v>0</v>
      </c>
      <c r="C264" s="7">
        <v>47.7</v>
      </c>
    </row>
  </sheetData>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 bestFit="1" customWidth="1"/>
    <col min="2" max="3" width="12.28515625" bestFit="1" customWidth="1"/>
  </cols>
  <sheetData>
    <row r="1" spans="1:3">
      <c r="A1" s="1" t="s">
        <v>1462</v>
      </c>
      <c r="B1" s="10" t="s">
        <v>3</v>
      </c>
      <c r="C1" s="10" t="s">
        <v>29</v>
      </c>
    </row>
    <row r="2" spans="1:3">
      <c r="A2" s="1" t="s">
        <v>28</v>
      </c>
      <c r="B2" s="10"/>
      <c r="C2" s="10"/>
    </row>
    <row r="3" spans="1:3">
      <c r="A3" s="3" t="s">
        <v>1463</v>
      </c>
      <c r="B3" s="4"/>
      <c r="C3" s="4"/>
    </row>
    <row r="4" spans="1:3">
      <c r="A4" s="2">
        <v>2015</v>
      </c>
      <c r="B4" s="7">
        <v>529.20000000000005</v>
      </c>
      <c r="C4" s="4"/>
    </row>
    <row r="5" spans="1:3">
      <c r="A5" s="2">
        <v>2016</v>
      </c>
      <c r="B5" s="4">
        <v>639.20000000000005</v>
      </c>
      <c r="C5" s="4"/>
    </row>
    <row r="6" spans="1:3">
      <c r="A6" s="2">
        <v>2017</v>
      </c>
      <c r="B6" s="4">
        <v>455.4</v>
      </c>
      <c r="C6" s="4"/>
    </row>
    <row r="7" spans="1:3">
      <c r="A7" s="2">
        <v>2018</v>
      </c>
      <c r="B7" s="4">
        <v>507.5</v>
      </c>
      <c r="C7" s="4"/>
    </row>
    <row r="8" spans="1:3">
      <c r="A8" s="2">
        <v>2019</v>
      </c>
      <c r="B8" s="4">
        <v>592.29999999999995</v>
      </c>
      <c r="C8" s="4"/>
    </row>
    <row r="9" spans="1:3">
      <c r="A9" s="2" t="s">
        <v>412</v>
      </c>
      <c r="B9" s="8">
        <v>1480.2</v>
      </c>
      <c r="C9" s="4"/>
    </row>
    <row r="10" spans="1:3">
      <c r="A10" s="2" t="s">
        <v>461</v>
      </c>
      <c r="B10" s="7">
        <v>4203.8</v>
      </c>
      <c r="C10" s="6">
        <v>3842</v>
      </c>
    </row>
  </sheetData>
  <mergeCells count="2">
    <mergeCell ref="B1:B2"/>
    <mergeCell ref="C1:C2"/>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cols>
    <col min="1" max="1" width="36.5703125" bestFit="1" customWidth="1"/>
    <col min="2" max="4" width="12.28515625" bestFit="1" customWidth="1"/>
  </cols>
  <sheetData>
    <row r="1" spans="1:4" ht="15" customHeight="1">
      <c r="A1" s="1" t="s">
        <v>1464</v>
      </c>
      <c r="B1" s="10" t="s">
        <v>2</v>
      </c>
      <c r="C1" s="10"/>
      <c r="D1" s="10"/>
    </row>
    <row r="2" spans="1:4">
      <c r="A2" s="1" t="s">
        <v>28</v>
      </c>
      <c r="B2" s="1" t="s">
        <v>3</v>
      </c>
      <c r="C2" s="1" t="s">
        <v>29</v>
      </c>
      <c r="D2" s="1" t="s">
        <v>79</v>
      </c>
    </row>
    <row r="3" spans="1:4">
      <c r="A3" s="3" t="s">
        <v>1465</v>
      </c>
      <c r="B3" s="4"/>
      <c r="C3" s="4"/>
      <c r="D3" s="4"/>
    </row>
    <row r="4" spans="1:4">
      <c r="A4" s="2" t="s">
        <v>1466</v>
      </c>
      <c r="B4" s="7">
        <v>15.9</v>
      </c>
      <c r="C4" s="7">
        <v>72.599999999999994</v>
      </c>
      <c r="D4" s="4"/>
    </row>
    <row r="5" spans="1:4" ht="30">
      <c r="A5" s="2" t="s">
        <v>1467</v>
      </c>
      <c r="B5" s="4">
        <v>95.9</v>
      </c>
      <c r="C5" s="4"/>
      <c r="D5" s="4"/>
    </row>
    <row r="6" spans="1:4">
      <c r="A6" s="2" t="s">
        <v>1468</v>
      </c>
      <c r="B6" s="4">
        <v>72.099999999999994</v>
      </c>
      <c r="C6" s="4">
        <v>23.6</v>
      </c>
      <c r="D6" s="4"/>
    </row>
    <row r="7" spans="1:4">
      <c r="A7" s="2" t="s">
        <v>1469</v>
      </c>
      <c r="B7" s="4">
        <v>2.5</v>
      </c>
      <c r="C7" s="4"/>
      <c r="D7" s="4"/>
    </row>
    <row r="8" spans="1:4" ht="30">
      <c r="A8" s="2" t="s">
        <v>1470</v>
      </c>
      <c r="B8" s="4">
        <v>1.2</v>
      </c>
      <c r="C8" s="4"/>
      <c r="D8" s="4"/>
    </row>
    <row r="9" spans="1:4" ht="45">
      <c r="A9" s="2" t="s">
        <v>1471</v>
      </c>
      <c r="B9" s="8">
        <v>1283.0999999999999</v>
      </c>
      <c r="C9" s="4"/>
      <c r="D9" s="4"/>
    </row>
    <row r="10" spans="1:4">
      <c r="A10" s="2" t="s">
        <v>1472</v>
      </c>
      <c r="B10" s="4"/>
      <c r="C10" s="4"/>
      <c r="D10" s="4"/>
    </row>
    <row r="11" spans="1:4">
      <c r="A11" s="3" t="s">
        <v>1465</v>
      </c>
      <c r="B11" s="4"/>
      <c r="C11" s="4"/>
      <c r="D11" s="4"/>
    </row>
    <row r="12" spans="1:4">
      <c r="A12" s="2" t="s">
        <v>1473</v>
      </c>
      <c r="B12" s="4">
        <v>575</v>
      </c>
      <c r="C12" s="4"/>
      <c r="D12" s="4"/>
    </row>
    <row r="13" spans="1:4">
      <c r="A13" s="2" t="s">
        <v>1474</v>
      </c>
      <c r="B13" s="4">
        <v>506</v>
      </c>
      <c r="C13" s="4"/>
      <c r="D13" s="4"/>
    </row>
    <row r="14" spans="1:4">
      <c r="A14" s="2" t="s">
        <v>1475</v>
      </c>
      <c r="B14" s="4">
        <v>0.8</v>
      </c>
      <c r="C14" s="4">
        <v>1</v>
      </c>
      <c r="D14" s="4">
        <v>1.2</v>
      </c>
    </row>
    <row r="15" spans="1:4">
      <c r="A15" s="2" t="s">
        <v>1476</v>
      </c>
      <c r="B15" s="4"/>
      <c r="C15" s="4"/>
      <c r="D15" s="4"/>
    </row>
    <row r="16" spans="1:4">
      <c r="A16" s="3" t="s">
        <v>1465</v>
      </c>
      <c r="B16" s="4"/>
      <c r="C16" s="4"/>
      <c r="D16" s="4"/>
    </row>
    <row r="17" spans="1:4" ht="30">
      <c r="A17" s="2" t="s">
        <v>1477</v>
      </c>
      <c r="B17" s="4">
        <v>111.3</v>
      </c>
      <c r="C17" s="4"/>
      <c r="D17" s="4"/>
    </row>
    <row r="18" spans="1:4">
      <c r="A18" s="2" t="s">
        <v>1478</v>
      </c>
      <c r="B18" s="4">
        <v>391.2</v>
      </c>
      <c r="C18" s="4"/>
      <c r="D18" s="4"/>
    </row>
    <row r="19" spans="1:4">
      <c r="A19" s="2" t="s">
        <v>1479</v>
      </c>
      <c r="B19" s="4"/>
      <c r="C19" s="4"/>
      <c r="D19" s="4"/>
    </row>
    <row r="20" spans="1:4">
      <c r="A20" s="3" t="s">
        <v>1465</v>
      </c>
      <c r="B20" s="4"/>
      <c r="C20" s="4"/>
      <c r="D20" s="4"/>
    </row>
    <row r="21" spans="1:4" ht="30">
      <c r="A21" s="2" t="s">
        <v>1480</v>
      </c>
      <c r="B21" s="4">
        <v>8</v>
      </c>
      <c r="C21" s="4">
        <v>3</v>
      </c>
      <c r="D21" s="4"/>
    </row>
    <row r="22" spans="1:4">
      <c r="A22" s="2" t="s">
        <v>1481</v>
      </c>
      <c r="B22" s="4"/>
      <c r="C22" s="4"/>
      <c r="D22" s="4"/>
    </row>
    <row r="23" spans="1:4">
      <c r="A23" s="3" t="s">
        <v>1465</v>
      </c>
      <c r="B23" s="4"/>
      <c r="C23" s="4"/>
      <c r="D23" s="4"/>
    </row>
    <row r="24" spans="1:4">
      <c r="A24" s="2" t="s">
        <v>1468</v>
      </c>
      <c r="B24" s="6">
        <v>69</v>
      </c>
      <c r="C24" s="4"/>
      <c r="D24" s="4"/>
    </row>
  </sheetData>
  <mergeCells count="1">
    <mergeCell ref="B1:D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showGridLines="0" workbookViewId="0"/>
  </sheetViews>
  <sheetFormatPr defaultRowHeight="15"/>
  <cols>
    <col min="1" max="1" width="36.5703125" bestFit="1" customWidth="1"/>
    <col min="2" max="2" width="8.85546875" customWidth="1"/>
    <col min="3" max="3" width="3.140625" customWidth="1"/>
    <col min="4" max="4" width="8.42578125" customWidth="1"/>
    <col min="5" max="5" width="3.5703125" customWidth="1"/>
    <col min="6" max="6" width="12.28515625" bestFit="1" customWidth="1"/>
  </cols>
  <sheetData>
    <row r="1" spans="1:6" ht="15" customHeight="1">
      <c r="A1" s="1" t="s">
        <v>1482</v>
      </c>
      <c r="B1" s="10" t="s">
        <v>2</v>
      </c>
      <c r="C1" s="10"/>
      <c r="D1" s="10"/>
      <c r="E1" s="10"/>
      <c r="F1" s="10"/>
    </row>
    <row r="2" spans="1:6" ht="15" customHeight="1">
      <c r="A2" s="1" t="s">
        <v>28</v>
      </c>
      <c r="B2" s="10" t="s">
        <v>3</v>
      </c>
      <c r="C2" s="10"/>
      <c r="D2" s="10" t="s">
        <v>29</v>
      </c>
      <c r="E2" s="10"/>
      <c r="F2" s="1" t="s">
        <v>79</v>
      </c>
    </row>
    <row r="3" spans="1:6" ht="30">
      <c r="A3" s="2" t="s">
        <v>1483</v>
      </c>
      <c r="B3" s="4"/>
      <c r="C3" s="4"/>
      <c r="D3" s="4"/>
      <c r="E3" s="4"/>
      <c r="F3" s="4"/>
    </row>
    <row r="4" spans="1:6">
      <c r="A4" s="3" t="s">
        <v>30</v>
      </c>
      <c r="B4" s="4"/>
      <c r="C4" s="4"/>
      <c r="D4" s="4"/>
      <c r="E4" s="4"/>
      <c r="F4" s="4"/>
    </row>
    <row r="5" spans="1:6">
      <c r="A5" s="2" t="s">
        <v>1484</v>
      </c>
      <c r="B5" s="7">
        <v>4.4000000000000004</v>
      </c>
      <c r="C5" s="4"/>
      <c r="D5" s="7">
        <v>4.7</v>
      </c>
      <c r="E5" s="4"/>
      <c r="F5" s="4"/>
    </row>
    <row r="6" spans="1:6" ht="45">
      <c r="A6" s="2" t="s">
        <v>1485</v>
      </c>
      <c r="B6" s="4"/>
      <c r="C6" s="4"/>
      <c r="D6" s="4"/>
      <c r="E6" s="4"/>
      <c r="F6" s="4"/>
    </row>
    <row r="7" spans="1:6">
      <c r="A7" s="3" t="s">
        <v>30</v>
      </c>
      <c r="B7" s="4"/>
      <c r="C7" s="4"/>
      <c r="D7" s="4"/>
      <c r="E7" s="4"/>
      <c r="F7" s="4"/>
    </row>
    <row r="8" spans="1:6" ht="17.25">
      <c r="A8" s="2" t="s">
        <v>1486</v>
      </c>
      <c r="B8" s="4">
        <v>1.8</v>
      </c>
      <c r="C8" s="11" t="s">
        <v>110</v>
      </c>
      <c r="D8" s="4">
        <v>6</v>
      </c>
      <c r="E8" s="11" t="s">
        <v>110</v>
      </c>
      <c r="F8" s="4"/>
    </row>
    <row r="9" spans="1:6">
      <c r="A9" s="3" t="s">
        <v>495</v>
      </c>
      <c r="B9" s="4"/>
      <c r="C9" s="4"/>
      <c r="D9" s="4"/>
      <c r="E9" s="4"/>
      <c r="F9" s="4"/>
    </row>
    <row r="10" spans="1:6" ht="17.25">
      <c r="A10" s="2" t="s">
        <v>1486</v>
      </c>
      <c r="B10" s="4">
        <v>5.9</v>
      </c>
      <c r="C10" s="11" t="s">
        <v>110</v>
      </c>
      <c r="D10" s="4">
        <v>0.8</v>
      </c>
      <c r="E10" s="11" t="s">
        <v>110</v>
      </c>
      <c r="F10" s="4"/>
    </row>
    <row r="11" spans="1:6" ht="45">
      <c r="A11" s="2" t="s">
        <v>1487</v>
      </c>
      <c r="B11" s="4"/>
      <c r="C11" s="4"/>
      <c r="D11" s="4"/>
      <c r="E11" s="4"/>
      <c r="F11" s="4"/>
    </row>
    <row r="12" spans="1:6">
      <c r="A12" s="3" t="s">
        <v>30</v>
      </c>
      <c r="B12" s="4"/>
      <c r="C12" s="4"/>
      <c r="D12" s="4"/>
      <c r="E12" s="4"/>
      <c r="F12" s="4"/>
    </row>
    <row r="13" spans="1:6" ht="60">
      <c r="A13" s="2" t="s">
        <v>1488</v>
      </c>
      <c r="B13" s="4">
        <v>9.6999999999999993</v>
      </c>
      <c r="C13" s="11" t="s">
        <v>1374</v>
      </c>
      <c r="D13" s="4"/>
      <c r="E13" s="4"/>
      <c r="F13" s="4"/>
    </row>
    <row r="14" spans="1:6">
      <c r="A14" s="3" t="s">
        <v>495</v>
      </c>
      <c r="B14" s="4"/>
      <c r="C14" s="4"/>
      <c r="D14" s="4"/>
      <c r="E14" s="4"/>
      <c r="F14" s="4"/>
    </row>
    <row r="15" spans="1:6" ht="17.25">
      <c r="A15" s="2" t="s">
        <v>1486</v>
      </c>
      <c r="B15" s="4"/>
      <c r="C15" s="4"/>
      <c r="D15" s="4">
        <v>0.2</v>
      </c>
      <c r="E15" s="11" t="s">
        <v>1374</v>
      </c>
      <c r="F15" s="4"/>
    </row>
    <row r="16" spans="1:6" ht="17.25">
      <c r="A16" s="2" t="s">
        <v>1489</v>
      </c>
      <c r="B16" s="4">
        <v>-1.6</v>
      </c>
      <c r="C16" s="11" t="s">
        <v>1374</v>
      </c>
      <c r="D16" s="4">
        <v>-2.6</v>
      </c>
      <c r="E16" s="11" t="s">
        <v>1374</v>
      </c>
      <c r="F16" s="4"/>
    </row>
    <row r="17" spans="1:6" ht="45">
      <c r="A17" s="2" t="s">
        <v>1490</v>
      </c>
      <c r="B17" s="4"/>
      <c r="C17" s="4"/>
      <c r="D17" s="4"/>
      <c r="E17" s="4"/>
      <c r="F17" s="4"/>
    </row>
    <row r="18" spans="1:6">
      <c r="A18" s="3" t="s">
        <v>30</v>
      </c>
      <c r="B18" s="4"/>
      <c r="C18" s="4"/>
      <c r="D18" s="4"/>
      <c r="E18" s="4"/>
      <c r="F18" s="4"/>
    </row>
    <row r="19" spans="1:6">
      <c r="A19" s="2" t="s">
        <v>1484</v>
      </c>
      <c r="B19" s="4">
        <v>4.4000000000000004</v>
      </c>
      <c r="C19" s="4"/>
      <c r="D19" s="4">
        <v>4.7</v>
      </c>
      <c r="E19" s="4"/>
      <c r="F19" s="4"/>
    </row>
    <row r="20" spans="1:6" ht="60">
      <c r="A20" s="2" t="s">
        <v>1491</v>
      </c>
      <c r="B20" s="4"/>
      <c r="C20" s="4"/>
      <c r="D20" s="4"/>
      <c r="E20" s="4"/>
      <c r="F20" s="4"/>
    </row>
    <row r="21" spans="1:6">
      <c r="A21" s="3" t="s">
        <v>30</v>
      </c>
      <c r="B21" s="4"/>
      <c r="C21" s="4"/>
      <c r="D21" s="4"/>
      <c r="E21" s="4"/>
      <c r="F21" s="4"/>
    </row>
    <row r="22" spans="1:6" ht="17.25">
      <c r="A22" s="2" t="s">
        <v>1486</v>
      </c>
      <c r="B22" s="4">
        <v>0</v>
      </c>
      <c r="C22" s="11" t="s">
        <v>110</v>
      </c>
      <c r="D22" s="4">
        <v>0</v>
      </c>
      <c r="E22" s="11" t="s">
        <v>110</v>
      </c>
      <c r="F22" s="4"/>
    </row>
    <row r="23" spans="1:6">
      <c r="A23" s="3" t="s">
        <v>495</v>
      </c>
      <c r="B23" s="4"/>
      <c r="C23" s="4"/>
      <c r="D23" s="4"/>
      <c r="E23" s="4"/>
      <c r="F23" s="4"/>
    </row>
    <row r="24" spans="1:6" ht="17.25">
      <c r="A24" s="2" t="s">
        <v>1486</v>
      </c>
      <c r="B24" s="4">
        <v>0</v>
      </c>
      <c r="C24" s="11" t="s">
        <v>110</v>
      </c>
      <c r="D24" s="4">
        <v>0</v>
      </c>
      <c r="E24" s="11" t="s">
        <v>110</v>
      </c>
      <c r="F24" s="4"/>
    </row>
    <row r="25" spans="1:6" ht="60">
      <c r="A25" s="2" t="s">
        <v>1492</v>
      </c>
      <c r="B25" s="4"/>
      <c r="C25" s="4"/>
      <c r="D25" s="4"/>
      <c r="E25" s="4"/>
      <c r="F25" s="4"/>
    </row>
    <row r="26" spans="1:6">
      <c r="A26" s="3" t="s">
        <v>30</v>
      </c>
      <c r="B26" s="4"/>
      <c r="C26" s="4"/>
      <c r="D26" s="4"/>
      <c r="E26" s="4"/>
      <c r="F26" s="4"/>
    </row>
    <row r="27" spans="1:6" ht="60">
      <c r="A27" s="2" t="s">
        <v>1488</v>
      </c>
      <c r="B27" s="4">
        <v>0</v>
      </c>
      <c r="C27" s="11" t="s">
        <v>1374</v>
      </c>
      <c r="D27" s="4"/>
      <c r="E27" s="4"/>
      <c r="F27" s="4"/>
    </row>
    <row r="28" spans="1:6">
      <c r="A28" s="3" t="s">
        <v>495</v>
      </c>
      <c r="B28" s="4"/>
      <c r="C28" s="4"/>
      <c r="D28" s="4"/>
      <c r="E28" s="4"/>
      <c r="F28" s="4"/>
    </row>
    <row r="29" spans="1:6" ht="17.25">
      <c r="A29" s="2" t="s">
        <v>1486</v>
      </c>
      <c r="B29" s="4"/>
      <c r="C29" s="4"/>
      <c r="D29" s="4">
        <v>0</v>
      </c>
      <c r="E29" s="11" t="s">
        <v>1374</v>
      </c>
      <c r="F29" s="4"/>
    </row>
    <row r="30" spans="1:6" ht="17.25">
      <c r="A30" s="2" t="s">
        <v>1489</v>
      </c>
      <c r="B30" s="4">
        <v>0</v>
      </c>
      <c r="C30" s="11" t="s">
        <v>1374</v>
      </c>
      <c r="D30" s="4">
        <v>0</v>
      </c>
      <c r="E30" s="11" t="s">
        <v>1374</v>
      </c>
      <c r="F30" s="4"/>
    </row>
    <row r="31" spans="1:6" ht="45">
      <c r="A31" s="2" t="s">
        <v>1493</v>
      </c>
      <c r="B31" s="4"/>
      <c r="C31" s="4"/>
      <c r="D31" s="4"/>
      <c r="E31" s="4"/>
      <c r="F31" s="4"/>
    </row>
    <row r="32" spans="1:6">
      <c r="A32" s="3" t="s">
        <v>30</v>
      </c>
      <c r="B32" s="4"/>
      <c r="C32" s="4"/>
      <c r="D32" s="4"/>
      <c r="E32" s="4"/>
      <c r="F32" s="4"/>
    </row>
    <row r="33" spans="1:6">
      <c r="A33" s="2" t="s">
        <v>1484</v>
      </c>
      <c r="B33" s="4">
        <v>0</v>
      </c>
      <c r="C33" s="4"/>
      <c r="D33" s="4">
        <v>0</v>
      </c>
      <c r="E33" s="4"/>
      <c r="F33" s="4"/>
    </row>
    <row r="34" spans="1:6" ht="60">
      <c r="A34" s="2" t="s">
        <v>1494</v>
      </c>
      <c r="B34" s="4"/>
      <c r="C34" s="4"/>
      <c r="D34" s="4"/>
      <c r="E34" s="4"/>
      <c r="F34" s="4"/>
    </row>
    <row r="35" spans="1:6">
      <c r="A35" s="3" t="s">
        <v>30</v>
      </c>
      <c r="B35" s="4"/>
      <c r="C35" s="4"/>
      <c r="D35" s="4"/>
      <c r="E35" s="4"/>
      <c r="F35" s="4"/>
    </row>
    <row r="36" spans="1:6" ht="17.25">
      <c r="A36" s="2" t="s">
        <v>1486</v>
      </c>
      <c r="B36" s="4">
        <v>1.8</v>
      </c>
      <c r="C36" s="11" t="s">
        <v>110</v>
      </c>
      <c r="D36" s="4">
        <v>6</v>
      </c>
      <c r="E36" s="11" t="s">
        <v>110</v>
      </c>
      <c r="F36" s="4"/>
    </row>
    <row r="37" spans="1:6">
      <c r="A37" s="3" t="s">
        <v>495</v>
      </c>
      <c r="B37" s="4"/>
      <c r="C37" s="4"/>
      <c r="D37" s="4"/>
      <c r="E37" s="4"/>
      <c r="F37" s="4"/>
    </row>
    <row r="38" spans="1:6" ht="17.25">
      <c r="A38" s="2" t="s">
        <v>1486</v>
      </c>
      <c r="B38" s="4">
        <v>5.9</v>
      </c>
      <c r="C38" s="11" t="s">
        <v>110</v>
      </c>
      <c r="D38" s="4">
        <v>0.8</v>
      </c>
      <c r="E38" s="11" t="s">
        <v>110</v>
      </c>
      <c r="F38" s="4"/>
    </row>
    <row r="39" spans="1:6" ht="60">
      <c r="A39" s="2" t="s">
        <v>1495</v>
      </c>
      <c r="B39" s="4"/>
      <c r="C39" s="4"/>
      <c r="D39" s="4"/>
      <c r="E39" s="4"/>
      <c r="F39" s="4"/>
    </row>
    <row r="40" spans="1:6">
      <c r="A40" s="3" t="s">
        <v>30</v>
      </c>
      <c r="B40" s="4"/>
      <c r="C40" s="4"/>
      <c r="D40" s="4"/>
      <c r="E40" s="4"/>
      <c r="F40" s="4"/>
    </row>
    <row r="41" spans="1:6" ht="60">
      <c r="A41" s="2" t="s">
        <v>1488</v>
      </c>
      <c r="B41" s="4">
        <v>9.6999999999999993</v>
      </c>
      <c r="C41" s="11" t="s">
        <v>1374</v>
      </c>
      <c r="D41" s="4"/>
      <c r="E41" s="4"/>
      <c r="F41" s="4"/>
    </row>
    <row r="42" spans="1:6">
      <c r="A42" s="3" t="s">
        <v>495</v>
      </c>
      <c r="B42" s="4"/>
      <c r="C42" s="4"/>
      <c r="D42" s="4"/>
      <c r="E42" s="4"/>
      <c r="F42" s="4"/>
    </row>
    <row r="43" spans="1:6" ht="17.25">
      <c r="A43" s="2" t="s">
        <v>1486</v>
      </c>
      <c r="B43" s="4"/>
      <c r="C43" s="4"/>
      <c r="D43" s="4">
        <v>0.2</v>
      </c>
      <c r="E43" s="11" t="s">
        <v>1374</v>
      </c>
      <c r="F43" s="4"/>
    </row>
    <row r="44" spans="1:6" ht="17.25">
      <c r="A44" s="2" t="s">
        <v>1489</v>
      </c>
      <c r="B44" s="4">
        <v>-1.6</v>
      </c>
      <c r="C44" s="11" t="s">
        <v>1374</v>
      </c>
      <c r="D44" s="4">
        <v>-2.6</v>
      </c>
      <c r="E44" s="11" t="s">
        <v>1374</v>
      </c>
      <c r="F44" s="4"/>
    </row>
    <row r="45" spans="1:6" ht="45">
      <c r="A45" s="2" t="s">
        <v>1496</v>
      </c>
      <c r="B45" s="4"/>
      <c r="C45" s="4"/>
      <c r="D45" s="4"/>
      <c r="E45" s="4"/>
      <c r="F45" s="4"/>
    </row>
    <row r="46" spans="1:6">
      <c r="A46" s="3" t="s">
        <v>30</v>
      </c>
      <c r="B46" s="4"/>
      <c r="C46" s="4"/>
      <c r="D46" s="4"/>
      <c r="E46" s="4"/>
      <c r="F46" s="4"/>
    </row>
    <row r="47" spans="1:6">
      <c r="A47" s="2" t="s">
        <v>1484</v>
      </c>
      <c r="B47" s="4">
        <v>0</v>
      </c>
      <c r="C47" s="4"/>
      <c r="D47" s="4">
        <v>0</v>
      </c>
      <c r="E47" s="4"/>
      <c r="F47" s="4"/>
    </row>
    <row r="48" spans="1:6" ht="60">
      <c r="A48" s="2" t="s">
        <v>1497</v>
      </c>
      <c r="B48" s="4"/>
      <c r="C48" s="4"/>
      <c r="D48" s="4"/>
      <c r="E48" s="4"/>
      <c r="F48" s="4"/>
    </row>
    <row r="49" spans="1:6">
      <c r="A49" s="3" t="s">
        <v>30</v>
      </c>
      <c r="B49" s="4"/>
      <c r="C49" s="4"/>
      <c r="D49" s="4"/>
      <c r="E49" s="4"/>
      <c r="F49" s="4"/>
    </row>
    <row r="50" spans="1:6" ht="17.25">
      <c r="A50" s="2" t="s">
        <v>1486</v>
      </c>
      <c r="B50" s="4">
        <v>0</v>
      </c>
      <c r="C50" s="11" t="s">
        <v>110</v>
      </c>
      <c r="D50" s="4">
        <v>0</v>
      </c>
      <c r="E50" s="11" t="s">
        <v>110</v>
      </c>
      <c r="F50" s="4"/>
    </row>
    <row r="51" spans="1:6">
      <c r="A51" s="3" t="s">
        <v>495</v>
      </c>
      <c r="B51" s="4"/>
      <c r="C51" s="4"/>
      <c r="D51" s="4"/>
      <c r="E51" s="4"/>
      <c r="F51" s="4"/>
    </row>
    <row r="52" spans="1:6" ht="17.25">
      <c r="A52" s="2" t="s">
        <v>1486</v>
      </c>
      <c r="B52" s="4">
        <v>0</v>
      </c>
      <c r="C52" s="11" t="s">
        <v>110</v>
      </c>
      <c r="D52" s="4">
        <v>0</v>
      </c>
      <c r="E52" s="11" t="s">
        <v>110</v>
      </c>
      <c r="F52" s="4"/>
    </row>
    <row r="53" spans="1:6" ht="60">
      <c r="A53" s="2" t="s">
        <v>1498</v>
      </c>
      <c r="B53" s="4"/>
      <c r="C53" s="4"/>
      <c r="D53" s="4"/>
      <c r="E53" s="4"/>
      <c r="F53" s="4"/>
    </row>
    <row r="54" spans="1:6">
      <c r="A54" s="3" t="s">
        <v>30</v>
      </c>
      <c r="B54" s="4"/>
      <c r="C54" s="4"/>
      <c r="D54" s="4"/>
      <c r="E54" s="4"/>
      <c r="F54" s="4"/>
    </row>
    <row r="55" spans="1:6" ht="60">
      <c r="A55" s="2" t="s">
        <v>1488</v>
      </c>
      <c r="B55" s="4">
        <v>0</v>
      </c>
      <c r="C55" s="11" t="s">
        <v>1374</v>
      </c>
      <c r="D55" s="4"/>
      <c r="E55" s="4"/>
      <c r="F55" s="4"/>
    </row>
    <row r="56" spans="1:6">
      <c r="A56" s="3" t="s">
        <v>495</v>
      </c>
      <c r="B56" s="4"/>
      <c r="C56" s="4"/>
      <c r="D56" s="4"/>
      <c r="E56" s="4"/>
      <c r="F56" s="4"/>
    </row>
    <row r="57" spans="1:6" ht="17.25">
      <c r="A57" s="2" t="s">
        <v>1486</v>
      </c>
      <c r="B57" s="4"/>
      <c r="C57" s="4"/>
      <c r="D57" s="4">
        <v>0</v>
      </c>
      <c r="E57" s="11" t="s">
        <v>1374</v>
      </c>
      <c r="F57" s="4"/>
    </row>
    <row r="58" spans="1:6" ht="17.25">
      <c r="A58" s="2" t="s">
        <v>1489</v>
      </c>
      <c r="B58" s="4">
        <v>0</v>
      </c>
      <c r="C58" s="11" t="s">
        <v>1374</v>
      </c>
      <c r="D58" s="4">
        <v>0</v>
      </c>
      <c r="E58" s="11" t="s">
        <v>1374</v>
      </c>
      <c r="F58" s="4"/>
    </row>
    <row r="59" spans="1:6" ht="45">
      <c r="A59" s="2" t="s">
        <v>1499</v>
      </c>
      <c r="B59" s="4"/>
      <c r="C59" s="4"/>
      <c r="D59" s="4"/>
      <c r="E59" s="4"/>
      <c r="F59" s="4"/>
    </row>
    <row r="60" spans="1:6" ht="45">
      <c r="A60" s="3" t="s">
        <v>1500</v>
      </c>
      <c r="B60" s="4"/>
      <c r="C60" s="4"/>
      <c r="D60" s="4"/>
      <c r="E60" s="4"/>
      <c r="F60" s="4"/>
    </row>
    <row r="61" spans="1:6" ht="60">
      <c r="A61" s="2" t="s">
        <v>1501</v>
      </c>
      <c r="B61" s="4">
        <v>-11.4</v>
      </c>
      <c r="C61" s="4"/>
      <c r="D61" s="4">
        <v>-0.6</v>
      </c>
      <c r="E61" s="4"/>
      <c r="F61" s="4">
        <v>5</v>
      </c>
    </row>
    <row r="62" spans="1:6" ht="45">
      <c r="A62" s="2" t="s">
        <v>1502</v>
      </c>
      <c r="B62" s="4"/>
      <c r="C62" s="4"/>
      <c r="D62" s="4"/>
      <c r="E62" s="4"/>
      <c r="F62" s="4"/>
    </row>
    <row r="63" spans="1:6" ht="45">
      <c r="A63" s="3" t="s">
        <v>1500</v>
      </c>
      <c r="B63" s="4"/>
      <c r="C63" s="4"/>
      <c r="D63" s="4"/>
      <c r="E63" s="4"/>
      <c r="F63" s="4"/>
    </row>
    <row r="64" spans="1:6" ht="60">
      <c r="A64" s="2" t="s">
        <v>1501</v>
      </c>
      <c r="B64" s="7">
        <v>10.4</v>
      </c>
      <c r="C64" s="4"/>
      <c r="D64" s="4"/>
      <c r="E64" s="4"/>
      <c r="F64" s="4"/>
    </row>
    <row r="65" spans="1:6">
      <c r="A65" s="12"/>
      <c r="B65" s="12"/>
      <c r="C65" s="12"/>
      <c r="D65" s="12"/>
      <c r="E65" s="12"/>
      <c r="F65" s="12"/>
    </row>
    <row r="66" spans="1:6" ht="15" customHeight="1">
      <c r="A66" s="2" t="s">
        <v>110</v>
      </c>
      <c r="B66" s="13" t="s">
        <v>1503</v>
      </c>
      <c r="C66" s="13"/>
      <c r="D66" s="13"/>
      <c r="E66" s="13"/>
      <c r="F66" s="13"/>
    </row>
    <row r="67" spans="1:6" ht="15" customHeight="1">
      <c r="A67" s="2" t="s">
        <v>1374</v>
      </c>
      <c r="B67" s="13" t="s">
        <v>1504</v>
      </c>
      <c r="C67" s="13"/>
      <c r="D67" s="13"/>
      <c r="E67" s="13"/>
      <c r="F67" s="13"/>
    </row>
  </sheetData>
  <mergeCells count="6">
    <mergeCell ref="B1:F1"/>
    <mergeCell ref="B2:C2"/>
    <mergeCell ref="D2:E2"/>
    <mergeCell ref="A65:F65"/>
    <mergeCell ref="B66:F66"/>
    <mergeCell ref="B67:F67"/>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cols>
    <col min="1" max="1" width="36.5703125" bestFit="1" customWidth="1"/>
    <col min="2" max="4" width="12.28515625" bestFit="1" customWidth="1"/>
  </cols>
  <sheetData>
    <row r="1" spans="1:4" ht="15" customHeight="1">
      <c r="A1" s="1" t="s">
        <v>1505</v>
      </c>
      <c r="B1" s="10" t="s">
        <v>2</v>
      </c>
      <c r="C1" s="10"/>
      <c r="D1" s="10"/>
    </row>
    <row r="2" spans="1:4">
      <c r="A2" s="1" t="s">
        <v>28</v>
      </c>
      <c r="B2" s="1" t="s">
        <v>3</v>
      </c>
      <c r="C2" s="1" t="s">
        <v>29</v>
      </c>
      <c r="D2" s="1" t="s">
        <v>79</v>
      </c>
    </row>
    <row r="3" spans="1:4" ht="45">
      <c r="A3" s="3" t="s">
        <v>1500</v>
      </c>
      <c r="B3" s="4"/>
      <c r="C3" s="4"/>
      <c r="D3" s="4"/>
    </row>
    <row r="4" spans="1:4">
      <c r="A4" s="2" t="s">
        <v>1390</v>
      </c>
      <c r="B4" s="7">
        <v>1.3</v>
      </c>
      <c r="C4" s="7">
        <v>5.9</v>
      </c>
      <c r="D4" s="6">
        <v>5</v>
      </c>
    </row>
    <row r="5" spans="1:4" ht="45">
      <c r="A5" s="2" t="s">
        <v>1506</v>
      </c>
      <c r="B5" s="4"/>
      <c r="C5" s="4"/>
      <c r="D5" s="4">
        <v>32.9</v>
      </c>
    </row>
    <row r="6" spans="1:4">
      <c r="A6" s="2" t="s">
        <v>42</v>
      </c>
      <c r="B6" s="9">
        <v>5688</v>
      </c>
      <c r="C6" s="8">
        <v>5070.3</v>
      </c>
      <c r="D6" s="4"/>
    </row>
    <row r="7" spans="1:4" ht="45">
      <c r="A7" s="2" t="s">
        <v>1507</v>
      </c>
      <c r="B7" s="4"/>
      <c r="C7" s="4"/>
      <c r="D7" s="4"/>
    </row>
    <row r="8" spans="1:4" ht="45">
      <c r="A8" s="3" t="s">
        <v>1500</v>
      </c>
      <c r="B8" s="4"/>
      <c r="C8" s="4"/>
      <c r="D8" s="4"/>
    </row>
    <row r="9" spans="1:4">
      <c r="A9" s="2" t="s">
        <v>1390</v>
      </c>
      <c r="B9" s="4"/>
      <c r="C9" s="4"/>
      <c r="D9" s="4">
        <v>14.8</v>
      </c>
    </row>
    <row r="10" spans="1:4" ht="75">
      <c r="A10" s="2" t="s">
        <v>1508</v>
      </c>
      <c r="B10" s="4"/>
      <c r="C10" s="4"/>
      <c r="D10" s="4"/>
    </row>
    <row r="11" spans="1:4" ht="45">
      <c r="A11" s="3" t="s">
        <v>1500</v>
      </c>
      <c r="B11" s="4"/>
      <c r="C11" s="4"/>
      <c r="D11" s="4"/>
    </row>
    <row r="12" spans="1:4">
      <c r="A12" s="2" t="s">
        <v>1390</v>
      </c>
      <c r="B12" s="4">
        <v>0.7</v>
      </c>
      <c r="C12" s="4">
        <v>2.5</v>
      </c>
      <c r="D12" s="4">
        <v>0.7</v>
      </c>
    </row>
    <row r="13" spans="1:4" ht="75">
      <c r="A13" s="2" t="s">
        <v>1509</v>
      </c>
      <c r="B13" s="4"/>
      <c r="C13" s="4"/>
      <c r="D13" s="4"/>
    </row>
    <row r="14" spans="1:4" ht="45">
      <c r="A14" s="3" t="s">
        <v>1500</v>
      </c>
      <c r="B14" s="4"/>
      <c r="C14" s="4"/>
      <c r="D14" s="4"/>
    </row>
    <row r="15" spans="1:4">
      <c r="A15" s="2" t="s">
        <v>42</v>
      </c>
      <c r="B15" s="7">
        <v>2.5</v>
      </c>
      <c r="C15" s="7">
        <v>9.6</v>
      </c>
      <c r="D15" s="7">
        <v>0.7</v>
      </c>
    </row>
  </sheetData>
  <mergeCells count="1">
    <mergeCell ref="B1:D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cols>
    <col min="1" max="1" width="36.5703125" bestFit="1" customWidth="1"/>
    <col min="2" max="2" width="25.7109375" customWidth="1"/>
    <col min="3" max="3" width="10.85546875" customWidth="1"/>
    <col min="4" max="4" width="25.7109375" customWidth="1"/>
    <col min="5" max="5" width="10.85546875" customWidth="1"/>
    <col min="6" max="6" width="27" customWidth="1"/>
    <col min="7" max="7" width="9.5703125" customWidth="1"/>
  </cols>
  <sheetData>
    <row r="1" spans="1:7" ht="15" customHeight="1">
      <c r="A1" s="1" t="s">
        <v>1510</v>
      </c>
      <c r="B1" s="10" t="s">
        <v>2</v>
      </c>
      <c r="C1" s="10"/>
      <c r="D1" s="10"/>
      <c r="E1" s="10"/>
      <c r="F1" s="10"/>
      <c r="G1" s="10"/>
    </row>
    <row r="2" spans="1:7" ht="15" customHeight="1">
      <c r="A2" s="1" t="s">
        <v>28</v>
      </c>
      <c r="B2" s="10" t="s">
        <v>3</v>
      </c>
      <c r="C2" s="10"/>
      <c r="D2" s="10" t="s">
        <v>29</v>
      </c>
      <c r="E2" s="10"/>
      <c r="F2" s="10" t="s">
        <v>79</v>
      </c>
      <c r="G2" s="10"/>
    </row>
    <row r="3" spans="1:7" ht="30">
      <c r="A3" s="2" t="s">
        <v>1511</v>
      </c>
      <c r="B3" s="4"/>
      <c r="C3" s="4"/>
      <c r="D3" s="4"/>
      <c r="E3" s="4"/>
      <c r="F3" s="4"/>
      <c r="G3" s="4"/>
    </row>
    <row r="4" spans="1:7" ht="45">
      <c r="A4" s="3" t="s">
        <v>1512</v>
      </c>
      <c r="B4" s="4"/>
      <c r="C4" s="4"/>
      <c r="D4" s="4"/>
      <c r="E4" s="4"/>
      <c r="F4" s="4"/>
      <c r="G4" s="4"/>
    </row>
    <row r="5" spans="1:7" ht="17.25">
      <c r="A5" s="2" t="s">
        <v>389</v>
      </c>
      <c r="B5" s="7">
        <v>4.7</v>
      </c>
      <c r="C5" s="11" t="s">
        <v>110</v>
      </c>
      <c r="D5" s="7">
        <v>4.9000000000000004</v>
      </c>
      <c r="E5" s="11" t="s">
        <v>110</v>
      </c>
      <c r="F5" s="6">
        <v>5</v>
      </c>
      <c r="G5" s="11" t="s">
        <v>110</v>
      </c>
    </row>
    <row r="6" spans="1:7" ht="30">
      <c r="A6" s="2" t="s">
        <v>1513</v>
      </c>
      <c r="B6" s="4"/>
      <c r="C6" s="4"/>
      <c r="D6" s="4"/>
      <c r="E6" s="4"/>
      <c r="F6" s="4"/>
      <c r="G6" s="4"/>
    </row>
    <row r="7" spans="1:7" ht="45">
      <c r="A7" s="3" t="s">
        <v>1512</v>
      </c>
      <c r="B7" s="4"/>
      <c r="C7" s="4"/>
      <c r="D7" s="4"/>
      <c r="E7" s="4"/>
      <c r="F7" s="4"/>
      <c r="G7" s="4"/>
    </row>
    <row r="8" spans="1:7" ht="30">
      <c r="A8" s="2" t="s">
        <v>1514</v>
      </c>
      <c r="B8" s="4">
        <v>4.9000000000000004</v>
      </c>
      <c r="C8" s="4"/>
      <c r="D8" s="4">
        <v>5.0999999999999996</v>
      </c>
      <c r="E8" s="4"/>
      <c r="F8" s="4">
        <v>4.2</v>
      </c>
      <c r="G8" s="4"/>
    </row>
    <row r="9" spans="1:7" ht="45">
      <c r="A9" s="2" t="s">
        <v>1515</v>
      </c>
      <c r="B9" s="4"/>
      <c r="C9" s="4"/>
      <c r="D9" s="4"/>
      <c r="E9" s="4"/>
      <c r="F9" s="4"/>
      <c r="G9" s="4"/>
    </row>
    <row r="10" spans="1:7" ht="45">
      <c r="A10" s="3" t="s">
        <v>1512</v>
      </c>
      <c r="B10" s="4"/>
      <c r="C10" s="4"/>
      <c r="D10" s="4"/>
      <c r="E10" s="4"/>
      <c r="F10" s="4"/>
      <c r="G10" s="4"/>
    </row>
    <row r="11" spans="1:7" ht="30">
      <c r="A11" s="2" t="s">
        <v>523</v>
      </c>
      <c r="B11" s="4">
        <v>5.0999999999999996</v>
      </c>
      <c r="C11" s="4"/>
      <c r="D11" s="4">
        <v>-0.7</v>
      </c>
      <c r="E11" s="4"/>
      <c r="F11" s="4">
        <v>0.2</v>
      </c>
      <c r="G11" s="4"/>
    </row>
    <row r="12" spans="1:7" ht="30">
      <c r="A12" s="2" t="s">
        <v>1516</v>
      </c>
      <c r="B12" s="4"/>
      <c r="C12" s="4"/>
      <c r="D12" s="4"/>
      <c r="E12" s="4"/>
      <c r="F12" s="4"/>
      <c r="G12" s="4"/>
    </row>
    <row r="13" spans="1:7" ht="45">
      <c r="A13" s="3" t="s">
        <v>1512</v>
      </c>
      <c r="B13" s="4"/>
      <c r="C13" s="4"/>
      <c r="D13" s="4"/>
      <c r="E13" s="4"/>
      <c r="F13" s="4"/>
      <c r="G13" s="4"/>
    </row>
    <row r="14" spans="1:7" ht="30">
      <c r="A14" s="2" t="s">
        <v>1514</v>
      </c>
      <c r="B14" s="4">
        <v>3.2</v>
      </c>
      <c r="C14" s="4"/>
      <c r="D14" s="4">
        <v>1.5</v>
      </c>
      <c r="E14" s="4"/>
      <c r="F14" s="4">
        <v>1.4</v>
      </c>
      <c r="G14" s="4"/>
    </row>
    <row r="15" spans="1:7" ht="45">
      <c r="A15" s="2" t="s">
        <v>1517</v>
      </c>
      <c r="B15" s="4"/>
      <c r="C15" s="4"/>
      <c r="D15" s="4"/>
      <c r="E15" s="4"/>
      <c r="F15" s="4"/>
      <c r="G15" s="4"/>
    </row>
    <row r="16" spans="1:7" ht="45">
      <c r="A16" s="3" t="s">
        <v>1512</v>
      </c>
      <c r="B16" s="4"/>
      <c r="C16" s="4"/>
      <c r="D16" s="4"/>
      <c r="E16" s="4"/>
      <c r="F16" s="4"/>
      <c r="G16" s="4"/>
    </row>
    <row r="17" spans="1:7" ht="30">
      <c r="A17" s="2" t="s">
        <v>1514</v>
      </c>
      <c r="B17" s="4">
        <v>-2.1</v>
      </c>
      <c r="C17" s="4"/>
      <c r="D17" s="4">
        <v>0</v>
      </c>
      <c r="E17" s="4"/>
      <c r="F17" s="4">
        <v>0</v>
      </c>
      <c r="G17" s="4"/>
    </row>
    <row r="18" spans="1:7" ht="30">
      <c r="A18" s="2" t="s">
        <v>1518</v>
      </c>
      <c r="B18" s="4"/>
      <c r="C18" s="4"/>
      <c r="D18" s="4"/>
      <c r="E18" s="4"/>
      <c r="F18" s="4"/>
      <c r="G18" s="4"/>
    </row>
    <row r="19" spans="1:7" ht="45">
      <c r="A19" s="3" t="s">
        <v>1512</v>
      </c>
      <c r="B19" s="4"/>
      <c r="C19" s="4"/>
      <c r="D19" s="4"/>
      <c r="E19" s="4"/>
      <c r="F19" s="4"/>
      <c r="G19" s="4"/>
    </row>
    <row r="20" spans="1:7">
      <c r="A20" s="2" t="s">
        <v>975</v>
      </c>
      <c r="B20" s="4">
        <v>-11.4</v>
      </c>
      <c r="C20" s="4"/>
      <c r="D20" s="4">
        <v>-0.6</v>
      </c>
      <c r="E20" s="4"/>
      <c r="F20" s="4">
        <v>5</v>
      </c>
      <c r="G20" s="4"/>
    </row>
    <row r="21" spans="1:7" ht="30">
      <c r="A21" s="2" t="s">
        <v>1519</v>
      </c>
      <c r="B21" s="4"/>
      <c r="C21" s="4"/>
      <c r="D21" s="4"/>
      <c r="E21" s="4"/>
      <c r="F21" s="4"/>
      <c r="G21" s="4"/>
    </row>
    <row r="22" spans="1:7" ht="45">
      <c r="A22" s="3" t="s">
        <v>1512</v>
      </c>
      <c r="B22" s="4"/>
      <c r="C22" s="4"/>
      <c r="D22" s="4"/>
      <c r="E22" s="4"/>
      <c r="F22" s="4"/>
      <c r="G22" s="4"/>
    </row>
    <row r="23" spans="1:7">
      <c r="A23" s="2" t="s">
        <v>975</v>
      </c>
      <c r="B23" s="6">
        <v>0</v>
      </c>
      <c r="C23" s="4"/>
      <c r="D23" s="6">
        <v>0</v>
      </c>
      <c r="E23" s="4"/>
      <c r="F23" s="7">
        <v>-0.1</v>
      </c>
      <c r="G23" s="4"/>
    </row>
    <row r="24" spans="1:7">
      <c r="A24" s="12"/>
      <c r="B24" s="12"/>
      <c r="C24" s="12"/>
      <c r="D24" s="12"/>
      <c r="E24" s="12"/>
      <c r="F24" s="12"/>
      <c r="G24" s="12"/>
    </row>
    <row r="25" spans="1:7" ht="15" customHeight="1">
      <c r="A25" s="2" t="s">
        <v>110</v>
      </c>
      <c r="B25" s="13" t="s">
        <v>1520</v>
      </c>
      <c r="C25" s="13"/>
      <c r="D25" s="13"/>
      <c r="E25" s="13"/>
      <c r="F25" s="13"/>
      <c r="G25" s="13"/>
    </row>
  </sheetData>
  <mergeCells count="6">
    <mergeCell ref="B1:G1"/>
    <mergeCell ref="B2:C2"/>
    <mergeCell ref="D2:E2"/>
    <mergeCell ref="F2:G2"/>
    <mergeCell ref="A24:G24"/>
    <mergeCell ref="B25:G25"/>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3" width="12.28515625" bestFit="1" customWidth="1"/>
  </cols>
  <sheetData>
    <row r="1" spans="1:3" ht="30">
      <c r="A1" s="1" t="s">
        <v>1521</v>
      </c>
      <c r="B1" s="10" t="s">
        <v>3</v>
      </c>
      <c r="C1" s="10" t="s">
        <v>29</v>
      </c>
    </row>
    <row r="2" spans="1:3">
      <c r="A2" s="1" t="s">
        <v>28</v>
      </c>
      <c r="B2" s="10"/>
      <c r="C2" s="10"/>
    </row>
    <row r="3" spans="1:3">
      <c r="A3" s="3" t="s">
        <v>30</v>
      </c>
      <c r="B3" s="4"/>
      <c r="C3" s="4"/>
    </row>
    <row r="4" spans="1:3">
      <c r="A4" s="2" t="s">
        <v>35</v>
      </c>
      <c r="B4" s="7">
        <v>97.3</v>
      </c>
      <c r="C4" s="7">
        <v>122.7</v>
      </c>
    </row>
    <row r="5" spans="1:3">
      <c r="A5" s="3" t="s">
        <v>495</v>
      </c>
      <c r="B5" s="4"/>
      <c r="C5" s="4"/>
    </row>
    <row r="6" spans="1:3">
      <c r="A6" s="2" t="s">
        <v>1466</v>
      </c>
      <c r="B6" s="4">
        <v>15.9</v>
      </c>
      <c r="C6" s="4">
        <v>72.599999999999994</v>
      </c>
    </row>
    <row r="7" spans="1:3">
      <c r="A7" s="2" t="s">
        <v>1522</v>
      </c>
      <c r="B7" s="4"/>
      <c r="C7" s="4"/>
    </row>
    <row r="8" spans="1:3">
      <c r="A8" s="3" t="s">
        <v>30</v>
      </c>
      <c r="B8" s="4"/>
      <c r="C8" s="4"/>
    </row>
    <row r="9" spans="1:3">
      <c r="A9" s="2" t="s">
        <v>1523</v>
      </c>
      <c r="B9" s="4">
        <v>1.5</v>
      </c>
      <c r="C9" s="4">
        <v>1.7</v>
      </c>
    </row>
    <row r="10" spans="1:3">
      <c r="A10" s="2" t="s">
        <v>35</v>
      </c>
      <c r="B10" s="4"/>
      <c r="C10" s="4">
        <v>122.7</v>
      </c>
    </row>
    <row r="11" spans="1:3">
      <c r="A11" s="3" t="s">
        <v>495</v>
      </c>
      <c r="B11" s="4"/>
      <c r="C11" s="4"/>
    </row>
    <row r="12" spans="1:3">
      <c r="A12" s="2" t="s">
        <v>543</v>
      </c>
      <c r="B12" s="8">
        <v>3639.9</v>
      </c>
      <c r="C12" s="8">
        <v>2871.2</v>
      </c>
    </row>
    <row r="13" spans="1:3">
      <c r="A13" s="2" t="s">
        <v>544</v>
      </c>
      <c r="B13" s="4">
        <v>540</v>
      </c>
      <c r="C13" s="4">
        <v>894.7</v>
      </c>
    </row>
    <row r="14" spans="1:3">
      <c r="A14" s="2" t="s">
        <v>432</v>
      </c>
      <c r="B14" s="4"/>
      <c r="C14" s="4">
        <v>72.599999999999994</v>
      </c>
    </row>
    <row r="15" spans="1:3" ht="30">
      <c r="A15" s="2" t="s">
        <v>1524</v>
      </c>
      <c r="B15" s="4"/>
      <c r="C15" s="4"/>
    </row>
    <row r="16" spans="1:3">
      <c r="A16" s="3" t="s">
        <v>30</v>
      </c>
      <c r="B16" s="4"/>
      <c r="C16" s="4"/>
    </row>
    <row r="17" spans="1:3">
      <c r="A17" s="2" t="s">
        <v>1523</v>
      </c>
      <c r="B17" s="4">
        <v>2.4</v>
      </c>
      <c r="C17" s="4">
        <v>4</v>
      </c>
    </row>
    <row r="18" spans="1:3">
      <c r="A18" s="2" t="s">
        <v>35</v>
      </c>
      <c r="B18" s="4">
        <v>97.4</v>
      </c>
      <c r="C18" s="4">
        <v>121.5</v>
      </c>
    </row>
    <row r="19" spans="1:3">
      <c r="A19" s="3" t="s">
        <v>495</v>
      </c>
      <c r="B19" s="4"/>
      <c r="C19" s="4"/>
    </row>
    <row r="20" spans="1:3">
      <c r="A20" s="2" t="s">
        <v>543</v>
      </c>
      <c r="B20" s="9">
        <v>3775</v>
      </c>
      <c r="C20" s="9">
        <v>2994</v>
      </c>
    </row>
    <row r="21" spans="1:3">
      <c r="A21" s="2" t="s">
        <v>544</v>
      </c>
      <c r="B21" s="4">
        <v>540</v>
      </c>
      <c r="C21" s="4">
        <v>906.2</v>
      </c>
    </row>
    <row r="22" spans="1:3">
      <c r="A22" s="2" t="s">
        <v>432</v>
      </c>
      <c r="B22" s="7">
        <v>16.600000000000001</v>
      </c>
      <c r="C22" s="7">
        <v>74.7</v>
      </c>
    </row>
  </sheetData>
  <mergeCells count="2">
    <mergeCell ref="B1:B2"/>
    <mergeCell ref="C1:C2"/>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2" width="16.42578125" bestFit="1" customWidth="1"/>
    <col min="3" max="3" width="12.28515625" bestFit="1" customWidth="1"/>
  </cols>
  <sheetData>
    <row r="1" spans="1:3" ht="30">
      <c r="A1" s="1" t="s">
        <v>1525</v>
      </c>
      <c r="B1" s="1" t="s">
        <v>2</v>
      </c>
      <c r="C1" s="1"/>
    </row>
    <row r="2" spans="1:3">
      <c r="A2" s="1" t="s">
        <v>28</v>
      </c>
      <c r="B2" s="1" t="s">
        <v>3</v>
      </c>
      <c r="C2" s="1" t="s">
        <v>29</v>
      </c>
    </row>
    <row r="3" spans="1:3" ht="30">
      <c r="A3" s="3" t="s">
        <v>1526</v>
      </c>
      <c r="B3" s="4"/>
      <c r="C3" s="4"/>
    </row>
    <row r="4" spans="1:3">
      <c r="A4" s="2" t="s">
        <v>1527</v>
      </c>
      <c r="B4" s="7">
        <v>281.5</v>
      </c>
      <c r="C4" s="6">
        <v>0</v>
      </c>
    </row>
    <row r="5" spans="1:3" ht="30">
      <c r="A5" s="2" t="s">
        <v>1528</v>
      </c>
      <c r="B5" s="4">
        <v>-6</v>
      </c>
      <c r="C5" s="4"/>
    </row>
    <row r="6" spans="1:3" ht="60">
      <c r="A6" s="2" t="s">
        <v>1529</v>
      </c>
      <c r="B6" s="4">
        <v>3.8</v>
      </c>
      <c r="C6" s="4"/>
    </row>
    <row r="7" spans="1:3" ht="30">
      <c r="A7" s="2" t="s">
        <v>1530</v>
      </c>
      <c r="B7" s="4">
        <v>5.9</v>
      </c>
      <c r="C7" s="4"/>
    </row>
    <row r="8" spans="1:3">
      <c r="A8" s="2" t="s">
        <v>1531</v>
      </c>
      <c r="B8" s="6">
        <v>600</v>
      </c>
      <c r="C8" s="6">
        <v>200</v>
      </c>
    </row>
    <row r="9" spans="1:3">
      <c r="A9" s="2" t="s">
        <v>1479</v>
      </c>
      <c r="B9" s="4"/>
      <c r="C9" s="4"/>
    </row>
    <row r="10" spans="1:3" ht="30">
      <c r="A10" s="3" t="s">
        <v>1526</v>
      </c>
      <c r="B10" s="4"/>
      <c r="C10" s="4"/>
    </row>
    <row r="11" spans="1:3">
      <c r="A11" s="2" t="s">
        <v>1532</v>
      </c>
      <c r="B11" s="4">
        <v>8</v>
      </c>
      <c r="C11" s="4">
        <v>3</v>
      </c>
    </row>
    <row r="12" spans="1:3">
      <c r="A12" s="2" t="s">
        <v>1533</v>
      </c>
      <c r="B12" s="4"/>
      <c r="C12" s="4"/>
    </row>
    <row r="13" spans="1:3" ht="30">
      <c r="A13" s="3" t="s">
        <v>1526</v>
      </c>
      <c r="B13" s="4"/>
      <c r="C13" s="4"/>
    </row>
    <row r="14" spans="1:3">
      <c r="A14" s="2" t="s">
        <v>1532</v>
      </c>
      <c r="B14" s="4">
        <v>7</v>
      </c>
      <c r="C14" s="4">
        <v>6</v>
      </c>
    </row>
  </sheetData>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7"/>
  <sheetViews>
    <sheetView showGridLines="0" workbookViewId="0"/>
  </sheetViews>
  <sheetFormatPr defaultRowHeight="15"/>
  <cols>
    <col min="1" max="1" width="36.5703125" bestFit="1" customWidth="1"/>
    <col min="2" max="5" width="12.28515625" bestFit="1" customWidth="1"/>
  </cols>
  <sheetData>
    <row r="1" spans="1:5" ht="15" customHeight="1">
      <c r="A1" s="1" t="s">
        <v>1534</v>
      </c>
      <c r="B1" s="10" t="s">
        <v>2</v>
      </c>
      <c r="C1" s="10"/>
      <c r="D1" s="10"/>
      <c r="E1" s="1"/>
    </row>
    <row r="2" spans="1:5">
      <c r="A2" s="1" t="s">
        <v>28</v>
      </c>
      <c r="B2" s="1" t="s">
        <v>3</v>
      </c>
      <c r="C2" s="1" t="s">
        <v>29</v>
      </c>
      <c r="D2" s="1" t="s">
        <v>79</v>
      </c>
      <c r="E2" s="1" t="s">
        <v>1535</v>
      </c>
    </row>
    <row r="3" spans="1:5">
      <c r="A3" s="3" t="s">
        <v>572</v>
      </c>
      <c r="B3" s="4"/>
      <c r="C3" s="4"/>
      <c r="D3" s="4"/>
      <c r="E3" s="4"/>
    </row>
    <row r="4" spans="1:5">
      <c r="A4" s="2" t="s">
        <v>576</v>
      </c>
      <c r="B4" s="7">
        <v>1.8</v>
      </c>
      <c r="C4" s="7">
        <v>1.6</v>
      </c>
      <c r="D4" s="7">
        <v>1.6</v>
      </c>
      <c r="E4" s="4"/>
    </row>
    <row r="5" spans="1:5">
      <c r="A5" s="2" t="s">
        <v>577</v>
      </c>
      <c r="B5" s="4">
        <v>457</v>
      </c>
      <c r="C5" s="4"/>
      <c r="D5" s="4"/>
      <c r="E5" s="4"/>
    </row>
    <row r="6" spans="1:5">
      <c r="A6" s="3" t="s">
        <v>582</v>
      </c>
      <c r="B6" s="4"/>
      <c r="C6" s="4"/>
      <c r="D6" s="4"/>
      <c r="E6" s="4"/>
    </row>
    <row r="7" spans="1:5">
      <c r="A7" s="2" t="s">
        <v>407</v>
      </c>
      <c r="B7" s="4">
        <v>-86.6</v>
      </c>
      <c r="C7" s="4">
        <v>-68.2</v>
      </c>
      <c r="D7" s="4"/>
      <c r="E7" s="4"/>
    </row>
    <row r="8" spans="1:5" ht="30">
      <c r="A8" s="3" t="s">
        <v>584</v>
      </c>
      <c r="B8" s="4"/>
      <c r="C8" s="4"/>
      <c r="D8" s="4"/>
      <c r="E8" s="4"/>
    </row>
    <row r="9" spans="1:5" ht="30">
      <c r="A9" s="2" t="s">
        <v>591</v>
      </c>
      <c r="B9" s="4">
        <v>107.7</v>
      </c>
      <c r="C9" s="4">
        <v>78.2</v>
      </c>
      <c r="D9" s="4">
        <v>131.1</v>
      </c>
      <c r="E9" s="4">
        <v>118.7</v>
      </c>
    </row>
    <row r="10" spans="1:5">
      <c r="A10" s="2" t="s">
        <v>1536</v>
      </c>
      <c r="B10" s="4"/>
      <c r="C10" s="4"/>
      <c r="D10" s="4"/>
      <c r="E10" s="4"/>
    </row>
    <row r="11" spans="1:5">
      <c r="A11" s="3" t="s">
        <v>557</v>
      </c>
      <c r="B11" s="4"/>
      <c r="C11" s="4"/>
      <c r="D11" s="4"/>
      <c r="E11" s="4"/>
    </row>
    <row r="12" spans="1:5">
      <c r="A12" s="2" t="s">
        <v>558</v>
      </c>
      <c r="B12" s="4">
        <v>442.7</v>
      </c>
      <c r="C12" s="4">
        <v>473.8</v>
      </c>
      <c r="D12" s="4"/>
      <c r="E12" s="4"/>
    </row>
    <row r="13" spans="1:5">
      <c r="A13" s="2" t="s">
        <v>559</v>
      </c>
      <c r="B13" s="4">
        <v>5.9</v>
      </c>
      <c r="C13" s="4">
        <v>6.7</v>
      </c>
      <c r="D13" s="4">
        <v>5.7</v>
      </c>
      <c r="E13" s="4"/>
    </row>
    <row r="14" spans="1:5">
      <c r="A14" s="2" t="s">
        <v>560</v>
      </c>
      <c r="B14" s="4">
        <v>20.7</v>
      </c>
      <c r="C14" s="4">
        <v>18.399999999999999</v>
      </c>
      <c r="D14" s="4">
        <v>19.7</v>
      </c>
      <c r="E14" s="4"/>
    </row>
    <row r="15" spans="1:5">
      <c r="A15" s="2" t="s">
        <v>1537</v>
      </c>
      <c r="B15" s="4">
        <v>67</v>
      </c>
      <c r="C15" s="4">
        <v>-26.8</v>
      </c>
      <c r="D15" s="4"/>
      <c r="E15" s="4"/>
    </row>
    <row r="16" spans="1:5">
      <c r="A16" s="2" t="s">
        <v>564</v>
      </c>
      <c r="B16" s="4">
        <v>31.2</v>
      </c>
      <c r="C16" s="4">
        <v>30.3</v>
      </c>
      <c r="D16" s="4"/>
      <c r="E16" s="4"/>
    </row>
    <row r="17" spans="1:5">
      <c r="A17" s="2" t="s">
        <v>569</v>
      </c>
      <c r="B17" s="4">
        <v>-2.4</v>
      </c>
      <c r="C17" s="4">
        <v>0.9</v>
      </c>
      <c r="D17" s="4"/>
      <c r="E17" s="4"/>
    </row>
    <row r="18" spans="1:5">
      <c r="A18" s="2" t="s">
        <v>571</v>
      </c>
      <c r="B18" s="4">
        <v>502.7</v>
      </c>
      <c r="C18" s="4">
        <v>442.7</v>
      </c>
      <c r="D18" s="4">
        <v>473.8</v>
      </c>
      <c r="E18" s="4"/>
    </row>
    <row r="19" spans="1:5">
      <c r="A19" s="3" t="s">
        <v>572</v>
      </c>
      <c r="B19" s="4"/>
      <c r="C19" s="4"/>
      <c r="D19" s="4"/>
      <c r="E19" s="4"/>
    </row>
    <row r="20" spans="1:5">
      <c r="A20" s="2" t="s">
        <v>573</v>
      </c>
      <c r="B20" s="4">
        <v>447.8</v>
      </c>
      <c r="C20" s="4">
        <v>409.1</v>
      </c>
      <c r="D20" s="4"/>
      <c r="E20" s="4"/>
    </row>
    <row r="21" spans="1:5">
      <c r="A21" s="2" t="s">
        <v>574</v>
      </c>
      <c r="B21" s="4">
        <v>40.299999999999997</v>
      </c>
      <c r="C21" s="4">
        <v>65.900000000000006</v>
      </c>
      <c r="D21" s="4"/>
      <c r="E21" s="4"/>
    </row>
    <row r="22" spans="1:5">
      <c r="A22" s="2" t="s">
        <v>575</v>
      </c>
      <c r="B22" s="4">
        <v>-2.4</v>
      </c>
      <c r="C22" s="4">
        <v>0.7</v>
      </c>
      <c r="D22" s="4"/>
      <c r="E22" s="4"/>
    </row>
    <row r="23" spans="1:5">
      <c r="A23" s="2" t="s">
        <v>576</v>
      </c>
      <c r="B23" s="4">
        <v>2.4</v>
      </c>
      <c r="C23" s="4">
        <v>2.4</v>
      </c>
      <c r="D23" s="4"/>
      <c r="E23" s="4"/>
    </row>
    <row r="24" spans="1:5">
      <c r="A24" s="2" t="s">
        <v>564</v>
      </c>
      <c r="B24" s="4">
        <v>31.2</v>
      </c>
      <c r="C24" s="4">
        <v>30.3</v>
      </c>
      <c r="D24" s="4"/>
      <c r="E24" s="4"/>
    </row>
    <row r="25" spans="1:5">
      <c r="A25" s="2" t="s">
        <v>577</v>
      </c>
      <c r="B25" s="4">
        <v>456.9</v>
      </c>
      <c r="C25" s="4">
        <v>447.8</v>
      </c>
      <c r="D25" s="4">
        <v>409.1</v>
      </c>
      <c r="E25" s="4"/>
    </row>
    <row r="26" spans="1:5">
      <c r="A26" s="2" t="s">
        <v>1538</v>
      </c>
      <c r="B26" s="4">
        <v>-45.8</v>
      </c>
      <c r="C26" s="4">
        <v>5.0999999999999996</v>
      </c>
      <c r="D26" s="4"/>
      <c r="E26" s="4"/>
    </row>
    <row r="27" spans="1:5">
      <c r="A27" s="3" t="s">
        <v>582</v>
      </c>
      <c r="B27" s="4"/>
      <c r="C27" s="4"/>
      <c r="D27" s="4"/>
      <c r="E27" s="4"/>
    </row>
    <row r="28" spans="1:5">
      <c r="A28" s="2" t="s">
        <v>407</v>
      </c>
      <c r="B28" s="4">
        <v>-45.8</v>
      </c>
      <c r="C28" s="4">
        <v>5.0999999999999996</v>
      </c>
      <c r="D28" s="4"/>
      <c r="E28" s="4"/>
    </row>
    <row r="29" spans="1:5" ht="30">
      <c r="A29" s="3" t="s">
        <v>584</v>
      </c>
      <c r="B29" s="4"/>
      <c r="C29" s="4"/>
      <c r="D29" s="4"/>
      <c r="E29" s="4"/>
    </row>
    <row r="30" spans="1:5">
      <c r="A30" s="2" t="s">
        <v>585</v>
      </c>
      <c r="B30" s="4">
        <v>170.9</v>
      </c>
      <c r="C30" s="4">
        <v>127.6</v>
      </c>
      <c r="D30" s="4"/>
      <c r="E30" s="4"/>
    </row>
    <row r="31" spans="1:5">
      <c r="A31" s="2" t="s">
        <v>1539</v>
      </c>
      <c r="B31" s="4">
        <v>-2.1</v>
      </c>
      <c r="C31" s="4">
        <v>-3.1</v>
      </c>
      <c r="D31" s="4"/>
      <c r="E31" s="4"/>
    </row>
    <row r="32" spans="1:5" ht="30">
      <c r="A32" s="2" t="s">
        <v>62</v>
      </c>
      <c r="B32" s="4">
        <v>168.8</v>
      </c>
      <c r="C32" s="4">
        <v>124.5</v>
      </c>
      <c r="D32" s="4"/>
      <c r="E32" s="4"/>
    </row>
    <row r="33" spans="1:5" ht="30">
      <c r="A33" s="2" t="s">
        <v>591</v>
      </c>
      <c r="B33" s="4">
        <v>105.4</v>
      </c>
      <c r="C33" s="4">
        <v>77.599999999999994</v>
      </c>
      <c r="D33" s="4"/>
      <c r="E33" s="4"/>
    </row>
    <row r="34" spans="1:5">
      <c r="A34" s="2" t="s">
        <v>1540</v>
      </c>
      <c r="B34" s="4"/>
      <c r="C34" s="4"/>
      <c r="D34" s="4"/>
      <c r="E34" s="4"/>
    </row>
    <row r="35" spans="1:5">
      <c r="A35" s="3" t="s">
        <v>557</v>
      </c>
      <c r="B35" s="4"/>
      <c r="C35" s="4"/>
      <c r="D35" s="4"/>
      <c r="E35" s="4"/>
    </row>
    <row r="36" spans="1:5">
      <c r="A36" s="2" t="s">
        <v>558</v>
      </c>
      <c r="B36" s="4">
        <v>40.4</v>
      </c>
      <c r="C36" s="4">
        <v>48.1</v>
      </c>
      <c r="D36" s="4"/>
      <c r="E36" s="4"/>
    </row>
    <row r="37" spans="1:5">
      <c r="A37" s="2" t="s">
        <v>559</v>
      </c>
      <c r="B37" s="4">
        <v>0.1</v>
      </c>
      <c r="C37" s="4">
        <v>0.2</v>
      </c>
      <c r="D37" s="4">
        <v>0.2</v>
      </c>
      <c r="E37" s="4"/>
    </row>
    <row r="38" spans="1:5">
      <c r="A38" s="2" t="s">
        <v>560</v>
      </c>
      <c r="B38" s="4">
        <v>1.6</v>
      </c>
      <c r="C38" s="4">
        <v>1.6</v>
      </c>
      <c r="D38" s="4">
        <v>2</v>
      </c>
      <c r="E38" s="4"/>
    </row>
    <row r="39" spans="1:5">
      <c r="A39" s="2" t="s">
        <v>1537</v>
      </c>
      <c r="B39" s="4">
        <v>2.6</v>
      </c>
      <c r="C39" s="4">
        <v>-6.2</v>
      </c>
      <c r="D39" s="4"/>
      <c r="E39" s="4"/>
    </row>
    <row r="40" spans="1:5">
      <c r="A40" s="2" t="s">
        <v>564</v>
      </c>
      <c r="B40" s="4">
        <v>3.9</v>
      </c>
      <c r="C40" s="4">
        <v>3.3</v>
      </c>
      <c r="D40" s="4"/>
      <c r="E40" s="4"/>
    </row>
    <row r="41" spans="1:5">
      <c r="A41" s="2" t="s">
        <v>569</v>
      </c>
      <c r="B41" s="4">
        <v>0</v>
      </c>
      <c r="C41" s="4">
        <v>0</v>
      </c>
      <c r="D41" s="4"/>
      <c r="E41" s="4"/>
    </row>
    <row r="42" spans="1:5">
      <c r="A42" s="2" t="s">
        <v>571</v>
      </c>
      <c r="B42" s="4">
        <v>40.799999999999997</v>
      </c>
      <c r="C42" s="4">
        <v>40.4</v>
      </c>
      <c r="D42" s="4">
        <v>48.1</v>
      </c>
      <c r="E42" s="4"/>
    </row>
    <row r="43" spans="1:5">
      <c r="A43" s="3" t="s">
        <v>572</v>
      </c>
      <c r="B43" s="4"/>
      <c r="C43" s="4"/>
      <c r="D43" s="4"/>
      <c r="E43" s="4"/>
    </row>
    <row r="44" spans="1:5">
      <c r="A44" s="2" t="s">
        <v>573</v>
      </c>
      <c r="B44" s="4">
        <v>0</v>
      </c>
      <c r="C44" s="4">
        <v>0</v>
      </c>
      <c r="D44" s="4"/>
      <c r="E44" s="4"/>
    </row>
    <row r="45" spans="1:5">
      <c r="A45" s="2" t="s">
        <v>574</v>
      </c>
      <c r="B45" s="4">
        <v>0</v>
      </c>
      <c r="C45" s="4">
        <v>0</v>
      </c>
      <c r="D45" s="4"/>
      <c r="E45" s="4"/>
    </row>
    <row r="46" spans="1:5">
      <c r="A46" s="2" t="s">
        <v>575</v>
      </c>
      <c r="B46" s="4">
        <v>0</v>
      </c>
      <c r="C46" s="4">
        <v>0</v>
      </c>
      <c r="D46" s="4"/>
      <c r="E46" s="4"/>
    </row>
    <row r="47" spans="1:5">
      <c r="A47" s="2" t="s">
        <v>576</v>
      </c>
      <c r="B47" s="4">
        <v>3.9</v>
      </c>
      <c r="C47" s="4">
        <v>3.3</v>
      </c>
      <c r="D47" s="4"/>
      <c r="E47" s="4"/>
    </row>
    <row r="48" spans="1:5">
      <c r="A48" s="2" t="s">
        <v>564</v>
      </c>
      <c r="B48" s="4">
        <v>3.9</v>
      </c>
      <c r="C48" s="4">
        <v>3.3</v>
      </c>
      <c r="D48" s="4"/>
      <c r="E48" s="4"/>
    </row>
    <row r="49" spans="1:5">
      <c r="A49" s="2" t="s">
        <v>577</v>
      </c>
      <c r="B49" s="4">
        <v>0</v>
      </c>
      <c r="C49" s="4">
        <v>0</v>
      </c>
      <c r="D49" s="4">
        <v>0</v>
      </c>
      <c r="E49" s="4"/>
    </row>
    <row r="50" spans="1:5">
      <c r="A50" s="2" t="s">
        <v>1538</v>
      </c>
      <c r="B50" s="4">
        <v>-40.799999999999997</v>
      </c>
      <c r="C50" s="4">
        <v>-40.4</v>
      </c>
      <c r="D50" s="4"/>
      <c r="E50" s="4"/>
    </row>
    <row r="51" spans="1:5">
      <c r="A51" s="3" t="s">
        <v>582</v>
      </c>
      <c r="B51" s="4"/>
      <c r="C51" s="4"/>
      <c r="D51" s="4"/>
      <c r="E51" s="4"/>
    </row>
    <row r="52" spans="1:5">
      <c r="A52" s="2" t="s">
        <v>407</v>
      </c>
      <c r="B52" s="4">
        <v>-40.799999999999997</v>
      </c>
      <c r="C52" s="4">
        <v>-40.4</v>
      </c>
      <c r="D52" s="4"/>
      <c r="E52" s="4"/>
    </row>
    <row r="53" spans="1:5" ht="30">
      <c r="A53" s="3" t="s">
        <v>584</v>
      </c>
      <c r="B53" s="4"/>
      <c r="C53" s="4"/>
      <c r="D53" s="4"/>
      <c r="E53" s="4"/>
    </row>
    <row r="54" spans="1:5">
      <c r="A54" s="2" t="s">
        <v>585</v>
      </c>
      <c r="B54" s="4">
        <v>3.3</v>
      </c>
      <c r="C54" s="4">
        <v>0.6</v>
      </c>
      <c r="D54" s="4"/>
      <c r="E54" s="4"/>
    </row>
    <row r="55" spans="1:5">
      <c r="A55" s="2" t="s">
        <v>1539</v>
      </c>
      <c r="B55" s="4">
        <v>0.4</v>
      </c>
      <c r="C55" s="4">
        <v>0.4</v>
      </c>
      <c r="D55" s="4"/>
      <c r="E55" s="4"/>
    </row>
    <row r="56" spans="1:5" ht="30">
      <c r="A56" s="2" t="s">
        <v>62</v>
      </c>
      <c r="B56" s="4">
        <v>3.7</v>
      </c>
      <c r="C56" s="4">
        <v>1</v>
      </c>
      <c r="D56" s="4"/>
      <c r="E56" s="4"/>
    </row>
    <row r="57" spans="1:5" ht="30">
      <c r="A57" s="2" t="s">
        <v>591</v>
      </c>
      <c r="B57" s="7">
        <v>2.2999999999999998</v>
      </c>
      <c r="C57" s="7">
        <v>0.6</v>
      </c>
      <c r="D57" s="4"/>
      <c r="E57" s="4"/>
    </row>
  </sheetData>
  <mergeCells count="1">
    <mergeCell ref="B1:D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30">
      <c r="A1" s="1" t="s">
        <v>1541</v>
      </c>
      <c r="B1" s="10" t="s">
        <v>3</v>
      </c>
      <c r="C1" s="10" t="s">
        <v>29</v>
      </c>
    </row>
    <row r="2" spans="1:3">
      <c r="A2" s="1" t="s">
        <v>28</v>
      </c>
      <c r="B2" s="10"/>
      <c r="C2" s="10"/>
    </row>
    <row r="3" spans="1:3" ht="45">
      <c r="A3" s="3" t="s">
        <v>1542</v>
      </c>
      <c r="B3" s="4"/>
      <c r="C3" s="4"/>
    </row>
    <row r="4" spans="1:3">
      <c r="A4" s="2" t="s">
        <v>594</v>
      </c>
      <c r="B4" s="7">
        <v>502.7</v>
      </c>
      <c r="C4" s="7">
        <v>67.8</v>
      </c>
    </row>
    <row r="5" spans="1:3">
      <c r="A5" s="2" t="s">
        <v>595</v>
      </c>
      <c r="B5" s="4">
        <v>456.9</v>
      </c>
      <c r="C5" s="4">
        <v>40</v>
      </c>
    </row>
    <row r="6" spans="1:3" ht="45">
      <c r="A6" s="3" t="s">
        <v>1148</v>
      </c>
      <c r="B6" s="4"/>
      <c r="C6" s="4"/>
    </row>
    <row r="7" spans="1:3">
      <c r="A7" s="2" t="s">
        <v>597</v>
      </c>
      <c r="B7" s="4">
        <v>170.6</v>
      </c>
      <c r="C7" s="4">
        <v>66.400000000000006</v>
      </c>
    </row>
    <row r="8" spans="1:3">
      <c r="A8" s="2" t="s">
        <v>595</v>
      </c>
      <c r="B8" s="7">
        <v>140.5</v>
      </c>
      <c r="C8" s="6">
        <v>40</v>
      </c>
    </row>
  </sheetData>
  <mergeCells count="2">
    <mergeCell ref="B1:B2"/>
    <mergeCell ref="C1:C2"/>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cols>
    <col min="1" max="1" width="36.5703125" bestFit="1" customWidth="1"/>
    <col min="2" max="4" width="12.28515625" bestFit="1" customWidth="1"/>
  </cols>
  <sheetData>
    <row r="1" spans="1:4" ht="15" customHeight="1">
      <c r="A1" s="1" t="s">
        <v>1543</v>
      </c>
      <c r="B1" s="10" t="s">
        <v>2</v>
      </c>
      <c r="C1" s="10"/>
      <c r="D1" s="10"/>
    </row>
    <row r="2" spans="1:4">
      <c r="A2" s="1" t="s">
        <v>28</v>
      </c>
      <c r="B2" s="1" t="s">
        <v>3</v>
      </c>
      <c r="C2" s="1" t="s">
        <v>29</v>
      </c>
      <c r="D2" s="1" t="s">
        <v>79</v>
      </c>
    </row>
    <row r="3" spans="1:4">
      <c r="A3" s="2" t="s">
        <v>1536</v>
      </c>
      <c r="B3" s="4"/>
      <c r="C3" s="4"/>
      <c r="D3" s="4"/>
    </row>
    <row r="4" spans="1:4" ht="30">
      <c r="A4" s="3" t="s">
        <v>1149</v>
      </c>
      <c r="B4" s="4"/>
      <c r="C4" s="4"/>
      <c r="D4" s="4"/>
    </row>
    <row r="5" spans="1:4">
      <c r="A5" s="2" t="s">
        <v>559</v>
      </c>
      <c r="B5" s="7">
        <v>5.9</v>
      </c>
      <c r="C5" s="7">
        <v>6.7</v>
      </c>
      <c r="D5" s="7">
        <v>5.7</v>
      </c>
    </row>
    <row r="6" spans="1:4">
      <c r="A6" s="2" t="s">
        <v>560</v>
      </c>
      <c r="B6" s="4">
        <v>20.7</v>
      </c>
      <c r="C6" s="4">
        <v>18.399999999999999</v>
      </c>
      <c r="D6" s="4">
        <v>19.7</v>
      </c>
    </row>
    <row r="7" spans="1:4">
      <c r="A7" s="2" t="s">
        <v>601</v>
      </c>
      <c r="B7" s="4">
        <v>-28.4</v>
      </c>
      <c r="C7" s="4">
        <v>-27.5</v>
      </c>
      <c r="D7" s="4">
        <v>-29.6</v>
      </c>
    </row>
    <row r="8" spans="1:4" ht="30">
      <c r="A8" s="2" t="s">
        <v>1544</v>
      </c>
      <c r="B8" s="4">
        <v>-1</v>
      </c>
      <c r="C8" s="4">
        <v>-1</v>
      </c>
      <c r="D8" s="4">
        <v>-1</v>
      </c>
    </row>
    <row r="9" spans="1:4">
      <c r="A9" s="2" t="s">
        <v>608</v>
      </c>
      <c r="B9" s="4">
        <v>11.3</v>
      </c>
      <c r="C9" s="4">
        <v>14.9</v>
      </c>
      <c r="D9" s="4">
        <v>9.9</v>
      </c>
    </row>
    <row r="10" spans="1:4">
      <c r="A10" s="2" t="s">
        <v>1545</v>
      </c>
      <c r="B10" s="4">
        <v>8.5</v>
      </c>
      <c r="C10" s="4">
        <v>11.5</v>
      </c>
      <c r="D10" s="4">
        <v>4.7</v>
      </c>
    </row>
    <row r="11" spans="1:4">
      <c r="A11" s="2" t="s">
        <v>1540</v>
      </c>
      <c r="B11" s="4"/>
      <c r="C11" s="4"/>
      <c r="D11" s="4"/>
    </row>
    <row r="12" spans="1:4" ht="30">
      <c r="A12" s="3" t="s">
        <v>1149</v>
      </c>
      <c r="B12" s="4"/>
      <c r="C12" s="4"/>
      <c r="D12" s="4"/>
    </row>
    <row r="13" spans="1:4">
      <c r="A13" s="2" t="s">
        <v>559</v>
      </c>
      <c r="B13" s="4">
        <v>0.1</v>
      </c>
      <c r="C13" s="4">
        <v>0.2</v>
      </c>
      <c r="D13" s="4">
        <v>0.2</v>
      </c>
    </row>
    <row r="14" spans="1:4">
      <c r="A14" s="2" t="s">
        <v>560</v>
      </c>
      <c r="B14" s="4">
        <v>1.6</v>
      </c>
      <c r="C14" s="4">
        <v>1.6</v>
      </c>
      <c r="D14" s="4">
        <v>2</v>
      </c>
    </row>
    <row r="15" spans="1:4">
      <c r="A15" s="2" t="s">
        <v>601</v>
      </c>
      <c r="B15" s="4">
        <v>0</v>
      </c>
      <c r="C15" s="4">
        <v>0</v>
      </c>
      <c r="D15" s="4">
        <v>0</v>
      </c>
    </row>
    <row r="16" spans="1:4" ht="30">
      <c r="A16" s="2" t="s">
        <v>1544</v>
      </c>
      <c r="B16" s="4">
        <v>-0.1</v>
      </c>
      <c r="C16" s="4">
        <v>-0.1</v>
      </c>
      <c r="D16" s="4">
        <v>-0.1</v>
      </c>
    </row>
    <row r="17" spans="1:4">
      <c r="A17" s="2" t="s">
        <v>608</v>
      </c>
      <c r="B17" s="4">
        <v>-0.1</v>
      </c>
      <c r="C17" s="4">
        <v>0</v>
      </c>
      <c r="D17" s="4">
        <v>-0.1</v>
      </c>
    </row>
    <row r="18" spans="1:4">
      <c r="A18" s="2" t="s">
        <v>1545</v>
      </c>
      <c r="B18" s="7">
        <v>1.5</v>
      </c>
      <c r="C18" s="7">
        <v>1.7</v>
      </c>
      <c r="D18" s="6">
        <v>2</v>
      </c>
    </row>
  </sheetData>
  <mergeCells count="1">
    <mergeCell ref="B1:D1"/>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cols>
    <col min="1" max="1" width="36.5703125" bestFit="1" customWidth="1"/>
    <col min="2" max="3" width="12.28515625" bestFit="1" customWidth="1"/>
  </cols>
  <sheetData>
    <row r="1" spans="1:3" ht="15" customHeight="1">
      <c r="A1" s="10" t="s">
        <v>1546</v>
      </c>
      <c r="B1" s="10" t="s">
        <v>2</v>
      </c>
      <c r="C1" s="10"/>
    </row>
    <row r="2" spans="1:3">
      <c r="A2" s="10"/>
      <c r="B2" s="1" t="s">
        <v>3</v>
      </c>
      <c r="C2" s="1" t="s">
        <v>29</v>
      </c>
    </row>
    <row r="3" spans="1:3" ht="45">
      <c r="A3" s="2" t="s">
        <v>1547</v>
      </c>
      <c r="B3" s="4"/>
      <c r="C3" s="4"/>
    </row>
    <row r="4" spans="1:3" ht="30">
      <c r="A4" s="3" t="s">
        <v>1151</v>
      </c>
      <c r="B4" s="4"/>
      <c r="C4" s="4"/>
    </row>
    <row r="5" spans="1:3">
      <c r="A5" s="2" t="s">
        <v>1548</v>
      </c>
      <c r="B5" s="227">
        <v>4.0500000000000001E-2</v>
      </c>
      <c r="C5" s="227">
        <v>4.8000000000000001E-2</v>
      </c>
    </row>
    <row r="6" spans="1:3" ht="30">
      <c r="A6" s="2" t="s">
        <v>1549</v>
      </c>
      <c r="B6" s="227">
        <v>2.5000000000000001E-2</v>
      </c>
      <c r="C6" s="227">
        <v>0.03</v>
      </c>
    </row>
    <row r="7" spans="1:3" ht="30">
      <c r="A7" s="2" t="s">
        <v>1550</v>
      </c>
      <c r="B7" s="227">
        <v>4.8000000000000001E-2</v>
      </c>
      <c r="C7" s="227">
        <v>3.95E-2</v>
      </c>
    </row>
    <row r="8" spans="1:3" ht="30">
      <c r="A8" s="2" t="s">
        <v>1551</v>
      </c>
      <c r="B8" s="227">
        <v>7.5999999999999998E-2</v>
      </c>
      <c r="C8" s="227">
        <v>7.7499999999999999E-2</v>
      </c>
    </row>
    <row r="9" spans="1:3" ht="45">
      <c r="A9" s="2" t="s">
        <v>1552</v>
      </c>
      <c r="B9" s="227">
        <v>0.03</v>
      </c>
      <c r="C9" s="227">
        <v>0.03</v>
      </c>
    </row>
    <row r="10" spans="1:3" ht="45">
      <c r="A10" s="2" t="s">
        <v>1553</v>
      </c>
      <c r="B10" s="4"/>
      <c r="C10" s="4"/>
    </row>
    <row r="11" spans="1:3" ht="30">
      <c r="A11" s="3" t="s">
        <v>1151</v>
      </c>
      <c r="B11" s="4"/>
      <c r="C11" s="4"/>
    </row>
    <row r="12" spans="1:3">
      <c r="A12" s="2" t="s">
        <v>1548</v>
      </c>
      <c r="B12" s="227">
        <v>4.1000000000000002E-2</v>
      </c>
      <c r="C12" s="227">
        <v>4.9000000000000002E-2</v>
      </c>
    </row>
    <row r="13" spans="1:3" ht="30">
      <c r="A13" s="2" t="s">
        <v>1550</v>
      </c>
      <c r="B13" s="227">
        <v>4.9000000000000002E-2</v>
      </c>
      <c r="C13" s="227">
        <v>4.0500000000000001E-2</v>
      </c>
    </row>
    <row r="14" spans="1:3" ht="30">
      <c r="A14" s="2" t="s">
        <v>1551</v>
      </c>
      <c r="B14" s="227">
        <v>6.9000000000000006E-2</v>
      </c>
      <c r="C14" s="227">
        <v>6.8000000000000005E-2</v>
      </c>
    </row>
    <row r="15" spans="1:3" ht="30">
      <c r="A15" s="2" t="s">
        <v>1157</v>
      </c>
      <c r="B15" s="4"/>
      <c r="C15" s="4"/>
    </row>
    <row r="16" spans="1:3" ht="30">
      <c r="A16" s="3" t="s">
        <v>1151</v>
      </c>
      <c r="B16" s="4"/>
      <c r="C16" s="4"/>
    </row>
    <row r="17" spans="1:3">
      <c r="A17" s="2" t="s">
        <v>1548</v>
      </c>
      <c r="B17" s="227">
        <v>3.2000000000000001E-2</v>
      </c>
      <c r="C17" s="227">
        <v>4.3999999999999997E-2</v>
      </c>
    </row>
    <row r="18" spans="1:3" ht="30">
      <c r="A18" s="2" t="s">
        <v>1549</v>
      </c>
      <c r="B18" s="227">
        <v>2.9000000000000001E-2</v>
      </c>
      <c r="C18" s="227">
        <v>3.4000000000000002E-2</v>
      </c>
    </row>
    <row r="19" spans="1:3" ht="30">
      <c r="A19" s="2" t="s">
        <v>1550</v>
      </c>
      <c r="B19" s="227">
        <v>4.3999999999999997E-2</v>
      </c>
      <c r="C19" s="227">
        <v>4.2500000000000003E-2</v>
      </c>
    </row>
    <row r="20" spans="1:3" ht="30">
      <c r="A20" s="2" t="s">
        <v>1551</v>
      </c>
      <c r="B20" s="227">
        <v>5.3999999999999999E-2</v>
      </c>
      <c r="C20" s="227">
        <v>5.3400000000000003E-2</v>
      </c>
    </row>
    <row r="21" spans="1:3" ht="45">
      <c r="A21" s="2" t="s">
        <v>1552</v>
      </c>
      <c r="B21" s="227">
        <v>3.4000000000000002E-2</v>
      </c>
      <c r="C21" s="227">
        <v>0.03</v>
      </c>
    </row>
    <row r="22" spans="1:3">
      <c r="A22" s="2" t="s">
        <v>1540</v>
      </c>
      <c r="B22" s="4"/>
      <c r="C22" s="4"/>
    </row>
    <row r="23" spans="1:3" ht="30">
      <c r="A23" s="3" t="s">
        <v>1151</v>
      </c>
      <c r="B23" s="4"/>
      <c r="C23" s="4"/>
    </row>
    <row r="24" spans="1:3" ht="30">
      <c r="A24" s="2" t="s">
        <v>1550</v>
      </c>
      <c r="B24" s="227">
        <v>4.2000000000000003E-2</v>
      </c>
      <c r="C24" s="227">
        <v>3.6499999999999998E-2</v>
      </c>
    </row>
    <row r="25" spans="1:3" ht="30">
      <c r="A25" s="2" t="s">
        <v>1554</v>
      </c>
      <c r="B25" s="4"/>
      <c r="C25" s="4"/>
    </row>
    <row r="26" spans="1:3" ht="30">
      <c r="A26" s="3" t="s">
        <v>1151</v>
      </c>
      <c r="B26" s="4"/>
      <c r="C26" s="4"/>
    </row>
    <row r="27" spans="1:3">
      <c r="A27" s="2" t="s">
        <v>1548</v>
      </c>
      <c r="B27" s="227">
        <v>3.6499999999999998E-2</v>
      </c>
      <c r="C27" s="227">
        <v>4.2000000000000003E-2</v>
      </c>
    </row>
    <row r="28" spans="1:3" ht="30">
      <c r="A28" s="2" t="s">
        <v>1555</v>
      </c>
      <c r="B28" s="4"/>
      <c r="C28" s="4"/>
    </row>
    <row r="29" spans="1:3" ht="30">
      <c r="A29" s="3" t="s">
        <v>1151</v>
      </c>
      <c r="B29" s="4"/>
      <c r="C29" s="4"/>
    </row>
    <row r="30" spans="1:3">
      <c r="A30" s="2" t="s">
        <v>1548</v>
      </c>
      <c r="B30" s="227">
        <v>3.85E-2</v>
      </c>
      <c r="C30" s="227">
        <v>4.5999999999999999E-2</v>
      </c>
    </row>
    <row r="31" spans="1:3" ht="30">
      <c r="A31" s="2" t="s">
        <v>1550</v>
      </c>
      <c r="B31" s="227">
        <v>4.5999999999999999E-2</v>
      </c>
      <c r="C31" s="227">
        <v>3.5999999999999997E-2</v>
      </c>
    </row>
    <row r="32" spans="1:3" ht="30">
      <c r="A32" s="2" t="s">
        <v>1556</v>
      </c>
      <c r="B32" s="4"/>
      <c r="C32" s="4"/>
    </row>
    <row r="33" spans="1:3" ht="30">
      <c r="A33" s="3" t="s">
        <v>1151</v>
      </c>
      <c r="B33" s="4"/>
      <c r="C33" s="4"/>
    </row>
    <row r="34" spans="1:3">
      <c r="A34" s="2" t="s">
        <v>1548</v>
      </c>
      <c r="B34" s="227">
        <v>0.04</v>
      </c>
      <c r="C34" s="227">
        <v>4.7500000000000001E-2</v>
      </c>
    </row>
    <row r="35" spans="1:3" ht="30">
      <c r="A35" s="2" t="s">
        <v>1550</v>
      </c>
      <c r="B35" s="227">
        <v>4.7500000000000001E-2</v>
      </c>
      <c r="C35" s="227">
        <v>3.9E-2</v>
      </c>
    </row>
    <row r="36" spans="1:3" ht="30">
      <c r="A36" s="2" t="s">
        <v>1557</v>
      </c>
      <c r="B36" s="4"/>
      <c r="C36" s="4"/>
    </row>
    <row r="37" spans="1:3" ht="30">
      <c r="A37" s="3" t="s">
        <v>1151</v>
      </c>
      <c r="B37" s="4"/>
      <c r="C37" s="4"/>
    </row>
    <row r="38" spans="1:3">
      <c r="A38" s="2" t="s">
        <v>1548</v>
      </c>
      <c r="B38" s="227">
        <v>3.6999999999999998E-2</v>
      </c>
      <c r="C38" s="227">
        <v>4.3999999999999997E-2</v>
      </c>
    </row>
    <row r="39" spans="1:3" ht="30">
      <c r="A39" s="2" t="s">
        <v>1550</v>
      </c>
      <c r="B39" s="227">
        <v>4.3999999999999997E-2</v>
      </c>
      <c r="C39" s="227">
        <v>3.4500000000000003E-2</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28515625" bestFit="1" customWidth="1"/>
  </cols>
  <sheetData>
    <row r="1" spans="1:3" ht="15" customHeight="1">
      <c r="A1" s="10" t="s">
        <v>1558</v>
      </c>
      <c r="B1" s="10" t="s">
        <v>2</v>
      </c>
      <c r="C1" s="10"/>
    </row>
    <row r="2" spans="1:3">
      <c r="A2" s="10"/>
      <c r="B2" s="1" t="s">
        <v>3</v>
      </c>
      <c r="C2" s="1" t="s">
        <v>29</v>
      </c>
    </row>
    <row r="3" spans="1:3">
      <c r="A3" s="2" t="s">
        <v>1559</v>
      </c>
      <c r="B3" s="4"/>
      <c r="C3" s="4"/>
    </row>
    <row r="4" spans="1:3">
      <c r="A4" s="3" t="s">
        <v>1152</v>
      </c>
      <c r="B4" s="4"/>
      <c r="C4" s="4"/>
    </row>
    <row r="5" spans="1:3" ht="30">
      <c r="A5" s="2" t="s">
        <v>638</v>
      </c>
      <c r="B5" s="227">
        <v>7.4999999999999997E-2</v>
      </c>
      <c r="C5" s="227">
        <v>0.08</v>
      </c>
    </row>
    <row r="6" spans="1:3" ht="45">
      <c r="A6" s="2" t="s">
        <v>641</v>
      </c>
      <c r="B6" s="227">
        <v>0.05</v>
      </c>
      <c r="C6" s="227">
        <v>0.05</v>
      </c>
    </row>
    <row r="7" spans="1:3" ht="30">
      <c r="A7" s="2" t="s">
        <v>642</v>
      </c>
      <c r="B7" s="4">
        <v>2023</v>
      </c>
      <c r="C7" s="4">
        <v>2020</v>
      </c>
    </row>
    <row r="8" spans="1:3">
      <c r="A8" s="2" t="s">
        <v>1560</v>
      </c>
      <c r="B8" s="4"/>
      <c r="C8" s="4"/>
    </row>
    <row r="9" spans="1:3">
      <c r="A9" s="3" t="s">
        <v>1152</v>
      </c>
      <c r="B9" s="4"/>
      <c r="C9" s="4"/>
    </row>
    <row r="10" spans="1:3" ht="30">
      <c r="A10" s="2" t="s">
        <v>638</v>
      </c>
      <c r="B10" s="227">
        <v>7.0000000000000007E-2</v>
      </c>
      <c r="C10" s="227">
        <v>7.0000000000000007E-2</v>
      </c>
    </row>
    <row r="11" spans="1:3" ht="45">
      <c r="A11" s="2" t="s">
        <v>641</v>
      </c>
      <c r="B11" s="227">
        <v>0.05</v>
      </c>
      <c r="C11" s="227">
        <v>0.05</v>
      </c>
    </row>
    <row r="12" spans="1:3" ht="30">
      <c r="A12" s="2" t="s">
        <v>642</v>
      </c>
      <c r="B12" s="4">
        <v>2023</v>
      </c>
      <c r="C12" s="4">
        <v>2020</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6.5703125" bestFit="1" customWidth="1"/>
    <col min="2" max="2" width="16.42578125" bestFit="1" customWidth="1"/>
  </cols>
  <sheetData>
    <row r="1" spans="1:2" ht="30">
      <c r="A1" s="1" t="s">
        <v>1561</v>
      </c>
      <c r="B1" s="1" t="s">
        <v>2</v>
      </c>
    </row>
    <row r="2" spans="1:2">
      <c r="A2" s="1" t="s">
        <v>28</v>
      </c>
      <c r="B2" s="1" t="s">
        <v>3</v>
      </c>
    </row>
    <row r="3" spans="1:2" ht="30">
      <c r="A3" s="3" t="s">
        <v>1153</v>
      </c>
      <c r="B3" s="4"/>
    </row>
    <row r="4" spans="1:2" ht="30">
      <c r="A4" s="2" t="s">
        <v>1562</v>
      </c>
      <c r="B4" s="7">
        <v>0.1</v>
      </c>
    </row>
    <row r="5" spans="1:2" ht="30">
      <c r="A5" s="2" t="s">
        <v>1563</v>
      </c>
      <c r="B5" s="4">
        <v>-0.1</v>
      </c>
    </row>
    <row r="6" spans="1:2" ht="45">
      <c r="A6" s="2" t="s">
        <v>1564</v>
      </c>
      <c r="B6" s="4">
        <v>2.6</v>
      </c>
    </row>
    <row r="7" spans="1:2" ht="45">
      <c r="A7" s="2" t="s">
        <v>1565</v>
      </c>
      <c r="B7" s="7">
        <v>-2.2999999999999998</v>
      </c>
    </row>
  </sheetData>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cols>
    <col min="1" max="1" width="36.5703125" bestFit="1" customWidth="1"/>
    <col min="2" max="2" width="16.42578125" bestFit="1" customWidth="1"/>
    <col min="3" max="3" width="12.28515625" bestFit="1" customWidth="1"/>
  </cols>
  <sheetData>
    <row r="1" spans="1:3" ht="30">
      <c r="A1" s="1" t="s">
        <v>1566</v>
      </c>
      <c r="B1" s="1" t="s">
        <v>2</v>
      </c>
      <c r="C1" s="1"/>
    </row>
    <row r="2" spans="1:3">
      <c r="A2" s="1" t="s">
        <v>28</v>
      </c>
      <c r="B2" s="1" t="s">
        <v>3</v>
      </c>
      <c r="C2" s="1" t="s">
        <v>29</v>
      </c>
    </row>
    <row r="3" spans="1:3" ht="30">
      <c r="A3" s="3" t="s">
        <v>1567</v>
      </c>
      <c r="B3" s="4"/>
      <c r="C3" s="4"/>
    </row>
    <row r="4" spans="1:3" ht="30">
      <c r="A4" s="2" t="s">
        <v>1568</v>
      </c>
      <c r="B4" s="4">
        <v>457</v>
      </c>
      <c r="C4" s="4"/>
    </row>
    <row r="5" spans="1:3">
      <c r="A5" s="2" t="s">
        <v>1569</v>
      </c>
      <c r="B5" s="4"/>
      <c r="C5" s="4"/>
    </row>
    <row r="6" spans="1:3" ht="30">
      <c r="A6" s="3" t="s">
        <v>1567</v>
      </c>
      <c r="B6" s="4"/>
      <c r="C6" s="4"/>
    </row>
    <row r="7" spans="1:3" ht="30">
      <c r="A7" s="2" t="s">
        <v>1568</v>
      </c>
      <c r="B7" s="4" t="s">
        <v>404</v>
      </c>
      <c r="C7" s="4"/>
    </row>
    <row r="8" spans="1:3" ht="30">
      <c r="A8" s="2" t="s">
        <v>1159</v>
      </c>
      <c r="B8" s="4"/>
      <c r="C8" s="4"/>
    </row>
    <row r="9" spans="1:3" ht="30">
      <c r="A9" s="3" t="s">
        <v>1158</v>
      </c>
      <c r="B9" s="4"/>
      <c r="C9" s="4"/>
    </row>
    <row r="10" spans="1:3">
      <c r="A10" s="2" t="s">
        <v>1570</v>
      </c>
      <c r="B10" s="227">
        <v>1</v>
      </c>
      <c r="C10" s="4"/>
    </row>
    <row r="11" spans="1:3">
      <c r="A11" s="2" t="s">
        <v>1571</v>
      </c>
      <c r="B11" s="227">
        <v>1</v>
      </c>
      <c r="C11" s="227">
        <v>1</v>
      </c>
    </row>
    <row r="12" spans="1:3" ht="45">
      <c r="A12" s="2" t="s">
        <v>1572</v>
      </c>
      <c r="B12" s="4"/>
      <c r="C12" s="4"/>
    </row>
    <row r="13" spans="1:3" ht="30">
      <c r="A13" s="3" t="s">
        <v>1158</v>
      </c>
      <c r="B13" s="4"/>
      <c r="C13" s="4"/>
    </row>
    <row r="14" spans="1:3">
      <c r="A14" s="2" t="s">
        <v>1570</v>
      </c>
      <c r="B14" s="227">
        <v>0.52</v>
      </c>
      <c r="C14" s="4"/>
    </row>
    <row r="15" spans="1:3">
      <c r="A15" s="2" t="s">
        <v>1571</v>
      </c>
      <c r="B15" s="227">
        <v>0.51700000000000002</v>
      </c>
      <c r="C15" s="227">
        <v>0.66700000000000004</v>
      </c>
    </row>
    <row r="16" spans="1:3" ht="45">
      <c r="A16" s="2" t="s">
        <v>1573</v>
      </c>
      <c r="B16" s="4"/>
      <c r="C16" s="4"/>
    </row>
    <row r="17" spans="1:3" ht="30">
      <c r="A17" s="3" t="s">
        <v>1158</v>
      </c>
      <c r="B17" s="4"/>
      <c r="C17" s="4"/>
    </row>
    <row r="18" spans="1:3">
      <c r="A18" s="2" t="s">
        <v>1570</v>
      </c>
      <c r="B18" s="227">
        <v>0.44</v>
      </c>
      <c r="C18" s="4"/>
    </row>
    <row r="19" spans="1:3">
      <c r="A19" s="2" t="s">
        <v>1571</v>
      </c>
      <c r="B19" s="227">
        <v>0.439</v>
      </c>
      <c r="C19" s="227">
        <v>0.27800000000000002</v>
      </c>
    </row>
    <row r="20" spans="1:3" ht="45">
      <c r="A20" s="2" t="s">
        <v>1574</v>
      </c>
      <c r="B20" s="4"/>
      <c r="C20" s="4"/>
    </row>
    <row r="21" spans="1:3" ht="30">
      <c r="A21" s="3" t="s">
        <v>1158</v>
      </c>
      <c r="B21" s="4"/>
      <c r="C21" s="4"/>
    </row>
    <row r="22" spans="1:3">
      <c r="A22" s="2" t="s">
        <v>1570</v>
      </c>
      <c r="B22" s="227">
        <v>0.04</v>
      </c>
      <c r="C22" s="4"/>
    </row>
    <row r="23" spans="1:3">
      <c r="A23" s="2" t="s">
        <v>1571</v>
      </c>
      <c r="B23" s="227">
        <v>4.2999999999999997E-2</v>
      </c>
      <c r="C23" s="227">
        <v>5.3999999999999999E-2</v>
      </c>
    </row>
    <row r="24" spans="1:3" ht="30">
      <c r="A24" s="2" t="s">
        <v>1575</v>
      </c>
      <c r="B24" s="4"/>
      <c r="C24" s="4"/>
    </row>
    <row r="25" spans="1:3" ht="30">
      <c r="A25" s="3" t="s">
        <v>1158</v>
      </c>
      <c r="B25" s="4"/>
      <c r="C25" s="4"/>
    </row>
    <row r="26" spans="1:3">
      <c r="A26" s="2" t="s">
        <v>1570</v>
      </c>
      <c r="B26" s="227">
        <v>0</v>
      </c>
      <c r="C26" s="4"/>
    </row>
    <row r="27" spans="1:3">
      <c r="A27" s="2" t="s">
        <v>1571</v>
      </c>
      <c r="B27" s="227">
        <v>1E-3</v>
      </c>
      <c r="C27" s="227">
        <v>1E-3</v>
      </c>
    </row>
    <row r="28" spans="1:3">
      <c r="A28" s="2" t="s">
        <v>1576</v>
      </c>
      <c r="B28" s="4"/>
      <c r="C28" s="4"/>
    </row>
    <row r="29" spans="1:3" ht="30">
      <c r="A29" s="3" t="s">
        <v>1567</v>
      </c>
      <c r="B29" s="4"/>
      <c r="C29" s="4"/>
    </row>
    <row r="30" spans="1:3" ht="30">
      <c r="A30" s="2" t="s">
        <v>1568</v>
      </c>
      <c r="B30" s="4">
        <v>15.8</v>
      </c>
      <c r="C30" s="4">
        <v>447.8</v>
      </c>
    </row>
    <row r="31" spans="1:3" ht="30">
      <c r="A31" s="2" t="s">
        <v>1577</v>
      </c>
      <c r="B31" s="4"/>
      <c r="C31" s="4"/>
    </row>
    <row r="32" spans="1:3" ht="30">
      <c r="A32" s="3" t="s">
        <v>1567</v>
      </c>
      <c r="B32" s="4"/>
      <c r="C32" s="4"/>
    </row>
    <row r="33" spans="1:3" ht="30">
      <c r="A33" s="2" t="s">
        <v>1568</v>
      </c>
      <c r="B33" s="4" t="s">
        <v>404</v>
      </c>
      <c r="C33" s="4" t="s">
        <v>404</v>
      </c>
    </row>
  </sheetData>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2" width="16.42578125" bestFit="1" customWidth="1"/>
    <col min="3" max="3" width="12.28515625" bestFit="1" customWidth="1"/>
  </cols>
  <sheetData>
    <row r="1" spans="1:3" ht="30" customHeight="1">
      <c r="A1" s="10" t="s">
        <v>1578</v>
      </c>
      <c r="B1" s="1" t="s">
        <v>2</v>
      </c>
      <c r="C1" s="1"/>
    </row>
    <row r="2" spans="1:3">
      <c r="A2" s="10"/>
      <c r="B2" s="1" t="s">
        <v>3</v>
      </c>
      <c r="C2" s="1" t="s">
        <v>29</v>
      </c>
    </row>
    <row r="3" spans="1:3" ht="30">
      <c r="A3" s="3" t="s">
        <v>1579</v>
      </c>
      <c r="B3" s="4"/>
      <c r="C3" s="4"/>
    </row>
    <row r="4" spans="1:3">
      <c r="A4" s="2" t="s">
        <v>1570</v>
      </c>
      <c r="B4" s="227">
        <v>1</v>
      </c>
      <c r="C4" s="4"/>
    </row>
    <row r="5" spans="1:3">
      <c r="A5" s="2" t="s">
        <v>1571</v>
      </c>
      <c r="B5" s="227">
        <v>1</v>
      </c>
      <c r="C5" s="227">
        <v>1</v>
      </c>
    </row>
    <row r="6" spans="1:3">
      <c r="A6" s="2" t="s">
        <v>1580</v>
      </c>
      <c r="B6" s="4"/>
      <c r="C6" s="4"/>
    </row>
    <row r="7" spans="1:3" ht="30">
      <c r="A7" s="3" t="s">
        <v>1579</v>
      </c>
      <c r="B7" s="4"/>
      <c r="C7" s="4"/>
    </row>
    <row r="8" spans="1:3">
      <c r="A8" s="2" t="s">
        <v>1570</v>
      </c>
      <c r="B8" s="227">
        <v>0.36799999999999999</v>
      </c>
      <c r="C8" s="4"/>
    </row>
    <row r="9" spans="1:3">
      <c r="A9" s="2" t="s">
        <v>1571</v>
      </c>
      <c r="B9" s="227">
        <v>0.377</v>
      </c>
      <c r="C9" s="227">
        <v>0.38500000000000001</v>
      </c>
    </row>
    <row r="10" spans="1:3">
      <c r="A10" s="2" t="s">
        <v>1581</v>
      </c>
      <c r="B10" s="4"/>
      <c r="C10" s="4"/>
    </row>
    <row r="11" spans="1:3" ht="30">
      <c r="A11" s="3" t="s">
        <v>1579</v>
      </c>
      <c r="B11" s="4"/>
      <c r="C11" s="4"/>
    </row>
    <row r="12" spans="1:3">
      <c r="A12" s="2" t="s">
        <v>1570</v>
      </c>
      <c r="B12" s="227">
        <v>0.63200000000000001</v>
      </c>
      <c r="C12" s="4"/>
    </row>
    <row r="13" spans="1:3">
      <c r="A13" s="2" t="s">
        <v>1571</v>
      </c>
      <c r="B13" s="227">
        <v>0.623</v>
      </c>
      <c r="C13" s="227">
        <v>0.61499999999999999</v>
      </c>
    </row>
  </sheetData>
  <mergeCells count="1">
    <mergeCell ref="A1:A2"/>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9"/>
  <sheetViews>
    <sheetView showGridLines="0" workbookViewId="0"/>
  </sheetViews>
  <sheetFormatPr defaultRowHeight="15"/>
  <cols>
    <col min="1" max="1" width="36.5703125" bestFit="1" customWidth="1"/>
    <col min="2" max="3" width="12.28515625" bestFit="1" customWidth="1"/>
  </cols>
  <sheetData>
    <row r="1" spans="1:3" ht="30">
      <c r="A1" s="1" t="s">
        <v>1582</v>
      </c>
      <c r="B1" s="10" t="s">
        <v>3</v>
      </c>
      <c r="C1" s="10" t="s">
        <v>29</v>
      </c>
    </row>
    <row r="2" spans="1:3">
      <c r="A2" s="1" t="s">
        <v>28</v>
      </c>
      <c r="B2" s="10"/>
      <c r="C2" s="10"/>
    </row>
    <row r="3" spans="1:3">
      <c r="A3" s="3" t="s">
        <v>1583</v>
      </c>
      <c r="B3" s="4"/>
      <c r="C3" s="4"/>
    </row>
    <row r="4" spans="1:3">
      <c r="A4" s="2" t="s">
        <v>30</v>
      </c>
      <c r="B4" s="6">
        <v>457</v>
      </c>
      <c r="C4" s="4"/>
    </row>
    <row r="5" spans="1:3">
      <c r="A5" s="2" t="s">
        <v>1576</v>
      </c>
      <c r="B5" s="4"/>
      <c r="C5" s="4"/>
    </row>
    <row r="6" spans="1:3">
      <c r="A6" s="3" t="s">
        <v>1583</v>
      </c>
      <c r="B6" s="4"/>
      <c r="C6" s="4"/>
    </row>
    <row r="7" spans="1:3">
      <c r="A7" s="2" t="s">
        <v>30</v>
      </c>
      <c r="B7" s="4">
        <v>15.8</v>
      </c>
      <c r="C7" s="4">
        <v>447.8</v>
      </c>
    </row>
    <row r="8" spans="1:3">
      <c r="A8" s="2" t="s">
        <v>1584</v>
      </c>
      <c r="B8" s="4"/>
      <c r="C8" s="4"/>
    </row>
    <row r="9" spans="1:3">
      <c r="A9" s="3" t="s">
        <v>1583</v>
      </c>
      <c r="B9" s="4"/>
      <c r="C9" s="4"/>
    </row>
    <row r="10" spans="1:3">
      <c r="A10" s="2" t="s">
        <v>30</v>
      </c>
      <c r="B10" s="4">
        <v>441.2</v>
      </c>
      <c r="C10" s="4">
        <v>25.1</v>
      </c>
    </row>
    <row r="11" spans="1:3">
      <c r="A11" s="2" t="s">
        <v>1386</v>
      </c>
      <c r="B11" s="4"/>
      <c r="C11" s="4"/>
    </row>
    <row r="12" spans="1:3">
      <c r="A12" s="3" t="s">
        <v>1583</v>
      </c>
      <c r="B12" s="4"/>
      <c r="C12" s="4"/>
    </row>
    <row r="13" spans="1:3">
      <c r="A13" s="2" t="s">
        <v>30</v>
      </c>
      <c r="B13" s="4"/>
      <c r="C13" s="4">
        <v>422.7</v>
      </c>
    </row>
    <row r="14" spans="1:3" ht="30">
      <c r="A14" s="2" t="s">
        <v>1585</v>
      </c>
      <c r="B14" s="4"/>
      <c r="C14" s="4"/>
    </row>
    <row r="15" spans="1:3">
      <c r="A15" s="3" t="s">
        <v>1583</v>
      </c>
      <c r="B15" s="4"/>
      <c r="C15" s="4"/>
    </row>
    <row r="16" spans="1:3">
      <c r="A16" s="2" t="s">
        <v>30</v>
      </c>
      <c r="B16" s="4">
        <v>0.9</v>
      </c>
      <c r="C16" s="4"/>
    </row>
    <row r="17" spans="1:3" ht="45">
      <c r="A17" s="2" t="s">
        <v>1586</v>
      </c>
      <c r="B17" s="4"/>
      <c r="C17" s="4"/>
    </row>
    <row r="18" spans="1:3">
      <c r="A18" s="3" t="s">
        <v>1583</v>
      </c>
      <c r="B18" s="4"/>
      <c r="C18" s="4"/>
    </row>
    <row r="19" spans="1:3">
      <c r="A19" s="2" t="s">
        <v>30</v>
      </c>
      <c r="B19" s="4">
        <v>0.9</v>
      </c>
      <c r="C19" s="4">
        <v>1.3</v>
      </c>
    </row>
    <row r="20" spans="1:3" ht="45">
      <c r="A20" s="2" t="s">
        <v>1587</v>
      </c>
      <c r="B20" s="4"/>
      <c r="C20" s="4"/>
    </row>
    <row r="21" spans="1:3">
      <c r="A21" s="3" t="s">
        <v>1583</v>
      </c>
      <c r="B21" s="4"/>
      <c r="C21" s="4"/>
    </row>
    <row r="22" spans="1:3">
      <c r="A22" s="2" t="s">
        <v>30</v>
      </c>
      <c r="B22" s="4">
        <v>0</v>
      </c>
      <c r="C22" s="4">
        <v>1.3</v>
      </c>
    </row>
    <row r="23" spans="1:3" ht="45">
      <c r="A23" s="2" t="s">
        <v>1588</v>
      </c>
      <c r="B23" s="4"/>
      <c r="C23" s="4"/>
    </row>
    <row r="24" spans="1:3">
      <c r="A24" s="3" t="s">
        <v>1583</v>
      </c>
      <c r="B24" s="4"/>
      <c r="C24" s="4"/>
    </row>
    <row r="25" spans="1:3">
      <c r="A25" s="2" t="s">
        <v>30</v>
      </c>
      <c r="B25" s="4"/>
      <c r="C25" s="4">
        <v>0</v>
      </c>
    </row>
    <row r="26" spans="1:3">
      <c r="A26" s="2" t="s">
        <v>156</v>
      </c>
      <c r="B26" s="4"/>
      <c r="C26" s="4"/>
    </row>
    <row r="27" spans="1:3">
      <c r="A27" s="3" t="s">
        <v>1583</v>
      </c>
      <c r="B27" s="4"/>
      <c r="C27" s="4"/>
    </row>
    <row r="28" spans="1:3">
      <c r="A28" s="2" t="s">
        <v>30</v>
      </c>
      <c r="B28" s="4" t="s">
        <v>404</v>
      </c>
      <c r="C28" s="4"/>
    </row>
    <row r="29" spans="1:3" ht="30">
      <c r="A29" s="2" t="s">
        <v>1589</v>
      </c>
      <c r="B29" s="4"/>
      <c r="C29" s="4"/>
    </row>
    <row r="30" spans="1:3">
      <c r="A30" s="3" t="s">
        <v>1583</v>
      </c>
      <c r="B30" s="4"/>
      <c r="C30" s="4"/>
    </row>
    <row r="31" spans="1:3">
      <c r="A31" s="2" t="s">
        <v>30</v>
      </c>
      <c r="B31" s="4" t="s">
        <v>404</v>
      </c>
      <c r="C31" s="4" t="s">
        <v>404</v>
      </c>
    </row>
    <row r="32" spans="1:3" ht="30">
      <c r="A32" s="2" t="s">
        <v>1590</v>
      </c>
      <c r="B32" s="4"/>
      <c r="C32" s="4"/>
    </row>
    <row r="33" spans="1:3">
      <c r="A33" s="3" t="s">
        <v>1583</v>
      </c>
      <c r="B33" s="4"/>
      <c r="C33" s="4"/>
    </row>
    <row r="34" spans="1:3">
      <c r="A34" s="2" t="s">
        <v>30</v>
      </c>
      <c r="B34" s="4" t="s">
        <v>404</v>
      </c>
      <c r="C34" s="4" t="s">
        <v>404</v>
      </c>
    </row>
    <row r="35" spans="1:3" ht="30">
      <c r="A35" s="2" t="s">
        <v>1591</v>
      </c>
      <c r="B35" s="4"/>
      <c r="C35" s="4"/>
    </row>
    <row r="36" spans="1:3">
      <c r="A36" s="3" t="s">
        <v>1583</v>
      </c>
      <c r="B36" s="4"/>
      <c r="C36" s="4"/>
    </row>
    <row r="37" spans="1:3">
      <c r="A37" s="2" t="s">
        <v>30</v>
      </c>
      <c r="B37" s="4"/>
      <c r="C37" s="4" t="s">
        <v>404</v>
      </c>
    </row>
    <row r="38" spans="1:3" ht="30">
      <c r="A38" s="2" t="s">
        <v>1592</v>
      </c>
      <c r="B38" s="4"/>
      <c r="C38" s="4"/>
    </row>
    <row r="39" spans="1:3">
      <c r="A39" s="3" t="s">
        <v>1583</v>
      </c>
      <c r="B39" s="4"/>
      <c r="C39" s="4"/>
    </row>
    <row r="40" spans="1:3">
      <c r="A40" s="2" t="s">
        <v>30</v>
      </c>
      <c r="B40" s="4">
        <v>215.2</v>
      </c>
      <c r="C40" s="4"/>
    </row>
    <row r="41" spans="1:3" ht="45">
      <c r="A41" s="2" t="s">
        <v>1593</v>
      </c>
      <c r="B41" s="4"/>
      <c r="C41" s="4"/>
    </row>
    <row r="42" spans="1:3">
      <c r="A42" s="3" t="s">
        <v>1583</v>
      </c>
      <c r="B42" s="4"/>
      <c r="C42" s="4"/>
    </row>
    <row r="43" spans="1:3">
      <c r="A43" s="2" t="s">
        <v>30</v>
      </c>
      <c r="B43" s="4">
        <v>0</v>
      </c>
      <c r="C43" s="4">
        <v>263</v>
      </c>
    </row>
    <row r="44" spans="1:3" ht="45">
      <c r="A44" s="2" t="s">
        <v>1594</v>
      </c>
      <c r="B44" s="4"/>
      <c r="C44" s="4"/>
    </row>
    <row r="45" spans="1:3">
      <c r="A45" s="3" t="s">
        <v>1583</v>
      </c>
      <c r="B45" s="4"/>
      <c r="C45" s="4"/>
    </row>
    <row r="46" spans="1:3">
      <c r="A46" s="2" t="s">
        <v>30</v>
      </c>
      <c r="B46" s="4">
        <v>215.2</v>
      </c>
      <c r="C46" s="4">
        <v>0</v>
      </c>
    </row>
    <row r="47" spans="1:3" ht="45">
      <c r="A47" s="2" t="s">
        <v>1595</v>
      </c>
      <c r="B47" s="4"/>
      <c r="C47" s="4"/>
    </row>
    <row r="48" spans="1:3">
      <c r="A48" s="3" t="s">
        <v>1583</v>
      </c>
      <c r="B48" s="4"/>
      <c r="C48" s="4"/>
    </row>
    <row r="49" spans="1:3">
      <c r="A49" s="2" t="s">
        <v>30</v>
      </c>
      <c r="B49" s="4"/>
      <c r="C49" s="4">
        <v>263</v>
      </c>
    </row>
    <row r="50" spans="1:3" ht="30">
      <c r="A50" s="2" t="s">
        <v>1596</v>
      </c>
      <c r="B50" s="4"/>
      <c r="C50" s="4"/>
    </row>
    <row r="51" spans="1:3">
      <c r="A51" s="3" t="s">
        <v>1583</v>
      </c>
      <c r="B51" s="4"/>
      <c r="C51" s="4"/>
    </row>
    <row r="52" spans="1:3">
      <c r="A52" s="2" t="s">
        <v>30</v>
      </c>
      <c r="B52" s="4">
        <v>208.1</v>
      </c>
      <c r="C52" s="4"/>
    </row>
    <row r="53" spans="1:3" ht="45">
      <c r="A53" s="2" t="s">
        <v>1597</v>
      </c>
      <c r="B53" s="4"/>
      <c r="C53" s="4"/>
    </row>
    <row r="54" spans="1:3">
      <c r="A54" s="3" t="s">
        <v>1583</v>
      </c>
      <c r="B54" s="4"/>
      <c r="C54" s="4"/>
    </row>
    <row r="55" spans="1:3">
      <c r="A55" s="2" t="s">
        <v>30</v>
      </c>
      <c r="B55" s="4">
        <v>0</v>
      </c>
      <c r="C55" s="4">
        <v>138</v>
      </c>
    </row>
    <row r="56" spans="1:3" ht="45">
      <c r="A56" s="2" t="s">
        <v>1598</v>
      </c>
      <c r="B56" s="4"/>
      <c r="C56" s="4"/>
    </row>
    <row r="57" spans="1:3">
      <c r="A57" s="3" t="s">
        <v>1583</v>
      </c>
      <c r="B57" s="4"/>
      <c r="C57" s="4"/>
    </row>
    <row r="58" spans="1:3">
      <c r="A58" s="2" t="s">
        <v>30</v>
      </c>
      <c r="B58" s="4">
        <v>208.1</v>
      </c>
      <c r="C58" s="4">
        <v>0</v>
      </c>
    </row>
    <row r="59" spans="1:3" ht="45">
      <c r="A59" s="2" t="s">
        <v>1599</v>
      </c>
      <c r="B59" s="4"/>
      <c r="C59" s="4"/>
    </row>
    <row r="60" spans="1:3">
      <c r="A60" s="3" t="s">
        <v>1583</v>
      </c>
      <c r="B60" s="4"/>
      <c r="C60" s="4"/>
    </row>
    <row r="61" spans="1:3">
      <c r="A61" s="2" t="s">
        <v>30</v>
      </c>
      <c r="B61" s="4"/>
      <c r="C61" s="4">
        <v>138</v>
      </c>
    </row>
    <row r="62" spans="1:3" ht="30">
      <c r="A62" s="2" t="s">
        <v>1600</v>
      </c>
      <c r="B62" s="4"/>
      <c r="C62" s="4"/>
    </row>
    <row r="63" spans="1:3">
      <c r="A63" s="3" t="s">
        <v>1583</v>
      </c>
      <c r="B63" s="4"/>
      <c r="C63" s="4"/>
    </row>
    <row r="64" spans="1:3">
      <c r="A64" s="2" t="s">
        <v>30</v>
      </c>
      <c r="B64" s="4">
        <v>17.899999999999999</v>
      </c>
      <c r="C64" s="4"/>
    </row>
    <row r="65" spans="1:3" ht="45">
      <c r="A65" s="2" t="s">
        <v>1601</v>
      </c>
      <c r="B65" s="4"/>
      <c r="C65" s="4"/>
    </row>
    <row r="66" spans="1:3">
      <c r="A66" s="3" t="s">
        <v>1583</v>
      </c>
      <c r="B66" s="4"/>
      <c r="C66" s="4"/>
    </row>
    <row r="67" spans="1:3">
      <c r="A67" s="2" t="s">
        <v>30</v>
      </c>
      <c r="B67" s="4">
        <v>0</v>
      </c>
      <c r="C67" s="4">
        <v>21.7</v>
      </c>
    </row>
    <row r="68" spans="1:3" ht="45">
      <c r="A68" s="2" t="s">
        <v>1602</v>
      </c>
      <c r="B68" s="4"/>
      <c r="C68" s="4"/>
    </row>
    <row r="69" spans="1:3">
      <c r="A69" s="3" t="s">
        <v>1583</v>
      </c>
      <c r="B69" s="4"/>
      <c r="C69" s="4"/>
    </row>
    <row r="70" spans="1:3">
      <c r="A70" s="2" t="s">
        <v>30</v>
      </c>
      <c r="B70" s="4">
        <v>17.899999999999999</v>
      </c>
      <c r="C70" s="4">
        <v>0</v>
      </c>
    </row>
    <row r="71" spans="1:3" ht="45">
      <c r="A71" s="2" t="s">
        <v>1603</v>
      </c>
      <c r="B71" s="4"/>
      <c r="C71" s="4"/>
    </row>
    <row r="72" spans="1:3">
      <c r="A72" s="3" t="s">
        <v>1583</v>
      </c>
      <c r="B72" s="4"/>
      <c r="C72" s="4"/>
    </row>
    <row r="73" spans="1:3">
      <c r="A73" s="2" t="s">
        <v>30</v>
      </c>
      <c r="B73" s="4"/>
      <c r="C73" s="4">
        <v>21.7</v>
      </c>
    </row>
    <row r="74" spans="1:3" ht="45">
      <c r="A74" s="2" t="s">
        <v>1604</v>
      </c>
      <c r="B74" s="4"/>
      <c r="C74" s="4"/>
    </row>
    <row r="75" spans="1:3">
      <c r="A75" s="3" t="s">
        <v>1583</v>
      </c>
      <c r="B75" s="4"/>
      <c r="C75" s="4"/>
    </row>
    <row r="76" spans="1:3">
      <c r="A76" s="2" t="s">
        <v>30</v>
      </c>
      <c r="B76" s="4">
        <v>13.3</v>
      </c>
      <c r="C76" s="4">
        <v>21.4</v>
      </c>
    </row>
    <row r="77" spans="1:3" ht="45">
      <c r="A77" s="2" t="s">
        <v>1605</v>
      </c>
      <c r="B77" s="4"/>
      <c r="C77" s="4"/>
    </row>
    <row r="78" spans="1:3">
      <c r="A78" s="3" t="s">
        <v>1583</v>
      </c>
      <c r="B78" s="4"/>
      <c r="C78" s="4"/>
    </row>
    <row r="79" spans="1:3">
      <c r="A79" s="2" t="s">
        <v>30</v>
      </c>
      <c r="B79" s="7">
        <v>1.6</v>
      </c>
      <c r="C79" s="7">
        <v>2.4</v>
      </c>
    </row>
  </sheetData>
  <mergeCells count="2">
    <mergeCell ref="B1:B2"/>
    <mergeCell ref="C1:C2"/>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showGridLines="0" workbookViewId="0"/>
  </sheetViews>
  <sheetFormatPr defaultRowHeight="15"/>
  <cols>
    <col min="1" max="1" width="36.5703125" bestFit="1" customWidth="1"/>
    <col min="2" max="2" width="12.28515625" bestFit="1" customWidth="1"/>
  </cols>
  <sheetData>
    <row r="1" spans="1:2" ht="30">
      <c r="A1" s="1" t="s">
        <v>1606</v>
      </c>
      <c r="B1" s="10" t="s">
        <v>3</v>
      </c>
    </row>
    <row r="2" spans="1:2">
      <c r="A2" s="1" t="s">
        <v>28</v>
      </c>
      <c r="B2" s="10"/>
    </row>
    <row r="3" spans="1:2">
      <c r="A3" s="2" t="s">
        <v>1607</v>
      </c>
      <c r="B3" s="4"/>
    </row>
    <row r="4" spans="1:2" ht="30">
      <c r="A4" s="3" t="s">
        <v>1567</v>
      </c>
      <c r="B4" s="4"/>
    </row>
    <row r="5" spans="1:2">
      <c r="A5" s="2">
        <v>2015</v>
      </c>
      <c r="B5" s="7">
        <v>28.2</v>
      </c>
    </row>
    <row r="6" spans="1:2">
      <c r="A6" s="2">
        <v>2016</v>
      </c>
      <c r="B6" s="4">
        <v>28.3</v>
      </c>
    </row>
    <row r="7" spans="1:2">
      <c r="A7" s="2">
        <v>2017</v>
      </c>
      <c r="B7" s="4">
        <v>28.7</v>
      </c>
    </row>
    <row r="8" spans="1:2">
      <c r="A8" s="2">
        <v>2018</v>
      </c>
      <c r="B8" s="4">
        <v>29.2</v>
      </c>
    </row>
    <row r="9" spans="1:2">
      <c r="A9" s="2">
        <v>2019</v>
      </c>
      <c r="B9" s="4">
        <v>29.6</v>
      </c>
    </row>
    <row r="10" spans="1:2">
      <c r="A10" s="2" t="s">
        <v>683</v>
      </c>
      <c r="B10" s="4">
        <v>152.19999999999999</v>
      </c>
    </row>
    <row r="11" spans="1:2">
      <c r="A11" s="2" t="s">
        <v>155</v>
      </c>
      <c r="B11" s="4">
        <v>296.2</v>
      </c>
    </row>
    <row r="12" spans="1:2">
      <c r="A12" s="2" t="s">
        <v>1608</v>
      </c>
      <c r="B12" s="4"/>
    </row>
    <row r="13" spans="1:2" ht="30">
      <c r="A13" s="3" t="s">
        <v>1567</v>
      </c>
      <c r="B13" s="4"/>
    </row>
    <row r="14" spans="1:2">
      <c r="A14" s="2">
        <v>2015</v>
      </c>
      <c r="B14" s="4">
        <v>2</v>
      </c>
    </row>
    <row r="15" spans="1:2">
      <c r="A15" s="2">
        <v>2016</v>
      </c>
      <c r="B15" s="4">
        <v>2.2000000000000002</v>
      </c>
    </row>
    <row r="16" spans="1:2">
      <c r="A16" s="2">
        <v>2017</v>
      </c>
      <c r="B16" s="4">
        <v>2.2999999999999998</v>
      </c>
    </row>
    <row r="17" spans="1:2">
      <c r="A17" s="2">
        <v>2018</v>
      </c>
      <c r="B17" s="4">
        <v>2.2999999999999998</v>
      </c>
    </row>
    <row r="18" spans="1:2">
      <c r="A18" s="2">
        <v>2019</v>
      </c>
      <c r="B18" s="4">
        <v>2.8</v>
      </c>
    </row>
    <row r="19" spans="1:2">
      <c r="A19" s="2" t="s">
        <v>683</v>
      </c>
      <c r="B19" s="4">
        <v>15.3</v>
      </c>
    </row>
    <row r="20" spans="1:2">
      <c r="A20" s="2" t="s">
        <v>155</v>
      </c>
      <c r="B20" s="4">
        <v>26.9</v>
      </c>
    </row>
    <row r="21" spans="1:2">
      <c r="A21" s="2" t="s">
        <v>1609</v>
      </c>
      <c r="B21" s="4"/>
    </row>
    <row r="22" spans="1:2" ht="30">
      <c r="A22" s="3" t="s">
        <v>1567</v>
      </c>
      <c r="B22" s="4"/>
    </row>
    <row r="23" spans="1:2">
      <c r="A23" s="2">
        <v>2015</v>
      </c>
      <c r="B23" s="4">
        <v>3.5</v>
      </c>
    </row>
    <row r="24" spans="1:2">
      <c r="A24" s="2">
        <v>2016</v>
      </c>
      <c r="B24" s="4">
        <v>3.4</v>
      </c>
    </row>
    <row r="25" spans="1:2">
      <c r="A25" s="2">
        <v>2017</v>
      </c>
      <c r="B25" s="4">
        <v>3.3</v>
      </c>
    </row>
    <row r="26" spans="1:2">
      <c r="A26" s="2">
        <v>2018</v>
      </c>
      <c r="B26" s="4">
        <v>3.2</v>
      </c>
    </row>
    <row r="27" spans="1:2">
      <c r="A27" s="2">
        <v>2019</v>
      </c>
      <c r="B27" s="4">
        <v>3.1</v>
      </c>
    </row>
    <row r="28" spans="1:2">
      <c r="A28" s="2" t="s">
        <v>683</v>
      </c>
      <c r="B28" s="4">
        <v>14</v>
      </c>
    </row>
    <row r="29" spans="1:2">
      <c r="A29" s="2" t="s">
        <v>155</v>
      </c>
      <c r="B29" s="7">
        <v>30.5</v>
      </c>
    </row>
  </sheetData>
  <mergeCells count="1">
    <mergeCell ref="B1:B2"/>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showGridLines="0" workbookViewId="0"/>
  </sheetViews>
  <sheetFormatPr defaultRowHeight="15"/>
  <cols>
    <col min="1" max="1" width="36.5703125" bestFit="1" customWidth="1"/>
    <col min="2" max="2" width="36.5703125" customWidth="1"/>
    <col min="3" max="3" width="13" customWidth="1"/>
    <col min="4" max="4" width="36.5703125" customWidth="1"/>
    <col min="5" max="5" width="18.140625" customWidth="1"/>
    <col min="6" max="6" width="36.5703125" customWidth="1"/>
    <col min="7" max="7" width="18.140625" customWidth="1"/>
  </cols>
  <sheetData>
    <row r="1" spans="1:7" ht="15" customHeight="1">
      <c r="A1" s="1" t="s">
        <v>1610</v>
      </c>
      <c r="B1" s="10" t="s">
        <v>2</v>
      </c>
      <c r="C1" s="10"/>
      <c r="D1" s="10"/>
      <c r="E1" s="10"/>
      <c r="F1" s="10"/>
      <c r="G1" s="10"/>
    </row>
    <row r="2" spans="1:7" ht="15" customHeight="1">
      <c r="A2" s="1" t="s">
        <v>28</v>
      </c>
      <c r="B2" s="10" t="s">
        <v>3</v>
      </c>
      <c r="C2" s="10"/>
      <c r="D2" s="10" t="s">
        <v>29</v>
      </c>
      <c r="E2" s="10"/>
      <c r="F2" s="10" t="s">
        <v>79</v>
      </c>
      <c r="G2" s="10"/>
    </row>
    <row r="3" spans="1:7">
      <c r="A3" s="3" t="s">
        <v>685</v>
      </c>
      <c r="B3" s="4"/>
      <c r="C3" s="4"/>
      <c r="D3" s="4"/>
      <c r="E3" s="4"/>
      <c r="F3" s="4"/>
      <c r="G3" s="4"/>
    </row>
    <row r="4" spans="1:7">
      <c r="A4" s="2" t="s">
        <v>1611</v>
      </c>
      <c r="B4" s="7">
        <v>8.5</v>
      </c>
      <c r="C4" s="4"/>
      <c r="D4" s="7">
        <v>8.1</v>
      </c>
      <c r="E4" s="4"/>
      <c r="F4" s="7">
        <v>8.1</v>
      </c>
      <c r="G4" s="4"/>
    </row>
    <row r="5" spans="1:7" ht="30">
      <c r="A5" s="2" t="s">
        <v>1612</v>
      </c>
      <c r="B5" s="4"/>
      <c r="C5" s="4"/>
      <c r="D5" s="4"/>
      <c r="E5" s="4"/>
      <c r="F5" s="4"/>
      <c r="G5" s="4"/>
    </row>
    <row r="6" spans="1:7">
      <c r="A6" s="3" t="s">
        <v>685</v>
      </c>
      <c r="B6" s="4"/>
      <c r="C6" s="4"/>
      <c r="D6" s="4"/>
      <c r="E6" s="4"/>
      <c r="F6" s="4"/>
      <c r="G6" s="4"/>
    </row>
    <row r="7" spans="1:7">
      <c r="A7" s="2" t="s">
        <v>1613</v>
      </c>
      <c r="B7" s="4" t="s">
        <v>1614</v>
      </c>
      <c r="C7" s="4"/>
      <c r="D7" s="4"/>
      <c r="E7" s="4"/>
      <c r="F7" s="4"/>
      <c r="G7" s="4"/>
    </row>
    <row r="8" spans="1:7" ht="17.25">
      <c r="A8" s="2" t="s">
        <v>1611</v>
      </c>
      <c r="B8" s="4">
        <v>1.5</v>
      </c>
      <c r="C8" s="11" t="s">
        <v>110</v>
      </c>
      <c r="D8" s="4">
        <v>1.4</v>
      </c>
      <c r="E8" s="11" t="s">
        <v>110</v>
      </c>
      <c r="F8" s="4">
        <v>1.5</v>
      </c>
      <c r="G8" s="11" t="s">
        <v>110</v>
      </c>
    </row>
    <row r="9" spans="1:7">
      <c r="A9" s="2" t="s">
        <v>1615</v>
      </c>
      <c r="B9" s="5">
        <v>42750</v>
      </c>
      <c r="C9" s="4"/>
      <c r="D9" s="4"/>
      <c r="E9" s="4"/>
      <c r="F9" s="4"/>
      <c r="G9" s="4"/>
    </row>
    <row r="10" spans="1:7" ht="30">
      <c r="A10" s="2" t="s">
        <v>1616</v>
      </c>
      <c r="B10" s="4"/>
      <c r="C10" s="4"/>
      <c r="D10" s="4"/>
      <c r="E10" s="4"/>
      <c r="F10" s="4"/>
      <c r="G10" s="4"/>
    </row>
    <row r="11" spans="1:7">
      <c r="A11" s="3" t="s">
        <v>685</v>
      </c>
      <c r="B11" s="4"/>
      <c r="C11" s="4"/>
      <c r="D11" s="4"/>
      <c r="E11" s="4"/>
      <c r="F11" s="4"/>
      <c r="G11" s="4"/>
    </row>
    <row r="12" spans="1:7">
      <c r="A12" s="2" t="s">
        <v>1611</v>
      </c>
      <c r="B12" s="6">
        <v>7</v>
      </c>
      <c r="C12" s="4"/>
      <c r="D12" s="7">
        <v>6.7</v>
      </c>
      <c r="E12" s="4"/>
      <c r="F12" s="7">
        <v>6.6</v>
      </c>
      <c r="G12" s="4"/>
    </row>
    <row r="13" spans="1:7">
      <c r="A13" s="12"/>
      <c r="B13" s="12"/>
      <c r="C13" s="12"/>
      <c r="D13" s="12"/>
      <c r="E13" s="12"/>
      <c r="F13" s="12"/>
      <c r="G13" s="12"/>
    </row>
    <row r="14" spans="1:7" ht="60" customHeight="1">
      <c r="A14" s="2" t="s">
        <v>110</v>
      </c>
      <c r="B14" s="13" t="s">
        <v>1617</v>
      </c>
      <c r="C14" s="13"/>
      <c r="D14" s="13"/>
      <c r="E14" s="13"/>
      <c r="F14" s="13"/>
      <c r="G14" s="13"/>
    </row>
  </sheetData>
  <mergeCells count="6">
    <mergeCell ref="B1:G1"/>
    <mergeCell ref="B2:C2"/>
    <mergeCell ref="D2:E2"/>
    <mergeCell ref="F2:G2"/>
    <mergeCell ref="A13:G13"/>
    <mergeCell ref="B14:G14"/>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cols>
    <col min="1" max="1" width="36.5703125" bestFit="1" customWidth="1"/>
    <col min="2" max="2" width="19.7109375" bestFit="1" customWidth="1"/>
    <col min="3" max="4" width="12.28515625" bestFit="1" customWidth="1"/>
  </cols>
  <sheetData>
    <row r="1" spans="1:4" ht="15" customHeight="1">
      <c r="A1" s="1" t="s">
        <v>1618</v>
      </c>
      <c r="B1" s="10" t="s">
        <v>2</v>
      </c>
      <c r="C1" s="10"/>
      <c r="D1" s="10"/>
    </row>
    <row r="2" spans="1:4">
      <c r="A2" s="1" t="s">
        <v>28</v>
      </c>
      <c r="B2" s="1" t="s">
        <v>3</v>
      </c>
      <c r="C2" s="10" t="s">
        <v>29</v>
      </c>
      <c r="D2" s="10" t="s">
        <v>79</v>
      </c>
    </row>
    <row r="3" spans="1:4">
      <c r="A3" s="1"/>
      <c r="B3" s="1" t="s">
        <v>1619</v>
      </c>
      <c r="C3" s="10"/>
      <c r="D3" s="10"/>
    </row>
    <row r="4" spans="1:4" ht="30">
      <c r="A4" s="3" t="s">
        <v>1567</v>
      </c>
      <c r="B4" s="4"/>
      <c r="C4" s="4"/>
      <c r="D4" s="4"/>
    </row>
    <row r="5" spans="1:4">
      <c r="A5" s="2" t="s">
        <v>1620</v>
      </c>
      <c r="B5" s="4">
        <v>2</v>
      </c>
      <c r="C5" s="4"/>
      <c r="D5" s="4"/>
    </row>
    <row r="6" spans="1:4" ht="30">
      <c r="A6" s="3" t="s">
        <v>1621</v>
      </c>
      <c r="B6" s="4"/>
      <c r="C6" s="4"/>
      <c r="D6" s="4"/>
    </row>
    <row r="7" spans="1:4" ht="30">
      <c r="A7" s="2" t="s">
        <v>1622</v>
      </c>
      <c r="B7" s="4" t="s">
        <v>1623</v>
      </c>
      <c r="C7" s="4"/>
      <c r="D7" s="4"/>
    </row>
    <row r="8" spans="1:4" ht="30">
      <c r="A8" s="2" t="s">
        <v>1624</v>
      </c>
      <c r="B8" s="7">
        <v>1.8</v>
      </c>
      <c r="C8" s="7">
        <v>1.6</v>
      </c>
      <c r="D8" s="7">
        <v>1.6</v>
      </c>
    </row>
    <row r="9" spans="1:4">
      <c r="A9" s="2" t="s">
        <v>1625</v>
      </c>
      <c r="B9" s="227">
        <v>0.05</v>
      </c>
      <c r="C9" s="4"/>
      <c r="D9" s="4"/>
    </row>
    <row r="10" spans="1:4">
      <c r="A10" s="2" t="s">
        <v>1382</v>
      </c>
      <c r="B10" s="4"/>
      <c r="C10" s="4"/>
      <c r="D10" s="4"/>
    </row>
    <row r="11" spans="1:4" ht="30">
      <c r="A11" s="3" t="s">
        <v>1567</v>
      </c>
      <c r="B11" s="4"/>
      <c r="C11" s="4"/>
      <c r="D11" s="4"/>
    </row>
    <row r="12" spans="1:4" ht="45">
      <c r="A12" s="2" t="s">
        <v>1626</v>
      </c>
      <c r="B12" s="4" t="s">
        <v>1627</v>
      </c>
      <c r="C12" s="4"/>
      <c r="D12" s="4"/>
    </row>
    <row r="13" spans="1:4">
      <c r="A13" s="2" t="s">
        <v>1383</v>
      </c>
      <c r="B13" s="4"/>
      <c r="C13" s="4"/>
      <c r="D13" s="4"/>
    </row>
    <row r="14" spans="1:4" ht="30">
      <c r="A14" s="3" t="s">
        <v>1567</v>
      </c>
      <c r="B14" s="4"/>
      <c r="C14" s="4"/>
      <c r="D14" s="4"/>
    </row>
    <row r="15" spans="1:4" ht="45">
      <c r="A15" s="2" t="s">
        <v>1626</v>
      </c>
      <c r="B15" s="4" t="s">
        <v>1628</v>
      </c>
      <c r="C15" s="4"/>
      <c r="D15" s="4"/>
    </row>
    <row r="16" spans="1:4">
      <c r="A16" s="2" t="s">
        <v>1536</v>
      </c>
      <c r="B16" s="4"/>
      <c r="C16" s="4"/>
      <c r="D16" s="4"/>
    </row>
    <row r="17" spans="1:4" ht="30">
      <c r="A17" s="3" t="s">
        <v>1567</v>
      </c>
      <c r="B17" s="4"/>
      <c r="C17" s="4"/>
      <c r="D17" s="4"/>
    </row>
    <row r="18" spans="1:4" ht="30">
      <c r="A18" s="2" t="s">
        <v>1629</v>
      </c>
      <c r="B18" s="4">
        <v>475.8</v>
      </c>
      <c r="C18" s="4">
        <v>426.3</v>
      </c>
      <c r="D18" s="4"/>
    </row>
    <row r="19" spans="1:4">
      <c r="A19" s="2" t="s">
        <v>608</v>
      </c>
      <c r="B19" s="4">
        <v>11.3</v>
      </c>
      <c r="C19" s="4">
        <v>14.9</v>
      </c>
      <c r="D19" s="4">
        <v>9.9</v>
      </c>
    </row>
    <row r="20" spans="1:4">
      <c r="A20" s="2" t="s">
        <v>1630</v>
      </c>
      <c r="B20" s="4">
        <v>-1</v>
      </c>
      <c r="C20" s="4">
        <v>-1</v>
      </c>
      <c r="D20" s="4">
        <v>-1</v>
      </c>
    </row>
    <row r="21" spans="1:4" ht="45">
      <c r="A21" s="2" t="s">
        <v>1631</v>
      </c>
      <c r="B21" s="4">
        <v>6</v>
      </c>
      <c r="C21" s="4"/>
      <c r="D21" s="4"/>
    </row>
    <row r="22" spans="1:4" ht="30">
      <c r="A22" s="3" t="s">
        <v>1621</v>
      </c>
      <c r="B22" s="4"/>
      <c r="C22" s="4"/>
      <c r="D22" s="4"/>
    </row>
    <row r="23" spans="1:4" ht="30">
      <c r="A23" s="2" t="s">
        <v>1624</v>
      </c>
      <c r="B23" s="4">
        <v>2.4</v>
      </c>
      <c r="C23" s="4">
        <v>2.4</v>
      </c>
      <c r="D23" s="4"/>
    </row>
    <row r="24" spans="1:4" ht="30">
      <c r="A24" s="2" t="s">
        <v>1632</v>
      </c>
      <c r="B24" s="4"/>
      <c r="C24" s="4"/>
      <c r="D24" s="4"/>
    </row>
    <row r="25" spans="1:4" ht="30">
      <c r="A25" s="3" t="s">
        <v>1567</v>
      </c>
      <c r="B25" s="4"/>
      <c r="C25" s="4"/>
      <c r="D25" s="4"/>
    </row>
    <row r="26" spans="1:4">
      <c r="A26" s="2" t="s">
        <v>608</v>
      </c>
      <c r="B26" s="4">
        <v>-0.1</v>
      </c>
      <c r="C26" s="4">
        <v>0</v>
      </c>
      <c r="D26" s="4">
        <v>-0.1</v>
      </c>
    </row>
    <row r="27" spans="1:4">
      <c r="A27" s="2" t="s">
        <v>1630</v>
      </c>
      <c r="B27" s="4">
        <v>-0.1</v>
      </c>
      <c r="C27" s="4">
        <v>-0.1</v>
      </c>
      <c r="D27" s="4">
        <v>-0.1</v>
      </c>
    </row>
    <row r="28" spans="1:4" ht="30">
      <c r="A28" s="3" t="s">
        <v>1621</v>
      </c>
      <c r="B28" s="4"/>
      <c r="C28" s="4"/>
      <c r="D28" s="4"/>
    </row>
    <row r="29" spans="1:4" ht="30">
      <c r="A29" s="2" t="s">
        <v>1624</v>
      </c>
      <c r="B29" s="7">
        <v>3.9</v>
      </c>
      <c r="C29" s="7">
        <v>3.3</v>
      </c>
      <c r="D29" s="4"/>
    </row>
  </sheetData>
  <mergeCells count="3">
    <mergeCell ref="B1:D1"/>
    <mergeCell ref="C2:C3"/>
    <mergeCell ref="D2:D3"/>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2"/>
  <sheetViews>
    <sheetView showGridLines="0" workbookViewId="0"/>
  </sheetViews>
  <sheetFormatPr defaultRowHeight="15"/>
  <cols>
    <col min="1" max="1" width="36.5703125" bestFit="1" customWidth="1"/>
    <col min="2" max="5" width="12.28515625" bestFit="1" customWidth="1"/>
  </cols>
  <sheetData>
    <row r="1" spans="1:5" ht="15" customHeight="1">
      <c r="A1" s="1" t="s">
        <v>1633</v>
      </c>
      <c r="B1" s="10" t="s">
        <v>2</v>
      </c>
      <c r="C1" s="10"/>
      <c r="D1" s="10"/>
      <c r="E1" s="1"/>
    </row>
    <row r="2" spans="1:5">
      <c r="A2" s="1" t="s">
        <v>28</v>
      </c>
      <c r="B2" s="1" t="s">
        <v>3</v>
      </c>
      <c r="C2" s="1" t="s">
        <v>29</v>
      </c>
      <c r="D2" s="1" t="s">
        <v>79</v>
      </c>
      <c r="E2" s="1" t="s">
        <v>1535</v>
      </c>
    </row>
    <row r="3" spans="1:5" ht="30">
      <c r="A3" s="3" t="s">
        <v>1567</v>
      </c>
      <c r="B3" s="4"/>
      <c r="C3" s="4"/>
      <c r="D3" s="4"/>
      <c r="E3" s="4"/>
    </row>
    <row r="4" spans="1:5" ht="30">
      <c r="A4" s="2" t="s">
        <v>1624</v>
      </c>
      <c r="B4" s="7">
        <v>1.8</v>
      </c>
      <c r="C4" s="7">
        <v>1.6</v>
      </c>
      <c r="D4" s="7">
        <v>1.6</v>
      </c>
      <c r="E4" s="4"/>
    </row>
    <row r="5" spans="1:5" ht="30">
      <c r="A5" s="2" t="s">
        <v>1568</v>
      </c>
      <c r="B5" s="4">
        <v>457</v>
      </c>
      <c r="C5" s="4"/>
      <c r="D5" s="4"/>
      <c r="E5" s="4"/>
    </row>
    <row r="6" spans="1:5" ht="30">
      <c r="A6" s="2" t="s">
        <v>1634</v>
      </c>
      <c r="B6" s="4">
        <v>-86.6</v>
      </c>
      <c r="C6" s="4">
        <v>-68.2</v>
      </c>
      <c r="D6" s="4"/>
      <c r="E6" s="4"/>
    </row>
    <row r="7" spans="1:5" ht="60">
      <c r="A7" s="2" t="s">
        <v>1635</v>
      </c>
      <c r="B7" s="4">
        <v>107.7</v>
      </c>
      <c r="C7" s="4">
        <v>78.2</v>
      </c>
      <c r="D7" s="4">
        <v>131.1</v>
      </c>
      <c r="E7" s="4">
        <v>118.7</v>
      </c>
    </row>
    <row r="8" spans="1:5" ht="30">
      <c r="A8" s="2" t="s">
        <v>1636</v>
      </c>
      <c r="B8" s="4"/>
      <c r="C8" s="4"/>
      <c r="D8" s="4"/>
      <c r="E8" s="4"/>
    </row>
    <row r="9" spans="1:5" ht="30">
      <c r="A9" s="3" t="s">
        <v>1567</v>
      </c>
      <c r="B9" s="4"/>
      <c r="C9" s="4"/>
      <c r="D9" s="4"/>
      <c r="E9" s="4"/>
    </row>
    <row r="10" spans="1:5" ht="30">
      <c r="A10" s="2" t="s">
        <v>1637</v>
      </c>
      <c r="B10" s="4"/>
      <c r="C10" s="4">
        <v>40.4</v>
      </c>
      <c r="D10" s="4"/>
      <c r="E10" s="4"/>
    </row>
    <row r="11" spans="1:5">
      <c r="A11" s="2" t="s">
        <v>1536</v>
      </c>
      <c r="B11" s="4"/>
      <c r="C11" s="4"/>
      <c r="D11" s="4"/>
      <c r="E11" s="4"/>
    </row>
    <row r="12" spans="1:5" ht="30">
      <c r="A12" s="3" t="s">
        <v>1567</v>
      </c>
      <c r="B12" s="4"/>
      <c r="C12" s="4"/>
      <c r="D12" s="4"/>
      <c r="E12" s="4"/>
    </row>
    <row r="13" spans="1:5" ht="30">
      <c r="A13" s="2" t="s">
        <v>1637</v>
      </c>
      <c r="B13" s="4">
        <v>502.7</v>
      </c>
      <c r="C13" s="4">
        <v>442.7</v>
      </c>
      <c r="D13" s="4">
        <v>473.8</v>
      </c>
      <c r="E13" s="4"/>
    </row>
    <row r="14" spans="1:5">
      <c r="A14" s="2" t="s">
        <v>1638</v>
      </c>
      <c r="B14" s="4">
        <v>5.9</v>
      </c>
      <c r="C14" s="4">
        <v>6.7</v>
      </c>
      <c r="D14" s="4">
        <v>5.7</v>
      </c>
      <c r="E14" s="4"/>
    </row>
    <row r="15" spans="1:5" ht="30">
      <c r="A15" s="2" t="s">
        <v>1624</v>
      </c>
      <c r="B15" s="4">
        <v>2.4</v>
      </c>
      <c r="C15" s="4">
        <v>2.4</v>
      </c>
      <c r="D15" s="4"/>
      <c r="E15" s="4"/>
    </row>
    <row r="16" spans="1:5">
      <c r="A16" s="2" t="s">
        <v>608</v>
      </c>
      <c r="B16" s="4">
        <v>14.1</v>
      </c>
      <c r="C16" s="4"/>
      <c r="D16" s="4"/>
      <c r="E16" s="4"/>
    </row>
    <row r="17" spans="1:5">
      <c r="A17" s="2" t="s">
        <v>606</v>
      </c>
      <c r="B17" s="4">
        <v>-1</v>
      </c>
      <c r="C17" s="4"/>
      <c r="D17" s="4"/>
      <c r="E17" s="4"/>
    </row>
    <row r="18" spans="1:5">
      <c r="A18" s="2" t="s">
        <v>1639</v>
      </c>
      <c r="B18" s="4">
        <v>20.7</v>
      </c>
      <c r="C18" s="4">
        <v>18.399999999999999</v>
      </c>
      <c r="D18" s="4">
        <v>19.7</v>
      </c>
      <c r="E18" s="4"/>
    </row>
    <row r="19" spans="1:5" ht="30">
      <c r="A19" s="2" t="s">
        <v>1640</v>
      </c>
      <c r="B19" s="4">
        <v>67</v>
      </c>
      <c r="C19" s="4">
        <v>-26.8</v>
      </c>
      <c r="D19" s="4"/>
      <c r="E19" s="4"/>
    </row>
    <row r="20" spans="1:5">
      <c r="A20" s="2" t="s">
        <v>1641</v>
      </c>
      <c r="B20" s="4">
        <v>-31.2</v>
      </c>
      <c r="C20" s="4">
        <v>-30.3</v>
      </c>
      <c r="D20" s="4"/>
      <c r="E20" s="4"/>
    </row>
    <row r="21" spans="1:5" ht="30">
      <c r="A21" s="2" t="s">
        <v>1642</v>
      </c>
      <c r="B21" s="4">
        <v>-2.4</v>
      </c>
      <c r="C21" s="4">
        <v>0.9</v>
      </c>
      <c r="D21" s="4"/>
      <c r="E21" s="4"/>
    </row>
    <row r="22" spans="1:5" ht="30">
      <c r="A22" s="2" t="s">
        <v>1568</v>
      </c>
      <c r="B22" s="4">
        <v>456.9</v>
      </c>
      <c r="C22" s="4">
        <v>447.8</v>
      </c>
      <c r="D22" s="4">
        <v>409.1</v>
      </c>
      <c r="E22" s="4"/>
    </row>
    <row r="23" spans="1:5" ht="30">
      <c r="A23" s="2" t="s">
        <v>1643</v>
      </c>
      <c r="B23" s="4">
        <v>40.299999999999997</v>
      </c>
      <c r="C23" s="4">
        <v>65.900000000000006</v>
      </c>
      <c r="D23" s="4"/>
      <c r="E23" s="4"/>
    </row>
    <row r="24" spans="1:5" ht="30">
      <c r="A24" s="2" t="s">
        <v>1644</v>
      </c>
      <c r="B24" s="4">
        <v>-2.4</v>
      </c>
      <c r="C24" s="4">
        <v>0.7</v>
      </c>
      <c r="D24" s="4"/>
      <c r="E24" s="4"/>
    </row>
    <row r="25" spans="1:5" ht="30">
      <c r="A25" s="2" t="s">
        <v>1645</v>
      </c>
      <c r="B25" s="4">
        <v>-45.8</v>
      </c>
      <c r="C25" s="4">
        <v>5.0999999999999996</v>
      </c>
      <c r="D25" s="4"/>
      <c r="E25" s="4"/>
    </row>
    <row r="26" spans="1:5" ht="30">
      <c r="A26" s="2" t="s">
        <v>1634</v>
      </c>
      <c r="B26" s="4">
        <v>-45.8</v>
      </c>
      <c r="C26" s="4">
        <v>5.0999999999999996</v>
      </c>
      <c r="D26" s="4"/>
      <c r="E26" s="4"/>
    </row>
    <row r="27" spans="1:5" ht="60">
      <c r="A27" s="2" t="s">
        <v>1646</v>
      </c>
      <c r="B27" s="4">
        <v>170.9</v>
      </c>
      <c r="C27" s="4">
        <v>127.6</v>
      </c>
      <c r="D27" s="4"/>
      <c r="E27" s="4"/>
    </row>
    <row r="28" spans="1:5" ht="60">
      <c r="A28" s="2" t="s">
        <v>1647</v>
      </c>
      <c r="B28" s="4">
        <v>-2.1</v>
      </c>
      <c r="C28" s="4">
        <v>-3.1</v>
      </c>
      <c r="D28" s="4"/>
      <c r="E28" s="4"/>
    </row>
    <row r="29" spans="1:5" ht="30">
      <c r="A29" s="2" t="s">
        <v>62</v>
      </c>
      <c r="B29" s="4">
        <v>168.8</v>
      </c>
      <c r="C29" s="4">
        <v>124.5</v>
      </c>
      <c r="D29" s="4"/>
      <c r="E29" s="4"/>
    </row>
    <row r="30" spans="1:5" ht="30">
      <c r="A30" s="2" t="s">
        <v>1648</v>
      </c>
      <c r="B30" s="4">
        <v>123.2</v>
      </c>
      <c r="C30" s="4">
        <v>129.6</v>
      </c>
      <c r="D30" s="4"/>
      <c r="E30" s="4"/>
    </row>
    <row r="31" spans="1:5" ht="60">
      <c r="A31" s="2" t="s">
        <v>1635</v>
      </c>
      <c r="B31" s="4">
        <v>105.4</v>
      </c>
      <c r="C31" s="4">
        <v>77.599999999999994</v>
      </c>
      <c r="D31" s="4"/>
      <c r="E31" s="4"/>
    </row>
    <row r="32" spans="1:5">
      <c r="A32" s="2" t="s">
        <v>1540</v>
      </c>
      <c r="B32" s="4"/>
      <c r="C32" s="4"/>
      <c r="D32" s="4"/>
      <c r="E32" s="4"/>
    </row>
    <row r="33" spans="1:5" ht="30">
      <c r="A33" s="3" t="s">
        <v>1567</v>
      </c>
      <c r="B33" s="4"/>
      <c r="C33" s="4"/>
      <c r="D33" s="4"/>
      <c r="E33" s="4"/>
    </row>
    <row r="34" spans="1:5" ht="30">
      <c r="A34" s="2" t="s">
        <v>1637</v>
      </c>
      <c r="B34" s="4">
        <v>40.799999999999997</v>
      </c>
      <c r="C34" s="4">
        <v>40.4</v>
      </c>
      <c r="D34" s="4">
        <v>48.1</v>
      </c>
      <c r="E34" s="4"/>
    </row>
    <row r="35" spans="1:5">
      <c r="A35" s="2" t="s">
        <v>1638</v>
      </c>
      <c r="B35" s="4">
        <v>0.1</v>
      </c>
      <c r="C35" s="4">
        <v>0.2</v>
      </c>
      <c r="D35" s="4">
        <v>0.2</v>
      </c>
      <c r="E35" s="4"/>
    </row>
    <row r="36" spans="1:5" ht="30">
      <c r="A36" s="2" t="s">
        <v>1624</v>
      </c>
      <c r="B36" s="4">
        <v>3.9</v>
      </c>
      <c r="C36" s="4">
        <v>3.3</v>
      </c>
      <c r="D36" s="4"/>
      <c r="E36" s="4"/>
    </row>
    <row r="37" spans="1:5">
      <c r="A37" s="2" t="s">
        <v>608</v>
      </c>
      <c r="B37" s="4">
        <v>0.1</v>
      </c>
      <c r="C37" s="4"/>
      <c r="D37" s="4"/>
      <c r="E37" s="4"/>
    </row>
    <row r="38" spans="1:5">
      <c r="A38" s="2" t="s">
        <v>606</v>
      </c>
      <c r="B38" s="4">
        <v>0.1</v>
      </c>
      <c r="C38" s="4"/>
      <c r="D38" s="4"/>
      <c r="E38" s="4"/>
    </row>
    <row r="39" spans="1:5">
      <c r="A39" s="2" t="s">
        <v>1639</v>
      </c>
      <c r="B39" s="4">
        <v>1.6</v>
      </c>
      <c r="C39" s="4">
        <v>1.6</v>
      </c>
      <c r="D39" s="4">
        <v>2</v>
      </c>
      <c r="E39" s="4"/>
    </row>
    <row r="40" spans="1:5" ht="30">
      <c r="A40" s="2" t="s">
        <v>1640</v>
      </c>
      <c r="B40" s="4">
        <v>2.6</v>
      </c>
      <c r="C40" s="4">
        <v>-6.2</v>
      </c>
      <c r="D40" s="4"/>
      <c r="E40" s="4"/>
    </row>
    <row r="41" spans="1:5">
      <c r="A41" s="2" t="s">
        <v>1641</v>
      </c>
      <c r="B41" s="4">
        <v>-3.9</v>
      </c>
      <c r="C41" s="4">
        <v>-3.3</v>
      </c>
      <c r="D41" s="4"/>
      <c r="E41" s="4"/>
    </row>
    <row r="42" spans="1:5" ht="30">
      <c r="A42" s="2" t="s">
        <v>1642</v>
      </c>
      <c r="B42" s="4">
        <v>0</v>
      </c>
      <c r="C42" s="4">
        <v>0</v>
      </c>
      <c r="D42" s="4"/>
      <c r="E42" s="4"/>
    </row>
    <row r="43" spans="1:5" ht="30">
      <c r="A43" s="2" t="s">
        <v>1568</v>
      </c>
      <c r="B43" s="4">
        <v>0</v>
      </c>
      <c r="C43" s="4">
        <v>0</v>
      </c>
      <c r="D43" s="4">
        <v>0</v>
      </c>
      <c r="E43" s="4"/>
    </row>
    <row r="44" spans="1:5" ht="30">
      <c r="A44" s="2" t="s">
        <v>1643</v>
      </c>
      <c r="B44" s="4">
        <v>0</v>
      </c>
      <c r="C44" s="4">
        <v>0</v>
      </c>
      <c r="D44" s="4"/>
      <c r="E44" s="4"/>
    </row>
    <row r="45" spans="1:5" ht="30">
      <c r="A45" s="2" t="s">
        <v>1644</v>
      </c>
      <c r="B45" s="4">
        <v>0</v>
      </c>
      <c r="C45" s="4">
        <v>0</v>
      </c>
      <c r="D45" s="4"/>
      <c r="E45" s="4"/>
    </row>
    <row r="46" spans="1:5" ht="30">
      <c r="A46" s="2" t="s">
        <v>1645</v>
      </c>
      <c r="B46" s="4">
        <v>-40.799999999999997</v>
      </c>
      <c r="C46" s="4">
        <v>-40.4</v>
      </c>
      <c r="D46" s="4"/>
      <c r="E46" s="4"/>
    </row>
    <row r="47" spans="1:5" ht="30">
      <c r="A47" s="2" t="s">
        <v>1634</v>
      </c>
      <c r="B47" s="4">
        <v>-40.799999999999997</v>
      </c>
      <c r="C47" s="4">
        <v>-40.4</v>
      </c>
      <c r="D47" s="4"/>
      <c r="E47" s="4"/>
    </row>
    <row r="48" spans="1:5" ht="60">
      <c r="A48" s="2" t="s">
        <v>1646</v>
      </c>
      <c r="B48" s="4">
        <v>3.3</v>
      </c>
      <c r="C48" s="4">
        <v>0.6</v>
      </c>
      <c r="D48" s="4"/>
      <c r="E48" s="4"/>
    </row>
    <row r="49" spans="1:5" ht="60">
      <c r="A49" s="2" t="s">
        <v>1647</v>
      </c>
      <c r="B49" s="4">
        <v>0.4</v>
      </c>
      <c r="C49" s="4">
        <v>0.4</v>
      </c>
      <c r="D49" s="4"/>
      <c r="E49" s="4"/>
    </row>
    <row r="50" spans="1:5" ht="30">
      <c r="A50" s="2" t="s">
        <v>62</v>
      </c>
      <c r="B50" s="4">
        <v>3.7</v>
      </c>
      <c r="C50" s="4">
        <v>1</v>
      </c>
      <c r="D50" s="4"/>
      <c r="E50" s="4"/>
    </row>
    <row r="51" spans="1:5" ht="30">
      <c r="A51" s="2" t="s">
        <v>1648</v>
      </c>
      <c r="B51" s="4">
        <v>-37.1</v>
      </c>
      <c r="C51" s="4">
        <v>-39.4</v>
      </c>
      <c r="D51" s="4"/>
      <c r="E51" s="4"/>
    </row>
    <row r="52" spans="1:5" ht="60">
      <c r="A52" s="2" t="s">
        <v>1635</v>
      </c>
      <c r="B52" s="7">
        <v>2.2999999999999998</v>
      </c>
      <c r="C52" s="7">
        <v>0.6</v>
      </c>
      <c r="D52" s="4"/>
      <c r="E52" s="4"/>
    </row>
  </sheetData>
  <mergeCells count="1">
    <mergeCell ref="B1:D1"/>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2" width="23" bestFit="1" customWidth="1"/>
    <col min="3" max="3" width="22" bestFit="1" customWidth="1"/>
    <col min="4" max="4" width="23" bestFit="1" customWidth="1"/>
  </cols>
  <sheetData>
    <row r="1" spans="1:4" ht="30" customHeight="1">
      <c r="A1" s="10" t="s">
        <v>1649</v>
      </c>
      <c r="B1" s="10" t="s">
        <v>2</v>
      </c>
      <c r="C1" s="10"/>
      <c r="D1" s="10"/>
    </row>
    <row r="2" spans="1:4">
      <c r="A2" s="10"/>
      <c r="B2" s="1" t="s">
        <v>3</v>
      </c>
      <c r="C2" s="1" t="s">
        <v>29</v>
      </c>
      <c r="D2" s="1" t="s">
        <v>79</v>
      </c>
    </row>
    <row r="3" spans="1:4" ht="45">
      <c r="A3" s="3" t="s">
        <v>703</v>
      </c>
      <c r="B3" s="4"/>
      <c r="C3" s="4"/>
      <c r="D3" s="4"/>
    </row>
    <row r="4" spans="1:4">
      <c r="A4" s="2" t="s">
        <v>1650</v>
      </c>
      <c r="B4" s="7">
        <v>18.12</v>
      </c>
      <c r="C4" s="7">
        <v>18.89</v>
      </c>
      <c r="D4" s="7">
        <v>18.48</v>
      </c>
    </row>
    <row r="5" spans="1:4">
      <c r="A5" s="2" t="s">
        <v>1651</v>
      </c>
      <c r="B5" s="7">
        <v>0.33</v>
      </c>
      <c r="C5" s="7">
        <v>0.3</v>
      </c>
      <c r="D5" s="7">
        <v>0.28999999999999998</v>
      </c>
    </row>
    <row r="6" spans="1:4" ht="30">
      <c r="A6" s="2" t="s">
        <v>1652</v>
      </c>
      <c r="B6" s="4" t="s">
        <v>1653</v>
      </c>
      <c r="C6" s="4" t="s">
        <v>1654</v>
      </c>
      <c r="D6" s="4" t="s">
        <v>1655</v>
      </c>
    </row>
    <row r="7" spans="1:4">
      <c r="A7" s="2" t="s">
        <v>1656</v>
      </c>
      <c r="B7" s="227">
        <v>1.2999999999999999E-2</v>
      </c>
      <c r="C7" s="227">
        <v>7.0000000000000001E-3</v>
      </c>
      <c r="D7" s="227">
        <v>0.01</v>
      </c>
    </row>
    <row r="8" spans="1:4">
      <c r="A8" s="2" t="s">
        <v>1657</v>
      </c>
      <c r="B8" s="227">
        <v>2.3E-2</v>
      </c>
      <c r="C8" s="227">
        <v>2.5999999999999999E-2</v>
      </c>
      <c r="D8" s="227">
        <v>2.7E-2</v>
      </c>
    </row>
    <row r="9" spans="1:4">
      <c r="A9" s="2" t="s">
        <v>1658</v>
      </c>
      <c r="B9" s="227">
        <v>0.30299999999999999</v>
      </c>
      <c r="C9" s="227">
        <v>0.42399999999999999</v>
      </c>
      <c r="D9" s="227">
        <v>0.433</v>
      </c>
    </row>
    <row r="10" spans="1:4">
      <c r="A10" s="2" t="s">
        <v>716</v>
      </c>
      <c r="B10" s="7">
        <v>5.76</v>
      </c>
      <c r="C10" s="7">
        <v>5.6</v>
      </c>
      <c r="D10" s="7">
        <v>5.37</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cols>
    <col min="1" max="1" width="36.5703125" bestFit="1" customWidth="1"/>
    <col min="2" max="2" width="16.42578125" bestFit="1" customWidth="1"/>
  </cols>
  <sheetData>
    <row r="1" spans="1:2" ht="45">
      <c r="A1" s="1" t="s">
        <v>1659</v>
      </c>
      <c r="B1" s="1" t="s">
        <v>2</v>
      </c>
    </row>
    <row r="2" spans="1:2" ht="30">
      <c r="A2" s="1" t="s">
        <v>1660</v>
      </c>
      <c r="B2" s="1" t="s">
        <v>3</v>
      </c>
    </row>
    <row r="3" spans="1:2" ht="60">
      <c r="A3" s="3" t="s">
        <v>1661</v>
      </c>
      <c r="B3" s="4"/>
    </row>
    <row r="4" spans="1:2" ht="30">
      <c r="A4" s="2" t="s">
        <v>1662</v>
      </c>
      <c r="B4" s="9">
        <v>1694</v>
      </c>
    </row>
    <row r="5" spans="1:2" ht="30">
      <c r="A5" s="2" t="s">
        <v>1663</v>
      </c>
      <c r="B5" s="4">
        <v>297</v>
      </c>
    </row>
    <row r="6" spans="1:2" ht="30">
      <c r="A6" s="2" t="s">
        <v>1664</v>
      </c>
      <c r="B6" s="4">
        <v>467</v>
      </c>
    </row>
    <row r="7" spans="1:2" ht="45">
      <c r="A7" s="2" t="s">
        <v>1665</v>
      </c>
      <c r="B7" s="4">
        <v>33</v>
      </c>
    </row>
    <row r="8" spans="1:2" ht="30">
      <c r="A8" s="2" t="s">
        <v>1666</v>
      </c>
      <c r="B8" s="4">
        <v>1</v>
      </c>
    </row>
    <row r="9" spans="1:2" ht="30">
      <c r="A9" s="2" t="s">
        <v>1667</v>
      </c>
      <c r="B9" s="9">
        <v>1490</v>
      </c>
    </row>
    <row r="10" spans="1:2" ht="45">
      <c r="A10" s="2" t="s">
        <v>1668</v>
      </c>
      <c r="B10" s="4">
        <v>919</v>
      </c>
    </row>
    <row r="11" spans="1:2" ht="75">
      <c r="A11" s="3" t="s">
        <v>1669</v>
      </c>
      <c r="B11" s="4"/>
    </row>
    <row r="12" spans="1:2" ht="30">
      <c r="A12" s="2" t="s">
        <v>1670</v>
      </c>
      <c r="B12" s="7">
        <v>36.03</v>
      </c>
    </row>
    <row r="13" spans="1:2" ht="30">
      <c r="A13" s="2" t="s">
        <v>1671</v>
      </c>
      <c r="B13" s="7">
        <v>58.5</v>
      </c>
    </row>
    <row r="14" spans="1:2" ht="30">
      <c r="A14" s="2" t="s">
        <v>1672</v>
      </c>
      <c r="B14" s="7">
        <v>37.71</v>
      </c>
    </row>
    <row r="15" spans="1:2" ht="30">
      <c r="A15" s="2" t="s">
        <v>1673</v>
      </c>
      <c r="B15" s="7">
        <v>50.71</v>
      </c>
    </row>
    <row r="16" spans="1:2" ht="30">
      <c r="A16" s="2" t="s">
        <v>1674</v>
      </c>
      <c r="B16" s="7">
        <v>41.02</v>
      </c>
    </row>
    <row r="17" spans="1:2" ht="30">
      <c r="A17" s="2" t="s">
        <v>1675</v>
      </c>
      <c r="B17" s="7">
        <v>39.65</v>
      </c>
    </row>
    <row r="18" spans="1:2" ht="30">
      <c r="A18" s="2" t="s">
        <v>1676</v>
      </c>
      <c r="B18" s="7">
        <v>32.08</v>
      </c>
    </row>
  </sheetData>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2" width="23" bestFit="1" customWidth="1"/>
    <col min="3" max="4" width="12.28515625" bestFit="1" customWidth="1"/>
  </cols>
  <sheetData>
    <row r="1" spans="1:4" ht="15" customHeight="1">
      <c r="A1" s="1" t="s">
        <v>1677</v>
      </c>
      <c r="B1" s="10" t="s">
        <v>2</v>
      </c>
      <c r="C1" s="10"/>
      <c r="D1" s="10"/>
    </row>
    <row r="2" spans="1:4">
      <c r="A2" s="1" t="s">
        <v>28</v>
      </c>
      <c r="B2" s="1" t="s">
        <v>3</v>
      </c>
      <c r="C2" s="1" t="s">
        <v>29</v>
      </c>
      <c r="D2" s="1" t="s">
        <v>79</v>
      </c>
    </row>
    <row r="3" spans="1:4" ht="45">
      <c r="A3" s="3" t="s">
        <v>1678</v>
      </c>
      <c r="B3" s="4"/>
      <c r="C3" s="4"/>
      <c r="D3" s="4"/>
    </row>
    <row r="4" spans="1:4" ht="45">
      <c r="A4" s="2" t="s">
        <v>1679</v>
      </c>
      <c r="B4" s="4" t="s">
        <v>1680</v>
      </c>
      <c r="C4" s="4"/>
      <c r="D4" s="4"/>
    </row>
    <row r="5" spans="1:4" ht="45">
      <c r="A5" s="2" t="s">
        <v>1681</v>
      </c>
      <c r="B5" s="4" t="s">
        <v>1682</v>
      </c>
      <c r="C5" s="4"/>
      <c r="D5" s="4"/>
    </row>
    <row r="6" spans="1:4" ht="45">
      <c r="A6" s="2" t="s">
        <v>1683</v>
      </c>
      <c r="B6" s="7">
        <v>23.8</v>
      </c>
      <c r="C6" s="4"/>
      <c r="D6" s="4"/>
    </row>
    <row r="7" spans="1:4" ht="45">
      <c r="A7" s="2" t="s">
        <v>1684</v>
      </c>
      <c r="B7" s="4">
        <v>27.5</v>
      </c>
      <c r="C7" s="4"/>
      <c r="D7" s="4"/>
    </row>
    <row r="8" spans="1:4">
      <c r="A8" s="2" t="s">
        <v>1685</v>
      </c>
      <c r="B8" s="4"/>
      <c r="C8" s="4"/>
      <c r="D8" s="4"/>
    </row>
    <row r="9" spans="1:4" ht="45">
      <c r="A9" s="3" t="s">
        <v>1678</v>
      </c>
      <c r="B9" s="4"/>
      <c r="C9" s="4"/>
      <c r="D9" s="4"/>
    </row>
    <row r="10" spans="1:4" ht="45">
      <c r="A10" s="2" t="s">
        <v>1683</v>
      </c>
      <c r="B10" s="7">
        <v>11.8</v>
      </c>
      <c r="C10" s="7">
        <v>6.9</v>
      </c>
      <c r="D10" s="7">
        <v>4.9000000000000004</v>
      </c>
    </row>
  </sheetData>
  <mergeCells count="1">
    <mergeCell ref="B1:D1"/>
  </mergeCell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showGridLines="0" workbookViewId="0"/>
  </sheetViews>
  <sheetFormatPr defaultRowHeight="15"/>
  <cols>
    <col min="1" max="1" width="36.5703125" bestFit="1" customWidth="1"/>
    <col min="2" max="2" width="16.42578125" bestFit="1" customWidth="1"/>
    <col min="3" max="4" width="12.28515625" bestFit="1" customWidth="1"/>
  </cols>
  <sheetData>
    <row r="1" spans="1:4" ht="30" customHeight="1">
      <c r="A1" s="10" t="s">
        <v>1686</v>
      </c>
      <c r="B1" s="1" t="s">
        <v>2</v>
      </c>
      <c r="C1" s="1"/>
      <c r="D1" s="1"/>
    </row>
    <row r="2" spans="1:4">
      <c r="A2" s="10"/>
      <c r="B2" s="1" t="s">
        <v>3</v>
      </c>
      <c r="C2" s="1" t="s">
        <v>29</v>
      </c>
      <c r="D2" s="1" t="s">
        <v>79</v>
      </c>
    </row>
    <row r="3" spans="1:4" ht="90">
      <c r="A3" s="3" t="s">
        <v>1687</v>
      </c>
      <c r="B3" s="4"/>
      <c r="C3" s="4"/>
      <c r="D3" s="4"/>
    </row>
    <row r="4" spans="1:4" ht="30">
      <c r="A4" s="2" t="s">
        <v>1688</v>
      </c>
      <c r="B4" s="4"/>
      <c r="C4" s="7">
        <v>18.89</v>
      </c>
      <c r="D4" s="7">
        <v>18.48</v>
      </c>
    </row>
    <row r="5" spans="1:4" ht="30">
      <c r="A5" s="2" t="s">
        <v>1689</v>
      </c>
      <c r="B5" s="7">
        <v>18.12</v>
      </c>
      <c r="C5" s="7">
        <v>18.89</v>
      </c>
      <c r="D5" s="7">
        <v>18.48</v>
      </c>
    </row>
    <row r="6" spans="1:4">
      <c r="A6" s="2" t="s">
        <v>1690</v>
      </c>
      <c r="B6" s="4"/>
      <c r="C6" s="4"/>
      <c r="D6" s="4"/>
    </row>
    <row r="7" spans="1:4" ht="75">
      <c r="A7" s="3" t="s">
        <v>1691</v>
      </c>
      <c r="B7" s="4"/>
      <c r="C7" s="4"/>
      <c r="D7" s="4"/>
    </row>
    <row r="8" spans="1:4" ht="30">
      <c r="A8" s="2" t="s">
        <v>1692</v>
      </c>
      <c r="B8" s="9">
        <v>200050</v>
      </c>
      <c r="C8" s="4"/>
      <c r="D8" s="4"/>
    </row>
    <row r="9" spans="1:4" ht="30">
      <c r="A9" s="2" t="s">
        <v>1693</v>
      </c>
      <c r="B9" s="9">
        <v>56020</v>
      </c>
      <c r="C9" s="4"/>
      <c r="D9" s="4"/>
    </row>
    <row r="10" spans="1:4" ht="30">
      <c r="A10" s="2" t="s">
        <v>1694</v>
      </c>
      <c r="B10" s="9">
        <v>70986</v>
      </c>
      <c r="C10" s="4"/>
      <c r="D10" s="4"/>
    </row>
    <row r="11" spans="1:4" ht="30">
      <c r="A11" s="2" t="s">
        <v>1695</v>
      </c>
      <c r="B11" s="9">
        <v>-7874</v>
      </c>
      <c r="C11" s="4"/>
      <c r="D11" s="4"/>
    </row>
    <row r="12" spans="1:4" ht="30">
      <c r="A12" s="2" t="s">
        <v>1696</v>
      </c>
      <c r="B12" s="9">
        <v>177210</v>
      </c>
      <c r="C12" s="4"/>
      <c r="D12" s="4"/>
    </row>
    <row r="13" spans="1:4" ht="90">
      <c r="A13" s="3" t="s">
        <v>1687</v>
      </c>
      <c r="B13" s="4"/>
      <c r="C13" s="4"/>
      <c r="D13" s="4"/>
    </row>
    <row r="14" spans="1:4" ht="30">
      <c r="A14" s="2" t="s">
        <v>1688</v>
      </c>
      <c r="B14" s="7">
        <v>41.17</v>
      </c>
      <c r="C14" s="4"/>
      <c r="D14" s="4"/>
    </row>
    <row r="15" spans="1:4" ht="30">
      <c r="A15" s="2" t="s">
        <v>1697</v>
      </c>
      <c r="B15" s="7">
        <v>58.66</v>
      </c>
      <c r="C15" s="4"/>
      <c r="D15" s="4"/>
    </row>
    <row r="16" spans="1:4" ht="30">
      <c r="A16" s="2" t="s">
        <v>1698</v>
      </c>
      <c r="B16" s="7">
        <v>34.770000000000003</v>
      </c>
      <c r="C16" s="4"/>
      <c r="D16" s="4"/>
    </row>
    <row r="17" spans="1:4" ht="30">
      <c r="A17" s="2" t="s">
        <v>1699</v>
      </c>
      <c r="B17" s="7">
        <v>49.42</v>
      </c>
      <c r="C17" s="4"/>
      <c r="D17" s="4"/>
    </row>
    <row r="18" spans="1:4" ht="30">
      <c r="A18" s="2" t="s">
        <v>1689</v>
      </c>
      <c r="B18" s="7">
        <v>48.9</v>
      </c>
      <c r="C18" s="4"/>
      <c r="D18" s="4"/>
    </row>
    <row r="19" spans="1:4">
      <c r="A19" s="2" t="s">
        <v>1700</v>
      </c>
      <c r="B19" s="4"/>
      <c r="C19" s="4"/>
      <c r="D19" s="4"/>
    </row>
    <row r="20" spans="1:4" ht="75">
      <c r="A20" s="3" t="s">
        <v>1691</v>
      </c>
      <c r="B20" s="4"/>
      <c r="C20" s="4"/>
      <c r="D20" s="4"/>
    </row>
    <row r="21" spans="1:4" ht="30">
      <c r="A21" s="2" t="s">
        <v>1692</v>
      </c>
      <c r="B21" s="9">
        <v>160332</v>
      </c>
      <c r="C21" s="4"/>
      <c r="D21" s="4"/>
    </row>
    <row r="22" spans="1:4" ht="30">
      <c r="A22" s="2" t="s">
        <v>1693</v>
      </c>
      <c r="B22" s="9">
        <v>62670</v>
      </c>
      <c r="C22" s="4"/>
      <c r="D22" s="4"/>
    </row>
    <row r="23" spans="1:4" ht="45">
      <c r="A23" s="2" t="s">
        <v>1701</v>
      </c>
      <c r="B23" s="9">
        <v>67392</v>
      </c>
      <c r="C23" s="4"/>
      <c r="D23" s="4"/>
    </row>
    <row r="24" spans="1:4" ht="30">
      <c r="A24" s="2" t="s">
        <v>1694</v>
      </c>
      <c r="B24" s="9">
        <v>92958</v>
      </c>
      <c r="C24" s="4"/>
      <c r="D24" s="4"/>
    </row>
    <row r="25" spans="1:4" ht="30">
      <c r="A25" s="2" t="s">
        <v>1695</v>
      </c>
      <c r="B25" s="9">
        <v>-22367</v>
      </c>
      <c r="C25" s="4"/>
      <c r="D25" s="4"/>
    </row>
    <row r="26" spans="1:4" ht="30">
      <c r="A26" s="2" t="s">
        <v>1696</v>
      </c>
      <c r="B26" s="9">
        <v>175069</v>
      </c>
      <c r="C26" s="4"/>
      <c r="D26" s="4"/>
    </row>
    <row r="27" spans="1:4" ht="90">
      <c r="A27" s="3" t="s">
        <v>1687</v>
      </c>
      <c r="B27" s="4"/>
      <c r="C27" s="4"/>
      <c r="D27" s="4"/>
    </row>
    <row r="28" spans="1:4" ht="30">
      <c r="A28" s="2" t="s">
        <v>1688</v>
      </c>
      <c r="B28" s="7">
        <v>44.48</v>
      </c>
      <c r="C28" s="4"/>
      <c r="D28" s="4"/>
    </row>
    <row r="29" spans="1:4" ht="30">
      <c r="A29" s="2" t="s">
        <v>1697</v>
      </c>
      <c r="B29" s="7">
        <v>53.63</v>
      </c>
      <c r="C29" s="4"/>
      <c r="D29" s="4"/>
    </row>
    <row r="30" spans="1:4" ht="45">
      <c r="A30" s="2" t="s">
        <v>1702</v>
      </c>
      <c r="B30" s="7">
        <v>47.49</v>
      </c>
      <c r="C30" s="4"/>
      <c r="D30" s="4"/>
    </row>
    <row r="31" spans="1:4" ht="30">
      <c r="A31" s="2" t="s">
        <v>1698</v>
      </c>
      <c r="B31" s="7">
        <v>44.02</v>
      </c>
      <c r="C31" s="4"/>
      <c r="D31" s="4"/>
    </row>
    <row r="32" spans="1:4" ht="30">
      <c r="A32" s="2" t="s">
        <v>1699</v>
      </c>
      <c r="B32" s="7">
        <v>46.57</v>
      </c>
      <c r="C32" s="4"/>
      <c r="D32" s="4"/>
    </row>
    <row r="33" spans="1:4" ht="30">
      <c r="A33" s="2" t="s">
        <v>1689</v>
      </c>
      <c r="B33" s="7">
        <v>48.95</v>
      </c>
      <c r="C33" s="4"/>
      <c r="D33" s="4"/>
    </row>
  </sheetData>
  <mergeCells count="1">
    <mergeCell ref="A1:A2"/>
  </mergeCell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cols>
    <col min="1" max="1" width="36.5703125" bestFit="1" customWidth="1"/>
    <col min="2" max="2" width="24.7109375" bestFit="1" customWidth="1"/>
    <col min="3" max="4" width="12.28515625" bestFit="1" customWidth="1"/>
  </cols>
  <sheetData>
    <row r="1" spans="1:4" ht="15" customHeight="1">
      <c r="A1" s="1" t="s">
        <v>1703</v>
      </c>
      <c r="B1" s="10" t="s">
        <v>2</v>
      </c>
      <c r="C1" s="10"/>
      <c r="D1" s="10"/>
    </row>
    <row r="2" spans="1:4" ht="30">
      <c r="A2" s="1" t="s">
        <v>67</v>
      </c>
      <c r="B2" s="1" t="s">
        <v>3</v>
      </c>
      <c r="C2" s="1" t="s">
        <v>29</v>
      </c>
      <c r="D2" s="1" t="s">
        <v>79</v>
      </c>
    </row>
    <row r="3" spans="1:4" ht="45">
      <c r="A3" s="3" t="s">
        <v>1678</v>
      </c>
      <c r="B3" s="4"/>
      <c r="C3" s="4"/>
      <c r="D3" s="4"/>
    </row>
    <row r="4" spans="1:4" ht="30">
      <c r="A4" s="2" t="s">
        <v>1704</v>
      </c>
      <c r="B4" s="9">
        <v>3500000</v>
      </c>
      <c r="C4" s="4"/>
      <c r="D4" s="4"/>
    </row>
    <row r="5" spans="1:4" ht="30">
      <c r="A5" s="2" t="s">
        <v>1705</v>
      </c>
      <c r="B5" s="9">
        <v>2400000</v>
      </c>
      <c r="C5" s="4"/>
      <c r="D5" s="4"/>
    </row>
    <row r="6" spans="1:4">
      <c r="A6" s="2" t="s">
        <v>1706</v>
      </c>
      <c r="B6" s="6">
        <v>14</v>
      </c>
      <c r="C6" s="7">
        <v>13.1</v>
      </c>
      <c r="D6" s="7">
        <v>12.2</v>
      </c>
    </row>
    <row r="7" spans="1:4" ht="30">
      <c r="A7" s="2" t="s">
        <v>1707</v>
      </c>
      <c r="B7" s="4">
        <v>5.3</v>
      </c>
      <c r="C7" s="4">
        <v>4.9000000000000004</v>
      </c>
      <c r="D7" s="4">
        <v>4.5999999999999996</v>
      </c>
    </row>
    <row r="8" spans="1:4">
      <c r="A8" s="2" t="s">
        <v>1708</v>
      </c>
      <c r="B8" s="4" t="s">
        <v>1709</v>
      </c>
      <c r="C8" s="4"/>
      <c r="D8" s="4"/>
    </row>
    <row r="9" spans="1:4" ht="30">
      <c r="A9" s="2" t="s">
        <v>1710</v>
      </c>
      <c r="B9" s="4"/>
      <c r="C9" s="4">
        <v>1.2</v>
      </c>
      <c r="D9" s="4">
        <v>5.6</v>
      </c>
    </row>
    <row r="10" spans="1:4">
      <c r="A10" s="2" t="s">
        <v>1711</v>
      </c>
      <c r="B10" s="9">
        <v>1490000</v>
      </c>
      <c r="C10" s="9">
        <v>1694000</v>
      </c>
      <c r="D10" s="4"/>
    </row>
    <row r="11" spans="1:4" ht="30">
      <c r="A11" s="2" t="s">
        <v>1712</v>
      </c>
      <c r="B11" s="4" t="s">
        <v>1713</v>
      </c>
      <c r="C11" s="4"/>
      <c r="D11" s="4"/>
    </row>
    <row r="12" spans="1:4">
      <c r="A12" s="2" t="s">
        <v>1714</v>
      </c>
      <c r="B12" s="227">
        <v>0.33329999999999999</v>
      </c>
      <c r="C12" s="4"/>
      <c r="D12" s="4"/>
    </row>
    <row r="13" spans="1:4" ht="30">
      <c r="A13" s="2" t="s">
        <v>1715</v>
      </c>
      <c r="B13" s="4"/>
      <c r="C13" s="4"/>
      <c r="D13" s="4"/>
    </row>
    <row r="14" spans="1:4" ht="45">
      <c r="A14" s="3" t="s">
        <v>1678</v>
      </c>
      <c r="B14" s="4"/>
      <c r="C14" s="4"/>
      <c r="D14" s="4"/>
    </row>
    <row r="15" spans="1:4" ht="30">
      <c r="A15" s="2" t="s">
        <v>1716</v>
      </c>
      <c r="B15" s="4" t="s">
        <v>1396</v>
      </c>
      <c r="C15" s="4"/>
      <c r="D15" s="4"/>
    </row>
    <row r="16" spans="1:4">
      <c r="A16" s="2" t="s">
        <v>1685</v>
      </c>
      <c r="B16" s="4"/>
      <c r="C16" s="4"/>
      <c r="D16" s="4"/>
    </row>
    <row r="17" spans="1:4" ht="45">
      <c r="A17" s="3" t="s">
        <v>1678</v>
      </c>
      <c r="B17" s="4"/>
      <c r="C17" s="4"/>
      <c r="D17" s="4"/>
    </row>
    <row r="18" spans="1:4">
      <c r="A18" s="2" t="s">
        <v>1717</v>
      </c>
      <c r="B18" s="4">
        <v>14.1</v>
      </c>
      <c r="C18" s="4"/>
      <c r="D18" s="4"/>
    </row>
    <row r="19" spans="1:4" ht="30">
      <c r="A19" s="2" t="s">
        <v>1718</v>
      </c>
      <c r="B19" s="4" t="s">
        <v>1719</v>
      </c>
      <c r="C19" s="4"/>
      <c r="D19" s="4"/>
    </row>
    <row r="20" spans="1:4" ht="30">
      <c r="A20" s="2" t="s">
        <v>1720</v>
      </c>
      <c r="B20" s="4"/>
      <c r="C20" s="4"/>
      <c r="D20" s="4"/>
    </row>
    <row r="21" spans="1:4" ht="45">
      <c r="A21" s="3" t="s">
        <v>1678</v>
      </c>
      <c r="B21" s="4"/>
      <c r="C21" s="4"/>
      <c r="D21" s="4"/>
    </row>
    <row r="22" spans="1:4">
      <c r="A22" s="2" t="s">
        <v>1708</v>
      </c>
      <c r="B22" s="4" t="s">
        <v>1709</v>
      </c>
      <c r="C22" s="4"/>
      <c r="D22" s="4"/>
    </row>
    <row r="23" spans="1:4">
      <c r="A23" s="2" t="s">
        <v>1717</v>
      </c>
      <c r="B23" s="7">
        <v>7.9</v>
      </c>
      <c r="C23" s="4"/>
      <c r="D23" s="4"/>
    </row>
    <row r="24" spans="1:4" ht="30">
      <c r="A24" s="2" t="s">
        <v>1718</v>
      </c>
      <c r="B24" s="4" t="s">
        <v>1721</v>
      </c>
      <c r="C24" s="4"/>
      <c r="D24" s="4"/>
    </row>
    <row r="25" spans="1:4" ht="45">
      <c r="A25" s="2" t="s">
        <v>1722</v>
      </c>
      <c r="B25" s="6">
        <v>6600000</v>
      </c>
      <c r="C25" s="6">
        <v>7500000</v>
      </c>
      <c r="D25" s="6">
        <v>5600000</v>
      </c>
    </row>
    <row r="26" spans="1:4">
      <c r="A26" s="2" t="s">
        <v>1723</v>
      </c>
      <c r="B26" s="4"/>
      <c r="C26" s="4"/>
      <c r="D26" s="4"/>
    </row>
    <row r="27" spans="1:4" ht="45">
      <c r="A27" s="3" t="s">
        <v>1678</v>
      </c>
      <c r="B27" s="4"/>
      <c r="C27" s="4"/>
      <c r="D27" s="4"/>
    </row>
    <row r="28" spans="1:4">
      <c r="A28" s="2" t="s">
        <v>1724</v>
      </c>
      <c r="B28" s="9">
        <v>17473</v>
      </c>
      <c r="C28" s="4"/>
      <c r="D28" s="4"/>
    </row>
    <row r="29" spans="1:4">
      <c r="A29" s="2" t="s">
        <v>1711</v>
      </c>
      <c r="B29" s="9">
        <v>147962</v>
      </c>
      <c r="C29" s="4"/>
      <c r="D29" s="4"/>
    </row>
  </sheetData>
  <mergeCells count="1">
    <mergeCell ref="B1:D1"/>
  </mergeCells>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showGridLines="0" workbookViewId="0"/>
  </sheetViews>
  <sheetFormatPr defaultRowHeight="15"/>
  <cols>
    <col min="1" max="1" width="36.5703125" bestFit="1" customWidth="1"/>
    <col min="2" max="4" width="12.28515625" bestFit="1" customWidth="1"/>
  </cols>
  <sheetData>
    <row r="1" spans="1:4" ht="15" customHeight="1">
      <c r="A1" s="1" t="s">
        <v>1725</v>
      </c>
      <c r="B1" s="10" t="s">
        <v>2</v>
      </c>
      <c r="C1" s="10"/>
      <c r="D1" s="10"/>
    </row>
    <row r="2" spans="1:4">
      <c r="A2" s="1" t="s">
        <v>28</v>
      </c>
      <c r="B2" s="1" t="s">
        <v>3</v>
      </c>
      <c r="C2" s="1" t="s">
        <v>29</v>
      </c>
      <c r="D2" s="1" t="s">
        <v>79</v>
      </c>
    </row>
    <row r="3" spans="1:4">
      <c r="A3" s="3" t="s">
        <v>761</v>
      </c>
      <c r="B3" s="4"/>
      <c r="C3" s="4"/>
      <c r="D3" s="4"/>
    </row>
    <row r="4" spans="1:4" ht="30">
      <c r="A4" s="2" t="s">
        <v>1726</v>
      </c>
      <c r="B4" s="227">
        <v>0.32700000000000001</v>
      </c>
      <c r="C4" s="227">
        <v>0.41199999999999998</v>
      </c>
      <c r="D4" s="227">
        <v>0.182</v>
      </c>
    </row>
    <row r="5" spans="1:4">
      <c r="A5" s="2" t="s">
        <v>809</v>
      </c>
      <c r="B5" s="6">
        <v>0</v>
      </c>
      <c r="C5" s="7">
        <v>23.2</v>
      </c>
      <c r="D5" s="6">
        <v>0</v>
      </c>
    </row>
    <row r="6" spans="1:4">
      <c r="A6" s="3" t="s">
        <v>764</v>
      </c>
      <c r="B6" s="4"/>
      <c r="C6" s="4"/>
      <c r="D6" s="4"/>
    </row>
    <row r="7" spans="1:4" ht="30">
      <c r="A7" s="2" t="s">
        <v>765</v>
      </c>
      <c r="B7" s="4">
        <v>963.8</v>
      </c>
      <c r="C7" s="4">
        <v>852</v>
      </c>
      <c r="D7" s="4"/>
    </row>
    <row r="8" spans="1:4">
      <c r="A8" s="2" t="s">
        <v>766</v>
      </c>
      <c r="B8" s="4">
        <v>99.7</v>
      </c>
      <c r="C8" s="4">
        <v>93.7</v>
      </c>
      <c r="D8" s="4"/>
    </row>
    <row r="9" spans="1:4" ht="30">
      <c r="A9" s="2" t="s">
        <v>1727</v>
      </c>
      <c r="B9" s="4">
        <v>10.5</v>
      </c>
      <c r="C9" s="4">
        <v>24.4</v>
      </c>
      <c r="D9" s="4"/>
    </row>
    <row r="10" spans="1:4">
      <c r="A10" s="2" t="s">
        <v>128</v>
      </c>
      <c r="B10" s="4">
        <v>0.1</v>
      </c>
      <c r="C10" s="4">
        <v>0</v>
      </c>
      <c r="D10" s="4"/>
    </row>
    <row r="11" spans="1:4">
      <c r="A11" s="2" t="s">
        <v>768</v>
      </c>
      <c r="B11" s="8">
        <v>1074.0999999999999</v>
      </c>
      <c r="C11" s="4">
        <v>970.1</v>
      </c>
      <c r="D11" s="4"/>
    </row>
    <row r="12" spans="1:4">
      <c r="A12" s="3" t="s">
        <v>769</v>
      </c>
      <c r="B12" s="4"/>
      <c r="C12" s="4"/>
      <c r="D12" s="4"/>
    </row>
    <row r="13" spans="1:4">
      <c r="A13" s="2" t="s">
        <v>771</v>
      </c>
      <c r="B13" s="4">
        <v>9.1999999999999993</v>
      </c>
      <c r="C13" s="4">
        <v>8.4</v>
      </c>
      <c r="D13" s="4"/>
    </row>
    <row r="14" spans="1:4">
      <c r="A14" s="2" t="s">
        <v>770</v>
      </c>
      <c r="B14" s="4">
        <v>41.8</v>
      </c>
      <c r="C14" s="4">
        <v>8.9</v>
      </c>
      <c r="D14" s="4"/>
    </row>
    <row r="15" spans="1:4">
      <c r="A15" s="2" t="s">
        <v>772</v>
      </c>
      <c r="B15" s="4">
        <v>3.6</v>
      </c>
      <c r="C15" s="4">
        <v>3.6</v>
      </c>
      <c r="D15" s="4"/>
    </row>
    <row r="16" spans="1:4">
      <c r="A16" s="2" t="s">
        <v>1728</v>
      </c>
      <c r="B16" s="4">
        <v>-3.6</v>
      </c>
      <c r="C16" s="4">
        <v>-3.6</v>
      </c>
      <c r="D16" s="4"/>
    </row>
    <row r="17" spans="1:4">
      <c r="A17" s="2" t="s">
        <v>775</v>
      </c>
      <c r="B17" s="4">
        <v>28.7</v>
      </c>
      <c r="C17" s="4">
        <v>27.1</v>
      </c>
      <c r="D17" s="4"/>
    </row>
    <row r="18" spans="1:4">
      <c r="A18" s="2" t="s">
        <v>1729</v>
      </c>
      <c r="B18" s="4">
        <v>-11.3</v>
      </c>
      <c r="C18" s="4">
        <v>-11.2</v>
      </c>
      <c r="D18" s="4"/>
    </row>
    <row r="19" spans="1:4">
      <c r="A19" s="2" t="s">
        <v>779</v>
      </c>
      <c r="B19" s="4">
        <v>5.8</v>
      </c>
      <c r="C19" s="4">
        <v>8.5</v>
      </c>
      <c r="D19" s="4"/>
    </row>
    <row r="20" spans="1:4" ht="30">
      <c r="A20" s="2" t="s">
        <v>1730</v>
      </c>
      <c r="B20" s="4">
        <v>-0.2</v>
      </c>
      <c r="C20" s="4">
        <v>-0.2</v>
      </c>
      <c r="D20" s="4"/>
    </row>
    <row r="21" spans="1:4" ht="30">
      <c r="A21" s="2" t="s">
        <v>782</v>
      </c>
      <c r="B21" s="4">
        <v>18.7</v>
      </c>
      <c r="C21" s="4">
        <v>14.1</v>
      </c>
      <c r="D21" s="4"/>
    </row>
    <row r="22" spans="1:4">
      <c r="A22" s="2" t="s">
        <v>783</v>
      </c>
      <c r="B22" s="4">
        <v>1.7</v>
      </c>
      <c r="C22" s="4">
        <v>2.2000000000000002</v>
      </c>
      <c r="D22" s="4"/>
    </row>
    <row r="23" spans="1:4">
      <c r="A23" s="2" t="s">
        <v>784</v>
      </c>
      <c r="B23" s="4">
        <v>32.6</v>
      </c>
      <c r="C23" s="4">
        <v>13.3</v>
      </c>
      <c r="D23" s="4"/>
    </row>
    <row r="24" spans="1:4">
      <c r="A24" s="2" t="s">
        <v>128</v>
      </c>
      <c r="B24" s="4">
        <v>9.8000000000000007</v>
      </c>
      <c r="C24" s="4">
        <v>7.6</v>
      </c>
      <c r="D24" s="4"/>
    </row>
    <row r="25" spans="1:4">
      <c r="A25" s="2" t="s">
        <v>785</v>
      </c>
      <c r="B25" s="4">
        <v>136.80000000000001</v>
      </c>
      <c r="C25" s="4">
        <v>78.7</v>
      </c>
      <c r="D25" s="4"/>
    </row>
    <row r="26" spans="1:4">
      <c r="A26" s="2" t="s">
        <v>786</v>
      </c>
      <c r="B26" s="4">
        <v>937.3</v>
      </c>
      <c r="C26" s="4">
        <v>891.4</v>
      </c>
      <c r="D26" s="4"/>
    </row>
    <row r="27" spans="1:4" ht="30">
      <c r="A27" s="3" t="s">
        <v>1168</v>
      </c>
      <c r="B27" s="4"/>
      <c r="C27" s="4"/>
      <c r="D27" s="4"/>
    </row>
    <row r="28" spans="1:4">
      <c r="A28" s="2" t="s">
        <v>420</v>
      </c>
      <c r="B28" s="4">
        <v>5.7</v>
      </c>
      <c r="C28" s="4">
        <v>4.7</v>
      </c>
      <c r="D28" s="4"/>
    </row>
    <row r="29" spans="1:4" ht="30">
      <c r="A29" s="2" t="s">
        <v>1731</v>
      </c>
      <c r="B29" s="4">
        <v>0.4</v>
      </c>
      <c r="C29" s="4">
        <v>0</v>
      </c>
      <c r="D29" s="4"/>
    </row>
    <row r="30" spans="1:4" ht="30">
      <c r="A30" s="2" t="s">
        <v>1732</v>
      </c>
      <c r="B30" s="4">
        <v>-0.3</v>
      </c>
      <c r="C30" s="4">
        <v>-1</v>
      </c>
      <c r="D30" s="4"/>
    </row>
    <row r="31" spans="1:4">
      <c r="A31" s="2" t="s">
        <v>425</v>
      </c>
      <c r="B31" s="4">
        <v>5.6</v>
      </c>
      <c r="C31" s="4">
        <v>5.7</v>
      </c>
      <c r="D31" s="4">
        <v>4.7</v>
      </c>
    </row>
    <row r="32" spans="1:4" ht="45">
      <c r="A32" s="2" t="s">
        <v>1733</v>
      </c>
      <c r="B32" s="4">
        <v>0</v>
      </c>
      <c r="C32" s="4">
        <v>3.9</v>
      </c>
      <c r="D32" s="4">
        <v>13.7</v>
      </c>
    </row>
    <row r="33" spans="1:4" ht="30">
      <c r="A33" s="2" t="s">
        <v>817</v>
      </c>
      <c r="B33" s="4">
        <v>0.2</v>
      </c>
      <c r="C33" s="4">
        <v>-0.6</v>
      </c>
      <c r="D33" s="4">
        <v>15.5</v>
      </c>
    </row>
    <row r="34" spans="1:4" ht="45">
      <c r="A34" s="2" t="s">
        <v>1734</v>
      </c>
      <c r="B34" s="6">
        <v>0</v>
      </c>
      <c r="C34" s="6">
        <v>0</v>
      </c>
      <c r="D34" s="7">
        <v>6.3</v>
      </c>
    </row>
  </sheetData>
  <mergeCells count="1">
    <mergeCell ref="B1:D1"/>
  </mergeCells>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2.28515625" bestFit="1" customWidth="1"/>
  </cols>
  <sheetData>
    <row r="1" spans="1:4" ht="15" customHeight="1">
      <c r="A1" s="1" t="s">
        <v>1735</v>
      </c>
      <c r="B1" s="10" t="s">
        <v>2</v>
      </c>
      <c r="C1" s="10"/>
      <c r="D1" s="10"/>
    </row>
    <row r="2" spans="1:4">
      <c r="A2" s="1" t="s">
        <v>28</v>
      </c>
      <c r="B2" s="1" t="s">
        <v>3</v>
      </c>
      <c r="C2" s="1" t="s">
        <v>29</v>
      </c>
      <c r="D2" s="1" t="s">
        <v>79</v>
      </c>
    </row>
    <row r="3" spans="1:4">
      <c r="A3" s="3" t="s">
        <v>761</v>
      </c>
      <c r="B3" s="4"/>
      <c r="C3" s="4"/>
      <c r="D3" s="4"/>
    </row>
    <row r="4" spans="1:4" ht="30">
      <c r="A4" s="2" t="s">
        <v>1351</v>
      </c>
      <c r="B4" s="7">
        <v>18.3</v>
      </c>
      <c r="C4" s="7">
        <v>16.5</v>
      </c>
      <c r="D4" s="6">
        <v>2</v>
      </c>
    </row>
    <row r="5" spans="1:4" ht="45">
      <c r="A5" s="2" t="s">
        <v>1736</v>
      </c>
      <c r="B5" s="4"/>
      <c r="C5" s="4">
        <v>15.2</v>
      </c>
      <c r="D5" s="4">
        <v>9.1999999999999993</v>
      </c>
    </row>
    <row r="6" spans="1:4">
      <c r="A6" s="3" t="s">
        <v>397</v>
      </c>
      <c r="B6" s="4"/>
      <c r="C6" s="4"/>
      <c r="D6" s="4"/>
    </row>
    <row r="7" spans="1:4">
      <c r="A7" s="2" t="s">
        <v>796</v>
      </c>
      <c r="B7" s="4">
        <v>137.9</v>
      </c>
      <c r="C7" s="4">
        <v>66</v>
      </c>
      <c r="D7" s="4">
        <v>80.5</v>
      </c>
    </row>
    <row r="8" spans="1:4">
      <c r="A8" s="2" t="s">
        <v>797</v>
      </c>
      <c r="B8" s="4">
        <v>93.3</v>
      </c>
      <c r="C8" s="4">
        <v>93</v>
      </c>
      <c r="D8" s="4">
        <v>63.3</v>
      </c>
    </row>
    <row r="9" spans="1:4" ht="30">
      <c r="A9" s="2" t="s">
        <v>97</v>
      </c>
      <c r="B9" s="7">
        <v>231.2</v>
      </c>
      <c r="C9" s="6">
        <v>159</v>
      </c>
      <c r="D9" s="7">
        <v>143.80000000000001</v>
      </c>
    </row>
  </sheetData>
  <mergeCells count="1">
    <mergeCell ref="B1:D1"/>
  </mergeCells>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cols>
    <col min="1" max="1" width="36.5703125" bestFit="1" customWidth="1"/>
    <col min="2" max="4" width="12.28515625" bestFit="1" customWidth="1"/>
  </cols>
  <sheetData>
    <row r="1" spans="1:4" ht="15" customHeight="1">
      <c r="A1" s="1" t="s">
        <v>1737</v>
      </c>
      <c r="B1" s="10" t="s">
        <v>2</v>
      </c>
      <c r="C1" s="10"/>
      <c r="D1" s="10"/>
    </row>
    <row r="2" spans="1:4">
      <c r="A2" s="1" t="s">
        <v>28</v>
      </c>
      <c r="B2" s="1" t="s">
        <v>3</v>
      </c>
      <c r="C2" s="1" t="s">
        <v>29</v>
      </c>
      <c r="D2" s="1" t="s">
        <v>79</v>
      </c>
    </row>
    <row r="3" spans="1:4">
      <c r="A3" s="3" t="s">
        <v>761</v>
      </c>
      <c r="B3" s="4"/>
      <c r="C3" s="4"/>
      <c r="D3" s="4"/>
    </row>
    <row r="4" spans="1:4" ht="45">
      <c r="A4" s="2" t="s">
        <v>1736</v>
      </c>
      <c r="B4" s="4"/>
      <c r="C4" s="7">
        <v>15.2</v>
      </c>
      <c r="D4" s="7">
        <v>9.1999999999999993</v>
      </c>
    </row>
    <row r="5" spans="1:4">
      <c r="A5" s="3" t="s">
        <v>799</v>
      </c>
      <c r="B5" s="4"/>
      <c r="C5" s="4"/>
      <c r="D5" s="4"/>
    </row>
    <row r="6" spans="1:4">
      <c r="A6" s="2" t="s">
        <v>801</v>
      </c>
      <c r="B6" s="4">
        <v>0.7</v>
      </c>
      <c r="C6" s="4">
        <v>1.4</v>
      </c>
      <c r="D6" s="4">
        <v>-8.8000000000000007</v>
      </c>
    </row>
    <row r="7" spans="1:4">
      <c r="A7" s="2" t="s">
        <v>803</v>
      </c>
      <c r="B7" s="4">
        <v>0.6</v>
      </c>
      <c r="C7" s="4">
        <v>0</v>
      </c>
      <c r="D7" s="4">
        <v>2.5</v>
      </c>
    </row>
    <row r="8" spans="1:4">
      <c r="A8" s="2" t="s">
        <v>1738</v>
      </c>
      <c r="B8" s="4">
        <v>1.3</v>
      </c>
      <c r="C8" s="4">
        <v>1.4</v>
      </c>
      <c r="D8" s="4">
        <v>-6.3</v>
      </c>
    </row>
    <row r="9" spans="1:4">
      <c r="A9" s="2" t="s">
        <v>797</v>
      </c>
      <c r="B9" s="4">
        <v>13</v>
      </c>
      <c r="C9" s="4">
        <v>10.5</v>
      </c>
      <c r="D9" s="4">
        <v>8</v>
      </c>
    </row>
    <row r="10" spans="1:4">
      <c r="A10" s="2" t="s">
        <v>1739</v>
      </c>
      <c r="B10" s="4">
        <v>14.3</v>
      </c>
      <c r="C10" s="4">
        <v>11.9</v>
      </c>
      <c r="D10" s="4">
        <v>1.7</v>
      </c>
    </row>
    <row r="11" spans="1:4">
      <c r="A11" s="3" t="s">
        <v>805</v>
      </c>
      <c r="B11" s="4"/>
      <c r="C11" s="4"/>
      <c r="D11" s="4"/>
    </row>
    <row r="12" spans="1:4">
      <c r="A12" s="2" t="s">
        <v>801</v>
      </c>
      <c r="B12" s="4">
        <v>45</v>
      </c>
      <c r="C12" s="4">
        <v>36.6</v>
      </c>
      <c r="D12" s="4">
        <v>16</v>
      </c>
    </row>
    <row r="13" spans="1:4">
      <c r="A13" s="2" t="s">
        <v>803</v>
      </c>
      <c r="B13" s="4">
        <v>5.6</v>
      </c>
      <c r="C13" s="4">
        <v>5.3</v>
      </c>
      <c r="D13" s="4">
        <v>-3.1</v>
      </c>
    </row>
    <row r="14" spans="1:4">
      <c r="A14" s="2" t="s">
        <v>1740</v>
      </c>
      <c r="B14" s="4">
        <v>50.6</v>
      </c>
      <c r="C14" s="4">
        <v>41.9</v>
      </c>
      <c r="D14" s="4">
        <v>12.9</v>
      </c>
    </row>
    <row r="15" spans="1:4">
      <c r="A15" s="2" t="s">
        <v>797</v>
      </c>
      <c r="B15" s="4">
        <v>10.8</v>
      </c>
      <c r="C15" s="4">
        <v>11.7</v>
      </c>
      <c r="D15" s="4">
        <v>11.5</v>
      </c>
    </row>
    <row r="16" spans="1:4">
      <c r="A16" s="2" t="s">
        <v>1741</v>
      </c>
      <c r="B16" s="7">
        <v>61.4</v>
      </c>
      <c r="C16" s="7">
        <v>53.6</v>
      </c>
      <c r="D16" s="7">
        <v>24.4</v>
      </c>
    </row>
  </sheetData>
  <mergeCells count="1">
    <mergeCell ref="B1:D1"/>
  </mergeCells>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cols>
    <col min="1" max="1" width="36.5703125" bestFit="1" customWidth="1"/>
    <col min="2" max="4" width="12.28515625" bestFit="1" customWidth="1"/>
  </cols>
  <sheetData>
    <row r="1" spans="1:4" ht="15" customHeight="1">
      <c r="A1" s="1" t="s">
        <v>1742</v>
      </c>
      <c r="B1" s="10" t="s">
        <v>2</v>
      </c>
      <c r="C1" s="10"/>
      <c r="D1" s="10"/>
    </row>
    <row r="2" spans="1:4">
      <c r="A2" s="1" t="s">
        <v>28</v>
      </c>
      <c r="B2" s="1" t="s">
        <v>3</v>
      </c>
      <c r="C2" s="1" t="s">
        <v>29</v>
      </c>
      <c r="D2" s="1" t="s">
        <v>79</v>
      </c>
    </row>
    <row r="3" spans="1:4" ht="45">
      <c r="A3" s="3" t="s">
        <v>1170</v>
      </c>
      <c r="B3" s="4"/>
      <c r="C3" s="4"/>
      <c r="D3" s="4"/>
    </row>
    <row r="4" spans="1:4">
      <c r="A4" s="2" t="s">
        <v>807</v>
      </c>
      <c r="B4" s="7">
        <v>80.900000000000006</v>
      </c>
      <c r="C4" s="7">
        <v>55.6</v>
      </c>
      <c r="D4" s="7">
        <v>50.4</v>
      </c>
    </row>
    <row r="5" spans="1:4">
      <c r="A5" s="3" t="s">
        <v>808</v>
      </c>
      <c r="B5" s="4"/>
      <c r="C5" s="4"/>
      <c r="D5" s="4"/>
    </row>
    <row r="6" spans="1:4">
      <c r="A6" s="2" t="s">
        <v>809</v>
      </c>
      <c r="B6" s="4">
        <v>0</v>
      </c>
      <c r="C6" s="4">
        <v>23.2</v>
      </c>
      <c r="D6" s="4">
        <v>0</v>
      </c>
    </row>
    <row r="7" spans="1:4">
      <c r="A7" s="2" t="s">
        <v>810</v>
      </c>
      <c r="B7" s="4">
        <v>0</v>
      </c>
      <c r="C7" s="4">
        <v>-3.9</v>
      </c>
      <c r="D7" s="4">
        <v>-13.7</v>
      </c>
    </row>
    <row r="8" spans="1:4">
      <c r="A8" s="2" t="s">
        <v>812</v>
      </c>
      <c r="B8" s="4">
        <v>-8.5</v>
      </c>
      <c r="C8" s="4">
        <v>-10.3</v>
      </c>
      <c r="D8" s="4">
        <v>-4.0999999999999996</v>
      </c>
    </row>
    <row r="9" spans="1:4">
      <c r="A9" s="2" t="s">
        <v>816</v>
      </c>
      <c r="B9" s="4">
        <v>0</v>
      </c>
      <c r="C9" s="4">
        <v>0</v>
      </c>
      <c r="D9" s="4">
        <v>6.3</v>
      </c>
    </row>
    <row r="10" spans="1:4" ht="30">
      <c r="A10" s="2" t="s">
        <v>817</v>
      </c>
      <c r="B10" s="4">
        <v>0</v>
      </c>
      <c r="C10" s="4">
        <v>0</v>
      </c>
      <c r="D10" s="4">
        <v>-15.5</v>
      </c>
    </row>
    <row r="11" spans="1:4">
      <c r="A11" s="2" t="s">
        <v>819</v>
      </c>
      <c r="B11" s="4">
        <v>-0.6</v>
      </c>
      <c r="C11" s="4">
        <v>-0.5</v>
      </c>
      <c r="D11" s="4">
        <v>-0.3</v>
      </c>
    </row>
    <row r="12" spans="1:4">
      <c r="A12" s="2" t="s">
        <v>821</v>
      </c>
      <c r="B12" s="4">
        <v>4.0999999999999996</v>
      </c>
      <c r="C12" s="4">
        <v>1.5</v>
      </c>
      <c r="D12" s="4">
        <v>1.9</v>
      </c>
    </row>
    <row r="13" spans="1:4">
      <c r="A13" s="2" t="s">
        <v>128</v>
      </c>
      <c r="B13" s="4">
        <v>-0.2</v>
      </c>
      <c r="C13" s="4">
        <v>-0.1</v>
      </c>
      <c r="D13" s="4">
        <v>1.1000000000000001</v>
      </c>
    </row>
    <row r="14" spans="1:4">
      <c r="A14" s="2" t="s">
        <v>361</v>
      </c>
      <c r="B14" s="7">
        <v>75.7</v>
      </c>
      <c r="C14" s="7">
        <v>65.5</v>
      </c>
      <c r="D14" s="7">
        <v>26.1</v>
      </c>
    </row>
    <row r="15" spans="1:4">
      <c r="A15" s="2" t="s">
        <v>822</v>
      </c>
      <c r="B15" s="227">
        <v>0.32700000000000001</v>
      </c>
      <c r="C15" s="227">
        <v>0.41199999999999998</v>
      </c>
      <c r="D15" s="227">
        <v>0.182</v>
      </c>
    </row>
  </sheetData>
  <mergeCells count="1">
    <mergeCell ref="B1:D1"/>
  </mergeCells>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cols>
    <col min="1" max="1" width="36.5703125" bestFit="1" customWidth="1"/>
    <col min="2" max="4" width="12.28515625" bestFit="1" customWidth="1"/>
  </cols>
  <sheetData>
    <row r="1" spans="1:4" ht="15" customHeight="1">
      <c r="A1" s="1" t="s">
        <v>1743</v>
      </c>
      <c r="B1" s="10" t="s">
        <v>2</v>
      </c>
      <c r="C1" s="10"/>
      <c r="D1" s="10"/>
    </row>
    <row r="2" spans="1:4">
      <c r="A2" s="1" t="s">
        <v>28</v>
      </c>
      <c r="B2" s="1" t="s">
        <v>3</v>
      </c>
      <c r="C2" s="1" t="s">
        <v>29</v>
      </c>
      <c r="D2" s="1" t="s">
        <v>79</v>
      </c>
    </row>
    <row r="3" spans="1:4" ht="30">
      <c r="A3" s="3" t="s">
        <v>1744</v>
      </c>
      <c r="B3" s="4"/>
      <c r="C3" s="4"/>
      <c r="D3" s="4"/>
    </row>
    <row r="4" spans="1:4" ht="45">
      <c r="A4" s="2" t="s">
        <v>1736</v>
      </c>
      <c r="B4" s="4"/>
      <c r="C4" s="7">
        <v>15.2</v>
      </c>
      <c r="D4" s="7">
        <v>9.1999999999999993</v>
      </c>
    </row>
    <row r="5" spans="1:4" ht="30">
      <c r="A5" s="2" t="s">
        <v>1726</v>
      </c>
      <c r="B5" s="227">
        <v>0.32700000000000001</v>
      </c>
      <c r="C5" s="227">
        <v>0.41199999999999998</v>
      </c>
      <c r="D5" s="227">
        <v>0.182</v>
      </c>
    </row>
    <row r="6" spans="1:4" ht="30">
      <c r="A6" s="2" t="s">
        <v>1745</v>
      </c>
      <c r="B6" s="4">
        <v>727.7</v>
      </c>
      <c r="C6" s="4"/>
      <c r="D6" s="4"/>
    </row>
    <row r="7" spans="1:4">
      <c r="A7" s="2" t="s">
        <v>771</v>
      </c>
      <c r="B7" s="4">
        <v>9.1999999999999993</v>
      </c>
      <c r="C7" s="4">
        <v>8.4</v>
      </c>
      <c r="D7" s="4"/>
    </row>
    <row r="8" spans="1:4">
      <c r="A8" s="2" t="s">
        <v>772</v>
      </c>
      <c r="B8" s="4">
        <v>3.6</v>
      </c>
      <c r="C8" s="4">
        <v>3.6</v>
      </c>
      <c r="D8" s="4"/>
    </row>
    <row r="9" spans="1:4">
      <c r="A9" s="2" t="s">
        <v>1746</v>
      </c>
      <c r="B9" s="4">
        <v>3.6</v>
      </c>
      <c r="C9" s="4">
        <v>3.6</v>
      </c>
      <c r="D9" s="4"/>
    </row>
    <row r="10" spans="1:4">
      <c r="A10" s="2" t="s">
        <v>775</v>
      </c>
      <c r="B10" s="4">
        <v>28.7</v>
      </c>
      <c r="C10" s="4">
        <v>27.1</v>
      </c>
      <c r="D10" s="4"/>
    </row>
    <row r="11" spans="1:4" ht="30">
      <c r="A11" s="2" t="s">
        <v>1747</v>
      </c>
      <c r="B11" s="4">
        <v>11.3</v>
      </c>
      <c r="C11" s="4">
        <v>11.2</v>
      </c>
      <c r="D11" s="4"/>
    </row>
    <row r="12" spans="1:4">
      <c r="A12" s="2" t="s">
        <v>779</v>
      </c>
      <c r="B12" s="4">
        <v>5.8</v>
      </c>
      <c r="C12" s="4">
        <v>8.5</v>
      </c>
      <c r="D12" s="4"/>
    </row>
    <row r="13" spans="1:4">
      <c r="A13" s="2" t="s">
        <v>1748</v>
      </c>
      <c r="B13" s="4">
        <v>5.6</v>
      </c>
      <c r="C13" s="4">
        <v>5.7</v>
      </c>
      <c r="D13" s="4">
        <v>4.7</v>
      </c>
    </row>
    <row r="14" spans="1:4" ht="45">
      <c r="A14" s="2" t="s">
        <v>1749</v>
      </c>
      <c r="B14" s="4">
        <v>3.6</v>
      </c>
      <c r="C14" s="4">
        <v>3.9</v>
      </c>
      <c r="D14" s="4"/>
    </row>
    <row r="15" spans="1:4" ht="45">
      <c r="A15" s="2" t="s">
        <v>1750</v>
      </c>
      <c r="B15" s="4">
        <v>0.3</v>
      </c>
      <c r="C15" s="4">
        <v>1</v>
      </c>
      <c r="D15" s="4"/>
    </row>
    <row r="16" spans="1:4" ht="30">
      <c r="A16" s="2" t="s">
        <v>1731</v>
      </c>
      <c r="B16" s="4">
        <v>0.4</v>
      </c>
      <c r="C16" s="4">
        <v>0</v>
      </c>
      <c r="D16" s="4"/>
    </row>
    <row r="17" spans="1:4" ht="45">
      <c r="A17" s="2" t="s">
        <v>1751</v>
      </c>
      <c r="B17" s="4">
        <v>-0.2</v>
      </c>
      <c r="C17" s="4">
        <v>0.6</v>
      </c>
      <c r="D17" s="4">
        <v>-15.5</v>
      </c>
    </row>
    <row r="18" spans="1:4">
      <c r="A18" s="2" t="s">
        <v>1752</v>
      </c>
      <c r="B18" s="4">
        <v>0</v>
      </c>
      <c r="C18" s="4">
        <v>-23.2</v>
      </c>
      <c r="D18" s="4">
        <v>0</v>
      </c>
    </row>
    <row r="19" spans="1:4">
      <c r="A19" s="2" t="s">
        <v>1753</v>
      </c>
      <c r="B19" s="4"/>
      <c r="C19" s="4"/>
      <c r="D19" s="4"/>
    </row>
    <row r="20" spans="1:4" ht="30">
      <c r="A20" s="3" t="s">
        <v>1744</v>
      </c>
      <c r="B20" s="4"/>
      <c r="C20" s="4"/>
      <c r="D20" s="4"/>
    </row>
    <row r="21" spans="1:4" ht="30">
      <c r="A21" s="2" t="s">
        <v>1754</v>
      </c>
      <c r="B21" s="4">
        <v>119.3</v>
      </c>
      <c r="C21" s="4"/>
      <c r="D21" s="4"/>
    </row>
    <row r="22" spans="1:4">
      <c r="A22" s="2" t="s">
        <v>1755</v>
      </c>
      <c r="B22" s="4"/>
      <c r="C22" s="4"/>
      <c r="D22" s="4"/>
    </row>
    <row r="23" spans="1:4" ht="30">
      <c r="A23" s="3" t="s">
        <v>1744</v>
      </c>
      <c r="B23" s="4"/>
      <c r="C23" s="4"/>
      <c r="D23" s="4"/>
    </row>
    <row r="24" spans="1:4" ht="45">
      <c r="A24" s="2" t="s">
        <v>1736</v>
      </c>
      <c r="B24" s="4"/>
      <c r="C24" s="4">
        <v>7.6</v>
      </c>
      <c r="D24" s="4">
        <v>4.5999999999999996</v>
      </c>
    </row>
    <row r="25" spans="1:4" ht="30">
      <c r="A25" s="2" t="s">
        <v>1754</v>
      </c>
      <c r="B25" s="7">
        <v>5.6</v>
      </c>
      <c r="C25" s="4"/>
      <c r="D25" s="4"/>
    </row>
  </sheetData>
  <mergeCells count="1">
    <mergeCell ref="B1:D1"/>
  </mergeCells>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showGridLines="0" workbookViewId="0"/>
  </sheetViews>
  <sheetFormatPr defaultRowHeight="15"/>
  <cols>
    <col min="1" max="1" width="36.5703125" bestFit="1" customWidth="1"/>
    <col min="2" max="2" width="16.42578125" bestFit="1" customWidth="1"/>
  </cols>
  <sheetData>
    <row r="1" spans="1:2">
      <c r="A1" s="10" t="s">
        <v>1756</v>
      </c>
      <c r="B1" s="1" t="s">
        <v>2</v>
      </c>
    </row>
    <row r="2" spans="1:2">
      <c r="A2" s="10"/>
      <c r="B2" s="1" t="s">
        <v>3</v>
      </c>
    </row>
    <row r="3" spans="1:2">
      <c r="A3" s="3" t="s">
        <v>1757</v>
      </c>
      <c r="B3" s="4"/>
    </row>
    <row r="4" spans="1:2" ht="30">
      <c r="A4" s="2" t="s">
        <v>1758</v>
      </c>
      <c r="B4" s="4">
        <v>0.4</v>
      </c>
    </row>
    <row r="5" spans="1:2" ht="30">
      <c r="A5" s="2" t="s">
        <v>1759</v>
      </c>
      <c r="B5" s="4" t="s">
        <v>1760</v>
      </c>
    </row>
    <row r="6" spans="1:2">
      <c r="A6" s="2" t="s">
        <v>1761</v>
      </c>
      <c r="B6" s="4"/>
    </row>
    <row r="7" spans="1:2">
      <c r="A7" s="3" t="s">
        <v>1757</v>
      </c>
      <c r="B7" s="4"/>
    </row>
    <row r="8" spans="1:2">
      <c r="A8" s="2" t="s">
        <v>1762</v>
      </c>
      <c r="B8" s="4">
        <v>3</v>
      </c>
    </row>
    <row r="9" spans="1:2">
      <c r="A9" s="2" t="s">
        <v>1763</v>
      </c>
      <c r="B9" s="4"/>
    </row>
    <row r="10" spans="1:2">
      <c r="A10" s="3" t="s">
        <v>1757</v>
      </c>
      <c r="B10" s="4"/>
    </row>
    <row r="11" spans="1:2">
      <c r="A11" s="2" t="s">
        <v>1764</v>
      </c>
      <c r="B11" s="227">
        <v>0.24</v>
      </c>
    </row>
    <row r="12" spans="1:2">
      <c r="A12" s="2" t="s">
        <v>1765</v>
      </c>
      <c r="B12" s="4"/>
    </row>
    <row r="13" spans="1:2">
      <c r="A13" s="3" t="s">
        <v>1757</v>
      </c>
      <c r="B13" s="4"/>
    </row>
    <row r="14" spans="1:2">
      <c r="A14" s="2" t="s">
        <v>1764</v>
      </c>
      <c r="B14" s="227">
        <v>0.21</v>
      </c>
    </row>
    <row r="15" spans="1:2">
      <c r="A15" s="2" t="s">
        <v>1766</v>
      </c>
      <c r="B15" s="4"/>
    </row>
    <row r="16" spans="1:2">
      <c r="A16" s="3" t="s">
        <v>1757</v>
      </c>
      <c r="B16" s="4"/>
    </row>
    <row r="17" spans="1:2">
      <c r="A17" s="2" t="s">
        <v>1764</v>
      </c>
      <c r="B17" s="227">
        <v>0.2</v>
      </c>
    </row>
    <row r="18" spans="1:2">
      <c r="A18" s="2" t="s">
        <v>1767</v>
      </c>
      <c r="B18" s="4"/>
    </row>
    <row r="19" spans="1:2">
      <c r="A19" s="3" t="s">
        <v>1757</v>
      </c>
      <c r="B19" s="4"/>
    </row>
    <row r="20" spans="1:2">
      <c r="A20" s="2" t="s">
        <v>1764</v>
      </c>
      <c r="B20" s="227">
        <v>0.1</v>
      </c>
    </row>
    <row r="21" spans="1:2">
      <c r="A21" s="2" t="s">
        <v>1768</v>
      </c>
      <c r="B21" s="4"/>
    </row>
    <row r="22" spans="1:2">
      <c r="A22" s="3" t="s">
        <v>1757</v>
      </c>
      <c r="B22" s="4"/>
    </row>
    <row r="23" spans="1:2">
      <c r="A23" s="2" t="s">
        <v>1764</v>
      </c>
      <c r="B23" s="227">
        <v>7.0000000000000007E-2</v>
      </c>
    </row>
    <row r="24" spans="1:2" ht="30">
      <c r="A24" s="2" t="s">
        <v>1769</v>
      </c>
      <c r="B24" s="4"/>
    </row>
    <row r="25" spans="1:2">
      <c r="A25" s="3" t="s">
        <v>1757</v>
      </c>
      <c r="B25" s="4"/>
    </row>
    <row r="26" spans="1:2">
      <c r="A26" s="2" t="s">
        <v>1764</v>
      </c>
      <c r="B26" s="227">
        <v>0.1</v>
      </c>
    </row>
    <row r="27" spans="1:2" ht="45">
      <c r="A27" s="2" t="s">
        <v>1770</v>
      </c>
      <c r="B27" s="4"/>
    </row>
    <row r="28" spans="1:2">
      <c r="A28" s="3" t="s">
        <v>1757</v>
      </c>
      <c r="B28" s="4"/>
    </row>
    <row r="29" spans="1:2" ht="30">
      <c r="A29" s="2" t="s">
        <v>1758</v>
      </c>
      <c r="B29" s="4">
        <v>0.03</v>
      </c>
    </row>
    <row r="30" spans="1:2">
      <c r="A30" s="2" t="s">
        <v>1771</v>
      </c>
      <c r="B30" s="4"/>
    </row>
    <row r="31" spans="1:2">
      <c r="A31" s="3" t="s">
        <v>1757</v>
      </c>
      <c r="B31" s="4"/>
    </row>
    <row r="32" spans="1:2" ht="30">
      <c r="A32" s="2" t="s">
        <v>1758</v>
      </c>
      <c r="B32" s="4" t="s">
        <v>1772</v>
      </c>
    </row>
    <row r="33" spans="1:2">
      <c r="A33" s="2" t="s">
        <v>1773</v>
      </c>
      <c r="B33" s="4"/>
    </row>
    <row r="34" spans="1:2">
      <c r="A34" s="3" t="s">
        <v>1757</v>
      </c>
      <c r="B34" s="4"/>
    </row>
    <row r="35" spans="1:2" ht="30">
      <c r="A35" s="2" t="s">
        <v>1758</v>
      </c>
      <c r="B35" s="4" t="s">
        <v>1405</v>
      </c>
    </row>
  </sheetData>
  <mergeCells count="1">
    <mergeCell ref="A1:A2"/>
  </mergeCells>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cols>
    <col min="1" max="1" width="36.5703125" bestFit="1" customWidth="1"/>
    <col min="2" max="2" width="36.5703125" customWidth="1"/>
    <col min="3" max="3" width="18.140625" customWidth="1"/>
    <col min="4" max="4" width="36.5703125" customWidth="1"/>
    <col min="5" max="5" width="18.140625" customWidth="1"/>
  </cols>
  <sheetData>
    <row r="1" spans="1:5" ht="30">
      <c r="A1" s="1" t="s">
        <v>1774</v>
      </c>
      <c r="B1" s="10" t="s">
        <v>3</v>
      </c>
      <c r="C1" s="10"/>
      <c r="D1" s="10" t="s">
        <v>29</v>
      </c>
      <c r="E1" s="10"/>
    </row>
    <row r="2" spans="1:5">
      <c r="A2" s="1" t="s">
        <v>28</v>
      </c>
      <c r="B2" s="10"/>
      <c r="C2" s="10"/>
      <c r="D2" s="10"/>
      <c r="E2" s="10"/>
    </row>
    <row r="3" spans="1:5">
      <c r="A3" s="3" t="s">
        <v>1775</v>
      </c>
      <c r="B3" s="4"/>
      <c r="C3" s="4"/>
      <c r="D3" s="4"/>
      <c r="E3" s="4"/>
    </row>
    <row r="4" spans="1:5" ht="30">
      <c r="A4" s="2" t="s">
        <v>1776</v>
      </c>
      <c r="B4" s="7">
        <v>5.0999999999999996</v>
      </c>
      <c r="C4" s="4"/>
      <c r="D4" s="7">
        <v>6.2</v>
      </c>
      <c r="E4" s="4"/>
    </row>
    <row r="5" spans="1:5" ht="17.25">
      <c r="A5" s="2" t="s">
        <v>1777</v>
      </c>
      <c r="B5" s="4">
        <v>37.6</v>
      </c>
      <c r="C5" s="11" t="s">
        <v>110</v>
      </c>
      <c r="D5" s="4">
        <v>49.8</v>
      </c>
      <c r="E5" s="11" t="s">
        <v>110</v>
      </c>
    </row>
    <row r="6" spans="1:5" ht="30">
      <c r="A6" s="2" t="s">
        <v>1778</v>
      </c>
      <c r="B6" s="4"/>
      <c r="C6" s="4"/>
      <c r="D6" s="4"/>
      <c r="E6" s="4"/>
    </row>
    <row r="7" spans="1:5">
      <c r="A7" s="3" t="s">
        <v>1775</v>
      </c>
      <c r="B7" s="4"/>
      <c r="C7" s="4"/>
      <c r="D7" s="4"/>
      <c r="E7" s="4"/>
    </row>
    <row r="8" spans="1:5">
      <c r="A8" s="2" t="s">
        <v>1777</v>
      </c>
      <c r="B8" s="4">
        <v>0</v>
      </c>
      <c r="C8" s="4"/>
      <c r="D8" s="4">
        <v>5.6</v>
      </c>
      <c r="E8" s="4"/>
    </row>
    <row r="9" spans="1:5">
      <c r="A9" s="2" t="s">
        <v>1779</v>
      </c>
      <c r="B9" s="4"/>
      <c r="C9" s="4"/>
      <c r="D9" s="4"/>
      <c r="E9" s="4"/>
    </row>
    <row r="10" spans="1:5">
      <c r="A10" s="3" t="s">
        <v>1775</v>
      </c>
      <c r="B10" s="4"/>
      <c r="C10" s="4"/>
      <c r="D10" s="4"/>
      <c r="E10" s="4"/>
    </row>
    <row r="11" spans="1:5">
      <c r="A11" s="2" t="s">
        <v>1777</v>
      </c>
      <c r="B11" s="4">
        <v>28.5</v>
      </c>
      <c r="C11" s="4"/>
      <c r="D11" s="4">
        <v>34.799999999999997</v>
      </c>
      <c r="E11" s="4"/>
    </row>
    <row r="12" spans="1:5">
      <c r="A12" s="2" t="s">
        <v>1780</v>
      </c>
      <c r="B12" s="4"/>
      <c r="C12" s="4"/>
      <c r="D12" s="4"/>
      <c r="E12" s="4"/>
    </row>
    <row r="13" spans="1:5">
      <c r="A13" s="3" t="s">
        <v>1775</v>
      </c>
      <c r="B13" s="4"/>
      <c r="C13" s="4"/>
      <c r="D13" s="4"/>
      <c r="E13" s="4"/>
    </row>
    <row r="14" spans="1:5">
      <c r="A14" s="2" t="s">
        <v>1777</v>
      </c>
      <c r="B14" s="4">
        <v>0.4</v>
      </c>
      <c r="C14" s="4"/>
      <c r="D14" s="4">
        <v>0.6</v>
      </c>
      <c r="E14" s="4"/>
    </row>
    <row r="15" spans="1:5">
      <c r="A15" s="2" t="s">
        <v>1781</v>
      </c>
      <c r="B15" s="4"/>
      <c r="C15" s="4"/>
      <c r="D15" s="4"/>
      <c r="E15" s="4"/>
    </row>
    <row r="16" spans="1:5">
      <c r="A16" s="3" t="s">
        <v>1775</v>
      </c>
      <c r="B16" s="4"/>
      <c r="C16" s="4"/>
      <c r="D16" s="4"/>
      <c r="E16" s="4"/>
    </row>
    <row r="17" spans="1:5">
      <c r="A17" s="2" t="s">
        <v>1777</v>
      </c>
      <c r="B17" s="7">
        <v>8.6999999999999993</v>
      </c>
      <c r="C17" s="4"/>
      <c r="D17" s="7">
        <v>8.8000000000000007</v>
      </c>
      <c r="E17" s="4"/>
    </row>
    <row r="18" spans="1:5">
      <c r="A18" s="12"/>
      <c r="B18" s="12"/>
      <c r="C18" s="12"/>
      <c r="D18" s="12"/>
      <c r="E18" s="12"/>
    </row>
    <row r="19" spans="1:5" ht="45" customHeight="1">
      <c r="A19" s="2" t="s">
        <v>110</v>
      </c>
      <c r="B19" s="13" t="s">
        <v>1782</v>
      </c>
      <c r="C19" s="13"/>
      <c r="D19" s="13"/>
      <c r="E19" s="13"/>
    </row>
  </sheetData>
  <mergeCells count="4">
    <mergeCell ref="B1:C2"/>
    <mergeCell ref="D1:E2"/>
    <mergeCell ref="A18:E18"/>
    <mergeCell ref="B19:E19"/>
  </mergeCells>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2" width="16.42578125" bestFit="1" customWidth="1"/>
    <col min="3" max="3" width="12.28515625" bestFit="1" customWidth="1"/>
  </cols>
  <sheetData>
    <row r="1" spans="1:3" ht="30">
      <c r="A1" s="1" t="s">
        <v>1783</v>
      </c>
      <c r="B1" s="1" t="s">
        <v>2</v>
      </c>
      <c r="C1" s="1"/>
    </row>
    <row r="2" spans="1:3">
      <c r="A2" s="1" t="s">
        <v>28</v>
      </c>
      <c r="B2" s="1" t="s">
        <v>3</v>
      </c>
      <c r="C2" s="1" t="s">
        <v>29</v>
      </c>
    </row>
    <row r="3" spans="1:3">
      <c r="A3" s="3" t="s">
        <v>835</v>
      </c>
      <c r="B3" s="4"/>
      <c r="C3" s="4"/>
    </row>
    <row r="4" spans="1:3" ht="45">
      <c r="A4" s="2" t="s">
        <v>1784</v>
      </c>
      <c r="B4" s="7">
        <v>5.0999999999999996</v>
      </c>
      <c r="C4" s="7">
        <v>6.2</v>
      </c>
    </row>
    <row r="5" spans="1:3">
      <c r="A5" s="2" t="s">
        <v>1785</v>
      </c>
      <c r="B5" s="4" t="s">
        <v>1786</v>
      </c>
      <c r="C5" s="4"/>
    </row>
  </sheetData>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4"/>
  <sheetViews>
    <sheetView showGridLines="0" workbookViewId="0"/>
  </sheetViews>
  <sheetFormatPr defaultRowHeight="15"/>
  <cols>
    <col min="1" max="1" width="36.5703125" bestFit="1" customWidth="1"/>
    <col min="2" max="2" width="14.85546875" customWidth="1"/>
    <col min="3" max="3" width="5.140625" customWidth="1"/>
    <col min="4" max="4" width="14.85546875" customWidth="1"/>
    <col min="5" max="5" width="5.140625" customWidth="1"/>
    <col min="6" max="6" width="14.28515625" customWidth="1"/>
    <col min="7" max="7" width="5.140625" customWidth="1"/>
    <col min="8" max="8" width="15" customWidth="1"/>
    <col min="9" max="9" width="5.42578125" customWidth="1"/>
    <col min="10" max="10" width="14.85546875" customWidth="1"/>
    <col min="11" max="11" width="5.140625" customWidth="1"/>
    <col min="12" max="12" width="14.85546875" customWidth="1"/>
    <col min="13" max="13" width="5.140625" customWidth="1"/>
    <col min="14" max="14" width="14.28515625" customWidth="1"/>
    <col min="15" max="15" width="5.140625" customWidth="1"/>
    <col min="16" max="16" width="15" customWidth="1"/>
    <col min="17" max="17" width="5.42578125" customWidth="1"/>
    <col min="18" max="18" width="20.5703125" customWidth="1"/>
    <col min="19" max="19" width="15.28515625" customWidth="1"/>
    <col min="20" max="20" width="4.7109375" customWidth="1"/>
    <col min="21" max="21" width="20.5703125" customWidth="1"/>
  </cols>
  <sheetData>
    <row r="1" spans="1:21" ht="15" customHeight="1">
      <c r="A1" s="1" t="s">
        <v>1787</v>
      </c>
      <c r="B1" s="10" t="s">
        <v>1788</v>
      </c>
      <c r="C1" s="10"/>
      <c r="D1" s="10"/>
      <c r="E1" s="10"/>
      <c r="F1" s="10"/>
      <c r="G1" s="10"/>
      <c r="H1" s="10"/>
      <c r="I1" s="10"/>
      <c r="J1" s="10"/>
      <c r="K1" s="10"/>
      <c r="L1" s="10"/>
      <c r="M1" s="10"/>
      <c r="N1" s="10"/>
      <c r="O1" s="10"/>
      <c r="P1" s="10"/>
      <c r="Q1" s="10"/>
      <c r="R1" s="10" t="s">
        <v>2</v>
      </c>
      <c r="S1" s="10"/>
      <c r="T1" s="10"/>
      <c r="U1" s="10"/>
    </row>
    <row r="2" spans="1:21" ht="30">
      <c r="A2" s="1" t="s">
        <v>78</v>
      </c>
      <c r="B2" s="10" t="s">
        <v>3</v>
      </c>
      <c r="C2" s="10"/>
      <c r="D2" s="10" t="s">
        <v>1789</v>
      </c>
      <c r="E2" s="10"/>
      <c r="F2" s="10" t="s">
        <v>5</v>
      </c>
      <c r="G2" s="10"/>
      <c r="H2" s="10" t="s">
        <v>1790</v>
      </c>
      <c r="I2" s="10"/>
      <c r="J2" s="10" t="s">
        <v>29</v>
      </c>
      <c r="K2" s="10"/>
      <c r="L2" s="10" t="s">
        <v>1791</v>
      </c>
      <c r="M2" s="10"/>
      <c r="N2" s="10" t="s">
        <v>1792</v>
      </c>
      <c r="O2" s="10"/>
      <c r="P2" s="10" t="s">
        <v>1793</v>
      </c>
      <c r="Q2" s="10"/>
      <c r="R2" s="1" t="s">
        <v>3</v>
      </c>
      <c r="S2" s="10" t="s">
        <v>29</v>
      </c>
      <c r="T2" s="10"/>
      <c r="U2" s="1" t="s">
        <v>79</v>
      </c>
    </row>
    <row r="3" spans="1:21">
      <c r="A3" s="3" t="s">
        <v>852</v>
      </c>
      <c r="B3" s="4"/>
      <c r="C3" s="4"/>
      <c r="D3" s="4"/>
      <c r="E3" s="4"/>
      <c r="F3" s="4"/>
      <c r="G3" s="4"/>
      <c r="H3" s="4"/>
      <c r="I3" s="4"/>
      <c r="J3" s="4"/>
      <c r="K3" s="4"/>
      <c r="L3" s="4"/>
      <c r="M3" s="4"/>
      <c r="N3" s="4"/>
      <c r="O3" s="4"/>
      <c r="P3" s="4"/>
      <c r="Q3" s="4"/>
      <c r="R3" s="4"/>
      <c r="S3" s="4"/>
      <c r="T3" s="4"/>
      <c r="U3" s="4"/>
    </row>
    <row r="4" spans="1:21">
      <c r="A4" s="2" t="s">
        <v>118</v>
      </c>
      <c r="B4" s="7">
        <v>58.5</v>
      </c>
      <c r="C4" s="4"/>
      <c r="D4" s="7">
        <v>51.3</v>
      </c>
      <c r="E4" s="4"/>
      <c r="F4" s="7">
        <v>53.1</v>
      </c>
      <c r="G4" s="4"/>
      <c r="H4" s="7">
        <v>42.1</v>
      </c>
      <c r="I4" s="4"/>
      <c r="J4" s="7">
        <v>53.3</v>
      </c>
      <c r="K4" s="4"/>
      <c r="L4" s="7">
        <v>53.8</v>
      </c>
      <c r="M4" s="4"/>
      <c r="N4" s="7">
        <v>35.1</v>
      </c>
      <c r="O4" s="4"/>
      <c r="P4" s="7">
        <v>27.1</v>
      </c>
      <c r="Q4" s="4"/>
      <c r="R4" s="6">
        <v>205</v>
      </c>
      <c r="S4" s="7">
        <v>169.3</v>
      </c>
      <c r="T4" s="4"/>
      <c r="U4" s="7">
        <v>137.30000000000001</v>
      </c>
    </row>
    <row r="5" spans="1:21">
      <c r="A5" s="3" t="s">
        <v>853</v>
      </c>
      <c r="B5" s="4"/>
      <c r="C5" s="4"/>
      <c r="D5" s="4"/>
      <c r="E5" s="4"/>
      <c r="F5" s="4"/>
      <c r="G5" s="4"/>
      <c r="H5" s="4"/>
      <c r="I5" s="4"/>
      <c r="J5" s="4"/>
      <c r="K5" s="4"/>
      <c r="L5" s="4"/>
      <c r="M5" s="4"/>
      <c r="N5" s="4"/>
      <c r="O5" s="4"/>
      <c r="P5" s="4"/>
      <c r="Q5" s="4"/>
      <c r="R5" s="4"/>
      <c r="S5" s="4"/>
      <c r="T5" s="4"/>
      <c r="U5" s="4"/>
    </row>
    <row r="6" spans="1:21" ht="30">
      <c r="A6" s="2" t="s">
        <v>1794</v>
      </c>
      <c r="B6" s="4"/>
      <c r="C6" s="4"/>
      <c r="D6" s="4"/>
      <c r="E6" s="4"/>
      <c r="F6" s="4"/>
      <c r="G6" s="4"/>
      <c r="H6" s="4"/>
      <c r="I6" s="4"/>
      <c r="J6" s="4"/>
      <c r="K6" s="4"/>
      <c r="L6" s="4"/>
      <c r="M6" s="4"/>
      <c r="N6" s="4"/>
      <c r="O6" s="4"/>
      <c r="P6" s="4"/>
      <c r="Q6" s="4"/>
      <c r="R6" s="4">
        <v>45</v>
      </c>
      <c r="S6" s="4">
        <v>46.4</v>
      </c>
      <c r="T6" s="4"/>
      <c r="U6" s="4">
        <v>46.8</v>
      </c>
    </row>
    <row r="7" spans="1:21">
      <c r="A7" s="3" t="s">
        <v>1795</v>
      </c>
      <c r="B7" s="4"/>
      <c r="C7" s="4"/>
      <c r="D7" s="4"/>
      <c r="E7" s="4"/>
      <c r="F7" s="4"/>
      <c r="G7" s="4"/>
      <c r="H7" s="4"/>
      <c r="I7" s="4"/>
      <c r="J7" s="4"/>
      <c r="K7" s="4"/>
      <c r="L7" s="4"/>
      <c r="M7" s="4"/>
      <c r="N7" s="4"/>
      <c r="O7" s="4"/>
      <c r="P7" s="4"/>
      <c r="Q7" s="4"/>
      <c r="R7" s="4"/>
      <c r="S7" s="4"/>
      <c r="T7" s="4"/>
      <c r="U7" s="4"/>
    </row>
    <row r="8" spans="1:21">
      <c r="A8" s="2" t="s">
        <v>856</v>
      </c>
      <c r="B8" s="4"/>
      <c r="C8" s="4"/>
      <c r="D8" s="4"/>
      <c r="E8" s="4"/>
      <c r="F8" s="4"/>
      <c r="G8" s="4"/>
      <c r="H8" s="4"/>
      <c r="I8" s="4"/>
      <c r="J8" s="4"/>
      <c r="K8" s="4"/>
      <c r="L8" s="4"/>
      <c r="M8" s="4"/>
      <c r="N8" s="4"/>
      <c r="O8" s="4"/>
      <c r="P8" s="4"/>
      <c r="Q8" s="4"/>
      <c r="R8" s="4">
        <v>0.8</v>
      </c>
      <c r="S8" s="4">
        <v>0.7</v>
      </c>
      <c r="T8" s="4"/>
      <c r="U8" s="4">
        <v>0.7</v>
      </c>
    </row>
    <row r="9" spans="1:21">
      <c r="A9" s="2" t="s">
        <v>857</v>
      </c>
      <c r="B9" s="4"/>
      <c r="C9" s="4"/>
      <c r="D9" s="4"/>
      <c r="E9" s="4"/>
      <c r="F9" s="4"/>
      <c r="G9" s="4"/>
      <c r="H9" s="4"/>
      <c r="I9" s="4"/>
      <c r="J9" s="4"/>
      <c r="K9" s="4"/>
      <c r="L9" s="4"/>
      <c r="M9" s="4"/>
      <c r="N9" s="4"/>
      <c r="O9" s="4"/>
      <c r="P9" s="4"/>
      <c r="Q9" s="4"/>
      <c r="R9" s="4">
        <v>0</v>
      </c>
      <c r="S9" s="4">
        <v>0</v>
      </c>
      <c r="T9" s="4"/>
      <c r="U9" s="4">
        <v>0.1</v>
      </c>
    </row>
    <row r="10" spans="1:21" ht="45">
      <c r="A10" s="2" t="s">
        <v>1796</v>
      </c>
      <c r="B10" s="4"/>
      <c r="C10" s="4"/>
      <c r="D10" s="4"/>
      <c r="E10" s="4"/>
      <c r="F10" s="4"/>
      <c r="G10" s="4"/>
      <c r="H10" s="4"/>
      <c r="I10" s="4"/>
      <c r="J10" s="4"/>
      <c r="K10" s="4"/>
      <c r="L10" s="4"/>
      <c r="M10" s="4"/>
      <c r="N10" s="4"/>
      <c r="O10" s="4"/>
      <c r="P10" s="4"/>
      <c r="Q10" s="4"/>
      <c r="R10" s="4">
        <v>45.8</v>
      </c>
      <c r="S10" s="4">
        <v>47.1</v>
      </c>
      <c r="T10" s="4"/>
      <c r="U10" s="4">
        <v>47.6</v>
      </c>
    </row>
    <row r="11" spans="1:21" ht="30">
      <c r="A11" s="2" t="s">
        <v>109</v>
      </c>
      <c r="B11" s="7">
        <v>1.32</v>
      </c>
      <c r="C11" s="11" t="s">
        <v>110</v>
      </c>
      <c r="D11" s="7">
        <v>1.1599999999999999</v>
      </c>
      <c r="E11" s="11" t="s">
        <v>110</v>
      </c>
      <c r="F11" s="7">
        <v>1.17</v>
      </c>
      <c r="G11" s="11" t="s">
        <v>110</v>
      </c>
      <c r="H11" s="7">
        <v>0.92</v>
      </c>
      <c r="I11" s="11" t="s">
        <v>110</v>
      </c>
      <c r="J11" s="7">
        <v>1.1599999999999999</v>
      </c>
      <c r="K11" s="11" t="s">
        <v>110</v>
      </c>
      <c r="L11" s="7">
        <v>1.1599999999999999</v>
      </c>
      <c r="M11" s="11" t="s">
        <v>110</v>
      </c>
      <c r="N11" s="7">
        <v>0.75</v>
      </c>
      <c r="O11" s="11" t="s">
        <v>110</v>
      </c>
      <c r="P11" s="7">
        <v>0.57999999999999996</v>
      </c>
      <c r="Q11" s="11" t="s">
        <v>110</v>
      </c>
      <c r="R11" s="7">
        <v>4.55</v>
      </c>
      <c r="S11" s="7">
        <v>3.64</v>
      </c>
      <c r="T11" s="11" t="s">
        <v>110</v>
      </c>
      <c r="U11" s="7">
        <v>2.93</v>
      </c>
    </row>
    <row r="12" spans="1:21" ht="30">
      <c r="A12" s="2" t="s">
        <v>112</v>
      </c>
      <c r="B12" s="7">
        <v>1.3</v>
      </c>
      <c r="C12" s="11" t="s">
        <v>110</v>
      </c>
      <c r="D12" s="7">
        <v>1.1399999999999999</v>
      </c>
      <c r="E12" s="11" t="s">
        <v>110</v>
      </c>
      <c r="F12" s="7">
        <v>1.1499999999999999</v>
      </c>
      <c r="G12" s="11" t="s">
        <v>110</v>
      </c>
      <c r="H12" s="7">
        <v>0.9</v>
      </c>
      <c r="I12" s="11" t="s">
        <v>110</v>
      </c>
      <c r="J12" s="7">
        <v>1.1399999999999999</v>
      </c>
      <c r="K12" s="11" t="s">
        <v>110</v>
      </c>
      <c r="L12" s="7">
        <v>1.1499999999999999</v>
      </c>
      <c r="M12" s="11" t="s">
        <v>110</v>
      </c>
      <c r="N12" s="7">
        <v>0.74</v>
      </c>
      <c r="O12" s="11" t="s">
        <v>110</v>
      </c>
      <c r="P12" s="7">
        <v>0.56999999999999995</v>
      </c>
      <c r="Q12" s="11" t="s">
        <v>110</v>
      </c>
      <c r="R12" s="7">
        <v>4.4800000000000004</v>
      </c>
      <c r="S12" s="7">
        <v>3.59</v>
      </c>
      <c r="T12" s="11" t="s">
        <v>110</v>
      </c>
      <c r="U12" s="7">
        <v>2.88</v>
      </c>
    </row>
    <row r="13" spans="1:21">
      <c r="A13" s="12"/>
      <c r="B13" s="12"/>
      <c r="C13" s="12"/>
      <c r="D13" s="12"/>
      <c r="E13" s="12"/>
      <c r="F13" s="12"/>
      <c r="G13" s="12"/>
      <c r="H13" s="12"/>
      <c r="I13" s="12"/>
      <c r="J13" s="12"/>
      <c r="K13" s="12"/>
      <c r="L13" s="12"/>
      <c r="M13" s="12"/>
      <c r="N13" s="12"/>
      <c r="O13" s="12"/>
      <c r="P13" s="12"/>
      <c r="Q13" s="12"/>
      <c r="R13" s="12"/>
      <c r="S13" s="12"/>
      <c r="T13" s="12"/>
      <c r="U13" s="12"/>
    </row>
    <row r="14" spans="1:21" ht="15" customHeight="1">
      <c r="A14" s="2" t="s">
        <v>110</v>
      </c>
      <c r="B14" s="13" t="s">
        <v>115</v>
      </c>
      <c r="C14" s="13"/>
      <c r="D14" s="13"/>
      <c r="E14" s="13"/>
      <c r="F14" s="13"/>
      <c r="G14" s="13"/>
      <c r="H14" s="13"/>
      <c r="I14" s="13"/>
      <c r="J14" s="13"/>
      <c r="K14" s="13"/>
      <c r="L14" s="13"/>
      <c r="M14" s="13"/>
      <c r="N14" s="13"/>
      <c r="O14" s="13"/>
      <c r="P14" s="13"/>
      <c r="Q14" s="13"/>
      <c r="R14" s="13"/>
      <c r="S14" s="13"/>
      <c r="T14" s="13"/>
      <c r="U14" s="13"/>
    </row>
  </sheetData>
  <mergeCells count="13">
    <mergeCell ref="S2:T2"/>
    <mergeCell ref="A13:U13"/>
    <mergeCell ref="B14:U14"/>
    <mergeCell ref="B1:Q1"/>
    <mergeCell ref="R1:U1"/>
    <mergeCell ref="B2:C2"/>
    <mergeCell ref="D2:E2"/>
    <mergeCell ref="F2:G2"/>
    <mergeCell ref="H2:I2"/>
    <mergeCell ref="J2:K2"/>
    <mergeCell ref="L2:M2"/>
    <mergeCell ref="N2:O2"/>
    <mergeCell ref="P2:Q2"/>
  </mergeCells>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c r="A1" s="1" t="s">
        <v>1797</v>
      </c>
      <c r="B1" s="10" t="s">
        <v>3</v>
      </c>
      <c r="C1" s="10" t="s">
        <v>29</v>
      </c>
    </row>
    <row r="2" spans="1:3">
      <c r="A2" s="1" t="s">
        <v>28</v>
      </c>
      <c r="B2" s="10"/>
      <c r="C2" s="10"/>
    </row>
    <row r="3" spans="1:3" ht="30">
      <c r="A3" s="3" t="s">
        <v>861</v>
      </c>
      <c r="B3" s="4"/>
      <c r="C3" s="4"/>
    </row>
    <row r="4" spans="1:3">
      <c r="A4" s="2" t="s">
        <v>44</v>
      </c>
      <c r="B4" s="7">
        <v>86.1</v>
      </c>
      <c r="C4" s="7">
        <v>94.6</v>
      </c>
    </row>
  </sheetData>
  <mergeCells count="2">
    <mergeCell ref="B1:B2"/>
    <mergeCell ref="C1:C2"/>
  </mergeCells>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15" customHeight="1">
      <c r="A1" s="1" t="s">
        <v>1798</v>
      </c>
      <c r="B1" s="10" t="s">
        <v>2</v>
      </c>
      <c r="C1" s="10"/>
    </row>
    <row r="2" spans="1:3">
      <c r="A2" s="1" t="s">
        <v>28</v>
      </c>
      <c r="B2" s="1" t="s">
        <v>3</v>
      </c>
      <c r="C2" s="1" t="s">
        <v>29</v>
      </c>
    </row>
    <row r="3" spans="1:3" ht="30">
      <c r="A3" s="3" t="s">
        <v>1175</v>
      </c>
      <c r="B3" s="4"/>
      <c r="C3" s="4"/>
    </row>
    <row r="4" spans="1:3">
      <c r="A4" s="2" t="s">
        <v>420</v>
      </c>
      <c r="B4" s="7">
        <v>5.2</v>
      </c>
      <c r="C4" s="7">
        <v>4.5999999999999996</v>
      </c>
    </row>
    <row r="5" spans="1:3">
      <c r="A5" s="2" t="s">
        <v>1799</v>
      </c>
      <c r="B5" s="4">
        <v>0.8</v>
      </c>
      <c r="C5" s="4">
        <v>0.7</v>
      </c>
    </row>
    <row r="6" spans="1:3">
      <c r="A6" s="2" t="s">
        <v>422</v>
      </c>
      <c r="B6" s="4">
        <v>-0.3</v>
      </c>
      <c r="C6" s="4">
        <v>0</v>
      </c>
    </row>
    <row r="7" spans="1:3" ht="30">
      <c r="A7" s="2" t="s">
        <v>423</v>
      </c>
      <c r="B7" s="4">
        <v>0</v>
      </c>
      <c r="C7" s="4">
        <v>-0.1</v>
      </c>
    </row>
    <row r="8" spans="1:3">
      <c r="A8" s="2" t="s">
        <v>425</v>
      </c>
      <c r="B8" s="7">
        <v>5.7</v>
      </c>
      <c r="C8" s="7">
        <v>5.2</v>
      </c>
    </row>
  </sheetData>
  <mergeCells count="1">
    <mergeCell ref="B1:C1"/>
  </mergeCells>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30">
      <c r="A1" s="1" t="s">
        <v>1800</v>
      </c>
      <c r="B1" s="10" t="s">
        <v>3</v>
      </c>
      <c r="C1" s="10" t="s">
        <v>29</v>
      </c>
      <c r="D1" s="10" t="s">
        <v>79</v>
      </c>
    </row>
    <row r="2" spans="1:4">
      <c r="A2" s="1" t="s">
        <v>28</v>
      </c>
      <c r="B2" s="10"/>
      <c r="C2" s="10"/>
      <c r="D2" s="10"/>
    </row>
    <row r="3" spans="1:4" ht="30">
      <c r="A3" s="3" t="s">
        <v>1801</v>
      </c>
      <c r="B3" s="4"/>
      <c r="C3" s="4"/>
      <c r="D3" s="4"/>
    </row>
    <row r="4" spans="1:4">
      <c r="A4" s="2" t="s">
        <v>1802</v>
      </c>
      <c r="B4" s="7">
        <v>-5.7</v>
      </c>
      <c r="C4" s="7">
        <v>-5.2</v>
      </c>
      <c r="D4" s="7">
        <v>-4.5999999999999996</v>
      </c>
    </row>
    <row r="5" spans="1:4" ht="30">
      <c r="A5" s="2" t="s">
        <v>1803</v>
      </c>
      <c r="B5" s="4"/>
      <c r="C5" s="4"/>
      <c r="D5" s="4"/>
    </row>
    <row r="6" spans="1:4" ht="30">
      <c r="A6" s="3" t="s">
        <v>1801</v>
      </c>
      <c r="B6" s="4"/>
      <c r="C6" s="4"/>
      <c r="D6" s="4"/>
    </row>
    <row r="7" spans="1:4">
      <c r="A7" s="2" t="s">
        <v>1802</v>
      </c>
      <c r="B7" s="4">
        <v>-4.5</v>
      </c>
      <c r="C7" s="4">
        <v>-4</v>
      </c>
      <c r="D7" s="4"/>
    </row>
    <row r="8" spans="1:4" ht="45">
      <c r="A8" s="2" t="s">
        <v>1804</v>
      </c>
      <c r="B8" s="227">
        <v>5.1999999999999998E-2</v>
      </c>
      <c r="C8" s="227">
        <v>4.9000000000000002E-2</v>
      </c>
      <c r="D8" s="4"/>
    </row>
    <row r="9" spans="1:4" ht="30">
      <c r="A9" s="2" t="s">
        <v>1805</v>
      </c>
      <c r="B9" s="4"/>
      <c r="C9" s="4"/>
      <c r="D9" s="4"/>
    </row>
    <row r="10" spans="1:4" ht="30">
      <c r="A10" s="3" t="s">
        <v>1801</v>
      </c>
      <c r="B10" s="4"/>
      <c r="C10" s="4"/>
      <c r="D10" s="4"/>
    </row>
    <row r="11" spans="1:4">
      <c r="A11" s="2" t="s">
        <v>1802</v>
      </c>
      <c r="B11" s="7">
        <v>-1.2</v>
      </c>
      <c r="C11" s="4"/>
      <c r="D11" s="4"/>
    </row>
  </sheetData>
  <mergeCells count="3">
    <mergeCell ref="B1:B2"/>
    <mergeCell ref="C1:C2"/>
    <mergeCell ref="D1:D2"/>
  </mergeCells>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28515625" bestFit="1" customWidth="1"/>
  </cols>
  <sheetData>
    <row r="1" spans="1:3" ht="30">
      <c r="A1" s="1" t="s">
        <v>1806</v>
      </c>
      <c r="B1" s="10" t="s">
        <v>3</v>
      </c>
      <c r="C1" s="10" t="s">
        <v>29</v>
      </c>
    </row>
    <row r="2" spans="1:3">
      <c r="A2" s="1" t="s">
        <v>28</v>
      </c>
      <c r="B2" s="10"/>
      <c r="C2" s="10"/>
    </row>
    <row r="3" spans="1:3" ht="30">
      <c r="A3" s="3" t="s">
        <v>1807</v>
      </c>
      <c r="B3" s="4"/>
      <c r="C3" s="4"/>
    </row>
    <row r="4" spans="1:3">
      <c r="A4" s="2" t="s">
        <v>236</v>
      </c>
      <c r="B4" s="6">
        <v>52</v>
      </c>
      <c r="C4" s="7">
        <v>45.8</v>
      </c>
    </row>
    <row r="5" spans="1:3" ht="45">
      <c r="A5" s="2" t="s">
        <v>867</v>
      </c>
      <c r="B5" s="4">
        <v>34.1</v>
      </c>
      <c r="C5" s="4">
        <v>34.9</v>
      </c>
    </row>
    <row r="6" spans="1:3">
      <c r="A6" s="2" t="s">
        <v>244</v>
      </c>
      <c r="B6" s="4">
        <v>11.5</v>
      </c>
      <c r="C6" s="4">
        <v>6</v>
      </c>
    </row>
    <row r="7" spans="1:3">
      <c r="A7" s="2" t="s">
        <v>868</v>
      </c>
      <c r="B7" s="4">
        <v>21.6</v>
      </c>
      <c r="C7" s="4">
        <v>18.600000000000001</v>
      </c>
    </row>
    <row r="8" spans="1:3">
      <c r="A8" s="2" t="s">
        <v>869</v>
      </c>
      <c r="B8" s="4">
        <v>6</v>
      </c>
      <c r="C8" s="4">
        <v>6.9</v>
      </c>
    </row>
    <row r="9" spans="1:3">
      <c r="A9" s="2" t="s">
        <v>869</v>
      </c>
      <c r="B9" s="4">
        <v>12.4</v>
      </c>
      <c r="C9" s="4">
        <v>12.4</v>
      </c>
    </row>
    <row r="10" spans="1:3">
      <c r="A10" s="2" t="s">
        <v>872</v>
      </c>
      <c r="B10" s="4">
        <v>0</v>
      </c>
      <c r="C10" s="4">
        <v>32.9</v>
      </c>
    </row>
    <row r="11" spans="1:3">
      <c r="A11" s="2" t="s">
        <v>871</v>
      </c>
      <c r="B11" s="4">
        <v>7</v>
      </c>
      <c r="C11" s="4">
        <v>10.3</v>
      </c>
    </row>
    <row r="12" spans="1:3">
      <c r="A12" s="2" t="s">
        <v>128</v>
      </c>
      <c r="B12" s="4">
        <v>84.4</v>
      </c>
      <c r="C12" s="4">
        <v>57.7</v>
      </c>
    </row>
    <row r="13" spans="1:3">
      <c r="A13" s="2" t="s">
        <v>155</v>
      </c>
      <c r="B13" s="6">
        <v>229</v>
      </c>
      <c r="C13" s="7">
        <v>225.5</v>
      </c>
    </row>
  </sheetData>
  <mergeCells count="2">
    <mergeCell ref="B1:B2"/>
    <mergeCell ref="C1:C2"/>
  </mergeCells>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28515625" bestFit="1" customWidth="1"/>
  </cols>
  <sheetData>
    <row r="1" spans="1:3" ht="30">
      <c r="A1" s="1" t="s">
        <v>1808</v>
      </c>
      <c r="B1" s="10" t="s">
        <v>3</v>
      </c>
      <c r="C1" s="10" t="s">
        <v>29</v>
      </c>
    </row>
    <row r="2" spans="1:3">
      <c r="A2" s="1" t="s">
        <v>28</v>
      </c>
      <c r="B2" s="10"/>
      <c r="C2" s="10"/>
    </row>
    <row r="3" spans="1:3" ht="45">
      <c r="A3" s="3" t="s">
        <v>1809</v>
      </c>
      <c r="B3" s="4"/>
      <c r="C3" s="4"/>
    </row>
    <row r="4" spans="1:3">
      <c r="A4" s="2" t="s">
        <v>874</v>
      </c>
      <c r="B4" s="7">
        <v>43.4</v>
      </c>
      <c r="C4" s="7">
        <v>48.6</v>
      </c>
    </row>
    <row r="5" spans="1:3" ht="30">
      <c r="A5" s="2" t="s">
        <v>1810</v>
      </c>
      <c r="B5" s="4">
        <v>86.6</v>
      </c>
      <c r="C5" s="4">
        <v>68.2</v>
      </c>
    </row>
    <row r="6" spans="1:3">
      <c r="A6" s="2" t="s">
        <v>876</v>
      </c>
      <c r="B6" s="4">
        <v>49</v>
      </c>
      <c r="C6" s="4">
        <v>53.3</v>
      </c>
    </row>
    <row r="7" spans="1:3" ht="30">
      <c r="A7" s="2" t="s">
        <v>1811</v>
      </c>
      <c r="B7" s="4">
        <v>3.6</v>
      </c>
      <c r="C7" s="4">
        <v>3.9</v>
      </c>
    </row>
    <row r="8" spans="1:3">
      <c r="A8" s="2" t="s">
        <v>1812</v>
      </c>
      <c r="B8" s="4">
        <v>13.8</v>
      </c>
      <c r="C8" s="4">
        <v>14.7</v>
      </c>
    </row>
    <row r="9" spans="1:3">
      <c r="A9" s="2" t="s">
        <v>879</v>
      </c>
      <c r="B9" s="4">
        <v>5.6</v>
      </c>
      <c r="C9" s="4">
        <v>6.7</v>
      </c>
    </row>
    <row r="10" spans="1:3">
      <c r="A10" s="2" t="s">
        <v>244</v>
      </c>
      <c r="B10" s="4">
        <v>7.5</v>
      </c>
      <c r="C10" s="4">
        <v>3.6</v>
      </c>
    </row>
    <row r="11" spans="1:3">
      <c r="A11" s="2" t="s">
        <v>1813</v>
      </c>
      <c r="B11" s="4">
        <v>36.6</v>
      </c>
      <c r="C11" s="4">
        <v>31.6</v>
      </c>
    </row>
    <row r="12" spans="1:3">
      <c r="A12" s="2" t="s">
        <v>155</v>
      </c>
      <c r="B12" s="7">
        <v>246.1</v>
      </c>
      <c r="C12" s="7">
        <v>230.6</v>
      </c>
    </row>
  </sheetData>
  <mergeCells count="2">
    <mergeCell ref="B1:B2"/>
    <mergeCell ref="C1:C2"/>
  </mergeCells>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cols>
    <col min="1" max="1" width="36.5703125" bestFit="1" customWidth="1"/>
    <col min="2" max="2" width="12.28515625" bestFit="1" customWidth="1"/>
    <col min="3" max="3" width="12.5703125" bestFit="1" customWidth="1"/>
    <col min="4" max="4" width="12.28515625" bestFit="1" customWidth="1"/>
    <col min="5" max="5" width="12.5703125" bestFit="1" customWidth="1"/>
  </cols>
  <sheetData>
    <row r="1" spans="1:5" ht="15" customHeight="1">
      <c r="A1" s="1" t="s">
        <v>1814</v>
      </c>
      <c r="B1" s="10" t="s">
        <v>2</v>
      </c>
      <c r="C1" s="10"/>
      <c r="D1" s="10"/>
      <c r="E1" s="1"/>
    </row>
    <row r="2" spans="1:5" ht="30">
      <c r="A2" s="1" t="s">
        <v>1815</v>
      </c>
      <c r="B2" s="1" t="s">
        <v>3</v>
      </c>
      <c r="C2" s="1" t="s">
        <v>29</v>
      </c>
      <c r="D2" s="1" t="s">
        <v>79</v>
      </c>
      <c r="E2" s="1" t="s">
        <v>1790</v>
      </c>
    </row>
    <row r="3" spans="1:5">
      <c r="A3" s="3" t="s">
        <v>1816</v>
      </c>
      <c r="B3" s="4"/>
      <c r="C3" s="4"/>
      <c r="D3" s="4"/>
      <c r="E3" s="4"/>
    </row>
    <row r="4" spans="1:5" ht="45">
      <c r="A4" s="2" t="s">
        <v>1817</v>
      </c>
      <c r="B4" s="4" t="s">
        <v>1709</v>
      </c>
      <c r="C4" s="4"/>
      <c r="D4" s="4"/>
      <c r="E4" s="4"/>
    </row>
    <row r="5" spans="1:5" ht="30">
      <c r="A5" s="2" t="s">
        <v>1818</v>
      </c>
      <c r="B5" s="4"/>
      <c r="C5" s="6">
        <v>200000000</v>
      </c>
      <c r="D5" s="4"/>
      <c r="E5" s="6">
        <v>250000000</v>
      </c>
    </row>
    <row r="6" spans="1:5" ht="30">
      <c r="A6" s="3" t="s">
        <v>1177</v>
      </c>
      <c r="B6" s="4"/>
      <c r="C6" s="4"/>
      <c r="D6" s="4"/>
      <c r="E6" s="4"/>
    </row>
    <row r="7" spans="1:5" ht="30">
      <c r="A7" s="2" t="s">
        <v>1177</v>
      </c>
      <c r="B7" s="4">
        <v>6</v>
      </c>
      <c r="C7" s="4"/>
      <c r="D7" s="4"/>
      <c r="E7" s="4"/>
    </row>
    <row r="8" spans="1:5" ht="30">
      <c r="A8" s="2" t="s">
        <v>1819</v>
      </c>
      <c r="B8" s="4">
        <v>1.9</v>
      </c>
      <c r="C8" s="4">
        <v>1.4</v>
      </c>
      <c r="D8" s="4">
        <v>0</v>
      </c>
      <c r="E8" s="4"/>
    </row>
    <row r="9" spans="1:5" ht="30">
      <c r="A9" s="2" t="s">
        <v>1820</v>
      </c>
      <c r="B9" s="4"/>
      <c r="C9" s="4"/>
      <c r="D9" s="4"/>
      <c r="E9" s="4"/>
    </row>
    <row r="10" spans="1:5" ht="30">
      <c r="A10" s="3" t="s">
        <v>1177</v>
      </c>
      <c r="B10" s="4"/>
      <c r="C10" s="4"/>
      <c r="D10" s="4"/>
      <c r="E10" s="4"/>
    </row>
    <row r="11" spans="1:5" ht="30">
      <c r="A11" s="2" t="s">
        <v>1177</v>
      </c>
      <c r="B11" s="4">
        <v>2.5</v>
      </c>
      <c r="C11" s="4"/>
      <c r="D11" s="4"/>
      <c r="E11" s="4"/>
    </row>
    <row r="12" spans="1:5" ht="45">
      <c r="A12" s="2" t="s">
        <v>1821</v>
      </c>
      <c r="B12" s="4"/>
      <c r="C12" s="4"/>
      <c r="D12" s="4"/>
      <c r="E12" s="4"/>
    </row>
    <row r="13" spans="1:5" ht="30">
      <c r="A13" s="3" t="s">
        <v>1177</v>
      </c>
      <c r="B13" s="4"/>
      <c r="C13" s="4"/>
      <c r="D13" s="4"/>
      <c r="E13" s="4"/>
    </row>
    <row r="14" spans="1:5" ht="30">
      <c r="A14" s="2" t="s">
        <v>1177</v>
      </c>
      <c r="B14" s="4">
        <v>3.5</v>
      </c>
      <c r="C14" s="4"/>
      <c r="D14" s="4"/>
      <c r="E14" s="4"/>
    </row>
    <row r="15" spans="1:5" ht="30">
      <c r="A15" s="2" t="s">
        <v>1720</v>
      </c>
      <c r="B15" s="4"/>
      <c r="C15" s="4"/>
      <c r="D15" s="4"/>
      <c r="E15" s="4"/>
    </row>
    <row r="16" spans="1:5">
      <c r="A16" s="3" t="s">
        <v>1816</v>
      </c>
      <c r="B16" s="4"/>
      <c r="C16" s="4"/>
      <c r="D16" s="4"/>
      <c r="E16" s="4"/>
    </row>
    <row r="17" spans="1:5" ht="45">
      <c r="A17" s="2" t="s">
        <v>1817</v>
      </c>
      <c r="B17" s="4" t="s">
        <v>1709</v>
      </c>
      <c r="C17" s="4"/>
      <c r="D17" s="4"/>
      <c r="E17" s="4"/>
    </row>
  </sheetData>
  <mergeCells count="1">
    <mergeCell ref="B1:D1"/>
  </mergeCells>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cols>
    <col min="1" max="1" width="36.5703125" bestFit="1" customWidth="1"/>
    <col min="2" max="2" width="13.7109375" bestFit="1" customWidth="1"/>
    <col min="3" max="3" width="12.5703125" bestFit="1" customWidth="1"/>
    <col min="4" max="4" width="12.28515625" bestFit="1" customWidth="1"/>
    <col min="5" max="5" width="12.5703125" bestFit="1" customWidth="1"/>
  </cols>
  <sheetData>
    <row r="1" spans="1:5" ht="15" customHeight="1">
      <c r="A1" s="10" t="s">
        <v>1822</v>
      </c>
      <c r="B1" s="10" t="s">
        <v>2</v>
      </c>
      <c r="C1" s="10"/>
      <c r="D1" s="10"/>
      <c r="E1" s="1"/>
    </row>
    <row r="2" spans="1:5">
      <c r="A2" s="10"/>
      <c r="B2" s="1" t="s">
        <v>3</v>
      </c>
      <c r="C2" s="1" t="s">
        <v>29</v>
      </c>
      <c r="D2" s="1" t="s">
        <v>79</v>
      </c>
      <c r="E2" s="1" t="s">
        <v>1790</v>
      </c>
    </row>
    <row r="3" spans="1:5">
      <c r="A3" s="3" t="s">
        <v>1823</v>
      </c>
      <c r="B3" s="4"/>
      <c r="C3" s="4"/>
      <c r="D3" s="4"/>
      <c r="E3" s="4"/>
    </row>
    <row r="4" spans="1:5" ht="30">
      <c r="A4" s="2" t="s">
        <v>1824</v>
      </c>
      <c r="B4" s="4"/>
      <c r="C4" s="6">
        <v>200000000</v>
      </c>
      <c r="D4" s="4"/>
      <c r="E4" s="6">
        <v>250000000</v>
      </c>
    </row>
    <row r="5" spans="1:5">
      <c r="A5" s="2" t="s">
        <v>169</v>
      </c>
      <c r="B5" s="9">
        <v>-1900000</v>
      </c>
      <c r="C5" s="9">
        <v>-1400000</v>
      </c>
      <c r="D5" s="4">
        <v>0</v>
      </c>
      <c r="E5" s="4"/>
    </row>
    <row r="6" spans="1:5">
      <c r="A6" s="2" t="s">
        <v>1825</v>
      </c>
      <c r="B6" s="6">
        <v>-124600000</v>
      </c>
      <c r="C6" s="6">
        <v>-68600000</v>
      </c>
      <c r="D6" s="6">
        <v>0</v>
      </c>
      <c r="E6" s="4"/>
    </row>
    <row r="7" spans="1:5">
      <c r="A7" s="2" t="s">
        <v>72</v>
      </c>
      <c r="B7" s="9">
        <v>120000000</v>
      </c>
      <c r="C7" s="9">
        <v>120000000</v>
      </c>
      <c r="D7" s="4"/>
      <c r="E7" s="4"/>
    </row>
    <row r="8" spans="1:5" ht="30">
      <c r="A8" s="2" t="s">
        <v>1826</v>
      </c>
      <c r="B8" s="7">
        <v>0.625</v>
      </c>
      <c r="C8" s="7">
        <v>0.625</v>
      </c>
      <c r="D8" s="4"/>
      <c r="E8" s="4"/>
    </row>
    <row r="9" spans="1:5">
      <c r="A9" s="2" t="s">
        <v>73</v>
      </c>
      <c r="B9" s="9">
        <v>66600984</v>
      </c>
      <c r="C9" s="9">
        <v>66349906</v>
      </c>
      <c r="D9" s="4"/>
      <c r="E9" s="4"/>
    </row>
    <row r="10" spans="1:5">
      <c r="A10" s="2" t="s">
        <v>74</v>
      </c>
      <c r="B10" s="9">
        <v>44198850</v>
      </c>
      <c r="C10" s="9">
        <v>45868698</v>
      </c>
      <c r="D10" s="4"/>
      <c r="E10" s="4"/>
    </row>
    <row r="11" spans="1:5" ht="30">
      <c r="A11" s="2" t="s">
        <v>1827</v>
      </c>
      <c r="B11" s="4"/>
      <c r="C11" s="4"/>
      <c r="D11" s="4"/>
      <c r="E11" s="4"/>
    </row>
    <row r="12" spans="1:5">
      <c r="A12" s="3" t="s">
        <v>1823</v>
      </c>
      <c r="B12" s="4"/>
      <c r="C12" s="4"/>
      <c r="D12" s="4"/>
      <c r="E12" s="4"/>
    </row>
    <row r="13" spans="1:5">
      <c r="A13" s="2" t="s">
        <v>1828</v>
      </c>
      <c r="B13" s="9">
        <v>5000000</v>
      </c>
      <c r="C13" s="4"/>
      <c r="D13" s="4"/>
      <c r="E13" s="4"/>
    </row>
    <row r="14" spans="1:5">
      <c r="A14" s="2" t="s">
        <v>1829</v>
      </c>
      <c r="B14" s="6">
        <v>1</v>
      </c>
      <c r="C14" s="4"/>
      <c r="D14" s="4"/>
      <c r="E14" s="4"/>
    </row>
    <row r="15" spans="1:5">
      <c r="A15" s="2" t="s">
        <v>1830</v>
      </c>
      <c r="B15" s="4"/>
      <c r="C15" s="9">
        <v>15567</v>
      </c>
      <c r="D15" s="4"/>
      <c r="E15" s="4"/>
    </row>
    <row r="16" spans="1:5" ht="30">
      <c r="A16" s="2" t="s">
        <v>1831</v>
      </c>
      <c r="B16" s="7">
        <v>2.5</v>
      </c>
      <c r="C16" s="4"/>
      <c r="D16" s="4"/>
      <c r="E16" s="4"/>
    </row>
  </sheetData>
  <mergeCells count="2">
    <mergeCell ref="A1:A2"/>
    <mergeCell ref="B1:D1"/>
  </mergeCells>
  <pageMargins left="0.75" right="0.75" top="1" bottom="1" header="0.5" footer="0.5"/>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workbookViewId="0"/>
  </sheetViews>
  <sheetFormatPr defaultRowHeight="15"/>
  <cols>
    <col min="1" max="1" width="36.5703125" bestFit="1" customWidth="1"/>
    <col min="2" max="5" width="12.28515625" bestFit="1" customWidth="1"/>
  </cols>
  <sheetData>
    <row r="1" spans="1:5" ht="15" customHeight="1">
      <c r="A1" s="1" t="s">
        <v>1832</v>
      </c>
      <c r="B1" s="10" t="s">
        <v>2</v>
      </c>
      <c r="C1" s="10"/>
      <c r="D1" s="10"/>
      <c r="E1" s="1"/>
    </row>
    <row r="2" spans="1:5">
      <c r="A2" s="1" t="s">
        <v>28</v>
      </c>
      <c r="B2" s="1" t="s">
        <v>3</v>
      </c>
      <c r="C2" s="1" t="s">
        <v>29</v>
      </c>
      <c r="D2" s="1" t="s">
        <v>79</v>
      </c>
      <c r="E2" s="1" t="s">
        <v>1535</v>
      </c>
    </row>
    <row r="3" spans="1:5" ht="30">
      <c r="A3" s="3" t="s">
        <v>1833</v>
      </c>
      <c r="B3" s="4"/>
      <c r="C3" s="4"/>
      <c r="D3" s="4"/>
      <c r="E3" s="4"/>
    </row>
    <row r="4" spans="1:5" ht="30">
      <c r="A4" s="2" t="s">
        <v>1834</v>
      </c>
      <c r="B4" s="7">
        <v>57.2</v>
      </c>
      <c r="C4" s="7">
        <v>31.4</v>
      </c>
      <c r="D4" s="7">
        <v>6.4</v>
      </c>
      <c r="E4" s="4"/>
    </row>
    <row r="5" spans="1:5" ht="30">
      <c r="A5" s="2" t="s">
        <v>1835</v>
      </c>
      <c r="B5" s="4">
        <v>-79.099999999999994</v>
      </c>
      <c r="C5" s="4">
        <v>25.8</v>
      </c>
      <c r="D5" s="4">
        <v>25</v>
      </c>
      <c r="E5" s="4"/>
    </row>
    <row r="6" spans="1:5" ht="45">
      <c r="A6" s="2" t="s">
        <v>1836</v>
      </c>
      <c r="B6" s="4">
        <v>0</v>
      </c>
      <c r="C6" s="4">
        <v>0</v>
      </c>
      <c r="D6" s="4">
        <v>0</v>
      </c>
      <c r="E6" s="4"/>
    </row>
    <row r="7" spans="1:5" ht="30">
      <c r="A7" s="2" t="s">
        <v>1837</v>
      </c>
      <c r="B7" s="4">
        <v>0</v>
      </c>
      <c r="C7" s="4">
        <v>0</v>
      </c>
      <c r="D7" s="4">
        <v>0</v>
      </c>
      <c r="E7" s="4"/>
    </row>
    <row r="8" spans="1:5" ht="30">
      <c r="A8" s="2" t="s">
        <v>1838</v>
      </c>
      <c r="B8" s="4">
        <v>-21.9</v>
      </c>
      <c r="C8" s="4">
        <v>57.2</v>
      </c>
      <c r="D8" s="4">
        <v>31.4</v>
      </c>
      <c r="E8" s="4"/>
    </row>
    <row r="9" spans="1:5" ht="30">
      <c r="A9" s="2" t="s">
        <v>1839</v>
      </c>
      <c r="B9" s="4">
        <v>0.4</v>
      </c>
      <c r="C9" s="4">
        <v>-0.4</v>
      </c>
      <c r="D9" s="4">
        <v>-0.6</v>
      </c>
      <c r="E9" s="4"/>
    </row>
    <row r="10" spans="1:5" ht="30">
      <c r="A10" s="2" t="s">
        <v>1840</v>
      </c>
      <c r="B10" s="4">
        <v>-0.2</v>
      </c>
      <c r="C10" s="4">
        <v>1.4</v>
      </c>
      <c r="D10" s="4">
        <v>0.5</v>
      </c>
      <c r="E10" s="4"/>
    </row>
    <row r="11" spans="1:5" ht="45">
      <c r="A11" s="2" t="s">
        <v>1841</v>
      </c>
      <c r="B11" s="4">
        <v>0</v>
      </c>
      <c r="C11" s="4">
        <v>0</v>
      </c>
      <c r="D11" s="4">
        <v>-0.4</v>
      </c>
      <c r="E11" s="4"/>
    </row>
    <row r="12" spans="1:5" ht="30">
      <c r="A12" s="2" t="s">
        <v>1842</v>
      </c>
      <c r="B12" s="4">
        <v>0.1</v>
      </c>
      <c r="C12" s="4">
        <v>-0.6</v>
      </c>
      <c r="D12" s="4">
        <v>0.1</v>
      </c>
      <c r="E12" s="4"/>
    </row>
    <row r="13" spans="1:5" ht="30">
      <c r="A13" s="2" t="s">
        <v>1843</v>
      </c>
      <c r="B13" s="4">
        <v>0.3</v>
      </c>
      <c r="C13" s="4">
        <v>0.4</v>
      </c>
      <c r="D13" s="4">
        <v>-0.4</v>
      </c>
      <c r="E13" s="4"/>
    </row>
    <row r="14" spans="1:5" ht="30">
      <c r="A14" s="2" t="s">
        <v>1844</v>
      </c>
      <c r="B14" s="4">
        <v>-22.1</v>
      </c>
      <c r="C14" s="4">
        <v>-44.5</v>
      </c>
      <c r="D14" s="4">
        <v>-56.2</v>
      </c>
      <c r="E14" s="4"/>
    </row>
    <row r="15" spans="1:5" ht="30">
      <c r="A15" s="2" t="s">
        <v>1845</v>
      </c>
      <c r="B15" s="4">
        <v>0.3</v>
      </c>
      <c r="C15" s="4">
        <v>22.3</v>
      </c>
      <c r="D15" s="4">
        <v>6.2</v>
      </c>
      <c r="E15" s="4"/>
    </row>
    <row r="16" spans="1:5" ht="45">
      <c r="A16" s="2" t="s">
        <v>1846</v>
      </c>
      <c r="B16" s="4">
        <v>6</v>
      </c>
      <c r="C16" s="4">
        <v>6.6</v>
      </c>
      <c r="D16" s="4">
        <v>6.5</v>
      </c>
      <c r="E16" s="4"/>
    </row>
    <row r="17" spans="1:5" ht="30">
      <c r="A17" s="2" t="s">
        <v>1847</v>
      </c>
      <c r="B17" s="4">
        <v>-3.3</v>
      </c>
      <c r="C17" s="4">
        <v>-6.5</v>
      </c>
      <c r="D17" s="4">
        <v>-1</v>
      </c>
      <c r="E17" s="4"/>
    </row>
    <row r="18" spans="1:5" ht="30">
      <c r="A18" s="2" t="s">
        <v>1848</v>
      </c>
      <c r="B18" s="4">
        <v>-19.100000000000001</v>
      </c>
      <c r="C18" s="4">
        <v>-22.1</v>
      </c>
      <c r="D18" s="4">
        <v>-44.5</v>
      </c>
      <c r="E18" s="4"/>
    </row>
    <row r="19" spans="1:5" ht="30">
      <c r="A19" s="2" t="s">
        <v>1849</v>
      </c>
      <c r="B19" s="4">
        <v>-78.2</v>
      </c>
      <c r="C19" s="4">
        <v>-131.1</v>
      </c>
      <c r="D19" s="4">
        <v>-118.7</v>
      </c>
      <c r="E19" s="4"/>
    </row>
    <row r="20" spans="1:5" ht="30">
      <c r="A20" s="2" t="s">
        <v>1850</v>
      </c>
      <c r="B20" s="4">
        <v>-57.3</v>
      </c>
      <c r="C20" s="4">
        <v>71</v>
      </c>
      <c r="D20" s="4">
        <v>-28.8</v>
      </c>
      <c r="E20" s="4"/>
    </row>
    <row r="21" spans="1:5" ht="45">
      <c r="A21" s="2" t="s">
        <v>1851</v>
      </c>
      <c r="B21" s="4">
        <v>10.1</v>
      </c>
      <c r="C21" s="4">
        <v>13.8</v>
      </c>
      <c r="D21" s="4">
        <v>8.6999999999999993</v>
      </c>
      <c r="E21" s="4"/>
    </row>
    <row r="22" spans="1:5" ht="30">
      <c r="A22" s="2" t="s">
        <v>1852</v>
      </c>
      <c r="B22" s="4">
        <v>17.7</v>
      </c>
      <c r="C22" s="4">
        <v>-31.9</v>
      </c>
      <c r="D22" s="4">
        <v>7.7</v>
      </c>
      <c r="E22" s="4"/>
    </row>
    <row r="23" spans="1:5" ht="30">
      <c r="A23" s="2" t="s">
        <v>1853</v>
      </c>
      <c r="B23" s="4">
        <v>-107.7</v>
      </c>
      <c r="C23" s="4">
        <v>-78.2</v>
      </c>
      <c r="D23" s="4">
        <v>-131.1</v>
      </c>
      <c r="E23" s="4"/>
    </row>
    <row r="24" spans="1:5" ht="30">
      <c r="A24" s="2" t="s">
        <v>1854</v>
      </c>
      <c r="B24" s="4">
        <v>-136.30000000000001</v>
      </c>
      <c r="C24" s="4">
        <v>120.5</v>
      </c>
      <c r="D24" s="4">
        <v>2.9</v>
      </c>
      <c r="E24" s="4"/>
    </row>
    <row r="25" spans="1:5" ht="30">
      <c r="A25" s="2" t="s">
        <v>1855</v>
      </c>
      <c r="B25" s="4">
        <v>16.100000000000001</v>
      </c>
      <c r="C25" s="4">
        <v>20.399999999999999</v>
      </c>
      <c r="D25" s="4">
        <v>14.8</v>
      </c>
      <c r="E25" s="4"/>
    </row>
    <row r="26" spans="1:5">
      <c r="A26" s="2" t="s">
        <v>1856</v>
      </c>
      <c r="B26" s="4">
        <v>14.5</v>
      </c>
      <c r="C26" s="4">
        <v>-39</v>
      </c>
      <c r="D26" s="4">
        <v>6.8</v>
      </c>
      <c r="E26" s="4"/>
    </row>
    <row r="27" spans="1:5" ht="30">
      <c r="A27" s="2" t="s">
        <v>1857</v>
      </c>
      <c r="B27" s="7">
        <v>-148.4</v>
      </c>
      <c r="C27" s="7">
        <v>-42.7</v>
      </c>
      <c r="D27" s="7">
        <v>-144.6</v>
      </c>
      <c r="E27" s="7">
        <v>-169.1</v>
      </c>
    </row>
  </sheetData>
  <mergeCells count="1">
    <mergeCell ref="B1:D1"/>
  </mergeCells>
  <pageMargins left="0.75" right="0.75" top="1" bottom="1" header="0.5" footer="0.5"/>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1858</v>
      </c>
      <c r="B1" s="10" t="s">
        <v>1788</v>
      </c>
      <c r="C1" s="10"/>
      <c r="D1" s="10"/>
      <c r="E1" s="10"/>
      <c r="F1" s="10"/>
      <c r="G1" s="10"/>
      <c r="H1" s="10"/>
      <c r="I1" s="10"/>
      <c r="J1" s="10" t="s">
        <v>2</v>
      </c>
      <c r="K1" s="10"/>
      <c r="L1" s="10"/>
    </row>
    <row r="2" spans="1:12">
      <c r="A2" s="1" t="s">
        <v>28</v>
      </c>
      <c r="B2" s="1" t="s">
        <v>3</v>
      </c>
      <c r="C2" s="1" t="s">
        <v>1789</v>
      </c>
      <c r="D2" s="1" t="s">
        <v>5</v>
      </c>
      <c r="E2" s="1" t="s">
        <v>1790</v>
      </c>
      <c r="F2" s="1" t="s">
        <v>29</v>
      </c>
      <c r="G2" s="1" t="s">
        <v>1791</v>
      </c>
      <c r="H2" s="1" t="s">
        <v>1792</v>
      </c>
      <c r="I2" s="1" t="s">
        <v>1793</v>
      </c>
      <c r="J2" s="1" t="s">
        <v>3</v>
      </c>
      <c r="K2" s="1" t="s">
        <v>29</v>
      </c>
      <c r="L2" s="1" t="s">
        <v>79</v>
      </c>
    </row>
    <row r="3" spans="1:12">
      <c r="A3" s="3" t="s">
        <v>1181</v>
      </c>
      <c r="B3" s="4"/>
      <c r="C3" s="4"/>
      <c r="D3" s="4"/>
      <c r="E3" s="4"/>
      <c r="F3" s="4"/>
      <c r="G3" s="4"/>
      <c r="H3" s="4"/>
      <c r="I3" s="4"/>
      <c r="J3" s="4"/>
      <c r="K3" s="4"/>
      <c r="L3" s="4"/>
    </row>
    <row r="4" spans="1:12">
      <c r="A4" s="2" t="s">
        <v>80</v>
      </c>
      <c r="B4" s="7">
        <v>401.4</v>
      </c>
      <c r="C4" s="7">
        <v>397.2</v>
      </c>
      <c r="D4" s="7">
        <v>365.8</v>
      </c>
      <c r="E4" s="7">
        <v>286.60000000000002</v>
      </c>
      <c r="F4" s="7">
        <v>356.6</v>
      </c>
      <c r="G4" s="7">
        <v>353.2</v>
      </c>
      <c r="H4" s="7">
        <v>338.9</v>
      </c>
      <c r="I4" s="7">
        <v>272.3</v>
      </c>
      <c r="J4" s="6">
        <v>1451</v>
      </c>
      <c r="K4" s="6">
        <v>1321</v>
      </c>
      <c r="L4" s="7">
        <v>1243.2</v>
      </c>
    </row>
    <row r="5" spans="1:12">
      <c r="A5" s="2" t="s">
        <v>985</v>
      </c>
      <c r="B5" s="8">
        <v>6937.5</v>
      </c>
      <c r="C5" s="4"/>
      <c r="D5" s="4"/>
      <c r="E5" s="4"/>
      <c r="F5" s="8">
        <v>6549.6</v>
      </c>
      <c r="G5" s="4"/>
      <c r="H5" s="4"/>
      <c r="I5" s="4"/>
      <c r="J5" s="8">
        <v>6937.5</v>
      </c>
      <c r="K5" s="8">
        <v>6549.6</v>
      </c>
      <c r="L5" s="8">
        <v>6055.4</v>
      </c>
    </row>
    <row r="6" spans="1:12">
      <c r="A6" s="3" t="s">
        <v>1859</v>
      </c>
      <c r="B6" s="4"/>
      <c r="C6" s="4"/>
      <c r="D6" s="4"/>
      <c r="E6" s="4"/>
      <c r="F6" s="4"/>
      <c r="G6" s="4"/>
      <c r="H6" s="4"/>
      <c r="I6" s="4"/>
      <c r="J6" s="4"/>
      <c r="K6" s="4"/>
      <c r="L6" s="4"/>
    </row>
    <row r="7" spans="1:12" ht="45">
      <c r="A7" s="2" t="s">
        <v>1860</v>
      </c>
      <c r="B7" s="4"/>
      <c r="C7" s="4"/>
      <c r="D7" s="4"/>
      <c r="E7" s="4"/>
      <c r="F7" s="4"/>
      <c r="G7" s="4"/>
      <c r="H7" s="4"/>
      <c r="I7" s="4"/>
      <c r="J7" s="227">
        <v>0.1</v>
      </c>
      <c r="K7" s="4"/>
      <c r="L7" s="4"/>
    </row>
    <row r="8" spans="1:12" ht="30">
      <c r="A8" s="2" t="s">
        <v>1861</v>
      </c>
      <c r="B8" s="227">
        <v>0.1</v>
      </c>
      <c r="C8" s="4"/>
      <c r="D8" s="4"/>
      <c r="E8" s="4"/>
      <c r="F8" s="4"/>
      <c r="G8" s="4"/>
      <c r="H8" s="4"/>
      <c r="I8" s="4"/>
      <c r="J8" s="227">
        <v>0.1</v>
      </c>
      <c r="K8" s="4"/>
      <c r="L8" s="4"/>
    </row>
    <row r="9" spans="1:12">
      <c r="A9" s="2" t="s">
        <v>1755</v>
      </c>
      <c r="B9" s="4"/>
      <c r="C9" s="4"/>
      <c r="D9" s="4"/>
      <c r="E9" s="4"/>
      <c r="F9" s="4"/>
      <c r="G9" s="4"/>
      <c r="H9" s="4"/>
      <c r="I9" s="4"/>
      <c r="J9" s="4"/>
      <c r="K9" s="4"/>
      <c r="L9" s="4"/>
    </row>
    <row r="10" spans="1:12">
      <c r="A10" s="3" t="s">
        <v>1181</v>
      </c>
      <c r="B10" s="4"/>
      <c r="C10" s="4"/>
      <c r="D10" s="4"/>
      <c r="E10" s="4"/>
      <c r="F10" s="4"/>
      <c r="G10" s="4"/>
      <c r="H10" s="4"/>
      <c r="I10" s="4"/>
      <c r="J10" s="4"/>
      <c r="K10" s="4"/>
      <c r="L10" s="4"/>
    </row>
    <row r="11" spans="1:12">
      <c r="A11" s="2" t="s">
        <v>80</v>
      </c>
      <c r="B11" s="4"/>
      <c r="C11" s="4"/>
      <c r="D11" s="4"/>
      <c r="E11" s="4"/>
      <c r="F11" s="4"/>
      <c r="G11" s="4"/>
      <c r="H11" s="4"/>
      <c r="I11" s="4"/>
      <c r="J11" s="4">
        <v>346.2</v>
      </c>
      <c r="K11" s="4">
        <v>332.1</v>
      </c>
      <c r="L11" s="4">
        <v>279.8</v>
      </c>
    </row>
    <row r="12" spans="1:12">
      <c r="A12" s="2" t="s">
        <v>985</v>
      </c>
      <c r="B12" s="8">
        <v>2133.9</v>
      </c>
      <c r="C12" s="4"/>
      <c r="D12" s="4"/>
      <c r="E12" s="4"/>
      <c r="F12" s="8">
        <v>2200.1</v>
      </c>
      <c r="G12" s="4"/>
      <c r="H12" s="4"/>
      <c r="I12" s="4"/>
      <c r="J12" s="8">
        <v>2133.9</v>
      </c>
      <c r="K12" s="8">
        <v>2200.1</v>
      </c>
      <c r="L12" s="8">
        <v>1897.9</v>
      </c>
    </row>
    <row r="13" spans="1:12">
      <c r="A13" s="2" t="s">
        <v>1862</v>
      </c>
      <c r="B13" s="4"/>
      <c r="C13" s="4"/>
      <c r="D13" s="4"/>
      <c r="E13" s="4"/>
      <c r="F13" s="4"/>
      <c r="G13" s="4"/>
      <c r="H13" s="4"/>
      <c r="I13" s="4"/>
      <c r="J13" s="4"/>
      <c r="K13" s="4"/>
      <c r="L13" s="4"/>
    </row>
    <row r="14" spans="1:12">
      <c r="A14" s="3" t="s">
        <v>1181</v>
      </c>
      <c r="B14" s="4"/>
      <c r="C14" s="4"/>
      <c r="D14" s="4"/>
      <c r="E14" s="4"/>
      <c r="F14" s="4"/>
      <c r="G14" s="4"/>
      <c r="H14" s="4"/>
      <c r="I14" s="4"/>
      <c r="J14" s="4"/>
      <c r="K14" s="4"/>
      <c r="L14" s="4"/>
    </row>
    <row r="15" spans="1:12">
      <c r="A15" s="2" t="s">
        <v>80</v>
      </c>
      <c r="B15" s="4"/>
      <c r="C15" s="4"/>
      <c r="D15" s="4"/>
      <c r="E15" s="4"/>
      <c r="F15" s="4"/>
      <c r="G15" s="4"/>
      <c r="H15" s="4"/>
      <c r="I15" s="4"/>
      <c r="J15" s="8">
        <v>1104.8</v>
      </c>
      <c r="K15" s="4">
        <v>988.9</v>
      </c>
      <c r="L15" s="4">
        <v>963.4</v>
      </c>
    </row>
    <row r="16" spans="1:12">
      <c r="A16" s="2" t="s">
        <v>985</v>
      </c>
      <c r="B16" s="7">
        <v>4803.6000000000004</v>
      </c>
      <c r="C16" s="4"/>
      <c r="D16" s="4"/>
      <c r="E16" s="4"/>
      <c r="F16" s="7">
        <v>4349.5</v>
      </c>
      <c r="G16" s="4"/>
      <c r="H16" s="4"/>
      <c r="I16" s="4"/>
      <c r="J16" s="7">
        <v>4803.6000000000004</v>
      </c>
      <c r="K16" s="7">
        <v>4349.5</v>
      </c>
      <c r="L16" s="7">
        <v>4157.5</v>
      </c>
    </row>
  </sheetData>
  <mergeCells count="2">
    <mergeCell ref="B1:I1"/>
    <mergeCell ref="J1:L1"/>
  </mergeCells>
  <pageMargins left="0.75" right="0.75" top="1" bottom="1" header="0.5" footer="0.5"/>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showGridLines="0" workbookViewId="0"/>
  </sheetViews>
  <sheetFormatPr defaultRowHeight="15"/>
  <cols>
    <col min="1" max="1" width="36.5703125" bestFit="1" customWidth="1"/>
    <col min="2" max="2" width="16.42578125" bestFit="1" customWidth="1"/>
    <col min="3" max="3" width="12.28515625" bestFit="1" customWidth="1"/>
    <col min="4" max="4" width="18.42578125" bestFit="1" customWidth="1"/>
    <col min="5" max="5" width="12.42578125" bestFit="1" customWidth="1"/>
    <col min="6" max="6" width="12" bestFit="1" customWidth="1"/>
    <col min="7" max="7" width="11.85546875" bestFit="1" customWidth="1"/>
  </cols>
  <sheetData>
    <row r="1" spans="1:7" ht="30">
      <c r="A1" s="1" t="s">
        <v>1863</v>
      </c>
      <c r="B1" s="1" t="s">
        <v>2</v>
      </c>
      <c r="C1" s="1"/>
      <c r="D1" s="1"/>
      <c r="E1" s="1"/>
      <c r="F1" s="1"/>
      <c r="G1" s="1"/>
    </row>
    <row r="2" spans="1:7">
      <c r="A2" s="1" t="s">
        <v>28</v>
      </c>
      <c r="B2" s="10" t="s">
        <v>3</v>
      </c>
      <c r="C2" s="10" t="s">
        <v>29</v>
      </c>
      <c r="D2" s="1" t="s">
        <v>1864</v>
      </c>
      <c r="E2" s="1" t="s">
        <v>1866</v>
      </c>
      <c r="F2" s="10" t="s">
        <v>1868</v>
      </c>
      <c r="G2" s="1" t="s">
        <v>4</v>
      </c>
    </row>
    <row r="3" spans="1:7">
      <c r="A3" s="1"/>
      <c r="B3" s="10"/>
      <c r="C3" s="10"/>
      <c r="D3" s="1" t="s">
        <v>1865</v>
      </c>
      <c r="E3" s="1" t="s">
        <v>1867</v>
      </c>
      <c r="F3" s="10"/>
      <c r="G3" s="1" t="s">
        <v>1869</v>
      </c>
    </row>
    <row r="4" spans="1:7">
      <c r="A4" s="1"/>
      <c r="B4" s="10"/>
      <c r="C4" s="10"/>
      <c r="D4" s="1"/>
      <c r="E4" s="1" t="s">
        <v>1318</v>
      </c>
      <c r="F4" s="10"/>
      <c r="G4" s="1"/>
    </row>
    <row r="5" spans="1:7">
      <c r="A5" s="3" t="s">
        <v>1870</v>
      </c>
      <c r="B5" s="4"/>
      <c r="C5" s="4"/>
      <c r="D5" s="4"/>
      <c r="E5" s="4"/>
      <c r="F5" s="4"/>
      <c r="G5" s="4"/>
    </row>
    <row r="6" spans="1:7" ht="30">
      <c r="A6" s="2" t="s">
        <v>1871</v>
      </c>
      <c r="B6" s="7">
        <v>1.7</v>
      </c>
      <c r="C6" s="4"/>
      <c r="D6" s="4"/>
      <c r="E6" s="4"/>
      <c r="F6" s="4"/>
      <c r="G6" s="4"/>
    </row>
    <row r="7" spans="1:7" ht="45">
      <c r="A7" s="2" t="s">
        <v>1872</v>
      </c>
      <c r="B7" s="4">
        <v>18</v>
      </c>
      <c r="C7" s="4"/>
      <c r="D7" s="4"/>
      <c r="E7" s="4"/>
      <c r="F7" s="4"/>
      <c r="G7" s="4"/>
    </row>
    <row r="8" spans="1:7" ht="30">
      <c r="A8" s="2" t="s">
        <v>1873</v>
      </c>
      <c r="B8" s="4">
        <v>13.8</v>
      </c>
      <c r="C8" s="4">
        <v>14.7</v>
      </c>
      <c r="D8" s="4"/>
      <c r="E8" s="4"/>
      <c r="F8" s="4"/>
      <c r="G8" s="4"/>
    </row>
    <row r="9" spans="1:7">
      <c r="A9" s="2" t="s">
        <v>1874</v>
      </c>
      <c r="B9" s="4"/>
      <c r="C9" s="4"/>
      <c r="D9" s="4"/>
      <c r="E9" s="4"/>
      <c r="F9" s="4"/>
      <c r="G9" s="4"/>
    </row>
    <row r="10" spans="1:7">
      <c r="A10" s="3" t="s">
        <v>1870</v>
      </c>
      <c r="B10" s="4"/>
      <c r="C10" s="4"/>
      <c r="D10" s="4"/>
      <c r="E10" s="4"/>
      <c r="F10" s="4"/>
      <c r="G10" s="4"/>
    </row>
    <row r="11" spans="1:7">
      <c r="A11" s="2" t="s">
        <v>1875</v>
      </c>
      <c r="B11" s="4"/>
      <c r="C11" s="4"/>
      <c r="D11" s="4"/>
      <c r="E11" s="4"/>
      <c r="F11" s="4">
        <v>32</v>
      </c>
      <c r="G11" s="4"/>
    </row>
    <row r="12" spans="1:7">
      <c r="A12" s="2" t="s">
        <v>1876</v>
      </c>
      <c r="B12" s="4"/>
      <c r="C12" s="4"/>
      <c r="D12" s="4"/>
      <c r="E12" s="4">
        <v>2</v>
      </c>
      <c r="F12" s="4"/>
      <c r="G12" s="4"/>
    </row>
    <row r="13" spans="1:7">
      <c r="A13" s="2" t="s">
        <v>1877</v>
      </c>
      <c r="B13" s="4"/>
      <c r="C13" s="4"/>
      <c r="D13" s="4"/>
      <c r="E13" s="4">
        <v>4</v>
      </c>
      <c r="F13" s="4"/>
      <c r="G13" s="4"/>
    </row>
    <row r="14" spans="1:7">
      <c r="A14" s="2" t="s">
        <v>1878</v>
      </c>
      <c r="B14" s="4"/>
      <c r="C14" s="4"/>
      <c r="D14" s="4"/>
      <c r="E14" s="4">
        <v>18</v>
      </c>
      <c r="F14" s="4"/>
      <c r="G14" s="4"/>
    </row>
    <row r="15" spans="1:7">
      <c r="A15" s="2" t="s">
        <v>1879</v>
      </c>
      <c r="B15" s="4"/>
      <c r="C15" s="4"/>
      <c r="D15" s="4">
        <v>3</v>
      </c>
      <c r="E15" s="4"/>
      <c r="F15" s="4"/>
      <c r="G15" s="4"/>
    </row>
    <row r="16" spans="1:7" ht="45">
      <c r="A16" s="2" t="s">
        <v>1880</v>
      </c>
      <c r="B16" s="4">
        <v>90</v>
      </c>
      <c r="C16" s="4"/>
      <c r="D16" s="4"/>
      <c r="E16" s="4"/>
      <c r="F16" s="4"/>
      <c r="G16" s="4"/>
    </row>
    <row r="17" spans="1:7">
      <c r="A17" s="2" t="s">
        <v>1881</v>
      </c>
      <c r="B17" s="7">
        <v>7.8</v>
      </c>
      <c r="C17" s="4"/>
      <c r="D17" s="4"/>
      <c r="E17" s="4"/>
      <c r="F17" s="4"/>
      <c r="G17" s="4"/>
    </row>
    <row r="18" spans="1:7" ht="30">
      <c r="A18" s="2" t="s">
        <v>1882</v>
      </c>
      <c r="B18" s="4"/>
      <c r="C18" s="4"/>
      <c r="D18" s="4"/>
      <c r="E18" s="4">
        <v>10</v>
      </c>
      <c r="F18" s="4"/>
      <c r="G18" s="4"/>
    </row>
    <row r="19" spans="1:7">
      <c r="A19" s="2" t="s">
        <v>1883</v>
      </c>
      <c r="B19" s="4">
        <v>1</v>
      </c>
      <c r="C19" s="4"/>
      <c r="D19" s="4"/>
      <c r="E19" s="4"/>
      <c r="F19" s="4"/>
      <c r="G19" s="4"/>
    </row>
    <row r="20" spans="1:7" ht="30">
      <c r="A20" s="2" t="s">
        <v>1884</v>
      </c>
      <c r="B20" s="4"/>
      <c r="C20" s="4"/>
      <c r="D20" s="227">
        <v>0.25</v>
      </c>
      <c r="E20" s="4"/>
      <c r="F20" s="4"/>
      <c r="G20" s="4"/>
    </row>
    <row r="21" spans="1:7">
      <c r="A21" s="2" t="s">
        <v>1885</v>
      </c>
      <c r="B21" s="4"/>
      <c r="C21" s="4"/>
      <c r="D21" s="4"/>
      <c r="E21" s="4"/>
      <c r="F21" s="4"/>
      <c r="G21" s="4"/>
    </row>
    <row r="22" spans="1:7">
      <c r="A22" s="3" t="s">
        <v>1870</v>
      </c>
      <c r="B22" s="4"/>
      <c r="C22" s="4"/>
      <c r="D22" s="4"/>
      <c r="E22" s="4"/>
      <c r="F22" s="4"/>
      <c r="G22" s="4"/>
    </row>
    <row r="23" spans="1:7">
      <c r="A23" s="2" t="s">
        <v>1886</v>
      </c>
      <c r="B23" s="4">
        <v>7</v>
      </c>
      <c r="C23" s="4"/>
      <c r="D23" s="4"/>
      <c r="E23" s="4"/>
      <c r="F23" s="4"/>
      <c r="G23" s="4"/>
    </row>
    <row r="24" spans="1:7">
      <c r="A24" s="2" t="s">
        <v>1887</v>
      </c>
      <c r="B24" s="4">
        <v>34</v>
      </c>
      <c r="C24" s="4"/>
      <c r="D24" s="4"/>
      <c r="E24" s="4"/>
      <c r="F24" s="4"/>
      <c r="G24" s="4"/>
    </row>
    <row r="25" spans="1:7" ht="45">
      <c r="A25" s="2" t="s">
        <v>1888</v>
      </c>
      <c r="B25" s="4"/>
      <c r="C25" s="4"/>
      <c r="D25" s="4"/>
      <c r="E25" s="4"/>
      <c r="F25" s="4"/>
      <c r="G25" s="4"/>
    </row>
    <row r="26" spans="1:7">
      <c r="A26" s="3" t="s">
        <v>1870</v>
      </c>
      <c r="B26" s="4"/>
      <c r="C26" s="4"/>
      <c r="D26" s="4"/>
      <c r="E26" s="4"/>
      <c r="F26" s="4"/>
      <c r="G26" s="4"/>
    </row>
    <row r="27" spans="1:7" ht="45">
      <c r="A27" s="2" t="s">
        <v>1880</v>
      </c>
      <c r="B27" s="4"/>
      <c r="C27" s="4"/>
      <c r="D27" s="4"/>
      <c r="E27" s="4"/>
      <c r="F27" s="4"/>
      <c r="G27" s="4">
        <v>104</v>
      </c>
    </row>
    <row r="28" spans="1:7" ht="60">
      <c r="A28" s="2" t="s">
        <v>1889</v>
      </c>
      <c r="B28" s="4"/>
      <c r="C28" s="4"/>
      <c r="D28" s="4"/>
      <c r="E28" s="4"/>
      <c r="F28" s="4"/>
      <c r="G28" s="4"/>
    </row>
    <row r="29" spans="1:7">
      <c r="A29" s="3" t="s">
        <v>1870</v>
      </c>
      <c r="B29" s="4"/>
      <c r="C29" s="4"/>
      <c r="D29" s="4"/>
      <c r="E29" s="4"/>
      <c r="F29" s="4"/>
      <c r="G29" s="4"/>
    </row>
    <row r="30" spans="1:7" ht="45">
      <c r="A30" s="2" t="s">
        <v>1880</v>
      </c>
      <c r="B30" s="4"/>
      <c r="C30" s="4"/>
      <c r="D30" s="4"/>
      <c r="E30" s="4"/>
      <c r="F30" s="4"/>
      <c r="G30" s="4">
        <v>87</v>
      </c>
    </row>
    <row r="31" spans="1:7" ht="30">
      <c r="A31" s="2" t="s">
        <v>1890</v>
      </c>
      <c r="B31" s="4"/>
      <c r="C31" s="4"/>
      <c r="D31" s="4"/>
      <c r="E31" s="4"/>
      <c r="F31" s="4"/>
      <c r="G31" s="4"/>
    </row>
    <row r="32" spans="1:7">
      <c r="A32" s="3" t="s">
        <v>1870</v>
      </c>
      <c r="B32" s="4"/>
      <c r="C32" s="4"/>
      <c r="D32" s="4"/>
      <c r="E32" s="4"/>
      <c r="F32" s="4"/>
      <c r="G32" s="4"/>
    </row>
    <row r="33" spans="1:7">
      <c r="A33" s="2" t="s">
        <v>1891</v>
      </c>
      <c r="B33" s="4"/>
      <c r="C33" s="4"/>
      <c r="D33" s="4"/>
      <c r="E33" s="4"/>
      <c r="F33" s="4">
        <v>1</v>
      </c>
      <c r="G33" s="4"/>
    </row>
    <row r="34" spans="1:7" ht="30">
      <c r="A34" s="2" t="s">
        <v>1892</v>
      </c>
      <c r="B34" s="4"/>
      <c r="C34" s="4"/>
      <c r="D34" s="4"/>
      <c r="E34" s="4"/>
      <c r="F34" s="4"/>
      <c r="G34" s="4"/>
    </row>
    <row r="35" spans="1:7">
      <c r="A35" s="3" t="s">
        <v>1870</v>
      </c>
      <c r="B35" s="4"/>
      <c r="C35" s="4"/>
      <c r="D35" s="4"/>
      <c r="E35" s="4"/>
      <c r="F35" s="4"/>
      <c r="G35" s="4"/>
    </row>
    <row r="36" spans="1:7">
      <c r="A36" s="2" t="s">
        <v>1891</v>
      </c>
      <c r="B36" s="4"/>
      <c r="C36" s="4"/>
      <c r="D36" s="4"/>
      <c r="E36" s="4"/>
      <c r="F36" s="4">
        <v>5</v>
      </c>
      <c r="G36" s="4"/>
    </row>
    <row r="37" spans="1:7" ht="30">
      <c r="A37" s="2" t="s">
        <v>1893</v>
      </c>
      <c r="B37" s="4"/>
      <c r="C37" s="4"/>
      <c r="D37" s="4"/>
      <c r="E37" s="4"/>
      <c r="F37" s="4"/>
      <c r="G37" s="4"/>
    </row>
    <row r="38" spans="1:7">
      <c r="A38" s="3" t="s">
        <v>1870</v>
      </c>
      <c r="B38" s="4"/>
      <c r="C38" s="4"/>
      <c r="D38" s="4"/>
      <c r="E38" s="4"/>
      <c r="F38" s="4"/>
      <c r="G38" s="4"/>
    </row>
    <row r="39" spans="1:7">
      <c r="A39" s="2" t="s">
        <v>1891</v>
      </c>
      <c r="B39" s="4"/>
      <c r="C39" s="4"/>
      <c r="D39" s="4"/>
      <c r="E39" s="4"/>
      <c r="F39" s="4">
        <v>14</v>
      </c>
      <c r="G39" s="4"/>
    </row>
  </sheetData>
  <mergeCells count="3">
    <mergeCell ref="B2:B4"/>
    <mergeCell ref="C2:C4"/>
    <mergeCell ref="F2:F4"/>
  </mergeCells>
  <pageMargins left="0.75" right="0.75" top="1" bottom="1" header="0.5" footer="0.5"/>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1"/>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1894</v>
      </c>
      <c r="B1" s="10" t="s">
        <v>1788</v>
      </c>
      <c r="C1" s="10"/>
      <c r="D1" s="10"/>
      <c r="E1" s="10"/>
      <c r="F1" s="10"/>
      <c r="G1" s="10"/>
      <c r="H1" s="10"/>
      <c r="I1" s="10"/>
      <c r="J1" s="10" t="s">
        <v>2</v>
      </c>
      <c r="K1" s="10"/>
      <c r="L1" s="10"/>
    </row>
    <row r="2" spans="1:12">
      <c r="A2" s="1" t="s">
        <v>28</v>
      </c>
      <c r="B2" s="10" t="s">
        <v>3</v>
      </c>
      <c r="C2" s="10" t="s">
        <v>1789</v>
      </c>
      <c r="D2" s="10" t="s">
        <v>5</v>
      </c>
      <c r="E2" s="10" t="s">
        <v>1790</v>
      </c>
      <c r="F2" s="10" t="s">
        <v>29</v>
      </c>
      <c r="G2" s="10" t="s">
        <v>1791</v>
      </c>
      <c r="H2" s="10" t="s">
        <v>1792</v>
      </c>
      <c r="I2" s="10" t="s">
        <v>1793</v>
      </c>
      <c r="J2" s="1" t="s">
        <v>3</v>
      </c>
      <c r="K2" s="10" t="s">
        <v>29</v>
      </c>
      <c r="L2" s="10" t="s">
        <v>79</v>
      </c>
    </row>
    <row r="3" spans="1:12">
      <c r="A3" s="1"/>
      <c r="B3" s="10"/>
      <c r="C3" s="10"/>
      <c r="D3" s="10"/>
      <c r="E3" s="10"/>
      <c r="F3" s="10"/>
      <c r="G3" s="10"/>
      <c r="H3" s="10"/>
      <c r="I3" s="10"/>
      <c r="J3" s="1" t="s">
        <v>343</v>
      </c>
      <c r="K3" s="10"/>
      <c r="L3" s="10"/>
    </row>
    <row r="4" spans="1:12" ht="30">
      <c r="A4" s="3" t="s">
        <v>1895</v>
      </c>
      <c r="B4" s="4"/>
      <c r="C4" s="4"/>
      <c r="D4" s="4"/>
      <c r="E4" s="4"/>
      <c r="F4" s="4"/>
      <c r="G4" s="4"/>
      <c r="H4" s="4"/>
      <c r="I4" s="4"/>
      <c r="J4" s="4"/>
      <c r="K4" s="4"/>
      <c r="L4" s="4"/>
    </row>
    <row r="5" spans="1:12" ht="30">
      <c r="A5" s="2" t="s">
        <v>1351</v>
      </c>
      <c r="B5" s="4"/>
      <c r="C5" s="4"/>
      <c r="D5" s="4"/>
      <c r="E5" s="4"/>
      <c r="F5" s="4"/>
      <c r="G5" s="4"/>
      <c r="H5" s="4"/>
      <c r="I5" s="4"/>
      <c r="J5" s="7">
        <v>18.3</v>
      </c>
      <c r="K5" s="7">
        <v>16.5</v>
      </c>
      <c r="L5" s="6">
        <v>2</v>
      </c>
    </row>
    <row r="6" spans="1:12">
      <c r="A6" s="2" t="s">
        <v>1200</v>
      </c>
      <c r="B6" s="4"/>
      <c r="C6" s="4"/>
      <c r="D6" s="4"/>
      <c r="E6" s="4"/>
      <c r="F6" s="4"/>
      <c r="G6" s="4"/>
      <c r="H6" s="4"/>
      <c r="I6" s="4"/>
      <c r="J6" s="4">
        <v>4</v>
      </c>
      <c r="K6" s="4"/>
      <c r="L6" s="4"/>
    </row>
    <row r="7" spans="1:12">
      <c r="A7" s="3" t="s">
        <v>1896</v>
      </c>
      <c r="B7" s="4"/>
      <c r="C7" s="4"/>
      <c r="D7" s="4"/>
      <c r="E7" s="4"/>
      <c r="F7" s="4"/>
      <c r="G7" s="4"/>
      <c r="H7" s="4"/>
      <c r="I7" s="4"/>
      <c r="J7" s="4"/>
      <c r="K7" s="4"/>
      <c r="L7" s="4"/>
    </row>
    <row r="8" spans="1:12">
      <c r="A8" s="2" t="s">
        <v>81</v>
      </c>
      <c r="B8" s="4"/>
      <c r="C8" s="4"/>
      <c r="D8" s="4"/>
      <c r="E8" s="4"/>
      <c r="F8" s="4"/>
      <c r="G8" s="4"/>
      <c r="H8" s="4"/>
      <c r="I8" s="4"/>
      <c r="J8" s="8">
        <v>1086.5999999999999</v>
      </c>
      <c r="K8" s="4">
        <v>975.2</v>
      </c>
      <c r="L8" s="4">
        <v>917</v>
      </c>
    </row>
    <row r="9" spans="1:12">
      <c r="A9" s="2" t="s">
        <v>82</v>
      </c>
      <c r="B9" s="4"/>
      <c r="C9" s="4"/>
      <c r="D9" s="4"/>
      <c r="E9" s="4"/>
      <c r="F9" s="4"/>
      <c r="G9" s="4"/>
      <c r="H9" s="4"/>
      <c r="I9" s="4"/>
      <c r="J9" s="4">
        <v>286.3</v>
      </c>
      <c r="K9" s="4">
        <v>275.10000000000002</v>
      </c>
      <c r="L9" s="4">
        <v>265.5</v>
      </c>
    </row>
    <row r="10" spans="1:12">
      <c r="A10" s="2" t="s">
        <v>83</v>
      </c>
      <c r="B10" s="4"/>
      <c r="C10" s="4"/>
      <c r="D10" s="4"/>
      <c r="E10" s="4"/>
      <c r="F10" s="4"/>
      <c r="G10" s="4"/>
      <c r="H10" s="4"/>
      <c r="I10" s="4"/>
      <c r="J10" s="4">
        <v>78.099999999999994</v>
      </c>
      <c r="K10" s="4">
        <v>70.7</v>
      </c>
      <c r="L10" s="4">
        <v>60.7</v>
      </c>
    </row>
    <row r="11" spans="1:12">
      <c r="A11" s="2" t="s">
        <v>84</v>
      </c>
      <c r="B11" s="4">
        <v>401.4</v>
      </c>
      <c r="C11" s="4">
        <v>397.2</v>
      </c>
      <c r="D11" s="4">
        <v>365.8</v>
      </c>
      <c r="E11" s="4">
        <v>286.60000000000002</v>
      </c>
      <c r="F11" s="4">
        <v>356.6</v>
      </c>
      <c r="G11" s="4">
        <v>353.2</v>
      </c>
      <c r="H11" s="4">
        <v>338.9</v>
      </c>
      <c r="I11" s="4">
        <v>272.3</v>
      </c>
      <c r="J11" s="9">
        <v>1451</v>
      </c>
      <c r="K11" s="9">
        <v>1321</v>
      </c>
      <c r="L11" s="8">
        <v>1243.2</v>
      </c>
    </row>
    <row r="12" spans="1:12">
      <c r="A12" s="2" t="s">
        <v>86</v>
      </c>
      <c r="B12" s="4"/>
      <c r="C12" s="4"/>
      <c r="D12" s="4"/>
      <c r="E12" s="4"/>
      <c r="F12" s="4"/>
      <c r="G12" s="4"/>
      <c r="H12" s="4"/>
      <c r="I12" s="4"/>
      <c r="J12" s="4">
        <v>337</v>
      </c>
      <c r="K12" s="4">
        <v>294</v>
      </c>
      <c r="L12" s="4">
        <v>269.7</v>
      </c>
    </row>
    <row r="13" spans="1:12">
      <c r="A13" s="2" t="s">
        <v>87</v>
      </c>
      <c r="B13" s="4"/>
      <c r="C13" s="4"/>
      <c r="D13" s="4"/>
      <c r="E13" s="4"/>
      <c r="F13" s="4"/>
      <c r="G13" s="4"/>
      <c r="H13" s="4"/>
      <c r="I13" s="4"/>
      <c r="J13" s="4">
        <v>197.8</v>
      </c>
      <c r="K13" s="4">
        <v>189.8</v>
      </c>
      <c r="L13" s="4">
        <v>182.4</v>
      </c>
    </row>
    <row r="14" spans="1:12">
      <c r="A14" s="2" t="s">
        <v>88</v>
      </c>
      <c r="B14" s="4"/>
      <c r="C14" s="4"/>
      <c r="D14" s="4"/>
      <c r="E14" s="4"/>
      <c r="F14" s="4"/>
      <c r="G14" s="4"/>
      <c r="H14" s="4"/>
      <c r="I14" s="4"/>
      <c r="J14" s="4">
        <v>273.5</v>
      </c>
      <c r="K14" s="4">
        <v>255</v>
      </c>
      <c r="L14" s="4">
        <v>237.4</v>
      </c>
    </row>
    <row r="15" spans="1:12">
      <c r="A15" s="2" t="s">
        <v>89</v>
      </c>
      <c r="B15" s="4"/>
      <c r="C15" s="4"/>
      <c r="D15" s="4"/>
      <c r="E15" s="4"/>
      <c r="F15" s="4"/>
      <c r="G15" s="4"/>
      <c r="H15" s="4"/>
      <c r="I15" s="4"/>
      <c r="J15" s="4">
        <v>108.7</v>
      </c>
      <c r="K15" s="4">
        <v>129.4</v>
      </c>
      <c r="L15" s="4">
        <v>130.19999999999999</v>
      </c>
    </row>
    <row r="16" spans="1:12">
      <c r="A16" s="2" t="s">
        <v>90</v>
      </c>
      <c r="B16" s="4"/>
      <c r="C16" s="4"/>
      <c r="D16" s="4"/>
      <c r="E16" s="4"/>
      <c r="F16" s="4"/>
      <c r="G16" s="4"/>
      <c r="H16" s="4"/>
      <c r="I16" s="4"/>
      <c r="J16" s="4">
        <v>28.9</v>
      </c>
      <c r="K16" s="4">
        <v>26.1</v>
      </c>
      <c r="L16" s="4">
        <v>24.2</v>
      </c>
    </row>
    <row r="17" spans="1:12">
      <c r="A17" s="2" t="s">
        <v>92</v>
      </c>
      <c r="B17" s="4"/>
      <c r="C17" s="4"/>
      <c r="D17" s="4"/>
      <c r="E17" s="4"/>
      <c r="F17" s="4"/>
      <c r="G17" s="4"/>
      <c r="H17" s="4"/>
      <c r="I17" s="4"/>
      <c r="J17" s="4">
        <v>945.9</v>
      </c>
      <c r="K17" s="4">
        <v>894.3</v>
      </c>
      <c r="L17" s="4">
        <v>843.9</v>
      </c>
    </row>
    <row r="18" spans="1:12">
      <c r="A18" s="2" t="s">
        <v>94</v>
      </c>
      <c r="B18" s="4"/>
      <c r="C18" s="4"/>
      <c r="D18" s="4"/>
      <c r="E18" s="4"/>
      <c r="F18" s="4"/>
      <c r="G18" s="4"/>
      <c r="H18" s="4"/>
      <c r="I18" s="4"/>
      <c r="J18" s="4">
        <v>87.2</v>
      </c>
      <c r="K18" s="4">
        <v>85.6</v>
      </c>
      <c r="L18" s="4">
        <v>79.5</v>
      </c>
    </row>
    <row r="19" spans="1:12">
      <c r="A19" s="2" t="s">
        <v>95</v>
      </c>
      <c r="B19" s="4"/>
      <c r="C19" s="4"/>
      <c r="D19" s="4"/>
      <c r="E19" s="4"/>
      <c r="F19" s="4"/>
      <c r="G19" s="4"/>
      <c r="H19" s="4"/>
      <c r="I19" s="4"/>
      <c r="J19" s="4">
        <v>-158.4</v>
      </c>
      <c r="K19" s="4">
        <v>-166.6</v>
      </c>
      <c r="L19" s="4">
        <v>-166.6</v>
      </c>
    </row>
    <row r="20" spans="1:12">
      <c r="A20" s="2" t="s">
        <v>96</v>
      </c>
      <c r="B20" s="4"/>
      <c r="C20" s="4"/>
      <c r="D20" s="4"/>
      <c r="E20" s="4"/>
      <c r="F20" s="4"/>
      <c r="G20" s="4"/>
      <c r="H20" s="4"/>
      <c r="I20" s="4"/>
      <c r="J20" s="4">
        <v>-13.5</v>
      </c>
      <c r="K20" s="4">
        <v>-8.4</v>
      </c>
      <c r="L20" s="4">
        <v>-8.1999999999999993</v>
      </c>
    </row>
    <row r="21" spans="1:12">
      <c r="A21" s="2" t="s">
        <v>1350</v>
      </c>
      <c r="B21" s="4"/>
      <c r="C21" s="4"/>
      <c r="D21" s="4"/>
      <c r="E21" s="4"/>
      <c r="F21" s="4"/>
      <c r="G21" s="4"/>
      <c r="H21" s="4"/>
      <c r="I21" s="4"/>
      <c r="J21" s="4">
        <v>67.8</v>
      </c>
      <c r="K21" s="4">
        <v>92.3</v>
      </c>
      <c r="L21" s="4">
        <v>21.6</v>
      </c>
    </row>
    <row r="22" spans="1:12">
      <c r="A22" s="2" t="s">
        <v>1008</v>
      </c>
      <c r="B22" s="4"/>
      <c r="C22" s="4"/>
      <c r="D22" s="4"/>
      <c r="E22" s="4"/>
      <c r="F22" s="4"/>
      <c r="G22" s="4"/>
      <c r="H22" s="4"/>
      <c r="I22" s="4"/>
      <c r="J22" s="4">
        <v>488.2</v>
      </c>
      <c r="K22" s="4">
        <v>429.6</v>
      </c>
      <c r="L22" s="4">
        <v>325.60000000000002</v>
      </c>
    </row>
    <row r="23" spans="1:12">
      <c r="A23" s="2" t="s">
        <v>1897</v>
      </c>
      <c r="B23" s="4"/>
      <c r="C23" s="4"/>
      <c r="D23" s="4"/>
      <c r="E23" s="4"/>
      <c r="F23" s="4"/>
      <c r="G23" s="4"/>
      <c r="H23" s="4"/>
      <c r="I23" s="4"/>
      <c r="J23" s="4">
        <v>189.2</v>
      </c>
      <c r="K23" s="4">
        <v>178.3</v>
      </c>
      <c r="L23" s="4">
        <v>160.19999999999999</v>
      </c>
    </row>
    <row r="24" spans="1:12">
      <c r="A24" s="2" t="s">
        <v>1898</v>
      </c>
      <c r="B24" s="4"/>
      <c r="C24" s="4"/>
      <c r="D24" s="4"/>
      <c r="E24" s="4"/>
      <c r="F24" s="4"/>
      <c r="G24" s="4"/>
      <c r="H24" s="4"/>
      <c r="I24" s="4"/>
      <c r="J24" s="4">
        <v>75.7</v>
      </c>
      <c r="K24" s="4">
        <v>65.5</v>
      </c>
      <c r="L24" s="4">
        <v>26.1</v>
      </c>
    </row>
    <row r="25" spans="1:12">
      <c r="A25" s="2" t="s">
        <v>100</v>
      </c>
      <c r="B25" s="4">
        <v>58.5</v>
      </c>
      <c r="C25" s="4">
        <v>51.3</v>
      </c>
      <c r="D25" s="4">
        <v>53.1</v>
      </c>
      <c r="E25" s="4">
        <v>42.1</v>
      </c>
      <c r="F25" s="4">
        <v>53.3</v>
      </c>
      <c r="G25" s="4">
        <v>53.8</v>
      </c>
      <c r="H25" s="4">
        <v>35.1</v>
      </c>
      <c r="I25" s="4">
        <v>27.1</v>
      </c>
      <c r="J25" s="4">
        <v>205</v>
      </c>
      <c r="K25" s="4">
        <v>169.3</v>
      </c>
      <c r="L25" s="4">
        <v>137.30000000000001</v>
      </c>
    </row>
    <row r="26" spans="1:12">
      <c r="A26" s="3" t="s">
        <v>984</v>
      </c>
      <c r="B26" s="4"/>
      <c r="C26" s="4"/>
      <c r="D26" s="4"/>
      <c r="E26" s="4"/>
      <c r="F26" s="4"/>
      <c r="G26" s="4"/>
      <c r="H26" s="4"/>
      <c r="I26" s="4"/>
      <c r="J26" s="4"/>
      <c r="K26" s="4"/>
      <c r="L26" s="4"/>
    </row>
    <row r="27" spans="1:12">
      <c r="A27" s="2" t="s">
        <v>766</v>
      </c>
      <c r="B27" s="4">
        <v>357.7</v>
      </c>
      <c r="C27" s="4"/>
      <c r="D27" s="4"/>
      <c r="E27" s="4"/>
      <c r="F27" s="4">
        <v>354.3</v>
      </c>
      <c r="G27" s="4"/>
      <c r="H27" s="4"/>
      <c r="I27" s="4"/>
      <c r="J27" s="4">
        <v>357.7</v>
      </c>
      <c r="K27" s="4">
        <v>354.3</v>
      </c>
      <c r="L27" s="4">
        <v>502</v>
      </c>
    </row>
    <row r="28" spans="1:12">
      <c r="A28" s="2" t="s">
        <v>985</v>
      </c>
      <c r="B28" s="8">
        <v>6937.5</v>
      </c>
      <c r="C28" s="4"/>
      <c r="D28" s="4"/>
      <c r="E28" s="4"/>
      <c r="F28" s="8">
        <v>6549.6</v>
      </c>
      <c r="G28" s="4"/>
      <c r="H28" s="4"/>
      <c r="I28" s="4"/>
      <c r="J28" s="8">
        <v>6937.5</v>
      </c>
      <c r="K28" s="8">
        <v>6549.6</v>
      </c>
      <c r="L28" s="8">
        <v>6055.4</v>
      </c>
    </row>
    <row r="29" spans="1:12">
      <c r="A29" s="3" t="s">
        <v>986</v>
      </c>
      <c r="B29" s="4"/>
      <c r="C29" s="4"/>
      <c r="D29" s="4"/>
      <c r="E29" s="4"/>
      <c r="F29" s="4"/>
      <c r="G29" s="4"/>
      <c r="H29" s="4"/>
      <c r="I29" s="4"/>
      <c r="J29" s="4"/>
      <c r="K29" s="4"/>
      <c r="L29" s="4"/>
    </row>
    <row r="30" spans="1:12" ht="30">
      <c r="A30" s="2" t="s">
        <v>134</v>
      </c>
      <c r="B30" s="4"/>
      <c r="C30" s="4"/>
      <c r="D30" s="4"/>
      <c r="E30" s="4"/>
      <c r="F30" s="4"/>
      <c r="G30" s="4"/>
      <c r="H30" s="4"/>
      <c r="I30" s="4"/>
      <c r="J30" s="8">
        <v>-1030.5</v>
      </c>
      <c r="K30" s="4">
        <v>-859.6</v>
      </c>
      <c r="L30" s="4">
        <v>-770</v>
      </c>
    </row>
    <row r="31" spans="1:12">
      <c r="A31" s="2" t="s">
        <v>1352</v>
      </c>
      <c r="B31" s="4"/>
      <c r="C31" s="4"/>
      <c r="D31" s="4"/>
      <c r="E31" s="4"/>
      <c r="F31" s="4"/>
      <c r="G31" s="4"/>
      <c r="H31" s="4"/>
      <c r="I31" s="4"/>
      <c r="J31" s="4"/>
      <c r="K31" s="4"/>
      <c r="L31" s="4"/>
    </row>
    <row r="32" spans="1:12" ht="30">
      <c r="A32" s="3" t="s">
        <v>1895</v>
      </c>
      <c r="B32" s="4"/>
      <c r="C32" s="4"/>
      <c r="D32" s="4"/>
      <c r="E32" s="4"/>
      <c r="F32" s="4"/>
      <c r="G32" s="4"/>
      <c r="H32" s="4"/>
      <c r="I32" s="4"/>
      <c r="J32" s="4"/>
      <c r="K32" s="4"/>
      <c r="L32" s="4"/>
    </row>
    <row r="33" spans="1:12" ht="30">
      <c r="A33" s="2" t="s">
        <v>1899</v>
      </c>
      <c r="B33" s="4"/>
      <c r="C33" s="4"/>
      <c r="D33" s="4"/>
      <c r="E33" s="4"/>
      <c r="F33" s="4"/>
      <c r="G33" s="4"/>
      <c r="H33" s="4"/>
      <c r="I33" s="4"/>
      <c r="J33" s="4">
        <v>5</v>
      </c>
      <c r="K33" s="4"/>
      <c r="L33" s="4"/>
    </row>
    <row r="34" spans="1:12">
      <c r="A34" s="3" t="s">
        <v>1896</v>
      </c>
      <c r="B34" s="4"/>
      <c r="C34" s="4"/>
      <c r="D34" s="4"/>
      <c r="E34" s="4"/>
      <c r="F34" s="4"/>
      <c r="G34" s="4"/>
      <c r="H34" s="4"/>
      <c r="I34" s="4"/>
      <c r="J34" s="4"/>
      <c r="K34" s="4"/>
      <c r="L34" s="4"/>
    </row>
    <row r="35" spans="1:12">
      <c r="A35" s="2" t="s">
        <v>81</v>
      </c>
      <c r="B35" s="4"/>
      <c r="C35" s="4"/>
      <c r="D35" s="4"/>
      <c r="E35" s="4"/>
      <c r="F35" s="4"/>
      <c r="G35" s="4"/>
      <c r="H35" s="4"/>
      <c r="I35" s="4"/>
      <c r="J35" s="4">
        <v>864.1</v>
      </c>
      <c r="K35" s="4">
        <v>758.9</v>
      </c>
      <c r="L35" s="4">
        <v>713.9</v>
      </c>
    </row>
    <row r="36" spans="1:12">
      <c r="A36" s="2" t="s">
        <v>82</v>
      </c>
      <c r="B36" s="4"/>
      <c r="C36" s="4"/>
      <c r="D36" s="4"/>
      <c r="E36" s="4"/>
      <c r="F36" s="4"/>
      <c r="G36" s="4"/>
      <c r="H36" s="4"/>
      <c r="I36" s="4"/>
      <c r="J36" s="4">
        <v>0</v>
      </c>
      <c r="K36" s="4">
        <v>0</v>
      </c>
      <c r="L36" s="4">
        <v>0</v>
      </c>
    </row>
    <row r="37" spans="1:12">
      <c r="A37" s="2" t="s">
        <v>83</v>
      </c>
      <c r="B37" s="4"/>
      <c r="C37" s="4"/>
      <c r="D37" s="4"/>
      <c r="E37" s="4"/>
      <c r="F37" s="4"/>
      <c r="G37" s="4"/>
      <c r="H37" s="4"/>
      <c r="I37" s="4"/>
      <c r="J37" s="4">
        <v>63.4</v>
      </c>
      <c r="K37" s="4">
        <v>58.2</v>
      </c>
      <c r="L37" s="4">
        <v>51.4</v>
      </c>
    </row>
    <row r="38" spans="1:12">
      <c r="A38" s="2" t="s">
        <v>84</v>
      </c>
      <c r="B38" s="4"/>
      <c r="C38" s="4"/>
      <c r="D38" s="4"/>
      <c r="E38" s="4"/>
      <c r="F38" s="4"/>
      <c r="G38" s="4"/>
      <c r="H38" s="4"/>
      <c r="I38" s="4"/>
      <c r="J38" s="4">
        <v>927.5</v>
      </c>
      <c r="K38" s="4">
        <v>817.1</v>
      </c>
      <c r="L38" s="4">
        <v>765.3</v>
      </c>
    </row>
    <row r="39" spans="1:12">
      <c r="A39" s="2" t="s">
        <v>86</v>
      </c>
      <c r="B39" s="4"/>
      <c r="C39" s="4"/>
      <c r="D39" s="4"/>
      <c r="E39" s="4"/>
      <c r="F39" s="4"/>
      <c r="G39" s="4"/>
      <c r="H39" s="4"/>
      <c r="I39" s="4"/>
      <c r="J39" s="4">
        <v>265.5</v>
      </c>
      <c r="K39" s="4">
        <v>228.2</v>
      </c>
      <c r="L39" s="4">
        <v>201.4</v>
      </c>
    </row>
    <row r="40" spans="1:12">
      <c r="A40" s="2" t="s">
        <v>87</v>
      </c>
      <c r="B40" s="4"/>
      <c r="C40" s="4"/>
      <c r="D40" s="4"/>
      <c r="E40" s="4"/>
      <c r="F40" s="4"/>
      <c r="G40" s="4"/>
      <c r="H40" s="4"/>
      <c r="I40" s="4"/>
      <c r="J40" s="4">
        <v>0</v>
      </c>
      <c r="K40" s="4">
        <v>0</v>
      </c>
      <c r="L40" s="4">
        <v>0</v>
      </c>
    </row>
    <row r="41" spans="1:12">
      <c r="A41" s="2" t="s">
        <v>88</v>
      </c>
      <c r="B41" s="4"/>
      <c r="C41" s="4"/>
      <c r="D41" s="4"/>
      <c r="E41" s="4"/>
      <c r="F41" s="4"/>
      <c r="G41" s="4"/>
      <c r="H41" s="4"/>
      <c r="I41" s="4"/>
      <c r="J41" s="4">
        <v>190</v>
      </c>
      <c r="K41" s="4">
        <v>176.7</v>
      </c>
      <c r="L41" s="4">
        <v>167.7</v>
      </c>
    </row>
    <row r="42" spans="1:12">
      <c r="A42" s="2" t="s">
        <v>89</v>
      </c>
      <c r="B42" s="4"/>
      <c r="C42" s="4"/>
      <c r="D42" s="4"/>
      <c r="E42" s="4"/>
      <c r="F42" s="4"/>
      <c r="G42" s="4"/>
      <c r="H42" s="4"/>
      <c r="I42" s="4"/>
      <c r="J42" s="4">
        <v>103.7</v>
      </c>
      <c r="K42" s="4">
        <v>124.4</v>
      </c>
      <c r="L42" s="4">
        <v>126.5</v>
      </c>
    </row>
    <row r="43" spans="1:12">
      <c r="A43" s="2" t="s">
        <v>90</v>
      </c>
      <c r="B43" s="4"/>
      <c r="C43" s="4"/>
      <c r="D43" s="4"/>
      <c r="E43" s="4"/>
      <c r="F43" s="4"/>
      <c r="G43" s="4"/>
      <c r="H43" s="4"/>
      <c r="I43" s="4"/>
      <c r="J43" s="4">
        <v>21.9</v>
      </c>
      <c r="K43" s="4">
        <v>18.399999999999999</v>
      </c>
      <c r="L43" s="4">
        <v>18.5</v>
      </c>
    </row>
    <row r="44" spans="1:12">
      <c r="A44" s="2" t="s">
        <v>92</v>
      </c>
      <c r="B44" s="4"/>
      <c r="C44" s="4"/>
      <c r="D44" s="4"/>
      <c r="E44" s="4"/>
      <c r="F44" s="4"/>
      <c r="G44" s="4"/>
      <c r="H44" s="4"/>
      <c r="I44" s="4"/>
      <c r="J44" s="4">
        <v>581.1</v>
      </c>
      <c r="K44" s="4">
        <v>547.70000000000005</v>
      </c>
      <c r="L44" s="4">
        <v>514.1</v>
      </c>
    </row>
    <row r="45" spans="1:12">
      <c r="A45" s="2" t="s">
        <v>94</v>
      </c>
      <c r="B45" s="4"/>
      <c r="C45" s="4"/>
      <c r="D45" s="4"/>
      <c r="E45" s="4"/>
      <c r="F45" s="4"/>
      <c r="G45" s="4"/>
      <c r="H45" s="4"/>
      <c r="I45" s="4"/>
      <c r="J45" s="4">
        <v>72.3</v>
      </c>
      <c r="K45" s="4">
        <v>67.7</v>
      </c>
      <c r="L45" s="4">
        <v>58.6</v>
      </c>
    </row>
    <row r="46" spans="1:12">
      <c r="A46" s="2" t="s">
        <v>95</v>
      </c>
      <c r="B46" s="4"/>
      <c r="C46" s="4"/>
      <c r="D46" s="4"/>
      <c r="E46" s="4"/>
      <c r="F46" s="4"/>
      <c r="G46" s="4"/>
      <c r="H46" s="4"/>
      <c r="I46" s="4"/>
      <c r="J46" s="4">
        <v>-98.4</v>
      </c>
      <c r="K46" s="4">
        <v>-106</v>
      </c>
      <c r="L46" s="4">
        <v>-101.9</v>
      </c>
    </row>
    <row r="47" spans="1:12">
      <c r="A47" s="2" t="s">
        <v>96</v>
      </c>
      <c r="B47" s="4"/>
      <c r="C47" s="4"/>
      <c r="D47" s="4"/>
      <c r="E47" s="4"/>
      <c r="F47" s="4"/>
      <c r="G47" s="4"/>
      <c r="H47" s="4"/>
      <c r="I47" s="4"/>
      <c r="J47" s="4">
        <v>-7.2</v>
      </c>
      <c r="K47" s="4">
        <v>-9.8000000000000007</v>
      </c>
      <c r="L47" s="4">
        <v>-5.0999999999999996</v>
      </c>
    </row>
    <row r="48" spans="1:12">
      <c r="A48" s="2" t="s">
        <v>1350</v>
      </c>
      <c r="B48" s="4"/>
      <c r="C48" s="4"/>
      <c r="D48" s="4"/>
      <c r="E48" s="4"/>
      <c r="F48" s="4"/>
      <c r="G48" s="4"/>
      <c r="H48" s="4"/>
      <c r="I48" s="4"/>
      <c r="J48" s="4">
        <v>7.9</v>
      </c>
      <c r="K48" s="4">
        <v>10.3</v>
      </c>
      <c r="L48" s="4">
        <v>6.5</v>
      </c>
    </row>
    <row r="49" spans="1:12">
      <c r="A49" s="2" t="s">
        <v>1008</v>
      </c>
      <c r="B49" s="4"/>
      <c r="C49" s="4"/>
      <c r="D49" s="4"/>
      <c r="E49" s="4"/>
      <c r="F49" s="4"/>
      <c r="G49" s="4"/>
      <c r="H49" s="4"/>
      <c r="I49" s="4"/>
      <c r="J49" s="4">
        <v>321</v>
      </c>
      <c r="K49" s="4">
        <v>231.6</v>
      </c>
      <c r="L49" s="4">
        <v>209.3</v>
      </c>
    </row>
    <row r="50" spans="1:12">
      <c r="A50" s="3" t="s">
        <v>984</v>
      </c>
      <c r="B50" s="4"/>
      <c r="C50" s="4"/>
      <c r="D50" s="4"/>
      <c r="E50" s="4"/>
      <c r="F50" s="4"/>
      <c r="G50" s="4"/>
      <c r="H50" s="4"/>
      <c r="I50" s="4"/>
      <c r="J50" s="4"/>
      <c r="K50" s="4"/>
      <c r="L50" s="4"/>
    </row>
    <row r="51" spans="1:12">
      <c r="A51" s="2" t="s">
        <v>766</v>
      </c>
      <c r="B51" s="4">
        <v>17.2</v>
      </c>
      <c r="C51" s="4"/>
      <c r="D51" s="4"/>
      <c r="E51" s="4"/>
      <c r="F51" s="4">
        <v>31.4</v>
      </c>
      <c r="G51" s="4"/>
      <c r="H51" s="4"/>
      <c r="I51" s="4"/>
      <c r="J51" s="4">
        <v>17.2</v>
      </c>
      <c r="K51" s="4">
        <v>31.4</v>
      </c>
      <c r="L51" s="4">
        <v>46.9</v>
      </c>
    </row>
    <row r="52" spans="1:12">
      <c r="A52" s="2" t="s">
        <v>985</v>
      </c>
      <c r="B52" s="8">
        <v>4358.3</v>
      </c>
      <c r="C52" s="4"/>
      <c r="D52" s="4"/>
      <c r="E52" s="4"/>
      <c r="F52" s="8">
        <v>3710.5</v>
      </c>
      <c r="G52" s="4"/>
      <c r="H52" s="4"/>
      <c r="I52" s="4"/>
      <c r="J52" s="8">
        <v>4358.3</v>
      </c>
      <c r="K52" s="8">
        <v>3710.5</v>
      </c>
      <c r="L52" s="8">
        <v>3601.1</v>
      </c>
    </row>
    <row r="53" spans="1:12">
      <c r="A53" s="3" t="s">
        <v>986</v>
      </c>
      <c r="B53" s="4"/>
      <c r="C53" s="4"/>
      <c r="D53" s="4"/>
      <c r="E53" s="4"/>
      <c r="F53" s="4"/>
      <c r="G53" s="4"/>
      <c r="H53" s="4"/>
      <c r="I53" s="4"/>
      <c r="J53" s="4"/>
      <c r="K53" s="4"/>
      <c r="L53" s="4"/>
    </row>
    <row r="54" spans="1:12" ht="30">
      <c r="A54" s="2" t="s">
        <v>134</v>
      </c>
      <c r="B54" s="4"/>
      <c r="C54" s="4"/>
      <c r="D54" s="4"/>
      <c r="E54" s="4"/>
      <c r="F54" s="4"/>
      <c r="G54" s="4"/>
      <c r="H54" s="4"/>
      <c r="I54" s="4"/>
      <c r="J54" s="4">
        <v>-810.6</v>
      </c>
      <c r="K54" s="4">
        <v>-502.4</v>
      </c>
      <c r="L54" s="4">
        <v>-465.9</v>
      </c>
    </row>
    <row r="55" spans="1:12">
      <c r="A55" s="2" t="s">
        <v>1353</v>
      </c>
      <c r="B55" s="4"/>
      <c r="C55" s="4"/>
      <c r="D55" s="4"/>
      <c r="E55" s="4"/>
      <c r="F55" s="4"/>
      <c r="G55" s="4"/>
      <c r="H55" s="4"/>
      <c r="I55" s="4"/>
      <c r="J55" s="4"/>
      <c r="K55" s="4"/>
      <c r="L55" s="4"/>
    </row>
    <row r="56" spans="1:12" ht="30">
      <c r="A56" s="3" t="s">
        <v>1895</v>
      </c>
      <c r="B56" s="4"/>
      <c r="C56" s="4"/>
      <c r="D56" s="4"/>
      <c r="E56" s="4"/>
      <c r="F56" s="4"/>
      <c r="G56" s="4"/>
      <c r="H56" s="4"/>
      <c r="I56" s="4"/>
      <c r="J56" s="4"/>
      <c r="K56" s="4"/>
      <c r="L56" s="4"/>
    </row>
    <row r="57" spans="1:12" ht="30">
      <c r="A57" s="2" t="s">
        <v>1899</v>
      </c>
      <c r="B57" s="4"/>
      <c r="C57" s="4"/>
      <c r="D57" s="4"/>
      <c r="E57" s="4"/>
      <c r="F57" s="4"/>
      <c r="G57" s="4"/>
      <c r="H57" s="4"/>
      <c r="I57" s="4"/>
      <c r="J57" s="4">
        <v>2</v>
      </c>
      <c r="K57" s="4"/>
      <c r="L57" s="4"/>
    </row>
    <row r="58" spans="1:12">
      <c r="A58" s="3" t="s">
        <v>1896</v>
      </c>
      <c r="B58" s="4"/>
      <c r="C58" s="4"/>
      <c r="D58" s="4"/>
      <c r="E58" s="4"/>
      <c r="F58" s="4"/>
      <c r="G58" s="4"/>
      <c r="H58" s="4"/>
      <c r="I58" s="4"/>
      <c r="J58" s="4"/>
      <c r="K58" s="4"/>
      <c r="L58" s="4"/>
    </row>
    <row r="59" spans="1:12">
      <c r="A59" s="2" t="s">
        <v>81</v>
      </c>
      <c r="B59" s="4"/>
      <c r="C59" s="4"/>
      <c r="D59" s="4"/>
      <c r="E59" s="4"/>
      <c r="F59" s="4"/>
      <c r="G59" s="4"/>
      <c r="H59" s="4"/>
      <c r="I59" s="4"/>
      <c r="J59" s="4">
        <v>188.6</v>
      </c>
      <c r="K59" s="4">
        <v>180.2</v>
      </c>
      <c r="L59" s="4">
        <v>161.19999999999999</v>
      </c>
    </row>
    <row r="60" spans="1:12">
      <c r="A60" s="2" t="s">
        <v>82</v>
      </c>
      <c r="B60" s="4"/>
      <c r="C60" s="4"/>
      <c r="D60" s="4"/>
      <c r="E60" s="4"/>
      <c r="F60" s="4"/>
      <c r="G60" s="4"/>
      <c r="H60" s="4"/>
      <c r="I60" s="4"/>
      <c r="J60" s="4">
        <v>0</v>
      </c>
      <c r="K60" s="4">
        <v>0</v>
      </c>
      <c r="L60" s="4">
        <v>0</v>
      </c>
    </row>
    <row r="61" spans="1:12">
      <c r="A61" s="2" t="s">
        <v>83</v>
      </c>
      <c r="B61" s="4"/>
      <c r="C61" s="4"/>
      <c r="D61" s="4"/>
      <c r="E61" s="4"/>
      <c r="F61" s="4"/>
      <c r="G61" s="4"/>
      <c r="H61" s="4"/>
      <c r="I61" s="4"/>
      <c r="J61" s="4">
        <v>10.3</v>
      </c>
      <c r="K61" s="4">
        <v>8.8000000000000007</v>
      </c>
      <c r="L61" s="4">
        <v>6.5</v>
      </c>
    </row>
    <row r="62" spans="1:12">
      <c r="A62" s="2" t="s">
        <v>84</v>
      </c>
      <c r="B62" s="4"/>
      <c r="C62" s="4"/>
      <c r="D62" s="4"/>
      <c r="E62" s="4"/>
      <c r="F62" s="4"/>
      <c r="G62" s="4"/>
      <c r="H62" s="4"/>
      <c r="I62" s="4"/>
      <c r="J62" s="4">
        <v>198.9</v>
      </c>
      <c r="K62" s="4">
        <v>189</v>
      </c>
      <c r="L62" s="4">
        <v>167.7</v>
      </c>
    </row>
    <row r="63" spans="1:12">
      <c r="A63" s="2" t="s">
        <v>86</v>
      </c>
      <c r="B63" s="4"/>
      <c r="C63" s="4"/>
      <c r="D63" s="4"/>
      <c r="E63" s="4"/>
      <c r="F63" s="4"/>
      <c r="G63" s="4"/>
      <c r="H63" s="4"/>
      <c r="I63" s="4"/>
      <c r="J63" s="4">
        <v>45.9</v>
      </c>
      <c r="K63" s="4">
        <v>42.9</v>
      </c>
      <c r="L63" s="4">
        <v>46.6</v>
      </c>
    </row>
    <row r="64" spans="1:12">
      <c r="A64" s="2" t="s">
        <v>87</v>
      </c>
      <c r="B64" s="4"/>
      <c r="C64" s="4"/>
      <c r="D64" s="4"/>
      <c r="E64" s="4"/>
      <c r="F64" s="4"/>
      <c r="G64" s="4"/>
      <c r="H64" s="4"/>
      <c r="I64" s="4"/>
      <c r="J64" s="4">
        <v>0</v>
      </c>
      <c r="K64" s="4">
        <v>0</v>
      </c>
      <c r="L64" s="4">
        <v>0</v>
      </c>
    </row>
    <row r="65" spans="1:12">
      <c r="A65" s="2" t="s">
        <v>88</v>
      </c>
      <c r="B65" s="4"/>
      <c r="C65" s="4"/>
      <c r="D65" s="4"/>
      <c r="E65" s="4"/>
      <c r="F65" s="4"/>
      <c r="G65" s="4"/>
      <c r="H65" s="4"/>
      <c r="I65" s="4"/>
      <c r="J65" s="4">
        <v>47.1</v>
      </c>
      <c r="K65" s="4">
        <v>43.2</v>
      </c>
      <c r="L65" s="4">
        <v>36.1</v>
      </c>
    </row>
    <row r="66" spans="1:12">
      <c r="A66" s="2" t="s">
        <v>89</v>
      </c>
      <c r="B66" s="4"/>
      <c r="C66" s="4"/>
      <c r="D66" s="4"/>
      <c r="E66" s="4"/>
      <c r="F66" s="4"/>
      <c r="G66" s="4"/>
      <c r="H66" s="4"/>
      <c r="I66" s="4"/>
      <c r="J66" s="4">
        <v>0</v>
      </c>
      <c r="K66" s="4">
        <v>0</v>
      </c>
      <c r="L66" s="4">
        <v>0</v>
      </c>
    </row>
    <row r="67" spans="1:12">
      <c r="A67" s="2" t="s">
        <v>90</v>
      </c>
      <c r="B67" s="4"/>
      <c r="C67" s="4"/>
      <c r="D67" s="4"/>
      <c r="E67" s="4"/>
      <c r="F67" s="4"/>
      <c r="G67" s="4"/>
      <c r="H67" s="4"/>
      <c r="I67" s="4"/>
      <c r="J67" s="4">
        <v>5.0999999999999996</v>
      </c>
      <c r="K67" s="4">
        <v>5.3</v>
      </c>
      <c r="L67" s="4">
        <v>5.0999999999999996</v>
      </c>
    </row>
    <row r="68" spans="1:12">
      <c r="A68" s="2" t="s">
        <v>92</v>
      </c>
      <c r="B68" s="4"/>
      <c r="C68" s="4"/>
      <c r="D68" s="4"/>
      <c r="E68" s="4"/>
      <c r="F68" s="4"/>
      <c r="G68" s="4"/>
      <c r="H68" s="4"/>
      <c r="I68" s="4"/>
      <c r="J68" s="4">
        <v>98.1</v>
      </c>
      <c r="K68" s="4">
        <v>91.4</v>
      </c>
      <c r="L68" s="4">
        <v>87.8</v>
      </c>
    </row>
    <row r="69" spans="1:12">
      <c r="A69" s="2" t="s">
        <v>94</v>
      </c>
      <c r="B69" s="4"/>
      <c r="C69" s="4"/>
      <c r="D69" s="4"/>
      <c r="E69" s="4"/>
      <c r="F69" s="4"/>
      <c r="G69" s="4"/>
      <c r="H69" s="4"/>
      <c r="I69" s="4"/>
      <c r="J69" s="4">
        <v>6</v>
      </c>
      <c r="K69" s="4">
        <v>3.7</v>
      </c>
      <c r="L69" s="4">
        <v>1.7</v>
      </c>
    </row>
    <row r="70" spans="1:12">
      <c r="A70" s="2" t="s">
        <v>95</v>
      </c>
      <c r="B70" s="4"/>
      <c r="C70" s="4"/>
      <c r="D70" s="4"/>
      <c r="E70" s="4"/>
      <c r="F70" s="4"/>
      <c r="G70" s="4"/>
      <c r="H70" s="4"/>
      <c r="I70" s="4"/>
      <c r="J70" s="4">
        <v>-24.7</v>
      </c>
      <c r="K70" s="4">
        <v>-23.9</v>
      </c>
      <c r="L70" s="4">
        <v>-24.5</v>
      </c>
    </row>
    <row r="71" spans="1:12">
      <c r="A71" s="2" t="s">
        <v>96</v>
      </c>
      <c r="B71" s="4"/>
      <c r="C71" s="4"/>
      <c r="D71" s="4"/>
      <c r="E71" s="4"/>
      <c r="F71" s="4"/>
      <c r="G71" s="4"/>
      <c r="H71" s="4"/>
      <c r="I71" s="4"/>
      <c r="J71" s="4">
        <v>-3.1</v>
      </c>
      <c r="K71" s="4">
        <v>-1.1000000000000001</v>
      </c>
      <c r="L71" s="4">
        <v>-6.1</v>
      </c>
    </row>
    <row r="72" spans="1:12">
      <c r="A72" s="2" t="s">
        <v>1350</v>
      </c>
      <c r="B72" s="4"/>
      <c r="C72" s="4"/>
      <c r="D72" s="4"/>
      <c r="E72" s="4"/>
      <c r="F72" s="4"/>
      <c r="G72" s="4"/>
      <c r="H72" s="4"/>
      <c r="I72" s="4"/>
      <c r="J72" s="4">
        <v>-0.3</v>
      </c>
      <c r="K72" s="4">
        <v>21.1</v>
      </c>
      <c r="L72" s="4">
        <v>-18.3</v>
      </c>
    </row>
    <row r="73" spans="1:12">
      <c r="A73" s="2" t="s">
        <v>1008</v>
      </c>
      <c r="B73" s="4"/>
      <c r="C73" s="4"/>
      <c r="D73" s="4"/>
      <c r="E73" s="4"/>
      <c r="F73" s="4"/>
      <c r="G73" s="4"/>
      <c r="H73" s="4"/>
      <c r="I73" s="4"/>
      <c r="J73" s="4">
        <v>78.7</v>
      </c>
      <c r="K73" s="4">
        <v>97.4</v>
      </c>
      <c r="L73" s="4">
        <v>32.700000000000003</v>
      </c>
    </row>
    <row r="74" spans="1:12">
      <c r="A74" s="3" t="s">
        <v>984</v>
      </c>
      <c r="B74" s="4"/>
      <c r="C74" s="4"/>
      <c r="D74" s="4"/>
      <c r="E74" s="4"/>
      <c r="F74" s="4"/>
      <c r="G74" s="4"/>
      <c r="H74" s="4"/>
      <c r="I74" s="4"/>
      <c r="J74" s="4"/>
      <c r="K74" s="4"/>
      <c r="L74" s="4"/>
    </row>
    <row r="75" spans="1:12">
      <c r="A75" s="2" t="s">
        <v>766</v>
      </c>
      <c r="B75" s="4">
        <v>1.8</v>
      </c>
      <c r="C75" s="4"/>
      <c r="D75" s="4"/>
      <c r="E75" s="4"/>
      <c r="F75" s="4">
        <v>2</v>
      </c>
      <c r="G75" s="4"/>
      <c r="H75" s="4"/>
      <c r="I75" s="4"/>
      <c r="J75" s="4">
        <v>1.8</v>
      </c>
      <c r="K75" s="4">
        <v>2</v>
      </c>
      <c r="L75" s="4">
        <v>77.2</v>
      </c>
    </row>
    <row r="76" spans="1:12">
      <c r="A76" s="2" t="s">
        <v>985</v>
      </c>
      <c r="B76" s="8">
        <v>1229.4000000000001</v>
      </c>
      <c r="C76" s="4"/>
      <c r="D76" s="4"/>
      <c r="E76" s="4"/>
      <c r="F76" s="8">
        <v>1297.0999999999999</v>
      </c>
      <c r="G76" s="4"/>
      <c r="H76" s="4"/>
      <c r="I76" s="4"/>
      <c r="J76" s="8">
        <v>1229.4000000000001</v>
      </c>
      <c r="K76" s="8">
        <v>1297.0999999999999</v>
      </c>
      <c r="L76" s="8">
        <v>1105.8</v>
      </c>
    </row>
    <row r="77" spans="1:12">
      <c r="A77" s="3" t="s">
        <v>986</v>
      </c>
      <c r="B77" s="4"/>
      <c r="C77" s="4"/>
      <c r="D77" s="4"/>
      <c r="E77" s="4"/>
      <c r="F77" s="4"/>
      <c r="G77" s="4"/>
      <c r="H77" s="4"/>
      <c r="I77" s="4"/>
      <c r="J77" s="4"/>
      <c r="K77" s="4"/>
      <c r="L77" s="4"/>
    </row>
    <row r="78" spans="1:12" ht="30">
      <c r="A78" s="2" t="s">
        <v>134</v>
      </c>
      <c r="B78" s="4"/>
      <c r="C78" s="4"/>
      <c r="D78" s="4"/>
      <c r="E78" s="4"/>
      <c r="F78" s="4"/>
      <c r="G78" s="4"/>
      <c r="H78" s="4"/>
      <c r="I78" s="4"/>
      <c r="J78" s="4">
        <v>-163.6</v>
      </c>
      <c r="K78" s="4">
        <v>-168.5</v>
      </c>
      <c r="L78" s="4">
        <v>-200.1</v>
      </c>
    </row>
    <row r="79" spans="1:12">
      <c r="A79" s="2" t="s">
        <v>1771</v>
      </c>
      <c r="B79" s="4"/>
      <c r="C79" s="4"/>
      <c r="D79" s="4"/>
      <c r="E79" s="4"/>
      <c r="F79" s="4"/>
      <c r="G79" s="4"/>
      <c r="H79" s="4"/>
      <c r="I79" s="4"/>
      <c r="J79" s="4"/>
      <c r="K79" s="4"/>
      <c r="L79" s="4"/>
    </row>
    <row r="80" spans="1:12" ht="30">
      <c r="A80" s="3" t="s">
        <v>1895</v>
      </c>
      <c r="B80" s="4"/>
      <c r="C80" s="4"/>
      <c r="D80" s="4"/>
      <c r="E80" s="4"/>
      <c r="F80" s="4"/>
      <c r="G80" s="4"/>
      <c r="H80" s="4"/>
      <c r="I80" s="4"/>
      <c r="J80" s="4"/>
      <c r="K80" s="4"/>
      <c r="L80" s="4"/>
    </row>
    <row r="81" spans="1:12" ht="30">
      <c r="A81" s="2" t="s">
        <v>1899</v>
      </c>
      <c r="B81" s="4"/>
      <c r="C81" s="4"/>
      <c r="D81" s="4"/>
      <c r="E81" s="4"/>
      <c r="F81" s="4"/>
      <c r="G81" s="4"/>
      <c r="H81" s="4"/>
      <c r="I81" s="4"/>
      <c r="J81" s="4">
        <v>1.5</v>
      </c>
      <c r="K81" s="4"/>
      <c r="L81" s="4"/>
    </row>
    <row r="82" spans="1:12">
      <c r="A82" s="3" t="s">
        <v>1896</v>
      </c>
      <c r="B82" s="4"/>
      <c r="C82" s="4"/>
      <c r="D82" s="4"/>
      <c r="E82" s="4"/>
      <c r="F82" s="4"/>
      <c r="G82" s="4"/>
      <c r="H82" s="4"/>
      <c r="I82" s="4"/>
      <c r="J82" s="4"/>
      <c r="K82" s="4"/>
      <c r="L82" s="4"/>
    </row>
    <row r="83" spans="1:12">
      <c r="A83" s="2" t="s">
        <v>81</v>
      </c>
      <c r="B83" s="4"/>
      <c r="C83" s="4"/>
      <c r="D83" s="4"/>
      <c r="E83" s="4"/>
      <c r="F83" s="4"/>
      <c r="G83" s="4"/>
      <c r="H83" s="4"/>
      <c r="I83" s="4"/>
      <c r="J83" s="4">
        <v>4.2</v>
      </c>
      <c r="K83" s="4">
        <v>4.2</v>
      </c>
      <c r="L83" s="4">
        <v>4.3</v>
      </c>
    </row>
    <row r="84" spans="1:12">
      <c r="A84" s="2" t="s">
        <v>82</v>
      </c>
      <c r="B84" s="4"/>
      <c r="C84" s="4"/>
      <c r="D84" s="4"/>
      <c r="E84" s="4"/>
      <c r="F84" s="4"/>
      <c r="G84" s="4"/>
      <c r="H84" s="4"/>
      <c r="I84" s="4"/>
      <c r="J84" s="4">
        <v>223</v>
      </c>
      <c r="K84" s="4">
        <v>223.5</v>
      </c>
      <c r="L84" s="4">
        <v>239.1</v>
      </c>
    </row>
    <row r="85" spans="1:12">
      <c r="A85" s="2" t="s">
        <v>83</v>
      </c>
      <c r="B85" s="4"/>
      <c r="C85" s="4"/>
      <c r="D85" s="4"/>
      <c r="E85" s="4"/>
      <c r="F85" s="4"/>
      <c r="G85" s="4"/>
      <c r="H85" s="4"/>
      <c r="I85" s="4"/>
      <c r="J85" s="4">
        <v>0</v>
      </c>
      <c r="K85" s="4">
        <v>0</v>
      </c>
      <c r="L85" s="4">
        <v>0</v>
      </c>
    </row>
    <row r="86" spans="1:12">
      <c r="A86" s="2" t="s">
        <v>84</v>
      </c>
      <c r="B86" s="4"/>
      <c r="C86" s="4"/>
      <c r="D86" s="4"/>
      <c r="E86" s="4"/>
      <c r="F86" s="4"/>
      <c r="G86" s="4"/>
      <c r="H86" s="4"/>
      <c r="I86" s="4"/>
      <c r="J86" s="4">
        <v>227.2</v>
      </c>
      <c r="K86" s="4">
        <v>227.7</v>
      </c>
      <c r="L86" s="4">
        <v>243.4</v>
      </c>
    </row>
    <row r="87" spans="1:12">
      <c r="A87" s="2" t="s">
        <v>86</v>
      </c>
      <c r="B87" s="4"/>
      <c r="C87" s="4"/>
      <c r="D87" s="4"/>
      <c r="E87" s="4"/>
      <c r="F87" s="4"/>
      <c r="G87" s="4"/>
      <c r="H87" s="4"/>
      <c r="I87" s="4"/>
      <c r="J87" s="4">
        <v>25.6</v>
      </c>
      <c r="K87" s="4">
        <v>22.9</v>
      </c>
      <c r="L87" s="4">
        <v>21.7</v>
      </c>
    </row>
    <row r="88" spans="1:12">
      <c r="A88" s="2" t="s">
        <v>87</v>
      </c>
      <c r="B88" s="4"/>
      <c r="C88" s="4"/>
      <c r="D88" s="4"/>
      <c r="E88" s="4"/>
      <c r="F88" s="4"/>
      <c r="G88" s="4"/>
      <c r="H88" s="4"/>
      <c r="I88" s="4"/>
      <c r="J88" s="4">
        <v>149.19999999999999</v>
      </c>
      <c r="K88" s="4">
        <v>151.30000000000001</v>
      </c>
      <c r="L88" s="4">
        <v>160.30000000000001</v>
      </c>
    </row>
    <row r="89" spans="1:12">
      <c r="A89" s="2" t="s">
        <v>88</v>
      </c>
      <c r="B89" s="4"/>
      <c r="C89" s="4"/>
      <c r="D89" s="4"/>
      <c r="E89" s="4"/>
      <c r="F89" s="4"/>
      <c r="G89" s="4"/>
      <c r="H89" s="4"/>
      <c r="I89" s="4"/>
      <c r="J89" s="4">
        <v>13.6</v>
      </c>
      <c r="K89" s="4">
        <v>12.1</v>
      </c>
      <c r="L89" s="4">
        <v>11.9</v>
      </c>
    </row>
    <row r="90" spans="1:12">
      <c r="A90" s="2" t="s">
        <v>89</v>
      </c>
      <c r="B90" s="4"/>
      <c r="C90" s="4"/>
      <c r="D90" s="4"/>
      <c r="E90" s="4"/>
      <c r="F90" s="4"/>
      <c r="G90" s="4"/>
      <c r="H90" s="4"/>
      <c r="I90" s="4"/>
      <c r="J90" s="4">
        <v>5.2</v>
      </c>
      <c r="K90" s="4">
        <v>5.2</v>
      </c>
      <c r="L90" s="4">
        <v>3.8</v>
      </c>
    </row>
    <row r="91" spans="1:12">
      <c r="A91" s="2" t="s">
        <v>90</v>
      </c>
      <c r="B91" s="4"/>
      <c r="C91" s="4"/>
      <c r="D91" s="4"/>
      <c r="E91" s="4"/>
      <c r="F91" s="4"/>
      <c r="G91" s="4"/>
      <c r="H91" s="4"/>
      <c r="I91" s="4"/>
      <c r="J91" s="4">
        <v>0</v>
      </c>
      <c r="K91" s="4">
        <v>0</v>
      </c>
      <c r="L91" s="4">
        <v>-0.3</v>
      </c>
    </row>
    <row r="92" spans="1:12">
      <c r="A92" s="2" t="s">
        <v>92</v>
      </c>
      <c r="B92" s="4"/>
      <c r="C92" s="4"/>
      <c r="D92" s="4"/>
      <c r="E92" s="4"/>
      <c r="F92" s="4"/>
      <c r="G92" s="4"/>
      <c r="H92" s="4"/>
      <c r="I92" s="4"/>
      <c r="J92" s="4">
        <v>193.6</v>
      </c>
      <c r="K92" s="4">
        <v>191.5</v>
      </c>
      <c r="L92" s="4">
        <v>197.4</v>
      </c>
    </row>
    <row r="93" spans="1:12">
      <c r="A93" s="2" t="s">
        <v>94</v>
      </c>
      <c r="B93" s="4"/>
      <c r="C93" s="4"/>
      <c r="D93" s="4"/>
      <c r="E93" s="4"/>
      <c r="F93" s="4"/>
      <c r="G93" s="4"/>
      <c r="H93" s="4"/>
      <c r="I93" s="4"/>
      <c r="J93" s="4">
        <v>-0.5</v>
      </c>
      <c r="K93" s="4">
        <v>-1.3</v>
      </c>
      <c r="L93" s="4">
        <v>0</v>
      </c>
    </row>
    <row r="94" spans="1:12">
      <c r="A94" s="2" t="s">
        <v>95</v>
      </c>
      <c r="B94" s="4"/>
      <c r="C94" s="4"/>
      <c r="D94" s="4"/>
      <c r="E94" s="4"/>
      <c r="F94" s="4"/>
      <c r="G94" s="4"/>
      <c r="H94" s="4"/>
      <c r="I94" s="4"/>
      <c r="J94" s="4">
        <v>-5.6</v>
      </c>
      <c r="K94" s="4">
        <v>-6.2</v>
      </c>
      <c r="L94" s="4">
        <v>-7.1</v>
      </c>
    </row>
    <row r="95" spans="1:12">
      <c r="A95" s="2" t="s">
        <v>96</v>
      </c>
      <c r="B95" s="4"/>
      <c r="C95" s="4"/>
      <c r="D95" s="4"/>
      <c r="E95" s="4"/>
      <c r="F95" s="4"/>
      <c r="G95" s="4"/>
      <c r="H95" s="4"/>
      <c r="I95" s="4"/>
      <c r="J95" s="4">
        <v>-0.2</v>
      </c>
      <c r="K95" s="4">
        <v>0.2</v>
      </c>
      <c r="L95" s="4">
        <v>-1.4</v>
      </c>
    </row>
    <row r="96" spans="1:12">
      <c r="A96" s="2" t="s">
        <v>1350</v>
      </c>
      <c r="B96" s="4"/>
      <c r="C96" s="4"/>
      <c r="D96" s="4"/>
      <c r="E96" s="4"/>
      <c r="F96" s="4"/>
      <c r="G96" s="4"/>
      <c r="H96" s="4"/>
      <c r="I96" s="4"/>
      <c r="J96" s="4">
        <v>0</v>
      </c>
      <c r="K96" s="4">
        <v>0</v>
      </c>
      <c r="L96" s="4">
        <v>0</v>
      </c>
    </row>
    <row r="97" spans="1:12">
      <c r="A97" s="2" t="s">
        <v>1008</v>
      </c>
      <c r="B97" s="4"/>
      <c r="C97" s="4"/>
      <c r="D97" s="4"/>
      <c r="E97" s="4"/>
      <c r="F97" s="4"/>
      <c r="G97" s="4"/>
      <c r="H97" s="4"/>
      <c r="I97" s="4"/>
      <c r="J97" s="4">
        <v>27.3</v>
      </c>
      <c r="K97" s="4">
        <v>28.9</v>
      </c>
      <c r="L97" s="4">
        <v>37.5</v>
      </c>
    </row>
    <row r="98" spans="1:12">
      <c r="A98" s="3" t="s">
        <v>984</v>
      </c>
      <c r="B98" s="4"/>
      <c r="C98" s="4"/>
      <c r="D98" s="4"/>
      <c r="E98" s="4"/>
      <c r="F98" s="4"/>
      <c r="G98" s="4"/>
      <c r="H98" s="4"/>
      <c r="I98" s="4"/>
      <c r="J98" s="4"/>
      <c r="K98" s="4"/>
      <c r="L98" s="4"/>
    </row>
    <row r="99" spans="1:12">
      <c r="A99" s="2" t="s">
        <v>766</v>
      </c>
      <c r="B99" s="4">
        <v>0</v>
      </c>
      <c r="C99" s="4"/>
      <c r="D99" s="4"/>
      <c r="E99" s="4"/>
      <c r="F99" s="4">
        <v>0</v>
      </c>
      <c r="G99" s="4"/>
      <c r="H99" s="4"/>
      <c r="I99" s="4"/>
      <c r="J99" s="4">
        <v>0</v>
      </c>
      <c r="K99" s="4">
        <v>0</v>
      </c>
      <c r="L99" s="4">
        <v>0</v>
      </c>
    </row>
    <row r="100" spans="1:12">
      <c r="A100" s="2" t="s">
        <v>985</v>
      </c>
      <c r="B100" s="4">
        <v>286.7</v>
      </c>
      <c r="C100" s="4"/>
      <c r="D100" s="4"/>
      <c r="E100" s="4"/>
      <c r="F100" s="4">
        <v>271</v>
      </c>
      <c r="G100" s="4"/>
      <c r="H100" s="4"/>
      <c r="I100" s="4"/>
      <c r="J100" s="4">
        <v>286.7</v>
      </c>
      <c r="K100" s="4">
        <v>271</v>
      </c>
      <c r="L100" s="4">
        <v>284.2</v>
      </c>
    </row>
    <row r="101" spans="1:12">
      <c r="A101" s="3" t="s">
        <v>986</v>
      </c>
      <c r="B101" s="4"/>
      <c r="C101" s="4"/>
      <c r="D101" s="4"/>
      <c r="E101" s="4"/>
      <c r="F101" s="4"/>
      <c r="G101" s="4"/>
      <c r="H101" s="4"/>
      <c r="I101" s="4"/>
      <c r="J101" s="4"/>
      <c r="K101" s="4"/>
      <c r="L101" s="4"/>
    </row>
    <row r="102" spans="1:12" ht="30">
      <c r="A102" s="2" t="s">
        <v>134</v>
      </c>
      <c r="B102" s="4"/>
      <c r="C102" s="4"/>
      <c r="D102" s="4"/>
      <c r="E102" s="4"/>
      <c r="F102" s="4"/>
      <c r="G102" s="4"/>
      <c r="H102" s="4"/>
      <c r="I102" s="4"/>
      <c r="J102" s="4">
        <v>-18.399999999999999</v>
      </c>
      <c r="K102" s="4">
        <v>-11.2</v>
      </c>
      <c r="L102" s="4">
        <v>-12.6</v>
      </c>
    </row>
    <row r="103" spans="1:12">
      <c r="A103" s="2" t="s">
        <v>1354</v>
      </c>
      <c r="B103" s="4"/>
      <c r="C103" s="4"/>
      <c r="D103" s="4"/>
      <c r="E103" s="4"/>
      <c r="F103" s="4"/>
      <c r="G103" s="4"/>
      <c r="H103" s="4"/>
      <c r="I103" s="4"/>
      <c r="J103" s="4"/>
      <c r="K103" s="4"/>
      <c r="L103" s="4"/>
    </row>
    <row r="104" spans="1:12" ht="30">
      <c r="A104" s="3" t="s">
        <v>1895</v>
      </c>
      <c r="B104" s="4"/>
      <c r="C104" s="4"/>
      <c r="D104" s="4"/>
      <c r="E104" s="4"/>
      <c r="F104" s="4"/>
      <c r="G104" s="4"/>
      <c r="H104" s="4"/>
      <c r="I104" s="4"/>
      <c r="J104" s="4"/>
      <c r="K104" s="4"/>
      <c r="L104" s="4"/>
    </row>
    <row r="105" spans="1:12" ht="30">
      <c r="A105" s="2" t="s">
        <v>1899</v>
      </c>
      <c r="B105" s="4"/>
      <c r="C105" s="4"/>
      <c r="D105" s="4"/>
      <c r="E105" s="4"/>
      <c r="F105" s="4"/>
      <c r="G105" s="4"/>
      <c r="H105" s="4"/>
      <c r="I105" s="4"/>
      <c r="J105" s="4">
        <v>3</v>
      </c>
      <c r="K105" s="4"/>
      <c r="L105" s="4"/>
    </row>
    <row r="106" spans="1:12">
      <c r="A106" s="3" t="s">
        <v>1896</v>
      </c>
      <c r="B106" s="4"/>
      <c r="C106" s="4"/>
      <c r="D106" s="4"/>
      <c r="E106" s="4"/>
      <c r="F106" s="4"/>
      <c r="G106" s="4"/>
      <c r="H106" s="4"/>
      <c r="I106" s="4"/>
      <c r="J106" s="4"/>
      <c r="K106" s="4"/>
      <c r="L106" s="4"/>
    </row>
    <row r="107" spans="1:12">
      <c r="A107" s="2" t="s">
        <v>81</v>
      </c>
      <c r="B107" s="4"/>
      <c r="C107" s="4"/>
      <c r="D107" s="4"/>
      <c r="E107" s="4"/>
      <c r="F107" s="4"/>
      <c r="G107" s="4"/>
      <c r="H107" s="4"/>
      <c r="I107" s="4"/>
      <c r="J107" s="4">
        <v>29.7</v>
      </c>
      <c r="K107" s="4">
        <v>31.9</v>
      </c>
      <c r="L107" s="4">
        <v>37.6</v>
      </c>
    </row>
    <row r="108" spans="1:12">
      <c r="A108" s="2" t="s">
        <v>82</v>
      </c>
      <c r="B108" s="4"/>
      <c r="C108" s="4"/>
      <c r="D108" s="4"/>
      <c r="E108" s="4"/>
      <c r="F108" s="4"/>
      <c r="G108" s="4"/>
      <c r="H108" s="4"/>
      <c r="I108" s="4"/>
      <c r="J108" s="4">
        <v>63.3</v>
      </c>
      <c r="K108" s="4">
        <v>51.6</v>
      </c>
      <c r="L108" s="4">
        <v>26.4</v>
      </c>
    </row>
    <row r="109" spans="1:12">
      <c r="A109" s="2" t="s">
        <v>83</v>
      </c>
      <c r="B109" s="4"/>
      <c r="C109" s="4"/>
      <c r="D109" s="4"/>
      <c r="E109" s="4"/>
      <c r="F109" s="4"/>
      <c r="G109" s="4"/>
      <c r="H109" s="4"/>
      <c r="I109" s="4"/>
      <c r="J109" s="4">
        <v>4.4000000000000004</v>
      </c>
      <c r="K109" s="4">
        <v>3.7</v>
      </c>
      <c r="L109" s="4">
        <v>2.8</v>
      </c>
    </row>
    <row r="110" spans="1:12">
      <c r="A110" s="2" t="s">
        <v>84</v>
      </c>
      <c r="B110" s="4"/>
      <c r="C110" s="4"/>
      <c r="D110" s="4"/>
      <c r="E110" s="4"/>
      <c r="F110" s="4"/>
      <c r="G110" s="4"/>
      <c r="H110" s="4"/>
      <c r="I110" s="4"/>
      <c r="J110" s="4">
        <v>97.4</v>
      </c>
      <c r="K110" s="4">
        <v>87.2</v>
      </c>
      <c r="L110" s="4">
        <v>66.8</v>
      </c>
    </row>
    <row r="111" spans="1:12">
      <c r="A111" s="2" t="s">
        <v>86</v>
      </c>
      <c r="B111" s="4"/>
      <c r="C111" s="4"/>
      <c r="D111" s="4"/>
      <c r="E111" s="4"/>
      <c r="F111" s="4"/>
      <c r="G111" s="4"/>
      <c r="H111" s="4"/>
      <c r="I111" s="4"/>
      <c r="J111" s="4">
        <v>0</v>
      </c>
      <c r="K111" s="4">
        <v>0</v>
      </c>
      <c r="L111" s="4">
        <v>0</v>
      </c>
    </row>
    <row r="112" spans="1:12">
      <c r="A112" s="2" t="s">
        <v>87</v>
      </c>
      <c r="B112" s="4"/>
      <c r="C112" s="4"/>
      <c r="D112" s="4"/>
      <c r="E112" s="4"/>
      <c r="F112" s="4"/>
      <c r="G112" s="4"/>
      <c r="H112" s="4"/>
      <c r="I112" s="4"/>
      <c r="J112" s="4">
        <v>48.6</v>
      </c>
      <c r="K112" s="4">
        <v>38.5</v>
      </c>
      <c r="L112" s="4">
        <v>22.1</v>
      </c>
    </row>
    <row r="113" spans="1:12">
      <c r="A113" s="2" t="s">
        <v>88</v>
      </c>
      <c r="B113" s="4"/>
      <c r="C113" s="4"/>
      <c r="D113" s="4"/>
      <c r="E113" s="4"/>
      <c r="F113" s="4"/>
      <c r="G113" s="4"/>
      <c r="H113" s="4"/>
      <c r="I113" s="4"/>
      <c r="J113" s="4">
        <v>22.8</v>
      </c>
      <c r="K113" s="4">
        <v>23</v>
      </c>
      <c r="L113" s="4">
        <v>21.7</v>
      </c>
    </row>
    <row r="114" spans="1:12">
      <c r="A114" s="2" t="s">
        <v>89</v>
      </c>
      <c r="B114" s="4"/>
      <c r="C114" s="4"/>
      <c r="D114" s="4"/>
      <c r="E114" s="4"/>
      <c r="F114" s="4"/>
      <c r="G114" s="4"/>
      <c r="H114" s="4"/>
      <c r="I114" s="4"/>
      <c r="J114" s="4">
        <v>0</v>
      </c>
      <c r="K114" s="4">
        <v>0</v>
      </c>
      <c r="L114" s="4">
        <v>0.2</v>
      </c>
    </row>
    <row r="115" spans="1:12">
      <c r="A115" s="2" t="s">
        <v>90</v>
      </c>
      <c r="B115" s="4"/>
      <c r="C115" s="4"/>
      <c r="D115" s="4"/>
      <c r="E115" s="4"/>
      <c r="F115" s="4"/>
      <c r="G115" s="4"/>
      <c r="H115" s="4"/>
      <c r="I115" s="4"/>
      <c r="J115" s="4">
        <v>1.9</v>
      </c>
      <c r="K115" s="4">
        <v>2.4</v>
      </c>
      <c r="L115" s="4">
        <v>0.9</v>
      </c>
    </row>
    <row r="116" spans="1:12">
      <c r="A116" s="2" t="s">
        <v>92</v>
      </c>
      <c r="B116" s="4"/>
      <c r="C116" s="4"/>
      <c r="D116" s="4"/>
      <c r="E116" s="4"/>
      <c r="F116" s="4"/>
      <c r="G116" s="4"/>
      <c r="H116" s="4"/>
      <c r="I116" s="4"/>
      <c r="J116" s="4">
        <v>73.3</v>
      </c>
      <c r="K116" s="4">
        <v>63.9</v>
      </c>
      <c r="L116" s="4">
        <v>44.9</v>
      </c>
    </row>
    <row r="117" spans="1:12">
      <c r="A117" s="2" t="s">
        <v>94</v>
      </c>
      <c r="B117" s="4"/>
      <c r="C117" s="4"/>
      <c r="D117" s="4"/>
      <c r="E117" s="4"/>
      <c r="F117" s="4"/>
      <c r="G117" s="4"/>
      <c r="H117" s="4"/>
      <c r="I117" s="4"/>
      <c r="J117" s="4">
        <v>9.4</v>
      </c>
      <c r="K117" s="4">
        <v>15.5</v>
      </c>
      <c r="L117" s="4">
        <v>19.2</v>
      </c>
    </row>
    <row r="118" spans="1:12">
      <c r="A118" s="2" t="s">
        <v>95</v>
      </c>
      <c r="B118" s="4"/>
      <c r="C118" s="4"/>
      <c r="D118" s="4"/>
      <c r="E118" s="4"/>
      <c r="F118" s="4"/>
      <c r="G118" s="4"/>
      <c r="H118" s="4"/>
      <c r="I118" s="4"/>
      <c r="J118" s="4">
        <v>-24.3</v>
      </c>
      <c r="K118" s="4">
        <v>-26.7</v>
      </c>
      <c r="L118" s="4">
        <v>-27.7</v>
      </c>
    </row>
    <row r="119" spans="1:12">
      <c r="A119" s="2" t="s">
        <v>96</v>
      </c>
      <c r="B119" s="4"/>
      <c r="C119" s="4"/>
      <c r="D119" s="4"/>
      <c r="E119" s="4"/>
      <c r="F119" s="4"/>
      <c r="G119" s="4"/>
      <c r="H119" s="4"/>
      <c r="I119" s="4"/>
      <c r="J119" s="4">
        <v>-1.2</v>
      </c>
      <c r="K119" s="4">
        <v>1.4</v>
      </c>
      <c r="L119" s="4">
        <v>3.4</v>
      </c>
    </row>
    <row r="120" spans="1:12">
      <c r="A120" s="2" t="s">
        <v>1350</v>
      </c>
      <c r="B120" s="4"/>
      <c r="C120" s="4"/>
      <c r="D120" s="4"/>
      <c r="E120" s="4"/>
      <c r="F120" s="4"/>
      <c r="G120" s="4"/>
      <c r="H120" s="4"/>
      <c r="I120" s="4"/>
      <c r="J120" s="4">
        <v>60.2</v>
      </c>
      <c r="K120" s="4">
        <v>60.9</v>
      </c>
      <c r="L120" s="4">
        <v>33.4</v>
      </c>
    </row>
    <row r="121" spans="1:12">
      <c r="A121" s="2" t="s">
        <v>1008</v>
      </c>
      <c r="B121" s="4"/>
      <c r="C121" s="4"/>
      <c r="D121" s="4"/>
      <c r="E121" s="4"/>
      <c r="F121" s="4"/>
      <c r="G121" s="4"/>
      <c r="H121" s="4"/>
      <c r="I121" s="4"/>
      <c r="J121" s="4">
        <v>68.2</v>
      </c>
      <c r="K121" s="4">
        <v>74.400000000000006</v>
      </c>
      <c r="L121" s="4">
        <v>50.2</v>
      </c>
    </row>
    <row r="122" spans="1:12">
      <c r="A122" s="3" t="s">
        <v>984</v>
      </c>
      <c r="B122" s="4"/>
      <c r="C122" s="4"/>
      <c r="D122" s="4"/>
      <c r="E122" s="4"/>
      <c r="F122" s="4"/>
      <c r="G122" s="4"/>
      <c r="H122" s="4"/>
      <c r="I122" s="4"/>
      <c r="J122" s="4"/>
      <c r="K122" s="4"/>
      <c r="L122" s="4"/>
    </row>
    <row r="123" spans="1:12">
      <c r="A123" s="2" t="s">
        <v>766</v>
      </c>
      <c r="B123" s="4">
        <v>338.7</v>
      </c>
      <c r="C123" s="4"/>
      <c r="D123" s="4"/>
      <c r="E123" s="4"/>
      <c r="F123" s="4">
        <v>320.89999999999998</v>
      </c>
      <c r="G123" s="4"/>
      <c r="H123" s="4"/>
      <c r="I123" s="4"/>
      <c r="J123" s="4">
        <v>338.7</v>
      </c>
      <c r="K123" s="4">
        <v>320.89999999999998</v>
      </c>
      <c r="L123" s="4">
        <v>377.9</v>
      </c>
    </row>
    <row r="124" spans="1:12">
      <c r="A124" s="2" t="s">
        <v>985</v>
      </c>
      <c r="B124" s="4">
        <v>813.3</v>
      </c>
      <c r="C124" s="4"/>
      <c r="D124" s="4"/>
      <c r="E124" s="4"/>
      <c r="F124" s="4">
        <v>856.9</v>
      </c>
      <c r="G124" s="4"/>
      <c r="H124" s="4"/>
      <c r="I124" s="4"/>
      <c r="J124" s="4">
        <v>813.3</v>
      </c>
      <c r="K124" s="4">
        <v>856.9</v>
      </c>
      <c r="L124" s="4">
        <v>797.4</v>
      </c>
    </row>
    <row r="125" spans="1:12">
      <c r="A125" s="3" t="s">
        <v>986</v>
      </c>
      <c r="B125" s="4"/>
      <c r="C125" s="4"/>
      <c r="D125" s="4"/>
      <c r="E125" s="4"/>
      <c r="F125" s="4"/>
      <c r="G125" s="4"/>
      <c r="H125" s="4"/>
      <c r="I125" s="4"/>
      <c r="J125" s="4"/>
      <c r="K125" s="4"/>
      <c r="L125" s="4"/>
    </row>
    <row r="126" spans="1:12" ht="30">
      <c r="A126" s="2" t="s">
        <v>134</v>
      </c>
      <c r="B126" s="4"/>
      <c r="C126" s="4"/>
      <c r="D126" s="4"/>
      <c r="E126" s="4"/>
      <c r="F126" s="4"/>
      <c r="G126" s="4"/>
      <c r="H126" s="4"/>
      <c r="I126" s="4"/>
      <c r="J126" s="4">
        <v>-32.299999999999997</v>
      </c>
      <c r="K126" s="4">
        <v>-170.5</v>
      </c>
      <c r="L126" s="4">
        <v>-83.5</v>
      </c>
    </row>
    <row r="127" spans="1:12">
      <c r="A127" s="2" t="s">
        <v>1900</v>
      </c>
      <c r="B127" s="4"/>
      <c r="C127" s="4"/>
      <c r="D127" s="4"/>
      <c r="E127" s="4"/>
      <c r="F127" s="4"/>
      <c r="G127" s="4"/>
      <c r="H127" s="4"/>
      <c r="I127" s="4"/>
      <c r="J127" s="4"/>
      <c r="K127" s="4"/>
      <c r="L127" s="4"/>
    </row>
    <row r="128" spans="1:12">
      <c r="A128" s="3" t="s">
        <v>1896</v>
      </c>
      <c r="B128" s="4"/>
      <c r="C128" s="4"/>
      <c r="D128" s="4"/>
      <c r="E128" s="4"/>
      <c r="F128" s="4"/>
      <c r="G128" s="4"/>
      <c r="H128" s="4"/>
      <c r="I128" s="4"/>
      <c r="J128" s="4"/>
      <c r="K128" s="4"/>
      <c r="L128" s="4"/>
    </row>
    <row r="129" spans="1:12">
      <c r="A129" s="2" t="s">
        <v>81</v>
      </c>
      <c r="B129" s="4"/>
      <c r="C129" s="4"/>
      <c r="D129" s="4"/>
      <c r="E129" s="4"/>
      <c r="F129" s="4"/>
      <c r="G129" s="4"/>
      <c r="H129" s="4"/>
      <c r="I129" s="4"/>
      <c r="J129" s="4">
        <v>0</v>
      </c>
      <c r="K129" s="4">
        <v>0</v>
      </c>
      <c r="L129" s="4">
        <v>0</v>
      </c>
    </row>
    <row r="130" spans="1:12">
      <c r="A130" s="2" t="s">
        <v>82</v>
      </c>
      <c r="B130" s="4"/>
      <c r="C130" s="4"/>
      <c r="D130" s="4"/>
      <c r="E130" s="4"/>
      <c r="F130" s="4"/>
      <c r="G130" s="4"/>
      <c r="H130" s="4"/>
      <c r="I130" s="4"/>
      <c r="J130" s="4">
        <v>0</v>
      </c>
      <c r="K130" s="4">
        <v>0</v>
      </c>
      <c r="L130" s="4">
        <v>0</v>
      </c>
    </row>
    <row r="131" spans="1:12">
      <c r="A131" s="2" t="s">
        <v>83</v>
      </c>
      <c r="B131" s="4"/>
      <c r="C131" s="4"/>
      <c r="D131" s="4"/>
      <c r="E131" s="4"/>
      <c r="F131" s="4"/>
      <c r="G131" s="4"/>
      <c r="H131" s="4"/>
      <c r="I131" s="4"/>
      <c r="J131" s="4">
        <v>0</v>
      </c>
      <c r="K131" s="4">
        <v>0</v>
      </c>
      <c r="L131" s="4">
        <v>0</v>
      </c>
    </row>
    <row r="132" spans="1:12">
      <c r="A132" s="2" t="s">
        <v>84</v>
      </c>
      <c r="B132" s="4"/>
      <c r="C132" s="4"/>
      <c r="D132" s="4"/>
      <c r="E132" s="4"/>
      <c r="F132" s="4"/>
      <c r="G132" s="4"/>
      <c r="H132" s="4"/>
      <c r="I132" s="4"/>
      <c r="J132" s="4">
        <v>0</v>
      </c>
      <c r="K132" s="4">
        <v>0</v>
      </c>
      <c r="L132" s="4">
        <v>0</v>
      </c>
    </row>
    <row r="133" spans="1:12">
      <c r="A133" s="2" t="s">
        <v>86</v>
      </c>
      <c r="B133" s="4"/>
      <c r="C133" s="4"/>
      <c r="D133" s="4"/>
      <c r="E133" s="4"/>
      <c r="F133" s="4"/>
      <c r="G133" s="4"/>
      <c r="H133" s="4"/>
      <c r="I133" s="4"/>
      <c r="J133" s="4">
        <v>0</v>
      </c>
      <c r="K133" s="4">
        <v>0</v>
      </c>
      <c r="L133" s="4">
        <v>0</v>
      </c>
    </row>
    <row r="134" spans="1:12">
      <c r="A134" s="2" t="s">
        <v>87</v>
      </c>
      <c r="B134" s="4"/>
      <c r="C134" s="4"/>
      <c r="D134" s="4"/>
      <c r="E134" s="4"/>
      <c r="F134" s="4"/>
      <c r="G134" s="4"/>
      <c r="H134" s="4"/>
      <c r="I134" s="4"/>
      <c r="J134" s="4">
        <v>0</v>
      </c>
      <c r="K134" s="4">
        <v>0</v>
      </c>
      <c r="L134" s="4">
        <v>0</v>
      </c>
    </row>
    <row r="135" spans="1:12">
      <c r="A135" s="2" t="s">
        <v>88</v>
      </c>
      <c r="B135" s="4"/>
      <c r="C135" s="4"/>
      <c r="D135" s="4"/>
      <c r="E135" s="4"/>
      <c r="F135" s="4"/>
      <c r="G135" s="4"/>
      <c r="H135" s="4"/>
      <c r="I135" s="4"/>
      <c r="J135" s="4">
        <v>0</v>
      </c>
      <c r="K135" s="4">
        <v>0</v>
      </c>
      <c r="L135" s="4">
        <v>0</v>
      </c>
    </row>
    <row r="136" spans="1:12">
      <c r="A136" s="2" t="s">
        <v>89</v>
      </c>
      <c r="B136" s="4"/>
      <c r="C136" s="4"/>
      <c r="D136" s="4"/>
      <c r="E136" s="4"/>
      <c r="F136" s="4"/>
      <c r="G136" s="4"/>
      <c r="H136" s="4"/>
      <c r="I136" s="4"/>
      <c r="J136" s="4">
        <v>-0.2</v>
      </c>
      <c r="K136" s="4">
        <v>-0.2</v>
      </c>
      <c r="L136" s="4">
        <v>-0.3</v>
      </c>
    </row>
    <row r="137" spans="1:12">
      <c r="A137" s="2" t="s">
        <v>90</v>
      </c>
      <c r="B137" s="4"/>
      <c r="C137" s="4"/>
      <c r="D137" s="4"/>
      <c r="E137" s="4"/>
      <c r="F137" s="4"/>
      <c r="G137" s="4"/>
      <c r="H137" s="4"/>
      <c r="I137" s="4"/>
      <c r="J137" s="4">
        <v>0</v>
      </c>
      <c r="K137" s="4">
        <v>0</v>
      </c>
      <c r="L137" s="4">
        <v>0</v>
      </c>
    </row>
    <row r="138" spans="1:12">
      <c r="A138" s="2" t="s">
        <v>92</v>
      </c>
      <c r="B138" s="4"/>
      <c r="C138" s="4"/>
      <c r="D138" s="4"/>
      <c r="E138" s="4"/>
      <c r="F138" s="4"/>
      <c r="G138" s="4"/>
      <c r="H138" s="4"/>
      <c r="I138" s="4"/>
      <c r="J138" s="4">
        <v>-0.2</v>
      </c>
      <c r="K138" s="4">
        <v>-0.2</v>
      </c>
      <c r="L138" s="4">
        <v>-0.3</v>
      </c>
    </row>
    <row r="139" spans="1:12">
      <c r="A139" s="2" t="s">
        <v>94</v>
      </c>
      <c r="B139" s="4"/>
      <c r="C139" s="4"/>
      <c r="D139" s="4"/>
      <c r="E139" s="4"/>
      <c r="F139" s="4"/>
      <c r="G139" s="4"/>
      <c r="H139" s="4"/>
      <c r="I139" s="4"/>
      <c r="J139" s="4">
        <v>0</v>
      </c>
      <c r="K139" s="4">
        <v>0</v>
      </c>
      <c r="L139" s="4">
        <v>0</v>
      </c>
    </row>
    <row r="140" spans="1:12">
      <c r="A140" s="2" t="s">
        <v>95</v>
      </c>
      <c r="B140" s="4"/>
      <c r="C140" s="4"/>
      <c r="D140" s="4"/>
      <c r="E140" s="4"/>
      <c r="F140" s="4"/>
      <c r="G140" s="4"/>
      <c r="H140" s="4"/>
      <c r="I140" s="4"/>
      <c r="J140" s="4">
        <v>-5.4</v>
      </c>
      <c r="K140" s="4">
        <v>-3.8</v>
      </c>
      <c r="L140" s="4">
        <v>-5.4</v>
      </c>
    </row>
    <row r="141" spans="1:12">
      <c r="A141" s="2" t="s">
        <v>96</v>
      </c>
      <c r="B141" s="4"/>
      <c r="C141" s="4"/>
      <c r="D141" s="4"/>
      <c r="E141" s="4"/>
      <c r="F141" s="4"/>
      <c r="G141" s="4"/>
      <c r="H141" s="4"/>
      <c r="I141" s="4"/>
      <c r="J141" s="4">
        <v>-1.8</v>
      </c>
      <c r="K141" s="4">
        <v>0.9</v>
      </c>
      <c r="L141" s="4">
        <v>1</v>
      </c>
    </row>
    <row r="142" spans="1:12">
      <c r="A142" s="2" t="s">
        <v>1350</v>
      </c>
      <c r="B142" s="4"/>
      <c r="C142" s="4"/>
      <c r="D142" s="4"/>
      <c r="E142" s="4"/>
      <c r="F142" s="4"/>
      <c r="G142" s="4"/>
      <c r="H142" s="4"/>
      <c r="I142" s="4"/>
      <c r="J142" s="4">
        <v>0</v>
      </c>
      <c r="K142" s="4">
        <v>0</v>
      </c>
      <c r="L142" s="4">
        <v>0</v>
      </c>
    </row>
    <row r="143" spans="1:12">
      <c r="A143" s="2" t="s">
        <v>1008</v>
      </c>
      <c r="B143" s="4"/>
      <c r="C143" s="4"/>
      <c r="D143" s="4"/>
      <c r="E143" s="4"/>
      <c r="F143" s="4"/>
      <c r="G143" s="4"/>
      <c r="H143" s="4"/>
      <c r="I143" s="4"/>
      <c r="J143" s="4">
        <v>-7</v>
      </c>
      <c r="K143" s="4">
        <v>-2.7</v>
      </c>
      <c r="L143" s="4">
        <v>-4.0999999999999996</v>
      </c>
    </row>
    <row r="144" spans="1:12">
      <c r="A144" s="3" t="s">
        <v>984</v>
      </c>
      <c r="B144" s="4"/>
      <c r="C144" s="4"/>
      <c r="D144" s="4"/>
      <c r="E144" s="4"/>
      <c r="F144" s="4"/>
      <c r="G144" s="4"/>
      <c r="H144" s="4"/>
      <c r="I144" s="4"/>
      <c r="J144" s="4"/>
      <c r="K144" s="4"/>
      <c r="L144" s="4"/>
    </row>
    <row r="145" spans="1:12">
      <c r="A145" s="2" t="s">
        <v>766</v>
      </c>
      <c r="B145" s="4">
        <v>0</v>
      </c>
      <c r="C145" s="4"/>
      <c r="D145" s="4"/>
      <c r="E145" s="4"/>
      <c r="F145" s="4">
        <v>0</v>
      </c>
      <c r="G145" s="4"/>
      <c r="H145" s="4"/>
      <c r="I145" s="4"/>
      <c r="J145" s="4">
        <v>0</v>
      </c>
      <c r="K145" s="4">
        <v>0</v>
      </c>
      <c r="L145" s="4">
        <v>0</v>
      </c>
    </row>
    <row r="146" spans="1:12">
      <c r="A146" s="2" t="s">
        <v>985</v>
      </c>
      <c r="B146" s="4">
        <v>249.8</v>
      </c>
      <c r="C146" s="4"/>
      <c r="D146" s="4"/>
      <c r="E146" s="4"/>
      <c r="F146" s="4">
        <v>414.1</v>
      </c>
      <c r="G146" s="4"/>
      <c r="H146" s="4"/>
      <c r="I146" s="4"/>
      <c r="J146" s="4">
        <v>249.8</v>
      </c>
      <c r="K146" s="4">
        <v>414.1</v>
      </c>
      <c r="L146" s="4">
        <v>266.89999999999998</v>
      </c>
    </row>
    <row r="147" spans="1:12">
      <c r="A147" s="3" t="s">
        <v>986</v>
      </c>
      <c r="B147" s="4"/>
      <c r="C147" s="4"/>
      <c r="D147" s="4"/>
      <c r="E147" s="4"/>
      <c r="F147" s="4"/>
      <c r="G147" s="4"/>
      <c r="H147" s="4"/>
      <c r="I147" s="4"/>
      <c r="J147" s="4"/>
      <c r="K147" s="4"/>
      <c r="L147" s="4"/>
    </row>
    <row r="148" spans="1:12" ht="30">
      <c r="A148" s="2" t="s">
        <v>134</v>
      </c>
      <c r="B148" s="4"/>
      <c r="C148" s="4"/>
      <c r="D148" s="4"/>
      <c r="E148" s="4"/>
      <c r="F148" s="4"/>
      <c r="G148" s="4"/>
      <c r="H148" s="4"/>
      <c r="I148" s="4"/>
      <c r="J148" s="4">
        <v>-5.6</v>
      </c>
      <c r="K148" s="4">
        <v>-7</v>
      </c>
      <c r="L148" s="4">
        <v>-7.9</v>
      </c>
    </row>
    <row r="149" spans="1:12">
      <c r="A149" s="2" t="s">
        <v>1901</v>
      </c>
      <c r="B149" s="4"/>
      <c r="C149" s="4"/>
      <c r="D149" s="4"/>
      <c r="E149" s="4"/>
      <c r="F149" s="4"/>
      <c r="G149" s="4"/>
      <c r="H149" s="4"/>
      <c r="I149" s="4"/>
      <c r="J149" s="4"/>
      <c r="K149" s="4"/>
      <c r="L149" s="4"/>
    </row>
    <row r="150" spans="1:12">
      <c r="A150" s="3" t="s">
        <v>1896</v>
      </c>
      <c r="B150" s="4"/>
      <c r="C150" s="4"/>
      <c r="D150" s="4"/>
      <c r="E150" s="4"/>
      <c r="F150" s="4"/>
      <c r="G150" s="4"/>
      <c r="H150" s="4"/>
      <c r="I150" s="4"/>
      <c r="J150" s="4"/>
      <c r="K150" s="4"/>
      <c r="L150" s="4"/>
    </row>
    <row r="151" spans="1:12">
      <c r="A151" s="2" t="s">
        <v>1898</v>
      </c>
      <c r="B151" s="4"/>
      <c r="C151" s="4"/>
      <c r="D151" s="4"/>
      <c r="E151" s="4"/>
      <c r="F151" s="4"/>
      <c r="G151" s="4"/>
      <c r="H151" s="4"/>
      <c r="I151" s="4"/>
      <c r="J151" s="6">
        <v>94</v>
      </c>
      <c r="K151" s="6">
        <v>82</v>
      </c>
      <c r="L151" s="7">
        <v>28.1</v>
      </c>
    </row>
  </sheetData>
  <mergeCells count="12">
    <mergeCell ref="K2:K3"/>
    <mergeCell ref="L2:L3"/>
    <mergeCell ref="B1:I1"/>
    <mergeCell ref="J1:L1"/>
    <mergeCell ref="B2:B3"/>
    <mergeCell ref="C2:C3"/>
    <mergeCell ref="D2:D3"/>
    <mergeCell ref="E2:E3"/>
    <mergeCell ref="F2:F3"/>
    <mergeCell ref="G2:G3"/>
    <mergeCell ref="H2:H3"/>
    <mergeCell ref="I2:I3"/>
  </mergeCells>
  <pageMargins left="0.75" right="0.75" top="1" bottom="1" header="0.5" footer="0.5"/>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
  <sheetViews>
    <sheetView showGridLines="0" workbookViewId="0"/>
  </sheetViews>
  <sheetFormatPr defaultRowHeight="15"/>
  <cols>
    <col min="1" max="1" width="36.5703125" bestFit="1" customWidth="1"/>
    <col min="2" max="2" width="15.28515625" customWidth="1"/>
    <col min="3" max="3" width="4.7109375" customWidth="1"/>
    <col min="4" max="4" width="15.28515625" customWidth="1"/>
    <col min="5" max="5" width="4.7109375" customWidth="1"/>
    <col min="6" max="6" width="14.85546875" customWidth="1"/>
    <col min="7" max="7" width="4.7109375" customWidth="1"/>
    <col min="8" max="8" width="15.5703125" customWidth="1"/>
    <col min="9" max="9" width="5" customWidth="1"/>
    <col min="10" max="10" width="15.28515625" customWidth="1"/>
    <col min="11" max="11" width="4.7109375" customWidth="1"/>
    <col min="12" max="12" width="15.28515625" customWidth="1"/>
    <col min="13" max="13" width="4.7109375" customWidth="1"/>
    <col min="14" max="14" width="14.85546875" customWidth="1"/>
    <col min="15" max="15" width="4.7109375" customWidth="1"/>
    <col min="16" max="16" width="15.5703125" customWidth="1"/>
    <col min="17" max="17" width="5" customWidth="1"/>
    <col min="18" max="18" width="20.5703125" customWidth="1"/>
    <col min="19" max="19" width="15.28515625" customWidth="1"/>
    <col min="20" max="20" width="4.7109375" customWidth="1"/>
    <col min="21" max="21" width="20.5703125" customWidth="1"/>
  </cols>
  <sheetData>
    <row r="1" spans="1:21" ht="15" customHeight="1">
      <c r="A1" s="1" t="s">
        <v>1902</v>
      </c>
      <c r="B1" s="10" t="s">
        <v>1788</v>
      </c>
      <c r="C1" s="10"/>
      <c r="D1" s="10"/>
      <c r="E1" s="10"/>
      <c r="F1" s="10"/>
      <c r="G1" s="10"/>
      <c r="H1" s="10"/>
      <c r="I1" s="10"/>
      <c r="J1" s="10"/>
      <c r="K1" s="10"/>
      <c r="L1" s="10"/>
      <c r="M1" s="10"/>
      <c r="N1" s="10"/>
      <c r="O1" s="10"/>
      <c r="P1" s="10"/>
      <c r="Q1" s="10"/>
      <c r="R1" s="10" t="s">
        <v>2</v>
      </c>
      <c r="S1" s="10"/>
      <c r="T1" s="10"/>
      <c r="U1" s="10"/>
    </row>
    <row r="2" spans="1:21" ht="30">
      <c r="A2" s="1" t="s">
        <v>78</v>
      </c>
      <c r="B2" s="10" t="s">
        <v>3</v>
      </c>
      <c r="C2" s="10"/>
      <c r="D2" s="10" t="s">
        <v>1789</v>
      </c>
      <c r="E2" s="10"/>
      <c r="F2" s="10" t="s">
        <v>5</v>
      </c>
      <c r="G2" s="10"/>
      <c r="H2" s="10" t="s">
        <v>1790</v>
      </c>
      <c r="I2" s="10"/>
      <c r="J2" s="10" t="s">
        <v>29</v>
      </c>
      <c r="K2" s="10"/>
      <c r="L2" s="10" t="s">
        <v>1791</v>
      </c>
      <c r="M2" s="10"/>
      <c r="N2" s="10" t="s">
        <v>1792</v>
      </c>
      <c r="O2" s="10"/>
      <c r="P2" s="10" t="s">
        <v>1793</v>
      </c>
      <c r="Q2" s="10"/>
      <c r="R2" s="1" t="s">
        <v>3</v>
      </c>
      <c r="S2" s="10" t="s">
        <v>29</v>
      </c>
      <c r="T2" s="10"/>
      <c r="U2" s="1" t="s">
        <v>79</v>
      </c>
    </row>
    <row r="3" spans="1:21" ht="30">
      <c r="A3" s="3" t="s">
        <v>1186</v>
      </c>
      <c r="B3" s="4"/>
      <c r="C3" s="4"/>
      <c r="D3" s="4"/>
      <c r="E3" s="4"/>
      <c r="F3" s="4"/>
      <c r="G3" s="4"/>
      <c r="H3" s="4"/>
      <c r="I3" s="4"/>
      <c r="J3" s="4"/>
      <c r="K3" s="4"/>
      <c r="L3" s="4"/>
      <c r="M3" s="4"/>
      <c r="N3" s="4"/>
      <c r="O3" s="4"/>
      <c r="P3" s="4"/>
      <c r="Q3" s="4"/>
      <c r="R3" s="4"/>
      <c r="S3" s="4"/>
      <c r="T3" s="4"/>
      <c r="U3" s="4"/>
    </row>
    <row r="4" spans="1:21">
      <c r="A4" s="2" t="s">
        <v>80</v>
      </c>
      <c r="B4" s="7">
        <v>401.4</v>
      </c>
      <c r="C4" s="4"/>
      <c r="D4" s="7">
        <v>397.2</v>
      </c>
      <c r="E4" s="4"/>
      <c r="F4" s="7">
        <v>365.8</v>
      </c>
      <c r="G4" s="4"/>
      <c r="H4" s="7">
        <v>286.60000000000002</v>
      </c>
      <c r="I4" s="4"/>
      <c r="J4" s="7">
        <v>356.6</v>
      </c>
      <c r="K4" s="4"/>
      <c r="L4" s="7">
        <v>353.2</v>
      </c>
      <c r="M4" s="4"/>
      <c r="N4" s="7">
        <v>338.9</v>
      </c>
      <c r="O4" s="4"/>
      <c r="P4" s="7">
        <v>272.3</v>
      </c>
      <c r="Q4" s="4"/>
      <c r="R4" s="6">
        <v>1451</v>
      </c>
      <c r="S4" s="6">
        <v>1321</v>
      </c>
      <c r="T4" s="4"/>
      <c r="U4" s="7">
        <v>1243.2</v>
      </c>
    </row>
    <row r="5" spans="1:21">
      <c r="A5" s="2" t="s">
        <v>118</v>
      </c>
      <c r="B5" s="7">
        <v>58.5</v>
      </c>
      <c r="C5" s="4"/>
      <c r="D5" s="7">
        <v>51.3</v>
      </c>
      <c r="E5" s="4"/>
      <c r="F5" s="7">
        <v>53.1</v>
      </c>
      <c r="G5" s="4"/>
      <c r="H5" s="7">
        <v>42.1</v>
      </c>
      <c r="I5" s="4"/>
      <c r="J5" s="7">
        <v>53.3</v>
      </c>
      <c r="K5" s="4"/>
      <c r="L5" s="7">
        <v>53.8</v>
      </c>
      <c r="M5" s="4"/>
      <c r="N5" s="7">
        <v>35.1</v>
      </c>
      <c r="O5" s="4"/>
      <c r="P5" s="7">
        <v>27.1</v>
      </c>
      <c r="Q5" s="4"/>
      <c r="R5" s="6">
        <v>205</v>
      </c>
      <c r="S5" s="7">
        <v>169.3</v>
      </c>
      <c r="T5" s="4"/>
      <c r="U5" s="7">
        <v>137.30000000000001</v>
      </c>
    </row>
    <row r="6" spans="1:21">
      <c r="A6" s="3" t="s">
        <v>108</v>
      </c>
      <c r="B6" s="4"/>
      <c r="C6" s="4"/>
      <c r="D6" s="4"/>
      <c r="E6" s="4"/>
      <c r="F6" s="4"/>
      <c r="G6" s="4"/>
      <c r="H6" s="4"/>
      <c r="I6" s="4"/>
      <c r="J6" s="4"/>
      <c r="K6" s="4"/>
      <c r="L6" s="4"/>
      <c r="M6" s="4"/>
      <c r="N6" s="4"/>
      <c r="O6" s="4"/>
      <c r="P6" s="4"/>
      <c r="Q6" s="4"/>
      <c r="R6" s="4"/>
      <c r="S6" s="4"/>
      <c r="T6" s="4"/>
      <c r="U6" s="4"/>
    </row>
    <row r="7" spans="1:21" ht="30">
      <c r="A7" s="2" t="s">
        <v>109</v>
      </c>
      <c r="B7" s="7">
        <v>1.32</v>
      </c>
      <c r="C7" s="11" t="s">
        <v>110</v>
      </c>
      <c r="D7" s="7">
        <v>1.1599999999999999</v>
      </c>
      <c r="E7" s="11" t="s">
        <v>110</v>
      </c>
      <c r="F7" s="7">
        <v>1.17</v>
      </c>
      <c r="G7" s="11" t="s">
        <v>110</v>
      </c>
      <c r="H7" s="7">
        <v>0.92</v>
      </c>
      <c r="I7" s="11" t="s">
        <v>110</v>
      </c>
      <c r="J7" s="7">
        <v>1.1599999999999999</v>
      </c>
      <c r="K7" s="11" t="s">
        <v>110</v>
      </c>
      <c r="L7" s="7">
        <v>1.1599999999999999</v>
      </c>
      <c r="M7" s="11" t="s">
        <v>110</v>
      </c>
      <c r="N7" s="7">
        <v>0.75</v>
      </c>
      <c r="O7" s="11" t="s">
        <v>110</v>
      </c>
      <c r="P7" s="7">
        <v>0.57999999999999996</v>
      </c>
      <c r="Q7" s="11" t="s">
        <v>110</v>
      </c>
      <c r="R7" s="7">
        <v>4.55</v>
      </c>
      <c r="S7" s="7">
        <v>3.64</v>
      </c>
      <c r="T7" s="11" t="s">
        <v>110</v>
      </c>
      <c r="U7" s="7">
        <v>2.93</v>
      </c>
    </row>
    <row r="8" spans="1:21" ht="30">
      <c r="A8" s="2" t="s">
        <v>112</v>
      </c>
      <c r="B8" s="7">
        <v>1.3</v>
      </c>
      <c r="C8" s="11" t="s">
        <v>110</v>
      </c>
      <c r="D8" s="7">
        <v>1.1399999999999999</v>
      </c>
      <c r="E8" s="11" t="s">
        <v>110</v>
      </c>
      <c r="F8" s="7">
        <v>1.1499999999999999</v>
      </c>
      <c r="G8" s="11" t="s">
        <v>110</v>
      </c>
      <c r="H8" s="7">
        <v>0.9</v>
      </c>
      <c r="I8" s="11" t="s">
        <v>110</v>
      </c>
      <c r="J8" s="7">
        <v>1.1399999999999999</v>
      </c>
      <c r="K8" s="11" t="s">
        <v>110</v>
      </c>
      <c r="L8" s="7">
        <v>1.1499999999999999</v>
      </c>
      <c r="M8" s="11" t="s">
        <v>110</v>
      </c>
      <c r="N8" s="7">
        <v>0.74</v>
      </c>
      <c r="O8" s="11" t="s">
        <v>110</v>
      </c>
      <c r="P8" s="7">
        <v>0.56999999999999995</v>
      </c>
      <c r="Q8" s="11" t="s">
        <v>110</v>
      </c>
      <c r="R8" s="7">
        <v>4.4800000000000004</v>
      </c>
      <c r="S8" s="7">
        <v>3.59</v>
      </c>
      <c r="T8" s="11" t="s">
        <v>110</v>
      </c>
      <c r="U8" s="7">
        <v>2.88</v>
      </c>
    </row>
    <row r="9" spans="1:21">
      <c r="A9" s="12"/>
      <c r="B9" s="12"/>
      <c r="C9" s="12"/>
      <c r="D9" s="12"/>
      <c r="E9" s="12"/>
      <c r="F9" s="12"/>
      <c r="G9" s="12"/>
      <c r="H9" s="12"/>
      <c r="I9" s="12"/>
      <c r="J9" s="12"/>
      <c r="K9" s="12"/>
      <c r="L9" s="12"/>
      <c r="M9" s="12"/>
      <c r="N9" s="12"/>
      <c r="O9" s="12"/>
      <c r="P9" s="12"/>
      <c r="Q9" s="12"/>
      <c r="R9" s="12"/>
      <c r="S9" s="12"/>
      <c r="T9" s="12"/>
      <c r="U9" s="12"/>
    </row>
    <row r="10" spans="1:21" ht="15" customHeight="1">
      <c r="A10" s="2" t="s">
        <v>110</v>
      </c>
      <c r="B10" s="13" t="s">
        <v>115</v>
      </c>
      <c r="C10" s="13"/>
      <c r="D10" s="13"/>
      <c r="E10" s="13"/>
      <c r="F10" s="13"/>
      <c r="G10" s="13"/>
      <c r="H10" s="13"/>
      <c r="I10" s="13"/>
      <c r="J10" s="13"/>
      <c r="K10" s="13"/>
      <c r="L10" s="13"/>
      <c r="M10" s="13"/>
      <c r="N10" s="13"/>
      <c r="O10" s="13"/>
      <c r="P10" s="13"/>
      <c r="Q10" s="13"/>
      <c r="R10" s="13"/>
      <c r="S10" s="13"/>
      <c r="T10" s="13"/>
      <c r="U10" s="13"/>
    </row>
  </sheetData>
  <mergeCells count="13">
    <mergeCell ref="S2:T2"/>
    <mergeCell ref="A9:U9"/>
    <mergeCell ref="B10:U10"/>
    <mergeCell ref="B1:Q1"/>
    <mergeCell ref="R1:U1"/>
    <mergeCell ref="B2:C2"/>
    <mergeCell ref="D2:E2"/>
    <mergeCell ref="F2:G2"/>
    <mergeCell ref="H2:I2"/>
    <mergeCell ref="J2:K2"/>
    <mergeCell ref="L2:M2"/>
    <mergeCell ref="N2:O2"/>
    <mergeCell ref="P2:Q2"/>
  </mergeCells>
  <pageMargins left="0.75" right="0.75" top="1" bottom="1" header="0.5" footer="0.5"/>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cols>
    <col min="1" max="1" width="36.5703125" bestFit="1" customWidth="1"/>
    <col min="2" max="4" width="12.28515625" bestFit="1" customWidth="1"/>
  </cols>
  <sheetData>
    <row r="1" spans="1:4">
      <c r="A1" s="1" t="s">
        <v>1903</v>
      </c>
      <c r="B1" s="10" t="s">
        <v>3</v>
      </c>
      <c r="C1" s="10" t="s">
        <v>29</v>
      </c>
      <c r="D1" s="10" t="s">
        <v>1904</v>
      </c>
    </row>
    <row r="2" spans="1:4">
      <c r="A2" s="1" t="s">
        <v>28</v>
      </c>
      <c r="B2" s="10"/>
      <c r="C2" s="10"/>
      <c r="D2" s="10"/>
    </row>
    <row r="3" spans="1:4">
      <c r="A3" s="3" t="s">
        <v>1905</v>
      </c>
      <c r="B3" s="4"/>
      <c r="C3" s="4"/>
      <c r="D3" s="4"/>
    </row>
    <row r="4" spans="1:4">
      <c r="A4" s="2" t="s">
        <v>1906</v>
      </c>
      <c r="B4" s="7">
        <v>4195.8</v>
      </c>
      <c r="C4" s="7">
        <v>3838.5</v>
      </c>
      <c r="D4" s="4"/>
    </row>
    <row r="5" spans="1:4" ht="45">
      <c r="A5" s="2" t="s">
        <v>1907</v>
      </c>
      <c r="B5" s="4"/>
      <c r="C5" s="4"/>
      <c r="D5" s="4"/>
    </row>
    <row r="6" spans="1:4">
      <c r="A6" s="3" t="s">
        <v>1905</v>
      </c>
      <c r="B6" s="4"/>
      <c r="C6" s="4"/>
      <c r="D6" s="4"/>
    </row>
    <row r="7" spans="1:4">
      <c r="A7" s="2" t="s">
        <v>1906</v>
      </c>
      <c r="B7" s="4"/>
      <c r="C7" s="4"/>
      <c r="D7" s="4">
        <v>100</v>
      </c>
    </row>
    <row r="8" spans="1:4" ht="30">
      <c r="A8" s="2" t="s">
        <v>1908</v>
      </c>
      <c r="B8" s="4"/>
      <c r="C8" s="4"/>
      <c r="D8" s="227">
        <v>2.5999999999999999E-2</v>
      </c>
    </row>
    <row r="9" spans="1:4" ht="45">
      <c r="A9" s="2" t="s">
        <v>1909</v>
      </c>
      <c r="B9" s="4"/>
      <c r="C9" s="4"/>
      <c r="D9" s="4"/>
    </row>
    <row r="10" spans="1:4">
      <c r="A10" s="3" t="s">
        <v>1905</v>
      </c>
      <c r="B10" s="4"/>
      <c r="C10" s="4"/>
      <c r="D10" s="4"/>
    </row>
    <row r="11" spans="1:4">
      <c r="A11" s="2" t="s">
        <v>1906</v>
      </c>
      <c r="B11" s="4"/>
      <c r="C11" s="4"/>
      <c r="D11" s="4">
        <v>300</v>
      </c>
    </row>
    <row r="12" spans="1:4" ht="30">
      <c r="A12" s="2" t="s">
        <v>1908</v>
      </c>
      <c r="B12" s="4"/>
      <c r="C12" s="4"/>
      <c r="D12" s="227">
        <v>3.2500000000000001E-2</v>
      </c>
    </row>
    <row r="13" spans="1:4" ht="45">
      <c r="A13" s="2" t="s">
        <v>1910</v>
      </c>
      <c r="B13" s="4"/>
      <c r="C13" s="4"/>
      <c r="D13" s="4"/>
    </row>
    <row r="14" spans="1:4">
      <c r="A14" s="3" t="s">
        <v>1905</v>
      </c>
      <c r="B14" s="4"/>
      <c r="C14" s="4"/>
      <c r="D14" s="4"/>
    </row>
    <row r="15" spans="1:4">
      <c r="A15" s="2" t="s">
        <v>1906</v>
      </c>
      <c r="B15" s="4"/>
      <c r="C15" s="4"/>
      <c r="D15" s="6">
        <v>250</v>
      </c>
    </row>
    <row r="16" spans="1:4" ht="30">
      <c r="A16" s="2" t="s">
        <v>1908</v>
      </c>
      <c r="B16" s="4"/>
      <c r="C16" s="4"/>
      <c r="D16" s="227">
        <v>4.4999999999999998E-2</v>
      </c>
    </row>
  </sheetData>
  <mergeCells count="3">
    <mergeCell ref="B1:B2"/>
    <mergeCell ref="C1:C2"/>
    <mergeCell ref="D1:D2"/>
  </mergeCells>
  <pageMargins left="0.75" right="0.75" top="1" bottom="1" header="0.5" footer="0.5"/>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showGridLines="0" workbookViewId="0"/>
  </sheetViews>
  <sheetFormatPr defaultRowHeight="15"/>
  <cols>
    <col min="1" max="1" width="36.5703125" bestFit="1" customWidth="1"/>
    <col min="2" max="5" width="12.28515625" bestFit="1" customWidth="1"/>
  </cols>
  <sheetData>
    <row r="1" spans="1:5" ht="45">
      <c r="A1" s="1" t="s">
        <v>1911</v>
      </c>
      <c r="B1" s="10" t="s">
        <v>3</v>
      </c>
      <c r="C1" s="10" t="s">
        <v>29</v>
      </c>
      <c r="D1" s="10" t="s">
        <v>79</v>
      </c>
      <c r="E1" s="10" t="s">
        <v>1535</v>
      </c>
    </row>
    <row r="2" spans="1:5">
      <c r="A2" s="1" t="s">
        <v>28</v>
      </c>
      <c r="B2" s="10"/>
      <c r="C2" s="10"/>
      <c r="D2" s="10"/>
      <c r="E2" s="10"/>
    </row>
    <row r="3" spans="1:5">
      <c r="A3" s="3" t="s">
        <v>30</v>
      </c>
      <c r="B3" s="4"/>
      <c r="C3" s="4"/>
      <c r="D3" s="4"/>
      <c r="E3" s="4"/>
    </row>
    <row r="4" spans="1:5">
      <c r="A4" s="2" t="s">
        <v>1022</v>
      </c>
      <c r="B4" s="7">
        <v>209.9</v>
      </c>
      <c r="C4" s="7">
        <v>379.7</v>
      </c>
      <c r="D4" s="7">
        <v>234.2</v>
      </c>
      <c r="E4" s="7">
        <v>248.4</v>
      </c>
    </row>
    <row r="5" spans="1:5">
      <c r="A5" s="2" t="s">
        <v>42</v>
      </c>
      <c r="B5" s="9">
        <v>5688</v>
      </c>
      <c r="C5" s="8">
        <v>5070.3</v>
      </c>
      <c r="D5" s="4"/>
      <c r="E5" s="4"/>
    </row>
    <row r="6" spans="1:5">
      <c r="A6" s="2" t="s">
        <v>766</v>
      </c>
      <c r="B6" s="4">
        <v>357.7</v>
      </c>
      <c r="C6" s="4">
        <v>354.3</v>
      </c>
      <c r="D6" s="4">
        <v>502</v>
      </c>
      <c r="E6" s="4"/>
    </row>
    <row r="7" spans="1:5">
      <c r="A7" s="2" t="s">
        <v>1023</v>
      </c>
      <c r="B7" s="4">
        <v>229</v>
      </c>
      <c r="C7" s="4">
        <v>225.5</v>
      </c>
      <c r="D7" s="4"/>
      <c r="E7" s="4"/>
    </row>
    <row r="8" spans="1:5">
      <c r="A8" s="2" t="s">
        <v>46</v>
      </c>
      <c r="B8" s="8">
        <v>6937.5</v>
      </c>
      <c r="C8" s="8">
        <v>6549.6</v>
      </c>
      <c r="D8" s="8">
        <v>6055.4</v>
      </c>
      <c r="E8" s="4"/>
    </row>
    <row r="9" spans="1:5">
      <c r="A9" s="3" t="s">
        <v>47</v>
      </c>
      <c r="B9" s="4"/>
      <c r="C9" s="4"/>
      <c r="D9" s="4"/>
      <c r="E9" s="4"/>
    </row>
    <row r="10" spans="1:5" ht="30">
      <c r="A10" s="2" t="s">
        <v>1026</v>
      </c>
      <c r="B10" s="4">
        <v>165.9</v>
      </c>
      <c r="C10" s="4">
        <v>159.6</v>
      </c>
      <c r="D10" s="4"/>
      <c r="E10" s="4"/>
    </row>
    <row r="11" spans="1:5">
      <c r="A11" s="2" t="s">
        <v>49</v>
      </c>
      <c r="B11" s="8">
        <v>4274.2</v>
      </c>
      <c r="C11" s="9">
        <v>3871</v>
      </c>
      <c r="D11" s="4"/>
      <c r="E11" s="4"/>
    </row>
    <row r="12" spans="1:5">
      <c r="A12" s="2" t="s">
        <v>407</v>
      </c>
      <c r="B12" s="4">
        <v>246.1</v>
      </c>
      <c r="C12" s="4">
        <v>230.6</v>
      </c>
      <c r="D12" s="4"/>
      <c r="E12" s="4"/>
    </row>
    <row r="13" spans="1:5">
      <c r="A13" s="2" t="s">
        <v>57</v>
      </c>
      <c r="B13" s="8">
        <v>5623.5</v>
      </c>
      <c r="C13" s="8">
        <v>5152.6000000000004</v>
      </c>
      <c r="D13" s="4"/>
      <c r="E13" s="4"/>
    </row>
    <row r="14" spans="1:5">
      <c r="A14" s="2" t="s">
        <v>64</v>
      </c>
      <c r="B14" s="9">
        <v>1314</v>
      </c>
      <c r="C14" s="9">
        <v>1397</v>
      </c>
      <c r="D14" s="8">
        <v>1244.2</v>
      </c>
      <c r="E14" s="4"/>
    </row>
    <row r="15" spans="1:5" ht="30">
      <c r="A15" s="2" t="s">
        <v>65</v>
      </c>
      <c r="B15" s="8">
        <v>6937.5</v>
      </c>
      <c r="C15" s="8">
        <v>6549.6</v>
      </c>
      <c r="D15" s="4"/>
      <c r="E15" s="4"/>
    </row>
    <row r="16" spans="1:5">
      <c r="A16" s="2" t="s">
        <v>1912</v>
      </c>
      <c r="B16" s="4"/>
      <c r="C16" s="4"/>
      <c r="D16" s="4"/>
      <c r="E16" s="4"/>
    </row>
    <row r="17" spans="1:5">
      <c r="A17" s="3" t="s">
        <v>30</v>
      </c>
      <c r="B17" s="4"/>
      <c r="C17" s="4"/>
      <c r="D17" s="4"/>
      <c r="E17" s="4"/>
    </row>
    <row r="18" spans="1:5">
      <c r="A18" s="2" t="s">
        <v>1022</v>
      </c>
      <c r="B18" s="4">
        <v>162.30000000000001</v>
      </c>
      <c r="C18" s="4">
        <v>294.60000000000002</v>
      </c>
      <c r="D18" s="4">
        <v>183.5</v>
      </c>
      <c r="E18" s="4">
        <v>208.4</v>
      </c>
    </row>
    <row r="19" spans="1:5">
      <c r="A19" s="2" t="s">
        <v>42</v>
      </c>
      <c r="B19" s="9">
        <v>3397</v>
      </c>
      <c r="C19" s="8">
        <v>2724.3</v>
      </c>
      <c r="D19" s="4"/>
      <c r="E19" s="4"/>
    </row>
    <row r="20" spans="1:5">
      <c r="A20" s="2" t="s">
        <v>766</v>
      </c>
      <c r="B20" s="8">
        <v>2199.5</v>
      </c>
      <c r="C20" s="8">
        <v>2197.9</v>
      </c>
      <c r="D20" s="4"/>
      <c r="E20" s="4"/>
    </row>
    <row r="21" spans="1:5">
      <c r="A21" s="2" t="s">
        <v>1023</v>
      </c>
      <c r="B21" s="4">
        <v>396</v>
      </c>
      <c r="C21" s="4">
        <v>428.8</v>
      </c>
      <c r="D21" s="4"/>
      <c r="E21" s="4"/>
    </row>
    <row r="22" spans="1:5">
      <c r="A22" s="2" t="s">
        <v>46</v>
      </c>
      <c r="B22" s="8">
        <v>6154.8</v>
      </c>
      <c r="C22" s="8">
        <v>5645.6</v>
      </c>
      <c r="D22" s="4"/>
      <c r="E22" s="4"/>
    </row>
    <row r="23" spans="1:5">
      <c r="A23" s="3" t="s">
        <v>47</v>
      </c>
      <c r="B23" s="4"/>
      <c r="C23" s="4"/>
      <c r="D23" s="4"/>
      <c r="E23" s="4"/>
    </row>
    <row r="24" spans="1:5" ht="30">
      <c r="A24" s="2" t="s">
        <v>1026</v>
      </c>
      <c r="B24" s="4">
        <v>54.9</v>
      </c>
      <c r="C24" s="4">
        <v>79.599999999999994</v>
      </c>
      <c r="D24" s="4"/>
      <c r="E24" s="4"/>
    </row>
    <row r="25" spans="1:5">
      <c r="A25" s="2" t="s">
        <v>49</v>
      </c>
      <c r="B25" s="8">
        <v>3821.1</v>
      </c>
      <c r="C25" s="8">
        <v>3249.2</v>
      </c>
      <c r="D25" s="4"/>
      <c r="E25" s="4"/>
    </row>
    <row r="26" spans="1:5">
      <c r="A26" s="2" t="s">
        <v>407</v>
      </c>
      <c r="B26" s="4">
        <v>964.8</v>
      </c>
      <c r="C26" s="4">
        <v>919.8</v>
      </c>
      <c r="D26" s="4"/>
      <c r="E26" s="4"/>
    </row>
    <row r="27" spans="1:5">
      <c r="A27" s="2" t="s">
        <v>57</v>
      </c>
      <c r="B27" s="8">
        <v>4840.8</v>
      </c>
      <c r="C27" s="8">
        <v>4248.6000000000004</v>
      </c>
      <c r="D27" s="4"/>
      <c r="E27" s="4"/>
    </row>
    <row r="28" spans="1:5">
      <c r="A28" s="2" t="s">
        <v>64</v>
      </c>
      <c r="B28" s="9">
        <v>1314</v>
      </c>
      <c r="C28" s="9">
        <v>1397</v>
      </c>
      <c r="D28" s="4"/>
      <c r="E28" s="4"/>
    </row>
    <row r="29" spans="1:5" ht="30">
      <c r="A29" s="2" t="s">
        <v>65</v>
      </c>
      <c r="B29" s="7">
        <v>6154.8</v>
      </c>
      <c r="C29" s="7">
        <v>5645.6</v>
      </c>
      <c r="D29" s="4"/>
      <c r="E29" s="4"/>
    </row>
  </sheetData>
  <mergeCells count="4">
    <mergeCell ref="B1:B2"/>
    <mergeCell ref="C1:C2"/>
    <mergeCell ref="D1:D2"/>
    <mergeCell ref="E1:E2"/>
  </mergeCells>
  <pageMargins left="0.75" right="0.75" top="1" bottom="1" header="0.5" footer="0.5"/>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1913</v>
      </c>
      <c r="B1" s="10" t="s">
        <v>1788</v>
      </c>
      <c r="C1" s="10"/>
      <c r="D1" s="10"/>
      <c r="E1" s="10"/>
      <c r="F1" s="10"/>
      <c r="G1" s="10"/>
      <c r="H1" s="10"/>
      <c r="I1" s="10"/>
      <c r="J1" s="10" t="s">
        <v>2</v>
      </c>
      <c r="K1" s="10"/>
      <c r="L1" s="10"/>
    </row>
    <row r="2" spans="1:12">
      <c r="A2" s="1" t="s">
        <v>28</v>
      </c>
      <c r="B2" s="1" t="s">
        <v>3</v>
      </c>
      <c r="C2" s="1" t="s">
        <v>1789</v>
      </c>
      <c r="D2" s="1" t="s">
        <v>5</v>
      </c>
      <c r="E2" s="1" t="s">
        <v>1790</v>
      </c>
      <c r="F2" s="1" t="s">
        <v>29</v>
      </c>
      <c r="G2" s="1" t="s">
        <v>1791</v>
      </c>
      <c r="H2" s="1" t="s">
        <v>1792</v>
      </c>
      <c r="I2" s="1" t="s">
        <v>1793</v>
      </c>
      <c r="J2" s="1" t="s">
        <v>3</v>
      </c>
      <c r="K2" s="1" t="s">
        <v>29</v>
      </c>
      <c r="L2" s="1" t="s">
        <v>79</v>
      </c>
    </row>
    <row r="3" spans="1:12" ht="30">
      <c r="A3" s="3" t="s">
        <v>1914</v>
      </c>
      <c r="B3" s="4"/>
      <c r="C3" s="4"/>
      <c r="D3" s="4"/>
      <c r="E3" s="4"/>
      <c r="F3" s="4"/>
      <c r="G3" s="4"/>
      <c r="H3" s="4"/>
      <c r="I3" s="4"/>
      <c r="J3" s="4"/>
      <c r="K3" s="4"/>
      <c r="L3" s="4"/>
    </row>
    <row r="4" spans="1:12">
      <c r="A4" s="2" t="s">
        <v>81</v>
      </c>
      <c r="B4" s="4"/>
      <c r="C4" s="4"/>
      <c r="D4" s="4"/>
      <c r="E4" s="4"/>
      <c r="F4" s="4"/>
      <c r="G4" s="4"/>
      <c r="H4" s="4"/>
      <c r="I4" s="4"/>
      <c r="J4" s="7">
        <v>1086.5999999999999</v>
      </c>
      <c r="K4" s="7">
        <v>975.2</v>
      </c>
      <c r="L4" s="6">
        <v>917</v>
      </c>
    </row>
    <row r="5" spans="1:12">
      <c r="A5" s="2" t="s">
        <v>83</v>
      </c>
      <c r="B5" s="4"/>
      <c r="C5" s="4"/>
      <c r="D5" s="4"/>
      <c r="E5" s="4"/>
      <c r="F5" s="4"/>
      <c r="G5" s="4"/>
      <c r="H5" s="4"/>
      <c r="I5" s="4"/>
      <c r="J5" s="4">
        <v>78.099999999999994</v>
      </c>
      <c r="K5" s="4">
        <v>70.7</v>
      </c>
      <c r="L5" s="4">
        <v>60.7</v>
      </c>
    </row>
    <row r="6" spans="1:12">
      <c r="A6" s="2" t="s">
        <v>84</v>
      </c>
      <c r="B6" s="4">
        <v>401.4</v>
      </c>
      <c r="C6" s="4">
        <v>397.2</v>
      </c>
      <c r="D6" s="4">
        <v>365.8</v>
      </c>
      <c r="E6" s="4">
        <v>286.60000000000002</v>
      </c>
      <c r="F6" s="4">
        <v>356.6</v>
      </c>
      <c r="G6" s="4">
        <v>353.2</v>
      </c>
      <c r="H6" s="4">
        <v>338.9</v>
      </c>
      <c r="I6" s="4">
        <v>272.3</v>
      </c>
      <c r="J6" s="9">
        <v>1451</v>
      </c>
      <c r="K6" s="9">
        <v>1321</v>
      </c>
      <c r="L6" s="8">
        <v>1243.2</v>
      </c>
    </row>
    <row r="7" spans="1:12">
      <c r="A7" s="2" t="s">
        <v>86</v>
      </c>
      <c r="B7" s="4"/>
      <c r="C7" s="4"/>
      <c r="D7" s="4"/>
      <c r="E7" s="4"/>
      <c r="F7" s="4"/>
      <c r="G7" s="4"/>
      <c r="H7" s="4"/>
      <c r="I7" s="4"/>
      <c r="J7" s="4">
        <v>337</v>
      </c>
      <c r="K7" s="4">
        <v>294</v>
      </c>
      <c r="L7" s="4">
        <v>269.7</v>
      </c>
    </row>
    <row r="8" spans="1:12">
      <c r="A8" s="2" t="s">
        <v>88</v>
      </c>
      <c r="B8" s="4"/>
      <c r="C8" s="4"/>
      <c r="D8" s="4"/>
      <c r="E8" s="4"/>
      <c r="F8" s="4"/>
      <c r="G8" s="4"/>
      <c r="H8" s="4"/>
      <c r="I8" s="4"/>
      <c r="J8" s="4">
        <v>273.5</v>
      </c>
      <c r="K8" s="4">
        <v>255</v>
      </c>
      <c r="L8" s="4">
        <v>237.4</v>
      </c>
    </row>
    <row r="9" spans="1:12">
      <c r="A9" s="2" t="s">
        <v>89</v>
      </c>
      <c r="B9" s="4"/>
      <c r="C9" s="4"/>
      <c r="D9" s="4"/>
      <c r="E9" s="4"/>
      <c r="F9" s="4"/>
      <c r="G9" s="4"/>
      <c r="H9" s="4"/>
      <c r="I9" s="4"/>
      <c r="J9" s="4">
        <v>108.7</v>
      </c>
      <c r="K9" s="4">
        <v>129.4</v>
      </c>
      <c r="L9" s="4">
        <v>130.19999999999999</v>
      </c>
    </row>
    <row r="10" spans="1:12">
      <c r="A10" s="2" t="s">
        <v>90</v>
      </c>
      <c r="B10" s="4"/>
      <c r="C10" s="4"/>
      <c r="D10" s="4"/>
      <c r="E10" s="4"/>
      <c r="F10" s="4"/>
      <c r="G10" s="4"/>
      <c r="H10" s="4"/>
      <c r="I10" s="4"/>
      <c r="J10" s="4">
        <v>28.9</v>
      </c>
      <c r="K10" s="4">
        <v>26.1</v>
      </c>
      <c r="L10" s="4">
        <v>24.2</v>
      </c>
    </row>
    <row r="11" spans="1:12">
      <c r="A11" s="2" t="s">
        <v>91</v>
      </c>
      <c r="B11" s="4"/>
      <c r="C11" s="4"/>
      <c r="D11" s="4"/>
      <c r="E11" s="4"/>
      <c r="F11" s="4"/>
      <c r="G11" s="4"/>
      <c r="H11" s="4"/>
      <c r="I11" s="4"/>
      <c r="J11" s="4">
        <v>189.2</v>
      </c>
      <c r="K11" s="4">
        <v>178.3</v>
      </c>
      <c r="L11" s="4">
        <v>160.19999999999999</v>
      </c>
    </row>
    <row r="12" spans="1:12">
      <c r="A12" s="2" t="s">
        <v>92</v>
      </c>
      <c r="B12" s="4"/>
      <c r="C12" s="4"/>
      <c r="D12" s="4"/>
      <c r="E12" s="4"/>
      <c r="F12" s="4"/>
      <c r="G12" s="4"/>
      <c r="H12" s="4"/>
      <c r="I12" s="4"/>
      <c r="J12" s="8">
        <v>1135.0999999999999</v>
      </c>
      <c r="K12" s="8">
        <v>1072.5999999999999</v>
      </c>
      <c r="L12" s="8">
        <v>1004.1</v>
      </c>
    </row>
    <row r="13" spans="1:12">
      <c r="A13" s="2" t="s">
        <v>94</v>
      </c>
      <c r="B13" s="4"/>
      <c r="C13" s="4"/>
      <c r="D13" s="4"/>
      <c r="E13" s="4"/>
      <c r="F13" s="4"/>
      <c r="G13" s="4"/>
      <c r="H13" s="4"/>
      <c r="I13" s="4"/>
      <c r="J13" s="4">
        <v>87.2</v>
      </c>
      <c r="K13" s="4">
        <v>85.6</v>
      </c>
      <c r="L13" s="4">
        <v>79.5</v>
      </c>
    </row>
    <row r="14" spans="1:12">
      <c r="A14" s="2" t="s">
        <v>95</v>
      </c>
      <c r="B14" s="4"/>
      <c r="C14" s="4"/>
      <c r="D14" s="4"/>
      <c r="E14" s="4"/>
      <c r="F14" s="4"/>
      <c r="G14" s="4"/>
      <c r="H14" s="4"/>
      <c r="I14" s="4"/>
      <c r="J14" s="4">
        <v>-158.4</v>
      </c>
      <c r="K14" s="4">
        <v>-166.6</v>
      </c>
      <c r="L14" s="4">
        <v>-166.6</v>
      </c>
    </row>
    <row r="15" spans="1:12">
      <c r="A15" s="2" t="s">
        <v>96</v>
      </c>
      <c r="B15" s="4"/>
      <c r="C15" s="4"/>
      <c r="D15" s="4"/>
      <c r="E15" s="4"/>
      <c r="F15" s="4"/>
      <c r="G15" s="4"/>
      <c r="H15" s="4"/>
      <c r="I15" s="4"/>
      <c r="J15" s="4">
        <v>-13.5</v>
      </c>
      <c r="K15" s="4">
        <v>-8.4</v>
      </c>
      <c r="L15" s="4">
        <v>-8.1999999999999993</v>
      </c>
    </row>
    <row r="16" spans="1:12" ht="30">
      <c r="A16" s="2" t="s">
        <v>97</v>
      </c>
      <c r="B16" s="4"/>
      <c r="C16" s="4"/>
      <c r="D16" s="4"/>
      <c r="E16" s="4"/>
      <c r="F16" s="4"/>
      <c r="G16" s="4"/>
      <c r="H16" s="4"/>
      <c r="I16" s="4"/>
      <c r="J16" s="4">
        <v>231.2</v>
      </c>
      <c r="K16" s="4">
        <v>159</v>
      </c>
      <c r="L16" s="4">
        <v>143.80000000000001</v>
      </c>
    </row>
    <row r="17" spans="1:12">
      <c r="A17" s="2" t="s">
        <v>1898</v>
      </c>
      <c r="B17" s="4"/>
      <c r="C17" s="4"/>
      <c r="D17" s="4"/>
      <c r="E17" s="4"/>
      <c r="F17" s="4"/>
      <c r="G17" s="4"/>
      <c r="H17" s="4"/>
      <c r="I17" s="4"/>
      <c r="J17" s="4">
        <v>-75.7</v>
      </c>
      <c r="K17" s="4">
        <v>-65.5</v>
      </c>
      <c r="L17" s="4">
        <v>-26.1</v>
      </c>
    </row>
    <row r="18" spans="1:12">
      <c r="A18" s="2" t="s">
        <v>1397</v>
      </c>
      <c r="B18" s="4"/>
      <c r="C18" s="4"/>
      <c r="D18" s="4"/>
      <c r="E18" s="4"/>
      <c r="F18" s="4"/>
      <c r="G18" s="4"/>
      <c r="H18" s="4"/>
      <c r="I18" s="4"/>
      <c r="J18" s="4">
        <v>49.5</v>
      </c>
      <c r="K18" s="4">
        <v>75.8</v>
      </c>
      <c r="L18" s="4">
        <v>19.600000000000001</v>
      </c>
    </row>
    <row r="19" spans="1:12">
      <c r="A19" s="2" t="s">
        <v>100</v>
      </c>
      <c r="B19" s="4">
        <v>58.5</v>
      </c>
      <c r="C19" s="4">
        <v>51.3</v>
      </c>
      <c r="D19" s="4">
        <v>53.1</v>
      </c>
      <c r="E19" s="4">
        <v>42.1</v>
      </c>
      <c r="F19" s="4">
        <v>53.3</v>
      </c>
      <c r="G19" s="4">
        <v>53.8</v>
      </c>
      <c r="H19" s="4">
        <v>35.1</v>
      </c>
      <c r="I19" s="4">
        <v>27.1</v>
      </c>
      <c r="J19" s="4">
        <v>205</v>
      </c>
      <c r="K19" s="4">
        <v>169.3</v>
      </c>
      <c r="L19" s="4">
        <v>137.30000000000001</v>
      </c>
    </row>
    <row r="20" spans="1:12" ht="30">
      <c r="A20" s="2" t="s">
        <v>102</v>
      </c>
      <c r="B20" s="4"/>
      <c r="C20" s="4"/>
      <c r="D20" s="4"/>
      <c r="E20" s="4"/>
      <c r="F20" s="4"/>
      <c r="G20" s="4"/>
      <c r="H20" s="4"/>
      <c r="I20" s="4"/>
      <c r="J20" s="4">
        <v>-79.099999999999994</v>
      </c>
      <c r="K20" s="4">
        <v>25.8</v>
      </c>
      <c r="L20" s="4">
        <v>25</v>
      </c>
    </row>
    <row r="21" spans="1:12">
      <c r="A21" s="2" t="s">
        <v>103</v>
      </c>
      <c r="B21" s="4"/>
      <c r="C21" s="4"/>
      <c r="D21" s="4"/>
      <c r="E21" s="4"/>
      <c r="F21" s="4"/>
      <c r="G21" s="4"/>
      <c r="H21" s="4"/>
      <c r="I21" s="4"/>
      <c r="J21" s="4">
        <v>-0.1</v>
      </c>
      <c r="K21" s="4">
        <v>0.8</v>
      </c>
      <c r="L21" s="4">
        <v>0.2</v>
      </c>
    </row>
    <row r="22" spans="1:12" ht="30">
      <c r="A22" s="2" t="s">
        <v>104</v>
      </c>
      <c r="B22" s="4"/>
      <c r="C22" s="4"/>
      <c r="D22" s="4"/>
      <c r="E22" s="4"/>
      <c r="F22" s="4"/>
      <c r="G22" s="4"/>
      <c r="H22" s="4"/>
      <c r="I22" s="4"/>
      <c r="J22" s="4">
        <v>3</v>
      </c>
      <c r="K22" s="4">
        <v>22.4</v>
      </c>
      <c r="L22" s="4">
        <v>11.7</v>
      </c>
    </row>
    <row r="23" spans="1:12">
      <c r="A23" s="2" t="s">
        <v>105</v>
      </c>
      <c r="B23" s="4"/>
      <c r="C23" s="4"/>
      <c r="D23" s="4"/>
      <c r="E23" s="4"/>
      <c r="F23" s="4"/>
      <c r="G23" s="4"/>
      <c r="H23" s="4"/>
      <c r="I23" s="4"/>
      <c r="J23" s="4">
        <v>-29.5</v>
      </c>
      <c r="K23" s="4">
        <v>52.9</v>
      </c>
      <c r="L23" s="4">
        <v>-12.4</v>
      </c>
    </row>
    <row r="24" spans="1:12">
      <c r="A24" s="2" t="s">
        <v>106</v>
      </c>
      <c r="B24" s="4"/>
      <c r="C24" s="4"/>
      <c r="D24" s="4"/>
      <c r="E24" s="4"/>
      <c r="F24" s="4"/>
      <c r="G24" s="4"/>
      <c r="H24" s="4"/>
      <c r="I24" s="4"/>
      <c r="J24" s="4">
        <v>-105.7</v>
      </c>
      <c r="K24" s="4">
        <v>101.9</v>
      </c>
      <c r="L24" s="4">
        <v>24.5</v>
      </c>
    </row>
    <row r="25" spans="1:12">
      <c r="A25" s="2" t="s">
        <v>107</v>
      </c>
      <c r="B25" s="4"/>
      <c r="C25" s="4"/>
      <c r="D25" s="4"/>
      <c r="E25" s="4"/>
      <c r="F25" s="4"/>
      <c r="G25" s="4"/>
      <c r="H25" s="4"/>
      <c r="I25" s="4"/>
      <c r="J25" s="4">
        <v>99.3</v>
      </c>
      <c r="K25" s="4">
        <v>271.2</v>
      </c>
      <c r="L25" s="4">
        <v>161.80000000000001</v>
      </c>
    </row>
    <row r="26" spans="1:12">
      <c r="A26" s="2" t="s">
        <v>1912</v>
      </c>
      <c r="B26" s="4"/>
      <c r="C26" s="4"/>
      <c r="D26" s="4"/>
      <c r="E26" s="4"/>
      <c r="F26" s="4"/>
      <c r="G26" s="4"/>
      <c r="H26" s="4"/>
      <c r="I26" s="4"/>
      <c r="J26" s="4"/>
      <c r="K26" s="4"/>
      <c r="L26" s="4"/>
    </row>
    <row r="27" spans="1:12" ht="30">
      <c r="A27" s="3" t="s">
        <v>1914</v>
      </c>
      <c r="B27" s="4"/>
      <c r="C27" s="4"/>
      <c r="D27" s="4"/>
      <c r="E27" s="4"/>
      <c r="F27" s="4"/>
      <c r="G27" s="4"/>
      <c r="H27" s="4"/>
      <c r="I27" s="4"/>
      <c r="J27" s="4"/>
      <c r="K27" s="4"/>
      <c r="L27" s="4"/>
    </row>
    <row r="28" spans="1:12">
      <c r="A28" s="2" t="s">
        <v>81</v>
      </c>
      <c r="B28" s="4"/>
      <c r="C28" s="4"/>
      <c r="D28" s="4"/>
      <c r="E28" s="4"/>
      <c r="F28" s="4"/>
      <c r="G28" s="4"/>
      <c r="H28" s="4"/>
      <c r="I28" s="4"/>
      <c r="J28" s="4">
        <v>669.7</v>
      </c>
      <c r="K28" s="4">
        <v>543</v>
      </c>
      <c r="L28" s="4">
        <v>504.5</v>
      </c>
    </row>
    <row r="29" spans="1:12">
      <c r="A29" s="2" t="s">
        <v>83</v>
      </c>
      <c r="B29" s="4"/>
      <c r="C29" s="4"/>
      <c r="D29" s="4"/>
      <c r="E29" s="4"/>
      <c r="F29" s="4"/>
      <c r="G29" s="4"/>
      <c r="H29" s="4"/>
      <c r="I29" s="4"/>
      <c r="J29" s="4">
        <v>60.2</v>
      </c>
      <c r="K29" s="4">
        <v>51.3</v>
      </c>
      <c r="L29" s="4">
        <v>43.5</v>
      </c>
    </row>
    <row r="30" spans="1:12">
      <c r="A30" s="2" t="s">
        <v>84</v>
      </c>
      <c r="B30" s="4"/>
      <c r="C30" s="4"/>
      <c r="D30" s="4"/>
      <c r="E30" s="4"/>
      <c r="F30" s="4"/>
      <c r="G30" s="4"/>
      <c r="H30" s="4"/>
      <c r="I30" s="4"/>
      <c r="J30" s="4">
        <v>729.9</v>
      </c>
      <c r="K30" s="4">
        <v>594.29999999999995</v>
      </c>
      <c r="L30" s="4">
        <v>548</v>
      </c>
    </row>
    <row r="31" spans="1:12">
      <c r="A31" s="2" t="s">
        <v>86</v>
      </c>
      <c r="B31" s="4"/>
      <c r="C31" s="4"/>
      <c r="D31" s="4"/>
      <c r="E31" s="4"/>
      <c r="F31" s="4"/>
      <c r="G31" s="4"/>
      <c r="H31" s="4"/>
      <c r="I31" s="4"/>
      <c r="J31" s="4">
        <v>227.6</v>
      </c>
      <c r="K31" s="4">
        <v>176.5</v>
      </c>
      <c r="L31" s="4">
        <v>154.80000000000001</v>
      </c>
    </row>
    <row r="32" spans="1:12">
      <c r="A32" s="2" t="s">
        <v>88</v>
      </c>
      <c r="B32" s="4"/>
      <c r="C32" s="4"/>
      <c r="D32" s="4"/>
      <c r="E32" s="4"/>
      <c r="F32" s="4"/>
      <c r="G32" s="4"/>
      <c r="H32" s="4"/>
      <c r="I32" s="4"/>
      <c r="J32" s="4">
        <v>147.69999999999999</v>
      </c>
      <c r="K32" s="4">
        <v>131.1</v>
      </c>
      <c r="L32" s="4">
        <v>122.2</v>
      </c>
    </row>
    <row r="33" spans="1:12">
      <c r="A33" s="2" t="s">
        <v>89</v>
      </c>
      <c r="B33" s="4"/>
      <c r="C33" s="4"/>
      <c r="D33" s="4"/>
      <c r="E33" s="4"/>
      <c r="F33" s="4"/>
      <c r="G33" s="4"/>
      <c r="H33" s="4"/>
      <c r="I33" s="4"/>
      <c r="J33" s="4">
        <v>83</v>
      </c>
      <c r="K33" s="4">
        <v>89.5</v>
      </c>
      <c r="L33" s="4">
        <v>91.6</v>
      </c>
    </row>
    <row r="34" spans="1:12">
      <c r="A34" s="2" t="s">
        <v>90</v>
      </c>
      <c r="B34" s="4"/>
      <c r="C34" s="4"/>
      <c r="D34" s="4"/>
      <c r="E34" s="4"/>
      <c r="F34" s="4"/>
      <c r="G34" s="4"/>
      <c r="H34" s="4"/>
      <c r="I34" s="4"/>
      <c r="J34" s="4">
        <v>17.100000000000001</v>
      </c>
      <c r="K34" s="4">
        <v>12.7</v>
      </c>
      <c r="L34" s="4">
        <v>12</v>
      </c>
    </row>
    <row r="35" spans="1:12">
      <c r="A35" s="2" t="s">
        <v>91</v>
      </c>
      <c r="B35" s="4"/>
      <c r="C35" s="4"/>
      <c r="D35" s="4"/>
      <c r="E35" s="4"/>
      <c r="F35" s="4"/>
      <c r="G35" s="4"/>
      <c r="H35" s="4"/>
      <c r="I35" s="4"/>
      <c r="J35" s="4">
        <v>139.69999999999999</v>
      </c>
      <c r="K35" s="4">
        <v>131.1</v>
      </c>
      <c r="L35" s="4">
        <v>118.4</v>
      </c>
    </row>
    <row r="36" spans="1:12">
      <c r="A36" s="2" t="s">
        <v>92</v>
      </c>
      <c r="B36" s="4"/>
      <c r="C36" s="4"/>
      <c r="D36" s="4"/>
      <c r="E36" s="4"/>
      <c r="F36" s="4"/>
      <c r="G36" s="4"/>
      <c r="H36" s="4"/>
      <c r="I36" s="4"/>
      <c r="J36" s="4">
        <v>615.1</v>
      </c>
      <c r="K36" s="4">
        <v>540.9</v>
      </c>
      <c r="L36" s="4">
        <v>499</v>
      </c>
    </row>
    <row r="37" spans="1:12">
      <c r="A37" s="2" t="s">
        <v>94</v>
      </c>
      <c r="B37" s="4"/>
      <c r="C37" s="4"/>
      <c r="D37" s="4"/>
      <c r="E37" s="4"/>
      <c r="F37" s="4"/>
      <c r="G37" s="4"/>
      <c r="H37" s="4"/>
      <c r="I37" s="4"/>
      <c r="J37" s="4">
        <v>67.900000000000006</v>
      </c>
      <c r="K37" s="4">
        <v>68.599999999999994</v>
      </c>
      <c r="L37" s="4">
        <v>59.4</v>
      </c>
    </row>
    <row r="38" spans="1:12">
      <c r="A38" s="2" t="s">
        <v>95</v>
      </c>
      <c r="B38" s="4"/>
      <c r="C38" s="4"/>
      <c r="D38" s="4"/>
      <c r="E38" s="4"/>
      <c r="F38" s="4"/>
      <c r="G38" s="4"/>
      <c r="H38" s="4"/>
      <c r="I38" s="4"/>
      <c r="J38" s="4">
        <v>-66.7</v>
      </c>
      <c r="K38" s="4">
        <v>-63.7</v>
      </c>
      <c r="L38" s="4">
        <v>-65.400000000000006</v>
      </c>
    </row>
    <row r="39" spans="1:12">
      <c r="A39" s="2" t="s">
        <v>96</v>
      </c>
      <c r="B39" s="4"/>
      <c r="C39" s="4"/>
      <c r="D39" s="4"/>
      <c r="E39" s="4"/>
      <c r="F39" s="4"/>
      <c r="G39" s="4"/>
      <c r="H39" s="4"/>
      <c r="I39" s="4"/>
      <c r="J39" s="4">
        <v>2.5</v>
      </c>
      <c r="K39" s="4">
        <v>-7</v>
      </c>
      <c r="L39" s="4">
        <v>-4.4000000000000004</v>
      </c>
    </row>
    <row r="40" spans="1:12" ht="30">
      <c r="A40" s="2" t="s">
        <v>97</v>
      </c>
      <c r="B40" s="4"/>
      <c r="C40" s="4"/>
      <c r="D40" s="4"/>
      <c r="E40" s="4"/>
      <c r="F40" s="4"/>
      <c r="G40" s="4"/>
      <c r="H40" s="4"/>
      <c r="I40" s="4"/>
      <c r="J40" s="4">
        <v>118.5</v>
      </c>
      <c r="K40" s="4">
        <v>51.3</v>
      </c>
      <c r="L40" s="4">
        <v>38.6</v>
      </c>
    </row>
    <row r="41" spans="1:12">
      <c r="A41" s="2" t="s">
        <v>1898</v>
      </c>
      <c r="B41" s="4"/>
      <c r="C41" s="4"/>
      <c r="D41" s="4"/>
      <c r="E41" s="4"/>
      <c r="F41" s="4"/>
      <c r="G41" s="4"/>
      <c r="H41" s="4"/>
      <c r="I41" s="4"/>
      <c r="J41" s="4">
        <v>-41.7</v>
      </c>
      <c r="K41" s="4">
        <v>-10.7</v>
      </c>
      <c r="L41" s="4">
        <v>1</v>
      </c>
    </row>
    <row r="42" spans="1:12">
      <c r="A42" s="2" t="s">
        <v>1397</v>
      </c>
      <c r="B42" s="4"/>
      <c r="C42" s="4"/>
      <c r="D42" s="4"/>
      <c r="E42" s="4"/>
      <c r="F42" s="4"/>
      <c r="G42" s="4"/>
      <c r="H42" s="4"/>
      <c r="I42" s="4"/>
      <c r="J42" s="4">
        <v>128.19999999999999</v>
      </c>
      <c r="K42" s="4">
        <v>128.69999999999999</v>
      </c>
      <c r="L42" s="4">
        <v>97.7</v>
      </c>
    </row>
    <row r="43" spans="1:12">
      <c r="A43" s="2" t="s">
        <v>100</v>
      </c>
      <c r="B43" s="4"/>
      <c r="C43" s="4"/>
      <c r="D43" s="4"/>
      <c r="E43" s="4"/>
      <c r="F43" s="4"/>
      <c r="G43" s="4"/>
      <c r="H43" s="4"/>
      <c r="I43" s="4"/>
      <c r="J43" s="4">
        <v>205</v>
      </c>
      <c r="K43" s="4">
        <v>169.3</v>
      </c>
      <c r="L43" s="4">
        <v>137.30000000000001</v>
      </c>
    </row>
    <row r="44" spans="1:12" ht="30">
      <c r="A44" s="2" t="s">
        <v>102</v>
      </c>
      <c r="B44" s="4"/>
      <c r="C44" s="4"/>
      <c r="D44" s="4"/>
      <c r="E44" s="4"/>
      <c r="F44" s="4"/>
      <c r="G44" s="4"/>
      <c r="H44" s="4"/>
      <c r="I44" s="4"/>
      <c r="J44" s="4">
        <v>-79.099999999999994</v>
      </c>
      <c r="K44" s="4">
        <v>25.8</v>
      </c>
      <c r="L44" s="4">
        <v>25</v>
      </c>
    </row>
    <row r="45" spans="1:12">
      <c r="A45" s="2" t="s">
        <v>103</v>
      </c>
      <c r="B45" s="4"/>
      <c r="C45" s="4"/>
      <c r="D45" s="4"/>
      <c r="E45" s="4"/>
      <c r="F45" s="4"/>
      <c r="G45" s="4"/>
      <c r="H45" s="4"/>
      <c r="I45" s="4"/>
      <c r="J45" s="4">
        <v>-0.1</v>
      </c>
      <c r="K45" s="4">
        <v>0.8</v>
      </c>
      <c r="L45" s="4">
        <v>0.2</v>
      </c>
    </row>
    <row r="46" spans="1:12" ht="30">
      <c r="A46" s="2" t="s">
        <v>104</v>
      </c>
      <c r="B46" s="4"/>
      <c r="C46" s="4"/>
      <c r="D46" s="4"/>
      <c r="E46" s="4"/>
      <c r="F46" s="4"/>
      <c r="G46" s="4"/>
      <c r="H46" s="4"/>
      <c r="I46" s="4"/>
      <c r="J46" s="4">
        <v>3</v>
      </c>
      <c r="K46" s="4">
        <v>22.4</v>
      </c>
      <c r="L46" s="4">
        <v>11.7</v>
      </c>
    </row>
    <row r="47" spans="1:12">
      <c r="A47" s="2" t="s">
        <v>105</v>
      </c>
      <c r="B47" s="4"/>
      <c r="C47" s="4"/>
      <c r="D47" s="4"/>
      <c r="E47" s="4"/>
      <c r="F47" s="4"/>
      <c r="G47" s="4"/>
      <c r="H47" s="4"/>
      <c r="I47" s="4"/>
      <c r="J47" s="4">
        <v>-29.5</v>
      </c>
      <c r="K47" s="4">
        <v>52.9</v>
      </c>
      <c r="L47" s="4">
        <v>-12.4</v>
      </c>
    </row>
    <row r="48" spans="1:12">
      <c r="A48" s="2" t="s">
        <v>106</v>
      </c>
      <c r="B48" s="4"/>
      <c r="C48" s="4"/>
      <c r="D48" s="4"/>
      <c r="E48" s="4"/>
      <c r="F48" s="4"/>
      <c r="G48" s="4"/>
      <c r="H48" s="4"/>
      <c r="I48" s="4"/>
      <c r="J48" s="4">
        <v>-105.7</v>
      </c>
      <c r="K48" s="4">
        <v>101.9</v>
      </c>
      <c r="L48" s="4">
        <v>24.5</v>
      </c>
    </row>
    <row r="49" spans="1:12">
      <c r="A49" s="2" t="s">
        <v>107</v>
      </c>
      <c r="B49" s="4"/>
      <c r="C49" s="4"/>
      <c r="D49" s="4"/>
      <c r="E49" s="4"/>
      <c r="F49" s="4"/>
      <c r="G49" s="4"/>
      <c r="H49" s="4"/>
      <c r="I49" s="4"/>
      <c r="J49" s="7">
        <v>99.3</v>
      </c>
      <c r="K49" s="7">
        <v>271.2</v>
      </c>
      <c r="L49" s="7">
        <v>161.80000000000001</v>
      </c>
    </row>
  </sheetData>
  <mergeCells count="2">
    <mergeCell ref="B1:I1"/>
    <mergeCell ref="J1:L1"/>
  </mergeCells>
  <pageMargins left="0.75" right="0.75" top="1" bottom="1" header="0.5" footer="0.5"/>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showGridLines="0" workbookViewId="0"/>
  </sheetViews>
  <sheetFormatPr defaultRowHeight="15"/>
  <cols>
    <col min="1" max="1" width="36.5703125" bestFit="1" customWidth="1"/>
    <col min="2" max="4" width="12.28515625" bestFit="1" customWidth="1"/>
  </cols>
  <sheetData>
    <row r="1" spans="1:4" ht="15" customHeight="1">
      <c r="A1" s="1" t="s">
        <v>1915</v>
      </c>
      <c r="B1" s="10" t="s">
        <v>2</v>
      </c>
      <c r="C1" s="10"/>
      <c r="D1" s="10"/>
    </row>
    <row r="2" spans="1:4">
      <c r="A2" s="1" t="s">
        <v>28</v>
      </c>
      <c r="B2" s="1" t="s">
        <v>3</v>
      </c>
      <c r="C2" s="1" t="s">
        <v>29</v>
      </c>
      <c r="D2" s="1" t="s">
        <v>79</v>
      </c>
    </row>
    <row r="3" spans="1:4">
      <c r="A3" s="3" t="s">
        <v>117</v>
      </c>
      <c r="B3" s="4"/>
      <c r="C3" s="4"/>
      <c r="D3" s="4"/>
    </row>
    <row r="4" spans="1:4" ht="30">
      <c r="A4" s="2" t="s">
        <v>129</v>
      </c>
      <c r="B4" s="7">
        <v>449.2</v>
      </c>
      <c r="C4" s="7">
        <v>400.7</v>
      </c>
      <c r="D4" s="7">
        <v>370.2</v>
      </c>
    </row>
    <row r="5" spans="1:4">
      <c r="A5" s="3" t="s">
        <v>130</v>
      </c>
      <c r="B5" s="4"/>
      <c r="C5" s="4"/>
      <c r="D5" s="4"/>
    </row>
    <row r="6" spans="1:4">
      <c r="A6" s="2" t="s">
        <v>135</v>
      </c>
      <c r="B6" s="4">
        <v>-150.5</v>
      </c>
      <c r="C6" s="4">
        <v>-61.4</v>
      </c>
      <c r="D6" s="4">
        <v>-1.3</v>
      </c>
    </row>
    <row r="7" spans="1:4">
      <c r="A7" s="2" t="s">
        <v>138</v>
      </c>
      <c r="B7" s="4">
        <v>0</v>
      </c>
      <c r="C7" s="4">
        <v>90.7</v>
      </c>
      <c r="D7" s="4">
        <v>104.9</v>
      </c>
    </row>
    <row r="8" spans="1:4">
      <c r="A8" s="2" t="s">
        <v>1060</v>
      </c>
      <c r="B8" s="4">
        <v>264</v>
      </c>
      <c r="C8" s="4">
        <v>385.3</v>
      </c>
      <c r="D8" s="4">
        <v>288.89999999999998</v>
      </c>
    </row>
    <row r="9" spans="1:4">
      <c r="A9" s="2" t="s">
        <v>141</v>
      </c>
      <c r="B9" s="4">
        <v>-878.5</v>
      </c>
      <c r="C9" s="4">
        <v>-403.2</v>
      </c>
      <c r="D9" s="4">
        <v>-343.6</v>
      </c>
    </row>
    <row r="10" spans="1:4">
      <c r="A10" s="3" t="s">
        <v>142</v>
      </c>
      <c r="B10" s="4"/>
      <c r="C10" s="4"/>
      <c r="D10" s="4"/>
    </row>
    <row r="11" spans="1:4" ht="30">
      <c r="A11" s="2" t="s">
        <v>144</v>
      </c>
      <c r="B11" s="4">
        <v>-819.8</v>
      </c>
      <c r="C11" s="4">
        <v>-602.79999999999995</v>
      </c>
      <c r="D11" s="4">
        <v>-671.2</v>
      </c>
    </row>
    <row r="12" spans="1:4" ht="30">
      <c r="A12" s="2" t="s">
        <v>145</v>
      </c>
      <c r="B12" s="4">
        <v>50</v>
      </c>
      <c r="C12" s="4">
        <v>-251.3</v>
      </c>
      <c r="D12" s="4">
        <v>243.3</v>
      </c>
    </row>
    <row r="13" spans="1:4" ht="45">
      <c r="A13" s="2" t="s">
        <v>1916</v>
      </c>
      <c r="B13" s="9">
        <v>1223</v>
      </c>
      <c r="C13" s="8">
        <v>1132.2</v>
      </c>
      <c r="D13" s="4">
        <v>445.2</v>
      </c>
    </row>
    <row r="14" spans="1:4">
      <c r="A14" s="2" t="s">
        <v>147</v>
      </c>
      <c r="B14" s="4">
        <v>-124.6</v>
      </c>
      <c r="C14" s="4">
        <v>-68.599999999999994</v>
      </c>
      <c r="D14" s="4">
        <v>0</v>
      </c>
    </row>
    <row r="15" spans="1:4">
      <c r="A15" s="2" t="s">
        <v>148</v>
      </c>
      <c r="B15" s="4">
        <v>-62</v>
      </c>
      <c r="C15" s="4">
        <v>-60.5</v>
      </c>
      <c r="D15" s="4">
        <v>-58.8</v>
      </c>
    </row>
    <row r="16" spans="1:4" ht="30">
      <c r="A16" s="2" t="s">
        <v>149</v>
      </c>
      <c r="B16" s="4">
        <v>262.2</v>
      </c>
      <c r="C16" s="4">
        <v>149.1</v>
      </c>
      <c r="D16" s="4">
        <v>-39.9</v>
      </c>
    </row>
    <row r="17" spans="1:4" ht="30">
      <c r="A17" s="2" t="s">
        <v>1917</v>
      </c>
      <c r="B17" s="4">
        <v>-169.8</v>
      </c>
      <c r="C17" s="4">
        <v>145.5</v>
      </c>
      <c r="D17" s="4">
        <v>-14.2</v>
      </c>
    </row>
    <row r="18" spans="1:4" ht="30">
      <c r="A18" s="2" t="s">
        <v>152</v>
      </c>
      <c r="B18" s="4">
        <v>379.7</v>
      </c>
      <c r="C18" s="4">
        <v>234.2</v>
      </c>
      <c r="D18" s="4">
        <v>248.4</v>
      </c>
    </row>
    <row r="19" spans="1:4" ht="30">
      <c r="A19" s="2" t="s">
        <v>153</v>
      </c>
      <c r="B19" s="4">
        <v>209.9</v>
      </c>
      <c r="C19" s="4">
        <v>379.7</v>
      </c>
      <c r="D19" s="4">
        <v>234.2</v>
      </c>
    </row>
    <row r="20" spans="1:4">
      <c r="A20" s="2" t="s">
        <v>1912</v>
      </c>
      <c r="B20" s="4"/>
      <c r="C20" s="4"/>
      <c r="D20" s="4"/>
    </row>
    <row r="21" spans="1:4">
      <c r="A21" s="3" t="s">
        <v>117</v>
      </c>
      <c r="B21" s="4"/>
      <c r="C21" s="4"/>
      <c r="D21" s="4"/>
    </row>
    <row r="22" spans="1:4" ht="30">
      <c r="A22" s="2" t="s">
        <v>129</v>
      </c>
      <c r="B22" s="4">
        <v>219.5</v>
      </c>
      <c r="C22" s="4">
        <v>104.3</v>
      </c>
      <c r="D22" s="4">
        <v>269.60000000000002</v>
      </c>
    </row>
    <row r="23" spans="1:4">
      <c r="A23" s="3" t="s">
        <v>130</v>
      </c>
      <c r="B23" s="4"/>
      <c r="C23" s="4"/>
      <c r="D23" s="4"/>
    </row>
    <row r="24" spans="1:4">
      <c r="A24" s="2" t="s">
        <v>1053</v>
      </c>
      <c r="B24" s="4">
        <v>748.1</v>
      </c>
      <c r="C24" s="4">
        <v>513.5</v>
      </c>
      <c r="D24" s="4">
        <v>444.6</v>
      </c>
    </row>
    <row r="25" spans="1:4">
      <c r="A25" s="2" t="s">
        <v>135</v>
      </c>
      <c r="B25" s="4">
        <v>-150.5</v>
      </c>
      <c r="C25" s="4">
        <v>-61.4</v>
      </c>
      <c r="D25" s="4">
        <v>-1.4</v>
      </c>
    </row>
    <row r="26" spans="1:4">
      <c r="A26" s="2" t="s">
        <v>138</v>
      </c>
      <c r="B26" s="4">
        <v>0</v>
      </c>
      <c r="C26" s="4">
        <v>90.7</v>
      </c>
      <c r="D26" s="4">
        <v>104.9</v>
      </c>
    </row>
    <row r="27" spans="1:4">
      <c r="A27" s="2" t="s">
        <v>1060</v>
      </c>
      <c r="B27" s="4">
        <v>169.5</v>
      </c>
      <c r="C27" s="4">
        <v>320.7</v>
      </c>
      <c r="D27" s="4">
        <v>136.6</v>
      </c>
    </row>
    <row r="28" spans="1:4">
      <c r="A28" s="2" t="s">
        <v>141</v>
      </c>
      <c r="B28" s="4">
        <v>-729.1</v>
      </c>
      <c r="C28" s="4">
        <v>-163.5</v>
      </c>
      <c r="D28" s="4">
        <v>-204.5</v>
      </c>
    </row>
    <row r="29" spans="1:4">
      <c r="A29" s="3" t="s">
        <v>142</v>
      </c>
      <c r="B29" s="4"/>
      <c r="C29" s="4"/>
      <c r="D29" s="4"/>
    </row>
    <row r="30" spans="1:4" ht="30">
      <c r="A30" s="2" t="s">
        <v>144</v>
      </c>
      <c r="B30" s="4">
        <v>-692.2</v>
      </c>
      <c r="C30" s="4">
        <v>-483.8</v>
      </c>
      <c r="D30" s="4">
        <v>-603.70000000000005</v>
      </c>
    </row>
    <row r="31" spans="1:4" ht="30">
      <c r="A31" s="2" t="s">
        <v>145</v>
      </c>
      <c r="B31" s="4">
        <v>69</v>
      </c>
      <c r="C31" s="4">
        <v>-185</v>
      </c>
      <c r="D31" s="4">
        <v>185</v>
      </c>
    </row>
    <row r="32" spans="1:4" ht="45">
      <c r="A32" s="2" t="s">
        <v>1916</v>
      </c>
      <c r="B32" s="8">
        <v>1188.7</v>
      </c>
      <c r="C32" s="4">
        <v>967</v>
      </c>
      <c r="D32" s="4">
        <v>381.4</v>
      </c>
    </row>
    <row r="33" spans="1:4">
      <c r="A33" s="2" t="s">
        <v>147</v>
      </c>
      <c r="B33" s="4">
        <v>-124.6</v>
      </c>
      <c r="C33" s="4">
        <v>-68.599999999999994</v>
      </c>
      <c r="D33" s="4">
        <v>0</v>
      </c>
    </row>
    <row r="34" spans="1:4">
      <c r="A34" s="2" t="s">
        <v>148</v>
      </c>
      <c r="B34" s="4">
        <v>-62</v>
      </c>
      <c r="C34" s="4">
        <v>-60.5</v>
      </c>
      <c r="D34" s="4">
        <v>-57.7</v>
      </c>
    </row>
    <row r="35" spans="1:4">
      <c r="A35" s="2" t="s">
        <v>128</v>
      </c>
      <c r="B35" s="4">
        <v>-1.6</v>
      </c>
      <c r="C35" s="4">
        <v>1.2</v>
      </c>
      <c r="D35" s="4">
        <v>5</v>
      </c>
    </row>
    <row r="36" spans="1:4" ht="30">
      <c r="A36" s="2" t="s">
        <v>149</v>
      </c>
      <c r="B36" s="4">
        <v>377.3</v>
      </c>
      <c r="C36" s="4">
        <v>170.3</v>
      </c>
      <c r="D36" s="4">
        <v>-90</v>
      </c>
    </row>
    <row r="37" spans="1:4" ht="30">
      <c r="A37" s="2" t="s">
        <v>1917</v>
      </c>
      <c r="B37" s="4">
        <v>-132.30000000000001</v>
      </c>
      <c r="C37" s="4">
        <v>111.1</v>
      </c>
      <c r="D37" s="4">
        <v>-24.9</v>
      </c>
    </row>
    <row r="38" spans="1:4" ht="30">
      <c r="A38" s="2" t="s">
        <v>152</v>
      </c>
      <c r="B38" s="4">
        <v>294.60000000000002</v>
      </c>
      <c r="C38" s="4">
        <v>183.5</v>
      </c>
      <c r="D38" s="4">
        <v>208.4</v>
      </c>
    </row>
    <row r="39" spans="1:4" ht="30">
      <c r="A39" s="2" t="s">
        <v>153</v>
      </c>
      <c r="B39" s="7">
        <v>162.30000000000001</v>
      </c>
      <c r="C39" s="7">
        <v>294.60000000000002</v>
      </c>
      <c r="D39" s="7">
        <v>183.5</v>
      </c>
    </row>
  </sheetData>
  <mergeCells count="1">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129</vt:i4>
      </vt:variant>
    </vt:vector>
  </HeadingPairs>
  <TitlesOfParts>
    <vt:vector size="129" baseType="lpstr">
      <vt:lpstr>Document_and_Entity_Informatio</vt:lpstr>
      <vt:lpstr>Consolidated_Balance_Sheets</vt:lpstr>
      <vt:lpstr>Consolidated_Balance_Sheets_Pa</vt:lpstr>
      <vt:lpstr>Consolidated_Statements_of_Com</vt:lpstr>
      <vt:lpstr>Consolidated_Statements_of_Cas</vt:lpstr>
      <vt:lpstr>Consolidated_Statements_of_Cha</vt:lpstr>
      <vt:lpstr>Description_of_Business</vt:lpstr>
      <vt:lpstr>Accounting_Changes</vt:lpstr>
      <vt:lpstr>Significant_Accounting_Policie</vt:lpstr>
      <vt:lpstr>Supplemental_Cash_Flow_and_Non</vt:lpstr>
      <vt:lpstr>Leases</vt:lpstr>
      <vt:lpstr>Investments_in_Affiliated_Comp</vt:lpstr>
      <vt:lpstr>Loans</vt:lpstr>
      <vt:lpstr>Variable_Interest_Entities</vt:lpstr>
      <vt:lpstr>Debt</vt:lpstr>
      <vt:lpstr>Fair_Value_Disclosure</vt:lpstr>
      <vt:lpstr>Pension_and_Other_PostRetireme</vt:lpstr>
      <vt:lpstr>ShareBased_Compensation</vt:lpstr>
      <vt:lpstr>Income_Taxes</vt:lpstr>
      <vt:lpstr>Concentrations</vt:lpstr>
      <vt:lpstr>Commercial_Commitments</vt:lpstr>
      <vt:lpstr>Earnings_Per_Share</vt:lpstr>
      <vt:lpstr>Goodwill</vt:lpstr>
      <vt:lpstr>Allowance_for_Losses</vt:lpstr>
      <vt:lpstr>Other_Assets_and_Other_Liabili</vt:lpstr>
      <vt:lpstr>Shareholders_Equity</vt:lpstr>
      <vt:lpstr>Accumulated_Other_Comprehensiv</vt:lpstr>
      <vt:lpstr>Foreign_Operations</vt:lpstr>
      <vt:lpstr>Legal_Proceedings_and_Other_Co</vt:lpstr>
      <vt:lpstr>Financial_Data_of_Business_Seg</vt:lpstr>
      <vt:lpstr>Subsequent_Events</vt:lpstr>
      <vt:lpstr>Schedule_I_Condensed_Financial</vt:lpstr>
      <vt:lpstr>Significant_Accounting_Policie1</vt:lpstr>
      <vt:lpstr>Significant_Accounting_Policie2</vt:lpstr>
      <vt:lpstr>Supplemental_Cash_Flow_and_Non1</vt:lpstr>
      <vt:lpstr>Leases_Tables</vt:lpstr>
      <vt:lpstr>Investments_in_Affiliated_Comp1</vt:lpstr>
      <vt:lpstr>Loans_Tables</vt:lpstr>
      <vt:lpstr>Variable_Interest_Entities_Tab</vt:lpstr>
      <vt:lpstr>Debt_Tables</vt:lpstr>
      <vt:lpstr>Fair_Value_Disclosure_Tables</vt:lpstr>
      <vt:lpstr>Pension_and_Other_PostRetireme1</vt:lpstr>
      <vt:lpstr>Share_Based_Compensation_Table</vt:lpstr>
      <vt:lpstr>Income_Taxes_Tables</vt:lpstr>
      <vt:lpstr>Commercial_Commitments_Tables</vt:lpstr>
      <vt:lpstr>Earnings_Per_Share_Tables</vt:lpstr>
      <vt:lpstr>Allowance_for_Losses_Tables</vt:lpstr>
      <vt:lpstr>Shareholders_Equity_Tables</vt:lpstr>
      <vt:lpstr>Accumulated_Other_Comprehensiv1</vt:lpstr>
      <vt:lpstr>Foreign_Operations_Tables</vt:lpstr>
      <vt:lpstr>Financial_Data_of_Business_Seg1</vt:lpstr>
      <vt:lpstr>Selected_Quarterly_Financial_D</vt:lpstr>
      <vt:lpstr>Description_of_Business_Detail</vt:lpstr>
      <vt:lpstr>Accounting_Changes_Accounting_</vt:lpstr>
      <vt:lpstr>Significant_Accounting_Policie3</vt:lpstr>
      <vt:lpstr>Significant_Accounting_Policie4</vt:lpstr>
      <vt:lpstr>Significant_Accounting_Policie5</vt:lpstr>
      <vt:lpstr>Significant_Accounting_Policie6</vt:lpstr>
      <vt:lpstr>Supplemental_Cash_Flow_and_Non2</vt:lpstr>
      <vt:lpstr>Supplemental_Cash_Flow_and_Non3</vt:lpstr>
      <vt:lpstr>Leases_Details</vt:lpstr>
      <vt:lpstr>Leases_Details_1</vt:lpstr>
      <vt:lpstr>Leases_Details_2</vt:lpstr>
      <vt:lpstr>Leases_Details_3</vt:lpstr>
      <vt:lpstr>Leases_Details_Textual</vt:lpstr>
      <vt:lpstr>Investments_in_Affiliated_Comp2</vt:lpstr>
      <vt:lpstr>Loans_Details</vt:lpstr>
      <vt:lpstr>Investments_in_Affiliated_Comp3</vt:lpstr>
      <vt:lpstr>Investments_in_Affiliated_Comp4</vt:lpstr>
      <vt:lpstr>Investments_in_Affiliated_Comp5</vt:lpstr>
      <vt:lpstr>Investments_in_Affiliated_Comp6</vt:lpstr>
      <vt:lpstr>Investments_in_Affiliated_Comp7</vt:lpstr>
      <vt:lpstr>Investments_in_Affiliated_Comp8</vt:lpstr>
      <vt:lpstr>Investments_in_Affiliated_Comp9</vt:lpstr>
      <vt:lpstr>Recovered_Sheet1</vt:lpstr>
      <vt:lpstr>Recovered_Sheet2</vt:lpstr>
      <vt:lpstr>Variable_Interest_Entities_Det</vt:lpstr>
      <vt:lpstr>Variable_Interest_Entities_Det1</vt:lpstr>
      <vt:lpstr>Debt_Details</vt:lpstr>
      <vt:lpstr>Debt_Details_1</vt:lpstr>
      <vt:lpstr>Debt_Details_Textual</vt:lpstr>
      <vt:lpstr>Fair_Value_Disclosure_Details</vt:lpstr>
      <vt:lpstr>Fair_Value_Disclosure_Details_</vt:lpstr>
      <vt:lpstr>Fair_Value_Disclosure_Details_1</vt:lpstr>
      <vt:lpstr>Fair_Value_Disclosure_Details_2</vt:lpstr>
      <vt:lpstr>Fair_Value_Disclosure_Details_3</vt:lpstr>
      <vt:lpstr>Pension_and_Other_PostRetireme2</vt:lpstr>
      <vt:lpstr>Pension_and_Other_PostRetireme3</vt:lpstr>
      <vt:lpstr>Pension_and_Other_PostRetireme4</vt:lpstr>
      <vt:lpstr>Pension_and_Other_PostRetireme5</vt:lpstr>
      <vt:lpstr>Pension_and_Other_PostRetireme6</vt:lpstr>
      <vt:lpstr>Pension_and_Other_PostRetireme7</vt:lpstr>
      <vt:lpstr>Pension_and_Other_PostRetireme8</vt:lpstr>
      <vt:lpstr>Pension_and_Other_PostRetireme9</vt:lpstr>
      <vt:lpstr>Recovered_Sheet3</vt:lpstr>
      <vt:lpstr>Recovered_Sheet4</vt:lpstr>
      <vt:lpstr>Recovered_Sheet5</vt:lpstr>
      <vt:lpstr>Pension_and_Other_Post_Retirem</vt:lpstr>
      <vt:lpstr>Recovered_Sheet6</vt:lpstr>
      <vt:lpstr>Share_Based_Compensation_Weigh</vt:lpstr>
      <vt:lpstr>Share_Based_Compensation_Outst</vt:lpstr>
      <vt:lpstr>Share_Based_Compensation_Aggre</vt:lpstr>
      <vt:lpstr>ShareBased_Compensation_ShareB</vt:lpstr>
      <vt:lpstr>Share_Based_Compensation_Detai</vt:lpstr>
      <vt:lpstr>Income_Taxes_Details</vt:lpstr>
      <vt:lpstr>Income_Taxes_Details_1</vt:lpstr>
      <vt:lpstr>Income_Taxes_Details_2</vt:lpstr>
      <vt:lpstr>Income_Taxes_Details_3</vt:lpstr>
      <vt:lpstr>Income_Taxes_Details_Textual</vt:lpstr>
      <vt:lpstr>Concentrations_Details</vt:lpstr>
      <vt:lpstr>Commercial_Commitments_Details</vt:lpstr>
      <vt:lpstr>Commercial_Commitments_Details1</vt:lpstr>
      <vt:lpstr>Earnings_Per_Share_Details</vt:lpstr>
      <vt:lpstr>Goodwill_Details</vt:lpstr>
      <vt:lpstr>Allowance_for_Losses_Details</vt:lpstr>
      <vt:lpstr>Allowance_for_Losses_Details_T</vt:lpstr>
      <vt:lpstr>Other_Assets_and_Other_Liabili1</vt:lpstr>
      <vt:lpstr>Other_Assets_and_Other_Liabili2</vt:lpstr>
      <vt:lpstr>Shareholders_Equity_Details</vt:lpstr>
      <vt:lpstr>Shareholders_Equity_Details_Te</vt:lpstr>
      <vt:lpstr>Accumulated_Other_Comprehensiv2</vt:lpstr>
      <vt:lpstr>Foreign_Operations_Details</vt:lpstr>
      <vt:lpstr>Legal_Proceedings_and_Other_Co1</vt:lpstr>
      <vt:lpstr>Financial_Data_of_Business_Seg2</vt:lpstr>
      <vt:lpstr>Selected_Quarterly_Financial_D1</vt:lpstr>
      <vt:lpstr>Subsequent_Events_Details</vt:lpstr>
      <vt:lpstr>Schedule_I_Condensed_Financial1</vt:lpstr>
      <vt:lpstr>Schedule_I_Condensed_Financial2</vt:lpstr>
      <vt:lpstr>Schedule_I_Condensed_Financial3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2015-02-25T22:27:54Z</dcterms:created>
  <dcterms:modified xsi:type="dcterms:W3CDTF">2015-02-25T22:27:54Z</dcterms:modified>
</cp:coreProperties>
</file>