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5" r:id="rId2"/>
    <sheet name="CONSOLIDATED_BALANCE_SHEETS_Pa" sheetId="66" r:id="rId3"/>
    <sheet name="CONSOLIDATED_STATEMENTS_OF_INC" sheetId="4" r:id="rId4"/>
    <sheet name="CONSOLIDATED_STATEMENTS_OF_COM" sheetId="5" r:id="rId5"/>
    <sheet name="CONSOLIDATED_STATEMENTS_OF_CHA" sheetId="67" r:id="rId6"/>
    <sheet name="CONSOLIDATED_STATEMENTS_OF_CHA1" sheetId="7" r:id="rId7"/>
    <sheet name="CONSOLIDATED_STATEMENTS_OF_CAS" sheetId="8" r:id="rId8"/>
    <sheet name="Significant_Accounting_Policie" sheetId="68" r:id="rId9"/>
    <sheet name="Loans_Held_for_Investment" sheetId="69" r:id="rId10"/>
    <sheet name="Allowance_for_Loan_Losses" sheetId="70" r:id="rId11"/>
    <sheet name="Deposits" sheetId="71" r:id="rId12"/>
    <sheet name="Borrowed_Funds" sheetId="72" r:id="rId13"/>
    <sheet name="Derivative_Financial_Instrumen" sheetId="73" r:id="rId14"/>
    <sheet name="Stockholders_Equity" sheetId="74" r:id="rId15"/>
    <sheet name="Earnings_per_Common_Share" sheetId="75" r:id="rId16"/>
    <sheet name="Fair_Value_Measurements" sheetId="76" r:id="rId17"/>
    <sheet name="Arrangements_with_Navient_Corp" sheetId="77" r:id="rId18"/>
    <sheet name="Regulatory_Capital" sheetId="78" r:id="rId19"/>
    <sheet name="Commitments_Contingencies_and_" sheetId="79" r:id="rId20"/>
    <sheet name="Subsequent_Event" sheetId="80" r:id="rId21"/>
    <sheet name="Significant_Accounting_Policie1" sheetId="81" r:id="rId22"/>
    <sheet name="Loans_Held_for_Investment_Tabl" sheetId="82" r:id="rId23"/>
    <sheet name="Allowance_for_Loan_Losses_Tabl" sheetId="83" r:id="rId24"/>
    <sheet name="Deposits_Tables" sheetId="84" r:id="rId25"/>
    <sheet name="Derivative_Financial_Instrumen1" sheetId="85" r:id="rId26"/>
    <sheet name="Stockholders_Equity_Tables" sheetId="86" r:id="rId27"/>
    <sheet name="Earnings_per_Common_Share_Tabl" sheetId="87" r:id="rId28"/>
    <sheet name="Fair_Value_Measurements_Tables" sheetId="88" r:id="rId29"/>
    <sheet name="Regulatory_Capital_Tables" sheetId="89" r:id="rId30"/>
    <sheet name="Significant_Accounting_Policie2" sheetId="90" r:id="rId31"/>
    <sheet name="Loans_Held_for_Investment_Addi" sheetId="32" r:id="rId32"/>
    <sheet name="Loans_Held_for_Investment_Stud" sheetId="91" r:id="rId33"/>
    <sheet name="Loans_Held_for_Investment_Stud1" sheetId="34" r:id="rId34"/>
    <sheet name="Allowance_for_Loan_Losses_Allo" sheetId="35" r:id="rId35"/>
    <sheet name="Allowance_for_Loan_Losses_Reco" sheetId="92" r:id="rId36"/>
    <sheet name="Allowance_for_Loan_Losses_Aver" sheetId="37" r:id="rId37"/>
    <sheet name="Allowance_for_Loan_Losses_Age_" sheetId="93" r:id="rId38"/>
    <sheet name="Allowance_for_Loan_Losses_Modi" sheetId="39" r:id="rId39"/>
    <sheet name="Allowance_for_Loan_Losses_Priv" sheetId="94" r:id="rId40"/>
    <sheet name="Allowance_for_Loan_Losses_Accr" sheetId="95" r:id="rId41"/>
    <sheet name="Allowance_for_Loan_Losses_Addi" sheetId="42" r:id="rId42"/>
    <sheet name="Deposits_Additional_Informatio" sheetId="43" r:id="rId43"/>
    <sheet name="Deposits_Summary_Details" sheetId="96" r:id="rId44"/>
    <sheet name="Deposits_Interest_Bearing_Depo" sheetId="97" r:id="rId45"/>
    <sheet name="Deposits_Non_Interest_Bearing_" sheetId="98" r:id="rId46"/>
    <sheet name="Borrowed_Funds_Borrowed_Funds_" sheetId="47" r:id="rId47"/>
    <sheet name="Derivative_Financial_Instrumen2" sheetId="99" r:id="rId48"/>
    <sheet name="Derivative_Financial_Instrumen3" sheetId="100" r:id="rId49"/>
    <sheet name="Derivative_Financial_Instrumen4" sheetId="101" r:id="rId50"/>
    <sheet name="Derivative_Financial_Instrumen5" sheetId="102" r:id="rId51"/>
    <sheet name="Derivative_Financial_Instrumen6" sheetId="52" r:id="rId52"/>
    <sheet name="Derivative_Financial_Instrumen7" sheetId="53" r:id="rId53"/>
    <sheet name="Stockholders_Equity_Common_sto" sheetId="54" r:id="rId54"/>
    <sheet name="Stockholders_Equity_Additional" sheetId="55" r:id="rId55"/>
    <sheet name="Stockholders_Equity_Net_Transf" sheetId="56" r:id="rId56"/>
    <sheet name="Earnings_per_Common_Share_Deta" sheetId="57" r:id="rId57"/>
    <sheet name="Fair_Value_Measurements_Valuat" sheetId="103" r:id="rId58"/>
    <sheet name="Fair_value_Measurements_Fair_V" sheetId="104" r:id="rId59"/>
    <sheet name="Arrangements_with_Navient_Corp1" sheetId="60" r:id="rId60"/>
    <sheet name="Regulatory_Capital_Well_Capita" sheetId="61" r:id="rId61"/>
    <sheet name="Regulatory_Capital_Additional_" sheetId="62" r:id="rId62"/>
    <sheet name="Commitments_Contingencies_and_1" sheetId="63" r:id="rId63"/>
    <sheet name="Subsequent_Event_Subsequent_Ev" sheetId="64" r:id="rId6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<sst xmlns="http://schemas.openxmlformats.org/spreadsheetml/2006/main" count="3147" uniqueCount="828">
  <si>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</si>
  <si>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</si>
  <si>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</si>
  <si>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</si>
  <si>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</si>
  <si>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</si>
  <si>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</si>
  <si>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</si>
  <si>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</si>
  <si>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</si>
  <si>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</si>
  <si>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</si>
  <si>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SLM</t>
  </si>
  <si>
    <t>Entity Registrant Name</t>
  </si>
  <si>
    <t>SLM CORPORATION</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</si>
  <si>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</si>
  <si>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</si>
  <si>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</si>
  <si>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</si>
  <si>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</si>
  <si>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</si>
  <si>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</si>
  <si>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</si>
  <si>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</si>
  <si>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 (in shares)</t>
  </si>
  <si>
    <t>CONSOLIDATED BALANCE SHEETS (USD $)</t>
  </si>
  <si>
    <t>In Thousands, unless otherwise specified</t>
  </si>
  <si>
    <t>Dec. 31, 2014</t>
  </si>
  <si>
    <t>Assets</t>
  </si>
  <si>
    <t>Cash and cash equivalents</t>
  </si>
  <si>
    <t>Available-for-sale investments at fair value (cost of $168,964 and $167,740, respectively)</t>
  </si>
  <si>
    <t>Loans held for investment (net of allowance for losses of $89,805 and $83,842, respectively)</t>
  </si>
  <si>
    <t>Other interest-earning assets</t>
  </si>
  <si>
    <t>Accrued interest receivable</t>
  </si>
  <si>
    <t>Premises and equipment, net</t>
  </si>
  <si>
    <t>Acquired intangible assets, net</t>
  </si>
  <si>
    <t>Tax indemnification receivable</t>
  </si>
  <si>
    <t>Other assets</t>
  </si>
  <si>
    <t>Total assets</t>
  </si>
  <si>
    <t>Liabilities</t>
  </si>
  <si>
    <t>Deposits</t>
  </si>
  <si>
    <t>Income taxes payable, net</t>
  </si>
  <si>
    <t>Upromise related liabilities</t>
  </si>
  <si>
    <t>Other liabilities</t>
  </si>
  <si>
    <t>Total liabilities</t>
  </si>
  <si>
    <t>Commitments and contingencies</t>
  </si>
  <si>
    <t>  </t>
  </si>
  <si>
    <t>Equity</t>
  </si>
  <si>
    <t>Common stock, par value $0.20 per share, 1.125 billion shares authorized: 428 million and 425 million shares issued, respectively</t>
  </si>
  <si>
    <t>Additional paid-in capital</t>
  </si>
  <si>
    <t>Accumulated other comprehensive loss (net of tax benefit of $13,012 and $7,186, respectively)</t>
  </si>
  <si>
    <t>Retained earnings</t>
  </si>
  <si>
    <t>Total SLM Corporation stockholders' equity before treasury stock</t>
  </si>
  <si>
    <t>Less: Common stock held in treasury at cost: 3 million and 1 million shares, respectively</t>
  </si>
  <si>
    <t>Total equity</t>
  </si>
  <si>
    <t>Total liabilities and equity</t>
  </si>
  <si>
    <t>Series A Preferred Stock</t>
  </si>
  <si>
    <t>Preferred stock value outstanding</t>
  </si>
  <si>
    <t>Series B Preferred Stock</t>
  </si>
  <si>
    <t>CONSOLIDATED BALANCE SHEETS (Parenthetical) (USD $)</t>
  </si>
  <si>
    <t>In Thousands, except Share data, unless otherwise specified</t>
  </si>
  <si>
    <t>Amortized Cost</t>
  </si>
  <si>
    <t>Allowance for loan losses</t>
  </si>
  <si>
    <t>Tax benefit for accumulated other comprehensive (loss) income</t>
  </si>
  <si>
    <t>Preferred Stock, stated value (in dollars per share)</t>
  </si>
  <si>
    <t>Preferred stock shares authorized (in shares)</t>
  </si>
  <si>
    <t>Common stock par value (in dollars per share)</t>
  </si>
  <si>
    <t>Common stock, shares authorized (in shares)</t>
  </si>
  <si>
    <t>Common stock shares issued (in shares)</t>
  </si>
  <si>
    <t>Common stock held in treasury (in shares)</t>
  </si>
  <si>
    <t>Preferred stock shares outstanding (in shares)</t>
  </si>
  <si>
    <t>CONSOLIDATED STATEMENTS OF INCOME (USD $)</t>
  </si>
  <si>
    <t>In Thousands, except Per Share data, unless otherwise specified</t>
  </si>
  <si>
    <t>Mar. 31, 2014</t>
  </si>
  <si>
    <t>Interest income:</t>
  </si>
  <si>
    <t>Loans</t>
  </si>
  <si>
    <t>Investments</t>
  </si>
  <si>
    <t>Total interest income</t>
  </si>
  <si>
    <t>Interest expense:</t>
  </si>
  <si>
    <t>Other interest expense</t>
  </si>
  <si>
    <t>Total interest expense</t>
  </si>
  <si>
    <t>Net interest income</t>
  </si>
  <si>
    <t>Less: provisions for loan losses</t>
  </si>
  <si>
    <t>Net interest income after provisions for loan losses</t>
  </si>
  <si>
    <t>Noninterest income:</t>
  </si>
  <si>
    <t>Gains on sales of loans, net</t>
  </si>
  <si>
    <t>Gains (losses) on derivatives and hedging activities, net</t>
  </si>
  <si>
    <t>Other</t>
  </si>
  <si>
    <t>Total noninterest income</t>
  </si>
  <si>
    <t>Expenses:</t>
  </si>
  <si>
    <t>Compensation and benefits</t>
  </si>
  <si>
    <t>Other operating expenses</t>
  </si>
  <si>
    <t>Total operating expenses</t>
  </si>
  <si>
    <t>Acquired intangible asset amortization expense</t>
  </si>
  <si>
    <t>Restructuring and other reorganization expenses</t>
  </si>
  <si>
    <t>Total expenses</t>
  </si>
  <si>
    <t>Income before income tax expense</t>
  </si>
  <si>
    <t>Income tax expense</t>
  </si>
  <si>
    <t>Net income</t>
  </si>
  <si>
    <t>Less: net loss attributable to noncontrolling interest</t>
  </si>
  <si>
    <t>Net income attributable to SLM Corporation</t>
  </si>
  <si>
    <t>Preferred stock dividends</t>
  </si>
  <si>
    <t>Net income attributable to SLM Corporation common stock</t>
  </si>
  <si>
    <t>Basic earnings per common share attributable to SLM Corporation (in dollars per share)</t>
  </si>
  <si>
    <t>Average common shares outstanding (in shares)</t>
  </si>
  <si>
    <t>Diluted earnings per common share attributable to SLM Corporation (in dollars per share)</t>
  </si>
  <si>
    <t>Average common and common equivalent shares outstanding (in shares)</t>
  </si>
  <si>
    <t>CONSOLIDATED STATEMENTS OF COMPREHENSIVE INCOME (USD $)</t>
  </si>
  <si>
    <t>Statement of Comprehensive Income [Abstract]</t>
  </si>
  <si>
    <t>Other comprehensive income (loss):</t>
  </si>
  <si>
    <t>Unrealized gains on investments</t>
  </si>
  <si>
    <t>Unrealized losses on cash flow hedges</t>
  </si>
  <si>
    <t>Total unrealized gains (losses)</t>
  </si>
  <si>
    <t>Income tax (expense) benefit</t>
  </si>
  <si>
    <t>Other comprehensive income (loss), net of tax benefit (expense)</t>
  </si>
  <si>
    <t>Comprehensive income</t>
  </si>
  <si>
    <t>Less: comprehensive loss attributable to noncontrolling interest</t>
  </si>
  <si>
    <t>Total comprehensive income attributable to SLM Corporation</t>
  </si>
  <si>
    <t>CONSOLIDATED STATEMENTS OF CHANGES IN EQUITY (USD $)</t>
  </si>
  <si>
    <t>Total</t>
  </si>
  <si>
    <t>Preferred Stock</t>
  </si>
  <si>
    <t>Common Stock</t>
  </si>
  <si>
    <t>Treasury Stock</t>
  </si>
  <si>
    <t>Additional Paid-In Capital</t>
  </si>
  <si>
    <t>Accumulated Other Comprehensive Income (Loss)</t>
  </si>
  <si>
    <t>Retained Earnings</t>
  </si>
  <si>
    <t>Total SLM Corporation Equity</t>
  </si>
  <si>
    <t>Non-controlling interest</t>
  </si>
  <si>
    <t>Navient's subsidiary investment</t>
  </si>
  <si>
    <t>Beginning Balance at Dec. 31, 2013</t>
  </si>
  <si>
    <t>Increase (Decrease) in Stockholders' Equity [Roll Forward]</t>
  </si>
  <si>
    <t>Net income (loss)</t>
  </si>
  <si>
    <t>Other comprehensive income (loss), net of tax</t>
  </si>
  <si>
    <t>Net transfers (to) from affiliate</t>
  </si>
  <si>
    <t>Cash dividends:</t>
  </si>
  <si>
    <t>Issuance of common shares (in shares)</t>
  </si>
  <si>
    <t>[1]</t>
  </si>
  <si>
    <t>Ending Balance at Mar. 31, 2014</t>
  </si>
  <si>
    <t>Beginning Balance at Dec. 31, 2014</t>
  </si>
  <si>
    <t>Beginning Balance (in shares) at Dec. 31, 2014</t>
  </si>
  <si>
    <t>Beginning Balance, shares issued (in shares) at Dec. 31, 2014</t>
  </si>
  <si>
    <t>Cash dividends, preferred stock</t>
  </si>
  <si>
    <t>Dividend equivalent units related to employee stock-based compensation plans</t>
  </si>
  <si>
    <t>Issuance of common shares</t>
  </si>
  <si>
    <t>Tax benefit related to employee stock-based compensation</t>
  </si>
  <si>
    <t>Stock-based compensation expense</t>
  </si>
  <si>
    <t>Shares repurchased related to employee stock-based compensation plans (in shares)</t>
  </si>
  <si>
    <t>Shares repurchased related to employee stock-based compensation plans</t>
  </si>
  <si>
    <t>Ending Balance at Mar. 31, 2015</t>
  </si>
  <si>
    <t>Ending Balance (in shares) at Mar. 31, 2015</t>
  </si>
  <si>
    <t>Ending Balance, shares issued (in shares) at Mar. 31, 2015</t>
  </si>
  <si>
    <t>Common shares issued under our various compensation and benefit plans.</t>
  </si>
  <si>
    <t>CONSOLIDATED STATEMENTS OF CHANGES IN EQUITY (Parenthetical) (USD $)</t>
  </si>
  <si>
    <t>Preferred stock dividend rate (in dollars per share)</t>
  </si>
  <si>
    <t>CONSOLIDATED STATEMENTS OF CASH FLOWS (USD $)</t>
  </si>
  <si>
    <t>Operating activities</t>
  </si>
  <si>
    <t>Adjustments to reconcile net income to net cash used in operating activities:</t>
  </si>
  <si>
    <t>Provision for loan losses</t>
  </si>
  <si>
    <t>Tax provision</t>
  </si>
  <si>
    <t>Amortization of brokered deposit placement fee</t>
  </si>
  <si>
    <t>Amortization of deferred loan origination costs and fees, net</t>
  </si>
  <si>
    <t>Net amortization of discount on investments</t>
  </si>
  <si>
    <t>Depreciation of premises and equipment</t>
  </si>
  <si>
    <t>Amortization and impairment of acquired intangibles</t>
  </si>
  <si>
    <t>Unrealized (gains)/losses on derivative and hedging activities, net</t>
  </si>
  <si>
    <t>Gains on sale of loans, net</t>
  </si>
  <si>
    <t>Changes in operating assets and liabilities:</t>
  </si>
  <si>
    <t>Net decrease in loans held for sale</t>
  </si>
  <si>
    <t>Origination of loans held for sale</t>
  </si>
  <si>
    <t>Increase in accrued interest receivable</t>
  </si>
  <si>
    <t>Decrease (increase) in other interest-earning assets</t>
  </si>
  <si>
    <t>Decrease in tax indemnification receivable</t>
  </si>
  <si>
    <t>(Increase) decrease in other assets</t>
  </si>
  <si>
    <t>Decrease in income tax payable, net</t>
  </si>
  <si>
    <t>Increase in accrued interest payable</t>
  </si>
  <si>
    <t>Decrease in payable due to entity that is a subsidiary of Navient</t>
  </si>
  <si>
    <t>(Decrease) increase in other liabilities</t>
  </si>
  <si>
    <t>Total adjustments</t>
  </si>
  <si>
    <t>Total net cash used in operating activities</t>
  </si>
  <si>
    <t>Investing activities</t>
  </si>
  <si>
    <t>Loans acquired and originated</t>
  </si>
  <si>
    <t>Net proceeds from sales of loans held for investment</t>
  </si>
  <si>
    <t>Proceeds from claim payments</t>
  </si>
  <si>
    <t>Net decrease in loans held for investment</t>
  </si>
  <si>
    <t>Purchases of available-for-sale securities</t>
  </si>
  <si>
    <t>Proceeds from sales and maturities of available-for-sale securities</t>
  </si>
  <si>
    <t>Total net cash used in investing activities</t>
  </si>
  <si>
    <t>Financing activities</t>
  </si>
  <si>
    <t>Net decrease in certificates of deposit</t>
  </si>
  <si>
    <t>Net (decrease) increase in other deposits</t>
  </si>
  <si>
    <t>Net decrease in deposits with entity that is a subsidiary of Navient</t>
  </si>
  <si>
    <t>Net capital contributions from entity that is a subsidiary of Navient</t>
  </si>
  <si>
    <t>Excess tax benefit from the exercise of stock-based awards</t>
  </si>
  <si>
    <t>Preferred stock dividends paid</t>
  </si>
  <si>
    <t>Net cash provided by financing activities</t>
  </si>
  <si>
    <t>Net decrease in cash and cash equivalents</t>
  </si>
  <si>
    <t>Cash and cash equivalents at beginning of period</t>
  </si>
  <si>
    <t>Cash and cash equivalents at end of period</t>
  </si>
  <si>
    <t>Cash disbursements made for:</t>
  </si>
  <si>
    <t>Interest</t>
  </si>
  <si>
    <t>Income taxes paid</t>
  </si>
  <si>
    <t>Significant Accounting Policies</t>
  </si>
  <si>
    <t>Accounting Policies [Abstract]</t>
  </si>
  <si>
    <t xml:space="preserve">Basis of Presentation </t>
  </si>
  <si>
    <t xml:space="preserve">The accompanying unaudited, consolidated financial statements of SLM Corporation (“we,” “us,” “our,” or the “Company”) have been prepared in accordance with generally accepted accounting principles in the United States of America (“GAAP”) for interim financial information. Accordingly, they do not include all of the information and footnotes required by GAAP for complete consolidated financial statements. The consolidated financial statements include the accounts of SLM Corporation and its majority-owned and controlled subsidiaries after eliminating the effects of intercompany accounts and transactions. In the opinion of management, all adjustments considered necessary for a fair statement of the results for the interim periods have been included. The preparation of financial statements in conformity with GAAP requires management to make estimates and assumptions that affect the amounts reported in the consolidated financial statements and accompanying notes. Actual results could differ from those estimates. Operating results for the three months ended March 31, 2015 are not necessarily indicative of the results for the year ending December 31, 2015 or for any other period. These unaudited financial statements should be read in conjunction with the audited financial statements and related notes included in our Annual Report on Form 10-K for the year ended December 31, 2014 (the “2014 Form 10-K”). </t>
  </si>
  <si>
    <t xml:space="preserve">On April 30, 2014, we completed our plan to legally separate into two distinct publicly traded entities - an education loan management, servicing and asset recovery business, Navient Corporation (“Navient”), and a consumer banking business, SLM Corporation. The separation of Navient from SLM Corporation (the “Spin-Off”) was preceded by an internal corporate reorganization, which was the first step to separate the education loan management, servicing and asset recovery business from the consumer banking business. </t>
  </si>
  <si>
    <t xml:space="preserve">For periods before the Spin-Off, the financial statements are presented on a basis of accounting that reflects a change in reporting entity and have been adjusted for the effects of the Spin-Off. These carve-out financial statements and selected financial information represent only those operations, assets, liabilities and equity that form Sallie Mae on a stand-alone basis. Because the Spin-Off occurred on April 30, 2014, the balances as of and for the three months ending March 31, 2014 include the carved out financial results. </t>
  </si>
  <si>
    <t>Consolidation</t>
  </si>
  <si>
    <t xml:space="preserve">The consolidated financial statements include the accounts of the Company and its majority-owned and controlled subsidiaries after eliminating the effects of intercompany accounts and transactions. </t>
  </si>
  <si>
    <t>Recently Issued Accounting Pronouncements</t>
  </si>
  <si>
    <t>On February 18, 2015, the FASB issued Accounting Standards Update (“ASU”) No. 2015-02, “Consolidation (Topic 810): Amendments to the Consolidation Analysis,” which amends the current consolidation guidance. The amendments reduce the number of consolidation models through the elimination of the indefinite deferral of ASC 810 and place more emphasis on risk of loss when determining a controlling financial interest.  The standard is effective for fiscal periods beginning after December 15, 2015. We do not expect this new guidance to have a material impact to our financial results.</t>
  </si>
  <si>
    <t>Loans Held for Investment</t>
  </si>
  <si>
    <t>Receivables [Abstract]</t>
  </si>
  <si>
    <t xml:space="preserve">Loans Held for Investment consist of Private Education Loans and FFELP Loans. </t>
  </si>
  <si>
    <t>"Private Education Loans" are education loans to students or their families that are not issued, insured or guaranteed by any state or federal government. Our Private Education Loans are made largely to bridge the gap between the cost of higher education and the amount funded through financial aid, government loans or customers’ resources. Private Education Loans bear the full credit risk of the borrower and any cosigners. We manage this risk through risk-performance underwriting strategies and the addition of qualified cosigners. Our Private Education Loans generally carry a variable interest rate indexed to LIBOR. As of March 31, 2015, 82 percent of all Private Education Loans were indexed to LIBOR. We provide incentives for customers to include a cosigner on our Private Education Loans, and the vast majority of Private Education Loans in our portfolio are cosigned. We also encourage our Private Education Loan customers to make payments while in school.</t>
  </si>
  <si>
    <t>FFELP Loans are insured by the federal government as to their principal and accrued interest in the event of default subject to a risk sharing level based on the date of loan disbursement. These insurance obligations are supported by contractual rights against the United States. For loans disbursed on or after July 1, 2006, we receive 97 percent reimbursement on all qualifying claims. For loans disbursed after October 1, 1993, and before July 1, 2006, we receive 98 percent reimbursement on all qualifying claims. For loans disbursed prior to October 1, 1993, we receive 100 percent reimbursement on all qualifying claims.</t>
  </si>
  <si>
    <t>Loans held for investment are summarized as follows:</t>
  </si>
  <si>
    <t>March 31,</t>
  </si>
  <si>
    <t>December 31,</t>
  </si>
  <si>
    <t>Private Education Loans</t>
  </si>
  <si>
    <t>$</t>
  </si>
  <si>
    <t>Deferred origination costs</t>
  </si>
  <si>
    <t>(85,236</t>
  </si>
  <si>
    <t>)</t>
  </si>
  <si>
    <t>(78,574</t>
  </si>
  <si>
    <t>Total Private Education Loans, net</t>
  </si>
  <si>
    <t>FFELP Loans</t>
  </si>
  <si>
    <t>Unamortized acquisition costs, net</t>
  </si>
  <si>
    <t>(4,569</t>
  </si>
  <si>
    <t>(5,268</t>
  </si>
  <si>
    <t>Total FFELP Loans, net</t>
  </si>
  <si>
    <t>Loans held for investment, net</t>
  </si>
  <si>
    <r>
      <t xml:space="preserve">The estimated weighted average life of education loans in our portfolio was approximately 6.4 years and </t>
    </r>
    <r>
      <rPr>
        <sz val="10"/>
        <color rgb="FF000000"/>
        <rFont val="Inherit"/>
      </rPr>
      <t>6.2</t>
    </r>
    <r>
      <rPr>
        <sz val="10"/>
        <color theme="1"/>
        <rFont val="Inherit"/>
      </rPr>
      <t xml:space="preserve"> years at March 31, 2015 and December 31, 2014, respectively. </t>
    </r>
  </si>
  <si>
    <t>The average balance and the respective weighted average interest rates are summarized as follows:</t>
  </si>
  <si>
    <t>Three Months Ended</t>
  </si>
  <si>
    <t>Average Balance</t>
  </si>
  <si>
    <t>Weighted Average Interest Rate</t>
  </si>
  <si>
    <t>%</t>
  </si>
  <si>
    <t>Total portfolio</t>
  </si>
  <si>
    <t>Allowance for Loan Losses</t>
  </si>
  <si>
    <t xml:space="preserve">Our provision for loan losses represents the periodic expense of maintaining an allowance sufficient to absorb incurred probable losses in the held-for-investment loan portfolios. The evaluation of the allowance for loan losses is inherently subjective, as it requires material estimates that may be susceptible to significant changes. We believe the allowance for loan losses is appropriate to cover probable losses incurred in the loan portfolios. </t>
  </si>
  <si>
    <t>Allowance for Loan Losses Metrics</t>
  </si>
  <si>
    <t>Three Months Ended March 31, 2015</t>
  </si>
  <si>
    <t>FFELP Loans</t>
  </si>
  <si>
    <t>Private Education</t>
  </si>
  <si>
    <t>Beginning balance</t>
  </si>
  <si>
    <t>Total provision</t>
  </si>
  <si>
    <t>Net charge-offs:</t>
  </si>
  <si>
    <t>Charge-offs</t>
  </si>
  <si>
    <t>(1,134</t>
  </si>
  <si>
    <t>(8,727</t>
  </si>
  <si>
    <t>(9,861</t>
  </si>
  <si>
    <t>Recoveries</t>
  </si>
  <si>
    <t>—</t>
  </si>
  <si>
    <t>Net charge-offs</t>
  </si>
  <si>
    <t>(7,340</t>
  </si>
  <si>
    <t>(8,474</t>
  </si>
  <si>
    <r>
      <t>Loan sales</t>
    </r>
    <r>
      <rPr>
        <sz val="6"/>
        <color theme="1"/>
        <rFont val="Inherit"/>
      </rPr>
      <t>(1)</t>
    </r>
  </si>
  <si>
    <t>(2,181</t>
  </si>
  <si>
    <t>Ending Balance</t>
  </si>
  <si>
    <t>Allowance:</t>
  </si>
  <si>
    <t>Ending balance: individually evaluated for impairment</t>
  </si>
  <si>
    <t>Ending balance: collectively evaluated for impairment</t>
  </si>
  <si>
    <t>Loans:</t>
  </si>
  <si>
    <r>
      <t>Net charge-offs as a percentage of average loans in repayment (annualized)</t>
    </r>
    <r>
      <rPr>
        <sz val="6"/>
        <color theme="1"/>
        <rFont val="Inherit"/>
      </rPr>
      <t>(2)</t>
    </r>
  </si>
  <si>
    <t>Allowance as a percentage of the ending total loan balance</t>
  </si>
  <si>
    <r>
      <t>Allowance as a percentage of the ending loans in repayment</t>
    </r>
    <r>
      <rPr>
        <sz val="6"/>
        <color theme="1"/>
        <rFont val="Inherit"/>
      </rPr>
      <t>(2)</t>
    </r>
  </si>
  <si>
    <t>Allowance coverage of net charge-offs (annualized)</t>
  </si>
  <si>
    <t>Ending total loans, gross</t>
  </si>
  <si>
    <r>
      <t>Average loans in repayment</t>
    </r>
    <r>
      <rPr>
        <sz val="6"/>
        <color theme="1"/>
        <rFont val="Inherit"/>
      </rPr>
      <t>(2)</t>
    </r>
  </si>
  <si>
    <r>
      <t>Ending loans in repayment</t>
    </r>
    <r>
      <rPr>
        <sz val="6"/>
        <color theme="1"/>
        <rFont val="Inherit"/>
      </rPr>
      <t>(2)</t>
    </r>
  </si>
  <si>
    <t>____________</t>
  </si>
  <si>
    <r>
      <t>(1)</t>
    </r>
    <r>
      <rPr>
        <sz val="8"/>
        <color theme="1"/>
        <rFont val="Inherit"/>
      </rPr>
      <t xml:space="preserve"> Represents fair value write-downs on loans sold.</t>
    </r>
  </si>
  <si>
    <r>
      <t>(2)</t>
    </r>
    <r>
      <rPr>
        <sz val="8"/>
        <color theme="1"/>
        <rFont val="Inherit"/>
      </rPr>
      <t xml:space="preserve"> Loans in repayment includes in-school loans making interest only and fixed payments as well as loans that have entered full principal and interest repayment status after any applicable grace period. </t>
    </r>
  </si>
  <si>
    <t>Three Months Ended March 31, 2014</t>
  </si>
  <si>
    <r>
      <t>Charge-offs</t>
    </r>
    <r>
      <rPr>
        <sz val="6"/>
        <color theme="1"/>
        <rFont val="Inherit"/>
      </rPr>
      <t>(1)</t>
    </r>
  </si>
  <si>
    <t>(643</t>
  </si>
  <si>
    <r>
      <t>Loan sales</t>
    </r>
    <r>
      <rPr>
        <sz val="6"/>
        <color theme="1"/>
        <rFont val="Inherit"/>
      </rPr>
      <t>(2)</t>
    </r>
  </si>
  <si>
    <t>(28,963</t>
  </si>
  <si>
    <r>
      <t>Charge-offs as a percentage of average loans in repayment (annualized)</t>
    </r>
    <r>
      <rPr>
        <sz val="6"/>
        <color theme="1"/>
        <rFont val="Inherit"/>
      </rPr>
      <t>(3)</t>
    </r>
  </si>
  <si>
    <r>
      <t>Allowance as a percentage of the ending loans in repayment</t>
    </r>
    <r>
      <rPr>
        <sz val="6"/>
        <color theme="1"/>
        <rFont val="Inherit"/>
      </rPr>
      <t>(3)</t>
    </r>
  </si>
  <si>
    <t>Allowance coverage of charge-offs (annualized)</t>
  </si>
  <si>
    <r>
      <t>Average loans in repayment</t>
    </r>
    <r>
      <rPr>
        <sz val="6"/>
        <color theme="1"/>
        <rFont val="Inherit"/>
      </rPr>
      <t>(3)</t>
    </r>
  </si>
  <si>
    <r>
      <t>Ending loans in repayment</t>
    </r>
    <r>
      <rPr>
        <sz val="6"/>
        <color theme="1"/>
        <rFont val="Inherit"/>
      </rPr>
      <t>(3)</t>
    </r>
  </si>
  <si>
    <t>    </t>
  </si>
  <si>
    <r>
      <t>(1)</t>
    </r>
    <r>
      <rPr>
        <sz val="8"/>
        <color theme="1"/>
        <rFont val="Inherit"/>
      </rPr>
      <t xml:space="preserve"> Prior to the Spin-Off, Private Education Loans were sold to an entity that is now a subsidiary of Navient prior to being charged-off.</t>
    </r>
  </si>
  <si>
    <r>
      <t>(2)</t>
    </r>
    <r>
      <rPr>
        <sz val="8"/>
        <color theme="1"/>
        <rFont val="Inherit"/>
      </rPr>
      <t xml:space="preserve"> Represents fair value write-downs on loans sold.</t>
    </r>
  </si>
  <si>
    <r>
      <t>(3)</t>
    </r>
    <r>
      <rPr>
        <sz val="8"/>
        <color theme="1"/>
        <rFont val="Inherit"/>
      </rPr>
      <t xml:space="preserve"> Loans in repayment includes in-school loans making interest only and fixed payments as well as loans that have entered full principal and interest repayment status after any applicable grace period. </t>
    </r>
  </si>
  <si>
    <r>
      <t>    </t>
    </r>
    <r>
      <rPr>
        <sz val="8"/>
        <color theme="1"/>
        <rFont val="Inherit"/>
      </rPr>
      <t> </t>
    </r>
  </si>
  <si>
    <t>Troubled Debt Restructurings (“TDRs”)</t>
  </si>
  <si>
    <t xml:space="preserve">All of our loans are collectively assessed for impairment, except for loans classified as TDRs. Prior to the Spin-Off, we did not have TDR loans because the loans generally were sold to a now unrelated affiliate in the same month that the terms were restructured. Subsequent to May 1, 2014, we have individually assessed $122.1 million of Private Education Loans as TDRs. When these TDR loans are determined to be impaired, we provide for an allowance for losses sufficient to cover life-of-loan expected losses through an impairment calculation based on the difference between the loan's basis and the present value of expected future cash flows discounted at the loan's original effective interest rate. </t>
  </si>
  <si>
    <t xml:space="preserve">Within the Private Education Loan portfolio, loans greater than 90 days past due are considered to be nonperforming. FFELP Loans are at least 97 percent guaranteed as to their principal and accrued interest by the federal government in the event of default, and therefore, we do not deem FFELP Loans as nonperforming from a credit risk standpoint at any point in their life cycle prior to claim payment, and we continue to accrue interest on those loans through the date of claim. </t>
  </si>
  <si>
    <t xml:space="preserve">At March 31, 2015 and December 31, 2014, all of our TDR loans had a related allowance recorded. The following table provides the recorded investment, unpaid principal balance and related allowance for our TDR loans. </t>
  </si>
  <si>
    <t>Recorded Investment</t>
  </si>
  <si>
    <t>Unpaid Principal Balance</t>
  </si>
  <si>
    <t>Allowance</t>
  </si>
  <si>
    <t>TDR Loans</t>
  </si>
  <si>
    <t>The following table provides the average recorded investment and interest income recognized for our TDR loans.</t>
  </si>
  <si>
    <t>Average Recorded Investment</t>
  </si>
  <si>
    <t>Interest Income Recognized</t>
  </si>
  <si>
    <t>The following table provides information regarding the loan status of TDR loans and the aging of TDR loans that are past due.</t>
  </si>
  <si>
    <t>December 31,</t>
  </si>
  <si>
    <t>Balance</t>
  </si>
  <si>
    <r>
      <t>TDR loans in in-school/grace/deferment</t>
    </r>
    <r>
      <rPr>
        <sz val="6"/>
        <color theme="1"/>
        <rFont val="Inherit"/>
      </rPr>
      <t>(1)</t>
    </r>
  </si>
  <si>
    <r>
      <t>TDR loans in forbearance</t>
    </r>
    <r>
      <rPr>
        <sz val="6"/>
        <color theme="1"/>
        <rFont val="Inherit"/>
      </rPr>
      <t>(2)</t>
    </r>
  </si>
  <si>
    <t>TDR loans in repayment and percentage of each status:</t>
  </si>
  <si>
    <t>Loans current</t>
  </si>
  <si>
    <r>
      <t>Loans delinquent 31-60 days</t>
    </r>
    <r>
      <rPr>
        <sz val="6"/>
        <color theme="1"/>
        <rFont val="Inherit"/>
      </rPr>
      <t>(3)</t>
    </r>
  </si>
  <si>
    <r>
      <t>Loans delinquent 61-90 days</t>
    </r>
    <r>
      <rPr>
        <sz val="6"/>
        <color theme="1"/>
        <rFont val="Inherit"/>
      </rPr>
      <t>(3)</t>
    </r>
  </si>
  <si>
    <r>
      <t>Loans delinquent greater than 90 days</t>
    </r>
    <r>
      <rPr>
        <sz val="6"/>
        <color theme="1"/>
        <rFont val="Inherit"/>
      </rPr>
      <t>(3)</t>
    </r>
  </si>
  <si>
    <t>Total TDR loans in repayment</t>
  </si>
  <si>
    <t>Total TDR loans, gross</t>
  </si>
  <si>
    <t>_____</t>
  </si>
  <si>
    <r>
      <t>(1)</t>
    </r>
    <r>
      <rPr>
        <sz val="8"/>
        <color theme="1"/>
        <rFont val="Inherit"/>
      </rPr>
      <t> </t>
    </r>
  </si>
  <si>
    <t>Deferment includes customers who have returned to school or are engaged in other permitted educational activities and are not yet required to make payments on the loans (e.g., residency periods for medical students or a grace period for bar exam preparation).</t>
  </si>
  <si>
    <r>
      <t>(2)</t>
    </r>
    <r>
      <rPr>
        <sz val="8"/>
        <color theme="1"/>
        <rFont val="Inherit"/>
      </rPr>
      <t> </t>
    </r>
  </si>
  <si>
    <t>Loans for customers who have requested extension of grace period generally during employment transition or who have temporarily ceased making full payments due to hardship or other factors, consistent with established loan program servicing policies and procedures.</t>
  </si>
  <si>
    <r>
      <t>(3)</t>
    </r>
    <r>
      <rPr>
        <sz val="8"/>
        <color theme="1"/>
        <rFont val="Inherit"/>
      </rPr>
      <t> </t>
    </r>
  </si>
  <si>
    <t>The period of delinquency is based on the number of days scheduled payments are contractually past due.</t>
  </si>
  <si>
    <t>The following table provides the amount of modified loans that resulted in a TDR in the periods presented. Additionally, the table summarizes charge-offs occurring in the TDR portfolio, as well as TDRs for which a payment default occurred in the current period and within 12 months of the loan first being designated as a TDR. We define payment default as 60 day past due for this disclosure. The majority of our loans that are considered TDRs involve a temporary forbearance of payments and do not change the contractual interest rate of the loan.</t>
  </si>
  <si>
    <t>Modified Loans</t>
  </si>
  <si>
    <t>Payment-Default</t>
  </si>
  <si>
    <t>Key Credit Quality Indicators</t>
  </si>
  <si>
    <t xml:space="preserve">For Private Education Loans, the key credit quality indicators are FICO scores, the existence of a cosigner, the loan status and loan seasoning. The FICO scores are assessed at origination and maintained through the loan's term. The following table highlights the gross principal balance of our Private Education Loan portfolio stratified by key credit quality indicators. </t>
  </si>
  <si>
    <t>Credit Quality Indicators</t>
  </si>
  <si>
    <t>December 31, 2014</t>
  </si>
  <si>
    <t>Credit Quality Indicators:</t>
  </si>
  <si>
    <r>
      <t>Balance</t>
    </r>
    <r>
      <rPr>
        <b/>
        <sz val="7"/>
        <color theme="1"/>
        <rFont val="Inherit"/>
      </rPr>
      <t>(1)</t>
    </r>
  </si>
  <si>
    <t>% of Balance</t>
  </si>
  <si>
    <t>Cosigners:</t>
  </si>
  <si>
    <t>With cosigner</t>
  </si>
  <si>
    <t>Without cosigner</t>
  </si>
  <si>
    <t>FICO at Origination:</t>
  </si>
  <si>
    <t>Less than 670</t>
  </si>
  <si>
    <t>670-699</t>
  </si>
  <si>
    <t>700-749</t>
  </si>
  <si>
    <t>Greater than or equal to 750</t>
  </si>
  <si>
    <r>
      <t>Seasoning</t>
    </r>
    <r>
      <rPr>
        <sz val="6"/>
        <color theme="1"/>
        <rFont val="Inherit"/>
      </rPr>
      <t>(2)</t>
    </r>
    <r>
      <rPr>
        <sz val="9"/>
        <color theme="1"/>
        <rFont val="Inherit"/>
      </rPr>
      <t>:</t>
    </r>
  </si>
  <si>
    <t>1-12 payments</t>
  </si>
  <si>
    <t>13-24 payments</t>
  </si>
  <si>
    <t>25-36 payments</t>
  </si>
  <si>
    <t>37-48 payments</t>
  </si>
  <si>
    <t>More than 48 payments</t>
  </si>
  <si>
    <t>Not yet in repayment</t>
  </si>
  <si>
    <t>Balance represents gross Private Education Loans.</t>
  </si>
  <si>
    <t>Number of months in active repayment for which a scheduled payment was due.</t>
  </si>
  <si>
    <t>FFELP Loans are at least 97 percent insured and guaranteed as to their principal and accrued interest in the event of default; therefore, there are no key credit quality indicators associated with FFELP Loans. Included within our FFELP portfolio as of March 31, 2015 are $741 million of FFELP rehabilitation loans. These loans have previously defaulted but have subsequently been brought current according to a loan rehabilitation agreement. The credit performance on rehabilitation loans is worse than the remainder of our FFELP portfolio. At March 31, 2015 and December 31, 2014, 61.3 percent and 62.1 percent, respectively, of our FFELP portfolio consisted of rehabilitation loans.</t>
  </si>
  <si>
    <r>
      <t> </t>
    </r>
    <r>
      <rPr>
        <sz val="10"/>
        <color theme="1"/>
        <rFont val="Inherit"/>
      </rPr>
      <t>The following tables provide information regarding the loan status of our Private Education Loans and the aging of our past due Private Education Loans. Loans in repayment includes in-school loans making interest only and fixed payments as well as loans that have entered full principal and interest repayment status after any applicable grace period.</t>
    </r>
  </si>
  <si>
    <r>
      <t>Loans in-school/grace/deferment</t>
    </r>
    <r>
      <rPr>
        <sz val="6"/>
        <color theme="1"/>
        <rFont val="Inherit"/>
      </rPr>
      <t>(1)</t>
    </r>
  </si>
  <si>
    <r>
      <t>Loans in forbearance</t>
    </r>
    <r>
      <rPr>
        <sz val="6"/>
        <color theme="1"/>
        <rFont val="Inherit"/>
      </rPr>
      <t>(2)</t>
    </r>
  </si>
  <si>
    <t>Loans in repayment and percentage of each status:</t>
  </si>
  <si>
    <t>Total loans in repayment</t>
  </si>
  <si>
    <t>Total loans, gross</t>
  </si>
  <si>
    <t>Total loans</t>
  </si>
  <si>
    <t>Total loans, net</t>
  </si>
  <si>
    <t>Percentage of loans in repayment</t>
  </si>
  <si>
    <t>Delinquencies as a percentage of loans in repayment</t>
  </si>
  <si>
    <t>Loans in forbearance as a percentage of loans in repayment and forbearance</t>
  </si>
  <si>
    <t>Accrued Interest Receivable</t>
  </si>
  <si>
    <t>The following table provides information regarding accrued interest receivable on our Private Education Loans. The table also discloses the amount of accrued interest on loans greater than 90 days past due as compared to our allowance for uncollectible interest. The allowance for uncollectible interest exceeds the amount of accrued interest on our 90 days past due portfolio for all periods presented.</t>
  </si>
  <si>
    <t>Private Education Loan</t>
  </si>
  <si>
    <t>Total Interest Receivable</t>
  </si>
  <si>
    <t>Greater than 90 days Past Due</t>
  </si>
  <si>
    <t>Allowance for Uncollectible Interest</t>
  </si>
  <si>
    <t>Banking and Thrift [Abstract]</t>
  </si>
  <si>
    <t>The following table summarizes total deposits at March 31, 2015 and December 31, 2014.</t>
  </si>
  <si>
    <t>Deposits - interest bearing</t>
  </si>
  <si>
    <t>Deposits - non-interest bearing</t>
  </si>
  <si>
    <t>Total deposits</t>
  </si>
  <si>
    <t>Interest Bearing</t>
  </si>
  <si>
    <t xml:space="preserve">Interest bearing deposits as of March 31, 2015 and December 31, 2014 consisted of non-maturity savings and money market deposits, brokered and retail certificates of deposit, and brokered money market deposits. These deposit products are serviced by third party providers. Placement fees associated with the brokered certificates of deposit are amortized into interest expense using the effective interest rate method. We recognized placement fee expense of $2,695 and $2,750 for the three months ended March 31, 2015 and 2014, respectively. No fees were paid to third party brokers related to these certificates of deposit during the three months ended March 31, 2015 and 2014, respectively. </t>
  </si>
  <si>
    <t>Interest bearing deposits at March 31, 2015 and December 31, 2014 are summarized as follows:</t>
  </si>
  <si>
    <t>Amount</t>
  </si>
  <si>
    <t>Qtr.-End Weighted Average Stated Rate</t>
  </si>
  <si>
    <t>Year-End Weighted Average Stated Rate</t>
  </si>
  <si>
    <t>Money market</t>
  </si>
  <si>
    <t>Savings</t>
  </si>
  <si>
    <t>Certificates of deposit</t>
  </si>
  <si>
    <r>
      <t> </t>
    </r>
    <r>
      <rPr>
        <sz val="10"/>
        <color theme="1"/>
        <rFont val="Inherit"/>
      </rPr>
      <t xml:space="preserve">As of March 31, 2015 and December 31, 2014, there were $224,182 and $253,953, respectively, of deposits exceeding Federal Deposit Insurance Corporation (“FDIC”) insurance limits. Accrued interest on deposits was $22,624 and $16,082 at March 31, 2015 and December 31, 2014, respectively. </t>
    </r>
  </si>
  <si>
    <t>Non Interest Bearing</t>
  </si>
  <si>
    <t>Non interest bearing deposits were $915 and $602 as of March 31, 2015 and December 31, 2014, respectively. For both periods these were comprised of money market accounts related to our Employee Stock Purchase Plan account.</t>
  </si>
  <si>
    <t>Borrowed Funds</t>
  </si>
  <si>
    <t>Debt Disclosure [Abstract]</t>
  </si>
  <si>
    <r>
      <t xml:space="preserve">We maintain discretionary uncommitted Federal Funds lines of credit with various correspondent banks, which totaled </t>
    </r>
    <r>
      <rPr>
        <sz val="10"/>
        <color rgb="FF000000"/>
        <rFont val="Times New Roman"/>
        <family val="1"/>
      </rPr>
      <t>$100,000</t>
    </r>
    <r>
      <rPr>
        <sz val="10"/>
        <color theme="1"/>
        <rFont val="Inherit"/>
      </rPr>
      <t xml:space="preserve"> at March 31, 2015. The interest rate we are charged on these lines of credit is priced at Fed Funds plus a spread at the time of borrowing, and is payable daily. We did not utilize these lines of credit in the three months ended March 31, 2015 and 2014.</t>
    </r>
  </si>
  <si>
    <r>
      <t xml:space="preserve">We established an account at the Federal Reserve Bank (“FRB”) to meet eligibility requirements for access to the Primary Credit borrowing facility at the FRB’s Discount Window (“Window”). The Primary Credit borrowing facility is a lending program available to depository institutions that are in generally sound financial condition. All borrowings at the Window must be fully collateralized. We can pledge asset-backed and mortgage-backed securities, as well as FFELP Loans and Private Education Loans, to the FRB as collateral for borrowings at the Window. Generally, collateral value is assigned based on the estimated fair value of the pledged assets. At March 31, 2015 and December 31, 2014, the value of our pledged collateral at the FRB totaled $1,361,879 and </t>
    </r>
    <r>
      <rPr>
        <sz val="10"/>
        <color rgb="FF000000"/>
        <rFont val="Times New Roman"/>
        <family val="1"/>
      </rPr>
      <t>$1,398,286</t>
    </r>
    <r>
      <rPr>
        <sz val="10"/>
        <color theme="1"/>
        <rFont val="Inherit"/>
      </rPr>
      <t>, respectively. The interest rate charged to us is the discount rate set by the FRB. We did not utilize this facility in the three months ended March 31, 2015 and 2014.</t>
    </r>
  </si>
  <si>
    <t>Derivative Financial Instruments</t>
  </si>
  <si>
    <t>Derivative Instruments and Hedging Activities Disclosure [Abstract]</t>
  </si>
  <si>
    <t xml:space="preserve">Derivative Financial Instruments </t>
  </si>
  <si>
    <t>We maintain an overall interest rate risk management strategy that incorporates the use of derivative instruments to minimize the economic effect of interest rate changes. Our goal is to manage interest rate sensitivity by modifying the repricing frequency and underlying index characteristics of certain balance sheet assets and liabilities so the net interest margin is not, on a material basis, adversely affected by movements in interest rates. We do not use derivative instruments to hedge credit risk associated with debt we issued. As a result of interest rate fluctuations, hedged assets and liabilities will appreciate or depreciate in market value. Income or loss on the derivative instruments that are linked to the hedged assets and liabilities will generally offset the effect of this unrealized appreciation or depreciation for the period the item is being hedged. We view this strategy as a prudent management of interest rate sensitivity. Please refer to “Note 11 - Derivative Financial Instruments” in our 2014 Form 10-K for a full discussion of our risk management strategy.</t>
  </si>
  <si>
    <t>Although we use derivatives to offset (or minimize) the risk of interest rate changes, the use of derivatives does expose us to both market and credit risk. Market risk is the chance of financial loss resulting from changes in interest rates, foreign exchange rates and market liquidity. Credit risk is the risk that a counterparty will not perform its obligations under a contract and it is limited to the loss of the fair value gain in a derivative that the counterparty owes us. When the fair value of a derivative contract is negative, we owe the counterparty and, therefore, have no credit risk exposure to the counterparty; however, the counterparty has exposure to us. We minimize the credit risk in derivative instruments by entering into transactions with highly rated counterparties that are reviewed regularly by our Credit Department. We also maintain a policy of requiring that all derivative contracts be governed by an International Swaps and Derivative Association Master Agreement. Depending on the nature of the derivative transaction, bilateral collateral arrangements generally are required as well. When we have more than one outstanding derivative transaction with the counterparty, and there exists legally enforceable netting provisions with the counterparty (i.e., a legal right to offset receivable and payable derivative contracts), the “net” mark-to-market exposure, less collateral the counterparty has posted to us, represents exposure with the counterparty. When there is a net negative exposure, we consider our exposure to the counterparty to be zero. At March 31, 2015 and December 31, 2014, we had a net positive exposure (derivative gain positions to us less collateral which has been posted by counterparties to us) related to derivatives of $60,826 and $60,784, respectively.</t>
  </si>
  <si>
    <t>Summary of Derivative Financial Statement Impact</t>
  </si>
  <si>
    <t>The following tables summarize the fair values and notional amounts of all derivative instruments at March 31, 2015 and December 31, 2014, and their impact on earnings and other comprehensive income for the three months ended March 31, 2015 and 2014.</t>
  </si>
  <si>
    <t>Impact of Derivatives on the Consolidated Balance Sheet</t>
  </si>
  <si>
    <t>Cash Flow Hedges</t>
  </si>
  <si>
    <t>Fair Value Hedges</t>
  </si>
  <si>
    <t>Trading</t>
  </si>
  <si>
    <r>
      <t>Fair Values</t>
    </r>
    <r>
      <rPr>
        <b/>
        <sz val="5"/>
        <color theme="1"/>
        <rFont val="Inherit"/>
      </rPr>
      <t>(1)</t>
    </r>
  </si>
  <si>
    <t>Hedged Risk Exposure</t>
  </si>
  <si>
    <r>
      <t>Derivative Assets:</t>
    </r>
    <r>
      <rPr>
        <b/>
        <i/>
        <sz val="8.5"/>
        <color theme="1"/>
        <rFont val="Inherit"/>
      </rPr>
      <t>(2)</t>
    </r>
  </si>
  <si>
    <t>Interest rate swaps</t>
  </si>
  <si>
    <t>Interest rate</t>
  </si>
  <si>
    <t>Derivative Liabilities:(2)</t>
  </si>
  <si>
    <t xml:space="preserve">Interest rate swaps </t>
  </si>
  <si>
    <t>(37,295</t>
  </si>
  <si>
    <t>(21,435</t>
  </si>
  <si>
    <t>(738</t>
  </si>
  <si>
    <t>(5,883</t>
  </si>
  <si>
    <t>(30</t>
  </si>
  <si>
    <t>(1,370</t>
  </si>
  <si>
    <t>(38,063</t>
  </si>
  <si>
    <t>(28,688</t>
  </si>
  <si>
    <t>Total net derivatives</t>
  </si>
  <si>
    <t>(871</t>
  </si>
  <si>
    <t>(1,144</t>
  </si>
  <si>
    <t>(12,653</t>
  </si>
  <si>
    <t>(23,450</t>
  </si>
  <si>
    <t>     ___________</t>
  </si>
  <si>
    <t>Fair values reported are exclusive of collateral held and pledged and accrued interest. Assets and liabilities are presented without consideration of master netting agreements. Derivatives are carried on the balance sheet based on net position by counterparty under master netting agreements, and classified in other assets or other liabilities depending on whether in a net positive or negative position.</t>
  </si>
  <si>
    <t>The following table reconciles gross positions with the impact of master netting agreements to the balance sheet classification:</t>
  </si>
  <si>
    <t>Other Assets</t>
  </si>
  <si>
    <t>Other Liabilities</t>
  </si>
  <si>
    <t xml:space="preserve">March 31, </t>
  </si>
  <si>
    <t>Gross position</t>
  </si>
  <si>
    <t>Impact of master netting agreement</t>
  </si>
  <si>
    <t>(11,003</t>
  </si>
  <si>
    <t>(4,045</t>
  </si>
  <si>
    <t>Derivative values with impact of master netting agreements (as carried on balance sheet)</t>
  </si>
  <si>
    <t>(27,060</t>
  </si>
  <si>
    <t>(24,643</t>
  </si>
  <si>
    <r>
      <t>Cash collateral (held) pledged</t>
    </r>
    <r>
      <rPr>
        <sz val="5"/>
        <color theme="1"/>
        <rFont val="Inherit"/>
      </rPr>
      <t>(1)</t>
    </r>
  </si>
  <si>
    <t>(3,283</t>
  </si>
  <si>
    <t>(900</t>
  </si>
  <si>
    <t>Net position</t>
  </si>
  <si>
    <t>Cash collateral amount calculations include outstanding accrued interest payable/receivable.</t>
  </si>
  <si>
    <t>Cash Flow</t>
  </si>
  <si>
    <t>Fair Value</t>
  </si>
  <si>
    <t>Notional Values</t>
  </si>
  <si>
    <t>Impact of Derivatives on the Consolidated Statements of Income</t>
  </si>
  <si>
    <t>Interest rate swaps:</t>
  </si>
  <si>
    <t>Hedge ineffectiveness gains (losses) recorded in earnings</t>
  </si>
  <si>
    <t>(122</t>
  </si>
  <si>
    <t>Realized gains recorded in interest expense</t>
  </si>
  <si>
    <t xml:space="preserve">Total </t>
  </si>
  <si>
    <t>Hedge ineffectiveness losses recorded in earnings</t>
  </si>
  <si>
    <t>(304</t>
  </si>
  <si>
    <t>Realized losses recorded in interest expense</t>
  </si>
  <si>
    <t>(5,353</t>
  </si>
  <si>
    <t>(5,657</t>
  </si>
  <si>
    <t>Interest reclassification</t>
  </si>
  <si>
    <t>Change in fair value of future interest payments recorded in earnings</t>
  </si>
  <si>
    <t>(1,101</t>
  </si>
  <si>
    <r>
      <t>Total</t>
    </r>
    <r>
      <rPr>
        <sz val="6"/>
        <color theme="1"/>
        <rFont val="Inherit"/>
      </rPr>
      <t>(1)</t>
    </r>
    <r>
      <rPr>
        <sz val="9"/>
        <color theme="1"/>
        <rFont val="Inherit"/>
      </rPr>
      <t> </t>
    </r>
  </si>
  <si>
    <t>(642</t>
  </si>
  <si>
    <t>________</t>
  </si>
  <si>
    <t>Amounts included in "gains (losses) on derivatives and hedging activities, net. in the consolidated statements of income".</t>
  </si>
  <si>
    <t>Impact of Derivatives on the Statements of Changes in Stockholders' Equity</t>
  </si>
  <si>
    <t>Amount of loss recognized in other comprehensive income</t>
  </si>
  <si>
    <t>(21,042</t>
  </si>
  <si>
    <r>
      <t>Amount of loss reclassified in interest expense</t>
    </r>
    <r>
      <rPr>
        <sz val="6"/>
        <color theme="1"/>
        <rFont val="Inherit"/>
      </rPr>
      <t>(1)</t>
    </r>
  </si>
  <si>
    <t>Total change in other comprehensive income for unrealized losses on derivatives</t>
  </si>
  <si>
    <t>(15,689</t>
  </si>
  <si>
    <t>___________</t>
  </si>
  <si>
    <r>
      <t xml:space="preserve">(1) </t>
    </r>
    <r>
      <rPr>
        <sz val="8"/>
        <color theme="1"/>
        <rFont val="Inherit"/>
      </rPr>
      <t>Amounts included in “realized gains (losses) recorded in interest expense” in the “Impact of Derivatives on the Consolidated Statements of Income” table.</t>
    </r>
  </si>
  <si>
    <t>Cash Collateral</t>
  </si>
  <si>
    <t>Cash collateral held related to derivative exposure between us and our derivatives counterparties was $3,283 and $900 at March 31, 2015 and December 31, 2014, respectively. Collateral held is recorded in “Other Liabilities.” Cash collateral pledged related to derivative exposure between us and our derivatives counterparties was $58,625 and $72,478 at March 31, 2015 and December 31, 2014, respectively.</t>
  </si>
  <si>
    <t>Stockholders' Equity</t>
  </si>
  <si>
    <t>Equity [Abstract]</t>
  </si>
  <si>
    <t xml:space="preserve">The following table summarizes our common share repurchases and issuances. </t>
  </si>
  <si>
    <t>Three Months Ended March 31,</t>
  </si>
  <si>
    <t>(Shares and per share amounts in actuals)</t>
  </si>
  <si>
    <r>
      <t>Shares repurchased related to employee stock-based compensation plans</t>
    </r>
    <r>
      <rPr>
        <sz val="6"/>
        <color theme="1"/>
        <rFont val="Inherit"/>
      </rPr>
      <t>(1)</t>
    </r>
  </si>
  <si>
    <t>Average purchase price per share</t>
  </si>
  <si>
    <r>
      <t>Common shares issued</t>
    </r>
    <r>
      <rPr>
        <sz val="6"/>
        <color theme="1"/>
        <rFont val="Inherit"/>
      </rPr>
      <t>(2)</t>
    </r>
  </si>
  <si>
    <t>             </t>
  </si>
  <si>
    <t>__________________</t>
  </si>
  <si>
    <r>
      <t>(1)</t>
    </r>
    <r>
      <rPr>
        <sz val="7"/>
        <color theme="1"/>
        <rFont val="Inherit"/>
      </rPr>
      <t xml:space="preserve">  </t>
    </r>
  </si>
  <si>
    <t xml:space="preserve">Comprises shares withheld from stock option exercises and vesting of restricted stock for employees’ tax withholding obligations and shares tendered by employees to satisfy option exercise costs. </t>
  </si>
  <si>
    <r>
      <t>(2)</t>
    </r>
    <r>
      <rPr>
        <sz val="7"/>
        <color theme="1"/>
        <rFont val="Inherit"/>
      </rPr>
      <t xml:space="preserve">  </t>
    </r>
  </si>
  <si>
    <t xml:space="preserve">Common shares issued under our various compensation and benefit plans. </t>
  </si>
  <si>
    <r>
      <t>The closing price of our common stock on March 31, 2015 was $</t>
    </r>
    <r>
      <rPr>
        <sz val="10"/>
        <color rgb="FF000000"/>
        <rFont val="Times New Roman"/>
        <family val="1"/>
      </rPr>
      <t>9.28</t>
    </r>
    <r>
      <rPr>
        <sz val="10"/>
        <color theme="1"/>
        <rFont val="Inherit"/>
      </rPr>
      <t xml:space="preserve">. </t>
    </r>
  </si>
  <si>
    <t>Investment with entities that are now subsidiaries of Navient</t>
  </si>
  <si>
    <t xml:space="preserve">Prior to the Spin-Off, there were transactions between us and affiliates of pre-Spin-Off SLM that are now subsidiaries of Navient. As part of the carve-out, expenses of those transactions were included in our results even though the actual payments for the expenses were paid by the aforementioned affiliates. As such, amounts equal to these payments have been treated as equity contributions in the table below. Certain payments made by us to these affiliates prior to the Spin-Off transaction were treated as dividends. </t>
  </si>
  <si>
    <t xml:space="preserve">Net transfers (to)/from the entity that is now a subsidiary of Navient are included within Navient's subsidiary investment on the consolidated statements of changes in equity. There were no transfers (to)/from the entity that is now a subsidiary of Navient during the three months ended March 31, 2015. The components of the net transfers (to)/from the entity that is now a subsidiary of Navient for the three months ended March 31, 2014 are summarized below: </t>
  </si>
  <si>
    <t>Capital contributions:</t>
  </si>
  <si>
    <t>Loan origination activities</t>
  </si>
  <si>
    <t>Loan sales</t>
  </si>
  <si>
    <t>Corporate overhead activities</t>
  </si>
  <si>
    <t>Total capital contributions</t>
  </si>
  <si>
    <t>Corporate push-down</t>
  </si>
  <si>
    <t>Net change in income tax accounts</t>
  </si>
  <si>
    <t>Net change in receivable/payable</t>
  </si>
  <si>
    <t>(47,622</t>
  </si>
  <si>
    <t>(31</t>
  </si>
  <si>
    <t>Total net transfers from the entity that is now a subsidiary of Navient</t>
  </si>
  <si>
    <t>Capital Contributions</t>
  </si>
  <si>
    <t>During the first four months of 2014, pre-Spin-Off SLM contributed capital to the Bank by funding loan origination activities, purchases of loans in excess of the loans' fair values, providing corporate overhead functions and other activities.</t>
  </si>
  <si>
    <t>Capital contributed for loan origination activities reflects the fact that loan origination functions were conducted by a subsidiary of pre-Spin-Off SLM (now a subsidiary of Navient). The Bank did not pay for the costs incurred by pre-Spin-Off SLM in connection with these functions. The costs eligible to be capitalized are recorded on the respective balance sheets and the costs not eligible for capitalization have been recognized as expenses in the respective statements of income.</t>
  </si>
  <si>
    <t>Certain general corporate overhead expenses of the Bank were incurred and paid for by pre-Spin-Off SLM.</t>
  </si>
  <si>
    <t>Corporate Push-Down</t>
  </si>
  <si>
    <t>The consolidated balance sheet of the Company includes certain assets and liabilities that historically were held at pre-Spin-Off SLM but which are specifically identifiable or otherwise allocable to the Company. The cash and cash equivalents held by pre-Spin-Off SLM at the corporate level were not allocated to the Bank for any of the periods presented.</t>
  </si>
  <si>
    <t>Receivable/Payable with Affiliate</t>
  </si>
  <si>
    <t>All significant intercompany payable/receivable balances between the Bank and pre-Spin-Off SLM are considered to be effectively settled for cash in the combined financial statements at the time the transaction is recorded.</t>
  </si>
  <si>
    <t>Earnings per Common Share</t>
  </si>
  <si>
    <t>Earnings Per Share [Abstract]</t>
  </si>
  <si>
    <t xml:space="preserve">Basic earnings per common share (“EPS”) are calculated using the weighted average number of shares of common stock outstanding during each period. The determination of the weighted-average shares and diluted potential common shares for the March 31, 2014 period is based on the activity at pre-Spin-Off SLM. A reconciliation of the numerators and denominators of the basic and diluted EPS calculations follows. </t>
  </si>
  <si>
    <t>(In thousands, except per share data)</t>
  </si>
  <si>
    <t>Numerator:</t>
  </si>
  <si>
    <t>Denominator:</t>
  </si>
  <si>
    <t>Weighted average shares used to compute basic EPS</t>
  </si>
  <si>
    <t>Effect of dilutive securities:</t>
  </si>
  <si>
    <r>
      <t xml:space="preserve">Dilutive effect of stock options, restricted stock and restricted stock units and Employee Stock Purchase Plan ("ESPP") </t>
    </r>
    <r>
      <rPr>
        <sz val="6"/>
        <color theme="1"/>
        <rFont val="Inherit"/>
      </rPr>
      <t>(1)(2)</t>
    </r>
  </si>
  <si>
    <t>Weighted average shares used to compute diluted EPS</t>
  </si>
  <si>
    <t>Basic earnings per common share attributable to SLM Corporation</t>
  </si>
  <si>
    <t>Diluted earnings per common share attributable to SLM Corporation</t>
  </si>
  <si>
    <t>         _________________             </t>
  </si>
  <si>
    <r>
      <t>(1)</t>
    </r>
    <r>
      <rPr>
        <sz val="7"/>
        <color theme="1"/>
        <rFont val="Inherit"/>
      </rPr>
      <t> </t>
    </r>
  </si>
  <si>
    <t xml:space="preserve">Includes the potential dilutive effect of additional common shares that are issuable upon exercise of outstanding stock options, restricted stock, restricted stock units, and the outstanding commitment to issue shares under the ESPP, determined by the treasury stock method. </t>
  </si>
  <si>
    <t>For the three months ended March 31, 2015 and 2014, securities covering approximately 2 million and 3 million shares, respectively, were outstanding but not included in the computation of diluted earnings per share because they were anti-dilutive.</t>
  </si>
  <si>
    <t>Fair Value Measurements</t>
  </si>
  <si>
    <t>Fair Value Disclosures [Abstract]</t>
  </si>
  <si>
    <t xml:space="preserve">Fair Value Measurements </t>
  </si>
  <si>
    <t xml:space="preserve">We use estimates of fair value in applying various accounting standards for our financial statements. </t>
  </si>
  <si>
    <t xml:space="preserve">We categorize our fair value estimates based on a hierarchical framework associated with three levels of price transparency utilized in measuring financial instruments at fair value. For additional information regarding our policies for determining fair value and the hierarchical framework, see Note 2, “Significant Accounting Policies - Fair Value Measurement” in our 2014 Form 10-K for a full discussion. </t>
  </si>
  <si>
    <t>During the three months ended March 31, 2015, there were no significant transfers of financial instruments between levels or changes in our methodology or assumptions used to value our financial instruments.</t>
  </si>
  <si>
    <t>The following table summarizes the valuation of our financial instruments that are marked-to-fair value on a recurring basis.</t>
  </si>
  <si>
    <t>Fair Value Measurements on a Recurring Basis</t>
  </si>
  <si>
    <t>March 31, 2015</t>
  </si>
  <si>
    <t>Level 1 </t>
  </si>
  <si>
    <t>Level 2 </t>
  </si>
  <si>
    <t>Level 3 </t>
  </si>
  <si>
    <t>Total </t>
  </si>
  <si>
    <t>Mortgage-backed securities</t>
  </si>
  <si>
    <t>Derivative instruments</t>
  </si>
  <si>
    <t>The following table summarizes the fair values of our financial assets and liabilities, including derivative financial instruments.</t>
  </si>
  <si>
    <t>Fair</t>
  </si>
  <si>
    <t>Value</t>
  </si>
  <si>
    <t>Carrying</t>
  </si>
  <si>
    <t>Difference</t>
  </si>
  <si>
    <t>Earning assets</t>
  </si>
  <si>
    <t>Available for sale investments</t>
  </si>
  <si>
    <t>Total earning assets</t>
  </si>
  <si>
    <t>Interest-bearing liabilities</t>
  </si>
  <si>
    <t>Money-market, savings and NOW accounts</t>
  </si>
  <si>
    <t>(16,048</t>
  </si>
  <si>
    <t>(4,827</t>
  </si>
  <si>
    <t>Accrued interest payable</t>
  </si>
  <si>
    <t>Total interest-bearing liabilities</t>
  </si>
  <si>
    <t>Excess of net asset fair value over carrying value</t>
  </si>
  <si>
    <t>Please refer to “Note 15 - Fair Value Measurements” in our 2014 Form 10-K for a full discussion of the methods and assumptions used to estimate the fair value of each class of financial instruments.</t>
  </si>
  <si>
    <t>Arrangements with Navient Corporation</t>
  </si>
  <si>
    <t>Related Party Transactions [Abstract]</t>
  </si>
  <si>
    <t xml:space="preserve">Arrangements with Navient Corporation </t>
  </si>
  <si>
    <t>In connection with the Spin-Off, we entered into a separation and distribution agreement and other ancillary agreements with Navient. Please refer to “Note 16 - Arrangements with Navient Corporation” in our 2014 Form 10-K for a full discussion of these agreements.</t>
  </si>
  <si>
    <t xml:space="preserve">Amended Loan Participation and Purchase Agreement </t>
  </si>
  <si>
    <t xml:space="preserve">Prior to the Spin-Off, the Bank sold substantially all of its Private Education Loans to several former affiliates, now subsidiaries of Navient (collectively, the “Purchasers”), pursuant to a Loan Participation and Purchase Agreement. This agreement predated the Spin-Off, but was significantly amended and reduced in scope in connection with the Spin-Off. Post-Spin-Off, the Bank retains only the right to require the Purchasers to purchase loans (at fair value) for which the borrower also has a separate lending relationship with Navient (“Split Loans”) when the Split Loans either (1) are more than 90 days past due; (2) have been restructured; (3) have been granted a hardship forbearance or more than 6 months of administrative forbearance; or (4) have a borrower or cosigner who has filed for bankruptcy. At March 31, 2015, we held approximately $108 million of Split Loans. </t>
  </si>
  <si>
    <t xml:space="preserve">During the three months ended March 31, 2015, the Bank sold loans to the Purchasers in the amount of $8,714 in principal and $168 in accrued interest income. During the three months ended March 31, 2014, the Bank sold loans to the Purchasers in the amount of $671,819 in principal and $24,027 in accrued interest income. </t>
  </si>
  <si>
    <t>There was no gain as a result of the loans sold in the three months ended March 31, 2015. The gain resulting from loans sold was $33,888 in the three months ended March 31, 2014. Total write-downs to fair value for loans sold with a fair value lower than par totaled $2,181 and $28,963 in the three months ended March 31, 2015 and 2014, respectively. Navient is the servicer for all of these loans.</t>
  </si>
  <si>
    <t>Regulatory Capital</t>
  </si>
  <si>
    <t xml:space="preserve">Regulatory Capital </t>
  </si>
  <si>
    <t>The Bank is subject to various regulatory capital requirements administered by federal banking authorities. Failure to meet minimum capital requirements can initiate certain mandatory and possibly additional discretionary actions by regulators that, if undertaken, could have a direct material adverse effect on our financial condition. Under the regulatory framework for prompt corrective action, we must meet specific capital guidelines that involve quantitative measures of our assets, and certain off-balance sheet items as calculated under regulatory accounting practices. The Bank’s capital amounts and classification are also subject to qualitative judgments by the regulators about components, risk-weightings and other factors.</t>
  </si>
  <si>
    <t xml:space="preserve">As of the first quarter 2015, the Bank was required by federal banking authorities to report regulatory capital and ratios based on the U.S. Basel III rule. U.S. Basel III implemented changes to capital, risk weighted assets, and “well capitalized” definitions and added a reporting requirement of Common Equity Tier 1 Capital (to risk-weighted assets). Regulatory capital reported as of December 31, 2014 was calculated according to regulatory guidelines in effect at that date. </t>
  </si>
  <si>
    <t xml:space="preserve">“Well capitalized” regulatory requirements are the quantitative measures established by regulation to ensure capital adequacy. The Bank is required to maintain minimum amounts and ratios (set forth in the table below) of Total and Tier I Capital to risk-weighted assets, Common Equity Tier I capital to risk-weighted assets and of Tier I Capital to average assets, as defined by the regulation. The following amounts and ratios are based upon the Bank's assets. </t>
  </si>
  <si>
    <t>Well Capitalized Regulatory Requirements</t>
  </si>
  <si>
    <t>Ratio</t>
  </si>
  <si>
    <t>As of March 31, 2015:</t>
  </si>
  <si>
    <t>Tier I Capital (to Average Assets)</t>
  </si>
  <si>
    <t>&gt;</t>
  </si>
  <si>
    <t>Tier I Capital (to Risk Weighted Assets)</t>
  </si>
  <si>
    <t>Total Capital (to Risk Weighted Assets)</t>
  </si>
  <si>
    <t>Common Equity Tier I Capital (to Risk Weighted Assets)</t>
  </si>
  <si>
    <t>As of December 31, 2014:</t>
  </si>
  <si>
    <t>Bank Dividends</t>
  </si>
  <si>
    <t>The Bank is chartered under the laws of the State of Utah and its deposits are insured by the Federal Deposit Insurance Corporation (“FDIC”). The Bank’s ability to pay dividends is subject to the laws of Utah and the regulations of the FDIC. Generally, under Utah’s industrial bank laws and regulations as well as FDIC regulations, the Bank may pay dividends from its net profits without regulatory approval if, following the payment of the dividend, the Bank’s capital and surplus would not be impaired. The Bank paid no dividends for the three months ended March 31, 2015 and 2014, respectively. For the foreseeable future, we expect the Bank to only pay dividends to the Company as may be necessary to provide for regularly scheduled dividends payable on the Company’s Series A and Series B Preferred Stock.</t>
  </si>
  <si>
    <t>Commitments, Contingencies and Guarantees</t>
  </si>
  <si>
    <t>Commitments and Contingencies Disclosure [Abstract]</t>
  </si>
  <si>
    <t xml:space="preserve">Commitments, Contingencies and Guarantees </t>
  </si>
  <si>
    <t>Regulatory Matters</t>
  </si>
  <si>
    <r>
      <t xml:space="preserve">At the time of this filing, the Bank remains subject to the 2014 FDIC Order. Specifically, on May 13, 2014, the Bank reached settlements with the FDIC and the DOJ regarding disclosures and assessments of certain late fees, as well as compliance with the Servicemembers’ Civil Relief Act ("SCRA"). The Department of Justice ("DOJ") Order was approved by the U.S. District Court for the District of Delaware on September 29, 2014. Under the FDIC’s 2014 Order, the Bank agreed to pay </t>
    </r>
    <r>
      <rPr>
        <sz val="10"/>
        <color rgb="FF000000"/>
        <rFont val="Times New Roman"/>
        <family val="1"/>
      </rPr>
      <t>$3.3 million</t>
    </r>
    <r>
      <rPr>
        <sz val="10"/>
        <color theme="1"/>
        <rFont val="Inherit"/>
      </rPr>
      <t xml:space="preserve"> in fines and oversee the refund of up to </t>
    </r>
    <r>
      <rPr>
        <sz val="10"/>
        <color rgb="FF000000"/>
        <rFont val="Times New Roman"/>
        <family val="1"/>
      </rPr>
      <t>$30 million</t>
    </r>
    <r>
      <rPr>
        <sz val="10"/>
        <color theme="1"/>
        <rFont val="Inherit"/>
      </rPr>
      <t xml:space="preserve"> in late fees assessed on loans owned or originated by the Bank since its inception in November 2005. </t>
    </r>
  </si>
  <si>
    <t>Under the terms of the Separation and Distribution Agreement between the Company and Navient, Navient is responsible for funding all liabilities under the regulatory orders, other than fines directly levied against the Bank in connection with these matters. Under the DOJ Order, Navient is solely responsible for reimbursing SCRA benefits and related compensation on behalf of both its subsidiary, Navient Solutions, Inc., and the Bank.</t>
  </si>
  <si>
    <t>In May 2014, the Bank received a Civil Investigative Demand from the Consumer Financial Protection Bureau ("CFPB") in the Bank’s capacity as a former affiliate of Navient as part of the CFPB’s separate investigation relating to fees and policies of pre-Spin-Off SLM during the period prior to the Spin-Off of Navient. We are cooperating fully with the CFPB, but are not in a position at this time to predict the duration or outcome of the investigation. Given the timeframe covered by this demand, Navient would be responsible for all costs, expenses, losses or remediation likely to arise from this investigation.</t>
  </si>
  <si>
    <t>Contingencies</t>
  </si>
  <si>
    <t>In the ordinary course of business, we and our subsidiaries are routinely defendants in or parties to pending and threatened legal actions and proceedings, including actions brought on behalf of various classes of claimants. These actions and proceedings may be based on alleged violations of consumer protection, securities, employment and other laws. In certain of these actions and proceedings, claims for substantial monetary damage may be asserted against us and our subsidiaries.</t>
  </si>
  <si>
    <t>We and our subsidiaries and affiliates are subject to various claims, lawsuits and other actions that arise in the ordinary course of business. In addition, it is common for the Company, our subsidiaries and affiliates to receive information and document requests and investigative demands from state attorneys general, legislative committees, and administrative agencies. These requests may be for informational or regulatory purposes and may relate to our business practices, the industries in which we operate, or other companies with whom we conduct business. Our practice has been and continues to be to cooperate with these bodies and be responsive to any such requests.</t>
  </si>
  <si>
    <t>In view of the inherent difficulty of predicting the outcome of litigation, regulatory and investigative actions, we cannot predict what the eventual outcome of the pending matters will be, what the timing or the ultimate resolution of these matters will be, or what the eventual loss, fines or penalties, if any, related to each pending matter may be.</t>
  </si>
  <si>
    <t>We are required to establish reserves for litigation and regulatory matters where those matters present loss contingencies that are both probable and estimable. When loss contingencies are not both probable and estimable, we do not establish reserves.</t>
  </si>
  <si>
    <t>Based on current knowledge, management does not believe there are loss contingencies, if any, arising from pending investigations, litigation or regulatory matters that could have a material adverse effect on our consolidated financial position, liquidity, results of operations or cash flows.</t>
  </si>
  <si>
    <t>Subsequent Event</t>
  </si>
  <si>
    <t>Subsequent Events [Abstract]</t>
  </si>
  <si>
    <t>On April 17, 2015, we announced plans to sell approximately $753 million of Private Education Loans through a securitization transaction to qualified institutional buyers. The transaction will remove the principal balance of the loans backing the securitization trust from our balance sheet on the settlement date. We will continue to service the loans in the trust. We expect to record a pre-tax gain on the sale of approximately $78 million, net of estimated closing adjustments and transaction costs, a 10.5 percent premium over the loans’ book value. The transaction is expected to settle on or about April 23, 2015, and will be reflected in our second quarter 2015 results.</t>
  </si>
  <si>
    <t>Significant Accounting Policies (Policies)</t>
  </si>
  <si>
    <t>Basis of Presentation</t>
  </si>
  <si>
    <t>Loans Held for Investment (Tables)</t>
  </si>
  <si>
    <t>Loans held for investment</t>
  </si>
  <si>
    <t>Allowance for Loan Losses (Tables)</t>
  </si>
  <si>
    <t>Allowance for Credit Losses and Recorded Investments in Loans</t>
  </si>
  <si>
    <t>Impaired Financing Receivables</t>
  </si>
  <si>
    <t>Average Recorded Investment And Interest Income Recognized For Troubled Debt Restructuring Loans</t>
  </si>
  <si>
    <t>Age Analysis of Past Due Loans Delinquencies</t>
  </si>
  <si>
    <t>Modified Loans Accounts For Troubled Debt Restructuring</t>
  </si>
  <si>
    <t>Private Education Loan Portfolio Stratified by Key Credit Quality Indicators</t>
  </si>
  <si>
    <t xml:space="preserve">The following table highlights the gross principal balance of our Private Education Loan portfolio stratified by key credit quality indicators. </t>
  </si>
  <si>
    <t>Deposits (Tables)</t>
  </si>
  <si>
    <t>Schedule of Deposits</t>
  </si>
  <si>
    <t>Interest Bearing Deposits</t>
  </si>
  <si>
    <t>Derivative Financial Instruments (Tables)</t>
  </si>
  <si>
    <t>Offsetting Assets</t>
  </si>
  <si>
    <t>Offsetting Liabilities</t>
  </si>
  <si>
    <t>Schedule of Notional Amounts of Outstanding Derivative Positions</t>
  </si>
  <si>
    <t>Derivative Instruments, Gain (Loss)</t>
  </si>
  <si>
    <t>Schedule of Derivative Instruments, Effect on Other Comprehensive Income (Loss)</t>
  </si>
  <si>
    <t>Stockholders' Equity (Tables)</t>
  </si>
  <si>
    <t>Schedule of Common Share Repurchases</t>
  </si>
  <si>
    <t>Schedule of Net Transfers (to) from Navient</t>
  </si>
  <si>
    <t xml:space="preserve">The components of the net transfers (to)/from the entity that is now a subsidiary of Navient for the three months ended March 31, 2014 are summarized below: </t>
  </si>
  <si>
    <t>Earnings per Common Share (Tables)</t>
  </si>
  <si>
    <t>Schedule of Earnings Per Share, Basic and Diluted</t>
  </si>
  <si>
    <t xml:space="preserve">A reconciliation of the numerators and denominators of the basic and diluted EPS calculations follows. </t>
  </si>
  <si>
    <t xml:space="preserve">For the three months ended March 31, 2015 and 2014, securities covering approximately 2 million and 3 million shares, respectively, were outstanding but not included in the computation of diluted earnings per share because they were anti-dilutive. </t>
  </si>
  <si>
    <t>Fair Value Measurements (Tables)</t>
  </si>
  <si>
    <t>Valuation of Financial Instruments that are Marked-To-Market on Recurring Basis</t>
  </si>
  <si>
    <t>Fair Values of Financial Assets and Liabilities, Including Derivative Financial Instruments</t>
  </si>
  <si>
    <t>Regulatory Capital (Tables)</t>
  </si>
  <si>
    <t>Schedule of Compliance with Regulatory Capital Requirements under Banking Regulations</t>
  </si>
  <si>
    <t xml:space="preserve">The following amounts and ratios are based upon the Bank's assets. </t>
  </si>
  <si>
    <t>Significant Accounting Policies Significant Accounting Policies Detail (Details)</t>
  </si>
  <si>
    <t>Apr. 30, 2014</t>
  </si>
  <si>
    <t>entity</t>
  </si>
  <si>
    <t>Organization, Consolidation and Presentation of Financial Statements [Abstract]</t>
  </si>
  <si>
    <t>Spin-Off, Number of Legally Separate Publicly Traded Entities</t>
  </si>
  <si>
    <t>Loans Held for Investment - Additional Information (Detail)</t>
  </si>
  <si>
    <t>12 Months Ended</t>
  </si>
  <si>
    <t>Jul. 01, 2006</t>
  </si>
  <si>
    <t>Jun. 30, 2006</t>
  </si>
  <si>
    <t>Sep. 30, 1993</t>
  </si>
  <si>
    <t>Percent of Private Loans indexed to LIBOR</t>
  </si>
  <si>
    <t>Tier One of Government Guarantee</t>
  </si>
  <si>
    <t>Tier Two of Government Guarantee</t>
  </si>
  <si>
    <t>Tier 3 of Government Guarantee</t>
  </si>
  <si>
    <t>Estimated weighted average life of student loans</t>
  </si>
  <si>
    <t>6 years 5 months 6 days</t>
  </si>
  <si>
    <t>6 years 2 months 6 days</t>
  </si>
  <si>
    <t>Loans Held for Investment - Student Loan Portfolio by Program (Detail) (USD $)</t>
  </si>
  <si>
    <t>Loans Held for Investment - Student Loan Portfolio Average Balances (Details) (USD $)</t>
  </si>
  <si>
    <t>Average Balance, Private Education Loans</t>
  </si>
  <si>
    <t>Weighted Average Interest Rate, Private Education Loans</t>
  </si>
  <si>
    <t>Average Balance FFELP Loans</t>
  </si>
  <si>
    <t>Weighted Average Interest Rate FFELP loans</t>
  </si>
  <si>
    <t>Average balance, total portfolio</t>
  </si>
  <si>
    <t>Allowance for Loan Losses - Allowance for Credit Losses and Recorded Investments in Loans (Detail) (USD $)</t>
  </si>
  <si>
    <t>[2]</t>
  </si>
  <si>
    <t>Net charge-offs as a percentage of average loans in repayment (annualized)</t>
  </si>
  <si>
    <t>[3]</t>
  </si>
  <si>
    <t>Allowance as a percentage of the ending loans in repayment</t>
  </si>
  <si>
    <t>Average loans in repayment</t>
  </si>
  <si>
    <t>Ending loans in repayment</t>
  </si>
  <si>
    <t>Prior to the Spin-Off, Private Education Loans were sold to an entity that is now a subsidiary of Navient prior to being charged-off.</t>
  </si>
  <si>
    <t>Represents fair value write-downs on loans sold.</t>
  </si>
  <si>
    <t>Loans in repayment includes in-school loans making interest only and fixed payments as well as loans that have entered full principal and interest repayment status after any applicable grace period.</t>
  </si>
  <si>
    <t>Allowance for Loan Losses - Recorded Investment, Unpaid Principal Balance and Related Allowance for TDR Loans (Details) (USD $)</t>
  </si>
  <si>
    <t>TDR Loans, Recorded Investment</t>
  </si>
  <si>
    <t>TDR Loans, Unpaid Principal Balance</t>
  </si>
  <si>
    <t>TDR Loans, Allowance</t>
  </si>
  <si>
    <t>Allowance for Loan Losses - Average Recorded Investment and Interest Income Recognized for TDR (Details) (USD $)</t>
  </si>
  <si>
    <t>TDR Loans, Average Recorded Investment</t>
  </si>
  <si>
    <t>TDR Loans, Interest Income Recognized</t>
  </si>
  <si>
    <t>Allowance for Loan Losses - Age Analysis of Past Due Loans Delinquencies (Detail) (USD $)</t>
  </si>
  <si>
    <t>Dec. 31, 2013</t>
  </si>
  <si>
    <t>Accounts, Notes, Loans and Financing Receivable [Line Items]</t>
  </si>
  <si>
    <t>Loans in-school/grace/deferment</t>
  </si>
  <si>
    <t>Loans in forbearance</t>
  </si>
  <si>
    <t>Loans delinquent 31-60 days</t>
  </si>
  <si>
    <t>Loans delinquent 61-90 days</t>
  </si>
  <si>
    <t>Loans delinquent greater than 90 days</t>
  </si>
  <si>
    <t>Loans current, in percentage</t>
  </si>
  <si>
    <t>Loans delinquent 31-60 days, in percentage</t>
  </si>
  <si>
    <t>Loans delinquent 61-90 days, in percentage</t>
  </si>
  <si>
    <t>Loans delinquent greater than 90 days, in percentage</t>
  </si>
  <si>
    <t>Total loans in repayment, in percentage</t>
  </si>
  <si>
    <t>Troubled Debt Restructured Loans [Member]</t>
  </si>
  <si>
    <t>Allowance for Loan Losses - Modified Loan Accounts for TDR (Details) (USD $)</t>
  </si>
  <si>
    <t>Allowance for Loan Losses - Private Education Loan Portfolio Stratified by Key Credit Quality Indicators (Detail) (USD $)</t>
  </si>
  <si>
    <t>Private Education Loans | Cosigners</t>
  </si>
  <si>
    <t>Private Education Loans with cosigner</t>
  </si>
  <si>
    <t>Private Education Loans without cosigner</t>
  </si>
  <si>
    <t>Private Education Loans with cosigner in percent</t>
  </si>
  <si>
    <t>Private Education Loans without cosigner in percent</t>
  </si>
  <si>
    <t>Total in percent</t>
  </si>
  <si>
    <t>Private Education Loans | FICO at Origination</t>
  </si>
  <si>
    <t>Private Education Loans | Seasoning</t>
  </si>
  <si>
    <t>[1],[2]</t>
  </si>
  <si>
    <t>Seasoning - based on monthly scheduled payments due from 1-12 payments</t>
  </si>
  <si>
    <t>Seasoning - based on monthly scheduled payments due from 13-24 payments</t>
  </si>
  <si>
    <t>Seasoning - based on monthly scheduled payments due from 25-36 payments</t>
  </si>
  <si>
    <t>Seasoning - based on monthly scheduled payments due from 37-48 payments</t>
  </si>
  <si>
    <t>Seasoning - based on monthly scheduled payments due from more than 48 payments</t>
  </si>
  <si>
    <t>Seasoning - based on monthly scheduled payments due from not yet in repayment</t>
  </si>
  <si>
    <t>Seasoning based on monthly scheduled payments due from 1-12 payments, in percent</t>
  </si>
  <si>
    <t>Seasoning based on monthly scheduled payments due from 13 - 24 payments, in percent</t>
  </si>
  <si>
    <t>Seasoning based on monthly scheduled payments due from 25 - 36 payments, in percent</t>
  </si>
  <si>
    <t>Seasoning based on monthly scheduled payments due from 37 - 48 payments, in percent</t>
  </si>
  <si>
    <t>Seasoning based on monthly scheduled payments due from more than 48 payments, in percent</t>
  </si>
  <si>
    <t>Seasoning - based on monthly scheduled payments due from not yet in repayment, in percent</t>
  </si>
  <si>
    <t>FICO score less than 670 | Private Education Loans | FICO at Origination</t>
  </si>
  <si>
    <t>FICO score 670-699 | Private Education Loans | FICO at Origination</t>
  </si>
  <si>
    <t>FICO score 700-749 | Private Education Loans | FICO at Origination</t>
  </si>
  <si>
    <t>FICO score greater than or equal to 750 | Private Education Loans | FICO at Origination</t>
  </si>
  <si>
    <t>Allowance for Loan Losses - Accrued Interest Receivable (Detail) (USD $)</t>
  </si>
  <si>
    <t>Accrued Interest Receivable On Private Education Loans</t>
  </si>
  <si>
    <t>Greater Than 90 Days Past Due</t>
  </si>
  <si>
    <t>Allowance For Uncollectible Accrued Interest</t>
  </si>
  <si>
    <t>Allowance for Loan Losses - Additional Information (Detail) (USD $)</t>
  </si>
  <si>
    <t>In Millions, unless otherwise specified</t>
  </si>
  <si>
    <t>Troubled Debt Restructuring</t>
  </si>
  <si>
    <t>Criteria for loans to be considered as nonperforming</t>
  </si>
  <si>
    <t>90 days</t>
  </si>
  <si>
    <t>TDR payment default period</t>
  </si>
  <si>
    <t>60 days</t>
  </si>
  <si>
    <t>Ffelp Loans Net</t>
  </si>
  <si>
    <t>Percentage of FFELP Rehabilitation Loans</t>
  </si>
  <si>
    <t>Period of loans past due that have accrued interest</t>
  </si>
  <si>
    <t>Deposits - Additional Information (Details) (USD $)</t>
  </si>
  <si>
    <t>Brokered deposit placement fee</t>
  </si>
  <si>
    <t>Third Party Broker Fees Paid</t>
  </si>
  <si>
    <t>Deposits exceeding FDIC insurance limits</t>
  </si>
  <si>
    <t>Accrued interest on deposits</t>
  </si>
  <si>
    <t>Deposits - Summary (Details) (USD $)</t>
  </si>
  <si>
    <t>Deposits - Interest Bearing Deposits (Details) (USD $)</t>
  </si>
  <si>
    <t>Interest-bearing Deposit Liabilities, Domestic, by Component [Abstract]</t>
  </si>
  <si>
    <t>Deposits - Non Interest Bearing Deposits (Details) (USD $)</t>
  </si>
  <si>
    <t>Borrowed Funds Borrowed Funds (Details) (USD $)</t>
  </si>
  <si>
    <t>Uncommitted Fed Funds</t>
  </si>
  <si>
    <t>Lendable value of collateral</t>
  </si>
  <si>
    <t>Derivative Financial Instruments - Additional Information (Detail) (USD $)</t>
  </si>
  <si>
    <t>Net derivatives</t>
  </si>
  <si>
    <t>Cash collateral held</t>
  </si>
  <si>
    <t>Cash collateral pledged</t>
  </si>
  <si>
    <t>Derivative Financial Instruments - Impact of Derivatives on Consolidated Balance Sheet (Detail) (USD $)</t>
  </si>
  <si>
    <t>Derivatives, Fair Value [Line Items]</t>
  </si>
  <si>
    <t>Derivative Assets</t>
  </si>
  <si>
    <t>Derivative Liabilities</t>
  </si>
  <si>
    <t>Interest rate swaps [Member]</t>
  </si>
  <si>
    <t>Interest rate swaps [Member] | Trading</t>
  </si>
  <si>
    <t>Interest rate swaps [Member] | Cash Flow | Designated as Hedging Instrument [Member]</t>
  </si>
  <si>
    <t>Interest rate swaps [Member] | Fair Value | Designated as Hedging Instrument [Member]</t>
  </si>
  <si>
    <t>The following table reconciles gross positions with the impact of master netting agreements to the balance sheet classification: Other AssetsB Other Liabilities March 31, December 31,B March 31, December 31, 2015B 2014B 2015B 2014Gross positionB $25,410B $5,238B $(38,063)B $(28,688)Impact of master netting agreementB (11,003)B (4,045)B 11,003B 4,045Derivative values with impact of master netting agreements (as carried on balance sheet)B 14,407B 1,193B (27,060)B (24,643)Cash collateral (held) pledged(1)B (3,283)B (900)B 58,625B 72,478Net positionB $11,124B $293B $31,565B $47,835</t>
  </si>
  <si>
    <t>Derivative Financial Instruments - Offsetting Assets and Liabilities (Details) (USD $)</t>
  </si>
  <si>
    <t>Cash collateral (held) pledged</t>
  </si>
  <si>
    <t>Derivative Financial Instruments - Notional Values (Details) (Interest rate swaps [Member], USD $)</t>
  </si>
  <si>
    <t>Notional values</t>
  </si>
  <si>
    <t>Cash Flow Hedges [Member] | Designated as Hedging Instrument [Member]</t>
  </si>
  <si>
    <t>Fair Value Hedges [Member] | Designated as Hedging Instrument [Member]</t>
  </si>
  <si>
    <t>Derivative Financial Instruments - Impact of Derivatives on Consolidated Statements of Income (Details) (Interest rate swaps [Member], USD $)</t>
  </si>
  <si>
    <t>Gain (loss) on derivatives, net</t>
  </si>
  <si>
    <t>Designated as Hedging Instrument [Member] | Fair Value Hedges [Member]</t>
  </si>
  <si>
    <t>Designated as Hedging Instrument [Member] | Cash Flow Hedges [Member]</t>
  </si>
  <si>
    <t>Not Designated as Hedging Instrument [Member]</t>
  </si>
  <si>
    <t>Derivative Financial Instruments - Impact of Derivatives on Consolidated Statement of Changes in Stockholders' Equity (Details) (USD $)</t>
  </si>
  <si>
    <t>Amount of loss reclassified to interest expense</t>
  </si>
  <si>
    <t>Amounts included in b_x001C_realized gains (losses) recorded in interest expenseb_x001D_ in the b_x001C_Impact of Derivatives on the Consolidated Statements of Incomeb_x001D_ table.</t>
  </si>
  <si>
    <t>Stockholders' Equity - Common stock repurchased (Details) (USD $)</t>
  </si>
  <si>
    <t>Average purchase price per share (in dollars per share)</t>
  </si>
  <si>
    <t>Common shares issued (in shares)</t>
  </si>
  <si>
    <t>Comprises shares withheld from stock option exercises and vesting of restricted stock for employeesb_x0019_ tax withholding obligations and shares tendered by employees to satisfy option exercise costs.</t>
  </si>
  <si>
    <t>Stockholders' Equity - Additional Detail (Details) (USD $)</t>
  </si>
  <si>
    <t>Class of Stock [Line Items]</t>
  </si>
  <si>
    <t>Common stock closing price (usd per share)</t>
  </si>
  <si>
    <t>Stockholders' Equity - Net Transfers (To) From Navient (Details) (USD $)</t>
  </si>
  <si>
    <t>Schedule of Transfers To and From Affiliate [Line Items]</t>
  </si>
  <si>
    <t>Earnings per Common Share (Details) (USD $)</t>
  </si>
  <si>
    <t>Numerator [Abstract]</t>
  </si>
  <si>
    <t>Denominator [Abstract]</t>
  </si>
  <si>
    <t>Weighted average shares used to compute basic EPS (in shares)</t>
  </si>
  <si>
    <t>Dilutive effect of stock options, restricted stock and restricted stock units (in shares)</t>
  </si>
  <si>
    <t>Weighted average shares used to compute diluted EPS (in shares)</t>
  </si>
  <si>
    <t>Antidilutive Securities Excluded from Computation of Earnings Per Share, Amount</t>
  </si>
  <si>
    <t>For the three months ended MarchB 31, 2015 and 2014, securities covering approximately 2 million and 3 million shares, respectively, were outstanding but not included in the computation of diluted earnings per share because they were anti-dilutive.</t>
  </si>
  <si>
    <t>Includes the potential dilutive effect of additional common shares that are issuable upon exercise of outstanding stock options, restricted stock, restricted stock units, and the outstanding commitment to issue shares under the ESPP, determined by the treasury stock method.</t>
  </si>
  <si>
    <t>Fair Value Measurements - Valuation of Financial Instruments that are Marked-to-Market on Recurring Basis (Detail) (USD $)</t>
  </si>
  <si>
    <t>Estimated Fair Value</t>
  </si>
  <si>
    <t>Fair Value Measurements Recurring</t>
  </si>
  <si>
    <t>Derivative Liability</t>
  </si>
  <si>
    <t>Fair Value Measurements Recurring | Level 1</t>
  </si>
  <si>
    <t>Fair Value Measurements Recurring | Level 2</t>
  </si>
  <si>
    <t>Fair Value Measurements Recurring | Level 3</t>
  </si>
  <si>
    <t>Fair value Measurements - Fair Values of Financial Assets and Liabilities, Including Derivative Financial Instruments (Detail) (USD $)</t>
  </si>
  <si>
    <t>Estimate of Fair Value Measurement [Member]</t>
  </si>
  <si>
    <t>Available-for-sale investments</t>
  </si>
  <si>
    <t>Estimate of Fair Value Measurement [Member] | Money market, savings and NOW accounts</t>
  </si>
  <si>
    <t>Estimate of Fair Value Measurement [Member] | Certificates of Deposit</t>
  </si>
  <si>
    <t>Carrying Value</t>
  </si>
  <si>
    <t>Carrying Value | Money market, savings and NOW accounts</t>
  </si>
  <si>
    <t>Carrying Value | Certificates of Deposit</t>
  </si>
  <si>
    <t>Changes Measurement [Member]</t>
  </si>
  <si>
    <t>Changes Measurement [Member] | Money market, savings and NOW accounts</t>
  </si>
  <si>
    <t>Changes Measurement [Member] | Certificates of Deposit</t>
  </si>
  <si>
    <t>Arrangements with Navient Corporation (Details) (USD $)</t>
  </si>
  <si>
    <t>Related Party Transaction [Line Items]</t>
  </si>
  <si>
    <t>Minimum days past due that company may required spin-off company to purchase loans</t>
  </si>
  <si>
    <t>Period of hardship forbearance</t>
  </si>
  <si>
    <t>6 months</t>
  </si>
  <si>
    <t>Private Education Loans Net</t>
  </si>
  <si>
    <t>Interest income from related party</t>
  </si>
  <si>
    <t>Gains on loans to related party</t>
  </si>
  <si>
    <t>Write-down to fair value for loans sold to related party</t>
  </si>
  <si>
    <t>Split Loans</t>
  </si>
  <si>
    <t>Participated loans [Member]</t>
  </si>
  <si>
    <t>Loans sold to related party</t>
  </si>
  <si>
    <t>Regulatory Capital - Well Capitalized Regulatory Requirements (Details) (USD $)</t>
  </si>
  <si>
    <t>Actual</t>
  </si>
  <si>
    <t>Actual Ratio</t>
  </si>
  <si>
    <t>Well Capitalized Regulatory Requirements, Amount</t>
  </si>
  <si>
    <t>Well Capitalized Regulatory Requirements, Ratio</t>
  </si>
  <si>
    <t>Regulatory Capital - Additional Information (Details) (USD $)</t>
  </si>
  <si>
    <t>Dividends</t>
  </si>
  <si>
    <t>Commitments, Contingencies and Guarantees - Additional Information (Detail) (USD $)</t>
  </si>
  <si>
    <t>Sep. 29, 2014</t>
  </si>
  <si>
    <t>FDIC civil monetary penalties</t>
  </si>
  <si>
    <t>Maximum [Member]</t>
  </si>
  <si>
    <t>Loss Contingencies [Line Items]</t>
  </si>
  <si>
    <t>Contingency refund</t>
  </si>
  <si>
    <t>Subsequent Event Subsequent Event (Details) (Subsequent Event [Member], USD $)</t>
  </si>
  <si>
    <t>Jun. 30, 2015</t>
  </si>
  <si>
    <t>Apr. 17, 2015</t>
  </si>
  <si>
    <t>Subsequent Event [Member]</t>
  </si>
  <si>
    <t>Subsequent Event [Line Items]</t>
  </si>
  <si>
    <t>Future sale of Private Education Loans</t>
  </si>
  <si>
    <t>Gain on sale of loans, net of costs and adjustments</t>
  </si>
  <si>
    <t>Percentage of premium on loan sale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</si>
</sst>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b/>
      <sz val="8.5"/>
      <color theme="1"/>
      <name val="Inherit"/>
    </font>
    <font>
      <sz val="9"/>
      <color theme="1"/>
      <name val="Inherit"/>
    </font>
    <font>
      <sz val="8"/>
      <color theme="1"/>
      <name val="Inherit"/>
    </font>
    <font>
      <sz val="10"/>
      <color rgb="FF000000"/>
      <name val="Inherit"/>
    </font>
    <font>
      <b/>
      <sz val="8"/>
      <color theme="1"/>
      <name val="Inherit"/>
    </font>
    <font>
      <b/>
      <sz val="9"/>
      <color theme="1"/>
      <name val="Inherit"/>
    </font>
    <font>
      <i/>
      <sz val="10"/>
      <color theme="1"/>
      <name val="Inherit"/>
    </font>
    <font>
      <sz val="6"/>
      <color theme="1"/>
      <name val="Inherit"/>
    </font>
    <font>
      <i/>
      <sz val="9"/>
      <color theme="1"/>
      <name val="Inherit"/>
    </font>
    <font>
      <sz val="5"/>
      <color theme="1"/>
      <name val="Inherit"/>
    </font>
    <font>
      <b/>
      <u/>
      <sz val="9"/>
      <color theme="1"/>
      <name val="Inherit"/>
    </font>
    <font>
      <b/>
      <sz val="7"/>
      <color theme="1"/>
      <name val="Inherit"/>
    </font>
    <font>
      <sz val="10"/>
      <color rgb="FF000000"/>
      <name val="Times New Roman"/>
      <family val="1"/>
    </font>
    <font>
      <b/>
      <sz val="5"/>
      <color theme="1"/>
      <name val="Inherit"/>
    </font>
    <font>
      <i/>
      <sz val="8.5"/>
      <color theme="1"/>
      <name val="Inherit"/>
    </font>
    <font>
      <b/>
      <i/>
      <sz val="8.5"/>
      <color theme="1"/>
      <name val="Inherit"/>
    </font>
    <font>
      <sz val="8.5"/>
      <color theme="1"/>
      <name val="Inherit"/>
    </font>
    <font>
      <b/>
      <u/>
      <sz val="8"/>
      <color theme="1"/>
      <name val="Inherit"/>
    </font>
    <font>
      <sz val="4"/>
      <color theme="1"/>
      <name val="Inherit"/>
    </font>
    <font>
      <sz val="7"/>
      <color theme="1"/>
      <name val="Inherit"/>
    </font>
    <font>
      <sz val="1"/>
      <color theme="1"/>
      <name val="Inherit"/>
    </font>
    <font>
      <u/>
      <sz val="9"/>
      <color theme="1"/>
      <name val="Inherit"/>
    </font>
    <font>
      <sz val="14"/>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19" fillId="0" borderId="0" xfId="0" applyFont="1" applyAlignment="1">
      <alignment wrapText="1"/>
    </xf>
    <xf numFmtId="0" fontId="24" fillId="33" borderId="0" xfId="0" applyFont="1" applyFill="1" applyAlignment="1">
      <alignment horizontal="left" wrapText="1"/>
    </xf>
    <xf numFmtId="0" fontId="21" fillId="33" borderId="0" xfId="0" applyFont="1" applyFill="1" applyAlignment="1">
      <alignment wrapText="1"/>
    </xf>
    <xf numFmtId="0" fontId="24" fillId="0" borderId="0" xfId="0" applyFont="1" applyAlignment="1">
      <alignment horizontal="left" wrapText="1"/>
    </xf>
    <xf numFmtId="0" fontId="24" fillId="33" borderId="10" xfId="0" applyFont="1" applyFill="1" applyBorder="1" applyAlignment="1">
      <alignment horizontal="left" wrapText="1"/>
    </xf>
    <xf numFmtId="0" fontId="21" fillId="0" borderId="11" xfId="0" applyFont="1" applyBorder="1" applyAlignment="1">
      <alignment wrapText="1"/>
    </xf>
    <xf numFmtId="0" fontId="24" fillId="0" borderId="10" xfId="0" applyFont="1" applyBorder="1" applyAlignment="1">
      <alignment horizontal="left" wrapText="1"/>
    </xf>
    <xf numFmtId="0" fontId="19"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33" borderId="0" xfId="0" applyFont="1" applyFill="1" applyAlignment="1">
      <alignment horizontal="left" wrapText="1"/>
    </xf>
    <xf numFmtId="0" fontId="21" fillId="33" borderId="0" xfId="0" applyFont="1" applyFill="1" applyAlignment="1">
      <alignment wrapText="1"/>
    </xf>
    <xf numFmtId="0" fontId="24" fillId="33" borderId="11" xfId="0" applyFont="1" applyFill="1" applyBorder="1" applyAlignment="1">
      <alignment horizontal="left" wrapText="1"/>
    </xf>
    <xf numFmtId="0" fontId="24" fillId="33" borderId="0" xfId="0" applyFont="1" applyFill="1" applyBorder="1" applyAlignment="1">
      <alignment horizontal="left" wrapText="1"/>
    </xf>
    <xf numFmtId="3" fontId="24" fillId="33" borderId="11" xfId="0" applyNumberFormat="1" applyFont="1" applyFill="1" applyBorder="1" applyAlignment="1">
      <alignment horizontal="right" wrapText="1"/>
    </xf>
    <xf numFmtId="3" fontId="24"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4" fillId="0" borderId="0" xfId="0" applyFont="1" applyAlignment="1">
      <alignment horizontal="left" wrapText="1"/>
    </xf>
    <xf numFmtId="0" fontId="21" fillId="0" borderId="0" xfId="0" applyFont="1" applyAlignment="1">
      <alignment wrapText="1"/>
    </xf>
    <xf numFmtId="3" fontId="24" fillId="0" borderId="0" xfId="0" applyNumberFormat="1" applyFont="1" applyAlignment="1">
      <alignment horizontal="right" wrapText="1"/>
    </xf>
    <xf numFmtId="0" fontId="24" fillId="33" borderId="0" xfId="0" applyFont="1" applyFill="1" applyAlignment="1">
      <alignment horizontal="right" wrapText="1"/>
    </xf>
    <xf numFmtId="0" fontId="24" fillId="33" borderId="10" xfId="0" applyFont="1" applyFill="1" applyBorder="1" applyAlignment="1">
      <alignment horizontal="right" wrapText="1"/>
    </xf>
    <xf numFmtId="3" fontId="24" fillId="0" borderId="11" xfId="0" applyNumberFormat="1" applyFont="1" applyBorder="1" applyAlignment="1">
      <alignment horizontal="right" wrapText="1"/>
    </xf>
    <xf numFmtId="3" fontId="24" fillId="0" borderId="0" xfId="0" applyNumberFormat="1" applyFont="1" applyBorder="1" applyAlignment="1">
      <alignment horizontal="right" wrapText="1"/>
    </xf>
    <xf numFmtId="0" fontId="21" fillId="0" borderId="11" xfId="0" applyFont="1" applyBorder="1" applyAlignment="1">
      <alignment wrapText="1"/>
    </xf>
    <xf numFmtId="0" fontId="21" fillId="0" borderId="0" xfId="0" applyFont="1" applyBorder="1" applyAlignment="1">
      <alignment wrapText="1"/>
    </xf>
    <xf numFmtId="3" fontId="24" fillId="33" borderId="0" xfId="0" applyNumberFormat="1" applyFont="1" applyFill="1" applyAlignment="1">
      <alignment horizontal="right" wrapText="1"/>
    </xf>
    <xf numFmtId="0" fontId="24" fillId="0" borderId="10" xfId="0" applyFont="1" applyBorder="1" applyAlignment="1">
      <alignment horizontal="right" wrapText="1"/>
    </xf>
    <xf numFmtId="3" fontId="24" fillId="33" borderId="10" xfId="0" applyNumberFormat="1" applyFont="1" applyFill="1" applyBorder="1" applyAlignment="1">
      <alignment horizontal="right" wrapText="1"/>
    </xf>
    <xf numFmtId="0" fontId="21" fillId="33" borderId="10" xfId="0" applyFont="1" applyFill="1" applyBorder="1" applyAlignment="1">
      <alignment wrapText="1"/>
    </xf>
    <xf numFmtId="0" fontId="24" fillId="33" borderId="13" xfId="0" applyFont="1" applyFill="1" applyBorder="1" applyAlignment="1">
      <alignment horizontal="left" wrapText="1"/>
    </xf>
    <xf numFmtId="3" fontId="24" fillId="33" borderId="13" xfId="0" applyNumberFormat="1" applyFont="1" applyFill="1" applyBorder="1" applyAlignment="1">
      <alignment horizontal="right" wrapText="1"/>
    </xf>
    <xf numFmtId="0" fontId="21" fillId="33" borderId="13" xfId="0" applyFont="1" applyFill="1" applyBorder="1" applyAlignment="1">
      <alignment wrapText="1"/>
    </xf>
    <xf numFmtId="0" fontId="27" fillId="0" borderId="10" xfId="0" applyFont="1" applyBorder="1" applyAlignment="1">
      <alignment horizontal="center" wrapText="1"/>
    </xf>
    <xf numFmtId="0" fontId="21" fillId="0" borderId="10" xfId="0" applyFont="1" applyBorder="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12" xfId="0" applyFont="1" applyBorder="1" applyAlignment="1">
      <alignment horizontal="center" wrapText="1"/>
    </xf>
    <xf numFmtId="0" fontId="28" fillId="0" borderId="10" xfId="0" applyFont="1" applyBorder="1" applyAlignment="1">
      <alignment horizontal="center" wrapText="1"/>
    </xf>
    <xf numFmtId="0" fontId="28" fillId="0" borderId="12" xfId="0" applyFont="1" applyBorder="1" applyAlignment="1">
      <alignment horizontal="center" wrapText="1"/>
    </xf>
    <xf numFmtId="0" fontId="24" fillId="33" borderId="11" xfId="0" applyFont="1" applyFill="1" applyBorder="1" applyAlignment="1">
      <alignment horizontal="right" wrapText="1"/>
    </xf>
    <xf numFmtId="0" fontId="24" fillId="33" borderId="0" xfId="0" applyFont="1" applyFill="1" applyBorder="1" applyAlignment="1">
      <alignment horizontal="right" wrapText="1"/>
    </xf>
    <xf numFmtId="3" fontId="24" fillId="0" borderId="10" xfId="0" applyNumberFormat="1" applyFont="1" applyBorder="1" applyAlignment="1">
      <alignment horizontal="right" wrapText="1"/>
    </xf>
    <xf numFmtId="0" fontId="21" fillId="0" borderId="10" xfId="0" applyFont="1" applyBorder="1" applyAlignment="1">
      <alignment wrapText="1"/>
    </xf>
    <xf numFmtId="0" fontId="24" fillId="0" borderId="0" xfId="0" applyFont="1" applyAlignment="1">
      <alignment horizontal="right" wrapText="1"/>
    </xf>
    <xf numFmtId="0" fontId="20" fillId="0" borderId="0" xfId="0" applyFont="1" applyAlignment="1">
      <alignment wrapText="1"/>
    </xf>
    <xf numFmtId="0" fontId="21" fillId="0" borderId="0" xfId="0" applyFont="1" applyAlignment="1">
      <alignment horizontal="left" wrapText="1"/>
    </xf>
    <xf numFmtId="0" fontId="25" fillId="0" borderId="0" xfId="0" applyFont="1" applyAlignment="1">
      <alignment wrapText="1"/>
    </xf>
    <xf numFmtId="0" fontId="19" fillId="0" borderId="0" xfId="0" applyFont="1" applyAlignment="1">
      <alignment horizontal="center" wrapText="1"/>
    </xf>
    <xf numFmtId="0" fontId="29" fillId="0" borderId="0" xfId="0" applyFont="1" applyAlignment="1">
      <alignment wrapText="1"/>
    </xf>
    <xf numFmtId="0" fontId="25" fillId="0" borderId="0" xfId="0" applyFont="1" applyAlignment="1">
      <alignment horizontal="left" wrapText="1"/>
    </xf>
    <xf numFmtId="0" fontId="28" fillId="0" borderId="0" xfId="0" applyFont="1" applyAlignment="1">
      <alignment horizontal="left" wrapText="1"/>
    </xf>
    <xf numFmtId="0" fontId="24" fillId="0" borderId="0" xfId="0" applyFont="1" applyAlignment="1">
      <alignment horizontal="left" wrapText="1" indent="1"/>
    </xf>
    <xf numFmtId="0" fontId="24" fillId="33" borderId="0" xfId="0" applyFont="1" applyFill="1" applyAlignment="1">
      <alignment horizontal="left" wrapText="1" indent="1"/>
    </xf>
    <xf numFmtId="0" fontId="24" fillId="0" borderId="0" xfId="0" applyFont="1" applyAlignment="1">
      <alignment horizontal="left" wrapText="1" indent="2"/>
    </xf>
    <xf numFmtId="0" fontId="31" fillId="33" borderId="0" xfId="0" applyFont="1" applyFill="1" applyAlignment="1">
      <alignment horizontal="left" wrapText="1"/>
    </xf>
    <xf numFmtId="0" fontId="31" fillId="0" borderId="0" xfId="0" applyFont="1" applyAlignment="1">
      <alignment horizontal="left" wrapText="1"/>
    </xf>
    <xf numFmtId="0" fontId="24" fillId="33" borderId="0" xfId="0" applyFont="1" applyFill="1" applyAlignment="1">
      <alignment wrapText="1"/>
    </xf>
    <xf numFmtId="0" fontId="24" fillId="0" borderId="0" xfId="0" applyFont="1" applyAlignment="1">
      <alignment wrapText="1"/>
    </xf>
    <xf numFmtId="0" fontId="27" fillId="0" borderId="11" xfId="0" applyFont="1" applyBorder="1" applyAlignment="1">
      <alignment horizontal="center" wrapText="1"/>
    </xf>
    <xf numFmtId="0" fontId="24" fillId="0" borderId="0" xfId="0" applyFont="1" applyAlignment="1">
      <alignment horizontal="left" wrapText="1" indent="1"/>
    </xf>
    <xf numFmtId="0" fontId="24" fillId="33" borderId="0" xfId="0" applyFont="1" applyFill="1" applyAlignment="1">
      <alignment horizontal="left" wrapText="1" indent="2"/>
    </xf>
    <xf numFmtId="0" fontId="24" fillId="0" borderId="11" xfId="0" applyFont="1" applyBorder="1" applyAlignment="1">
      <alignment horizontal="right" wrapText="1"/>
    </xf>
    <xf numFmtId="0" fontId="24" fillId="33" borderId="0" xfId="0" applyFont="1" applyFill="1" applyAlignment="1">
      <alignment horizontal="left" wrapText="1" indent="1"/>
    </xf>
    <xf numFmtId="0" fontId="24" fillId="33" borderId="10" xfId="0" applyFont="1" applyFill="1" applyBorder="1" applyAlignment="1">
      <alignment horizontal="left" wrapText="1"/>
    </xf>
    <xf numFmtId="0" fontId="24" fillId="0" borderId="11" xfId="0" applyFont="1" applyBorder="1" applyAlignment="1">
      <alignment horizontal="left" wrapText="1"/>
    </xf>
    <xf numFmtId="0" fontId="24" fillId="0" borderId="13" xfId="0" applyFont="1" applyBorder="1" applyAlignment="1">
      <alignment horizontal="left" wrapText="1"/>
    </xf>
    <xf numFmtId="3" fontId="24" fillId="0" borderId="13" xfId="0" applyNumberFormat="1" applyFont="1" applyBorder="1" applyAlignment="1">
      <alignment horizontal="right" wrapText="1"/>
    </xf>
    <xf numFmtId="0" fontId="21" fillId="0" borderId="13" xfId="0" applyFont="1" applyBorder="1" applyAlignment="1">
      <alignment wrapText="1"/>
    </xf>
    <xf numFmtId="0" fontId="21" fillId="33" borderId="14" xfId="0" applyFont="1" applyFill="1" applyBorder="1" applyAlignment="1">
      <alignment wrapText="1"/>
    </xf>
    <xf numFmtId="0" fontId="24" fillId="0" borderId="0" xfId="0" applyFont="1" applyAlignment="1">
      <alignment wrapText="1"/>
    </xf>
    <xf numFmtId="0" fontId="24" fillId="33" borderId="0" xfId="0" applyFont="1" applyFill="1" applyAlignment="1">
      <alignment wrapText="1"/>
    </xf>
    <xf numFmtId="0" fontId="24" fillId="0" borderId="10" xfId="0" applyFont="1" applyBorder="1" applyAlignment="1">
      <alignment horizontal="left" wrapText="1"/>
    </xf>
    <xf numFmtId="0" fontId="21" fillId="0" borderId="14" xfId="0" applyFont="1" applyBorder="1" applyAlignment="1">
      <alignment wrapText="1"/>
    </xf>
    <xf numFmtId="15" fontId="33" fillId="33" borderId="0" xfId="0" applyNumberFormat="1" applyFont="1" applyFill="1" applyAlignment="1">
      <alignment horizontal="left" wrapText="1"/>
    </xf>
    <xf numFmtId="15" fontId="33" fillId="0" borderId="0" xfId="0" applyNumberFormat="1" applyFont="1" applyAlignment="1">
      <alignment horizontal="left" wrapText="1"/>
    </xf>
    <xf numFmtId="0" fontId="28" fillId="0" borderId="0" xfId="0" applyFont="1" applyAlignment="1">
      <alignment horizontal="center" wrapText="1"/>
    </xf>
    <xf numFmtId="15" fontId="28" fillId="0" borderId="10" xfId="0" applyNumberFormat="1" applyFont="1" applyBorder="1" applyAlignment="1">
      <alignment horizontal="center" wrapText="1"/>
    </xf>
    <xf numFmtId="0" fontId="24" fillId="0" borderId="13" xfId="0" applyFont="1" applyBorder="1" applyAlignment="1">
      <alignment horizontal="right" wrapText="1"/>
    </xf>
    <xf numFmtId="0" fontId="32" fillId="0" borderId="0" xfId="0" applyFont="1" applyAlignment="1">
      <alignment horizontal="left" vertical="top" wrapText="1" indent="10"/>
    </xf>
    <xf numFmtId="0" fontId="25" fillId="0" borderId="0" xfId="0" applyFont="1" applyAlignment="1">
      <alignment horizontal="left" vertical="top" wrapText="1"/>
    </xf>
    <xf numFmtId="0" fontId="25" fillId="0" borderId="0" xfId="0" applyFont="1" applyAlignment="1">
      <alignment vertical="top" wrapText="1"/>
    </xf>
    <xf numFmtId="0" fontId="33" fillId="0" borderId="0" xfId="0" applyFont="1" applyAlignment="1">
      <alignment horizontal="left" wrapText="1"/>
    </xf>
    <xf numFmtId="15" fontId="27" fillId="0" borderId="12" xfId="0" applyNumberFormat="1" applyFont="1" applyBorder="1" applyAlignment="1">
      <alignment horizontal="center" wrapText="1"/>
    </xf>
    <xf numFmtId="0" fontId="24" fillId="33" borderId="13" xfId="0" applyFont="1" applyFill="1" applyBorder="1" applyAlignment="1">
      <alignment horizontal="right" wrapText="1"/>
    </xf>
    <xf numFmtId="0" fontId="32" fillId="0" borderId="0" xfId="0" applyFont="1" applyAlignment="1">
      <alignment horizontal="left" vertical="top" wrapText="1" indent="11"/>
    </xf>
    <xf numFmtId="0" fontId="24" fillId="0" borderId="13" xfId="0" applyFont="1" applyBorder="1" applyAlignment="1">
      <alignment horizontal="right" wrapText="1"/>
    </xf>
    <xf numFmtId="0" fontId="24" fillId="0" borderId="13" xfId="0" applyFont="1" applyBorder="1" applyAlignment="1">
      <alignment horizontal="left" wrapText="1"/>
    </xf>
    <xf numFmtId="0" fontId="24" fillId="33" borderId="13" xfId="0" applyFont="1" applyFill="1" applyBorder="1" applyAlignment="1">
      <alignment horizontal="right" wrapText="1"/>
    </xf>
    <xf numFmtId="0" fontId="24" fillId="33" borderId="13" xfId="0" applyFont="1" applyFill="1" applyBorder="1" applyAlignment="1">
      <alignment horizontal="left" wrapText="1"/>
    </xf>
    <xf numFmtId="15" fontId="24" fillId="33" borderId="0" xfId="0" applyNumberFormat="1" applyFont="1" applyFill="1" applyAlignment="1">
      <alignment horizontal="left" wrapText="1"/>
    </xf>
    <xf numFmtId="15" fontId="24" fillId="0" borderId="0" xfId="0" applyNumberFormat="1" applyFont="1" applyAlignment="1">
      <alignment horizontal="left" wrapText="1"/>
    </xf>
    <xf numFmtId="0" fontId="29" fillId="0" borderId="0" xfId="0" applyFont="1" applyAlignment="1">
      <alignment wrapText="1"/>
    </xf>
    <xf numFmtId="0" fontId="32" fillId="0" borderId="0" xfId="0" applyFont="1" applyAlignment="1">
      <alignment horizontal="left" wrapText="1"/>
    </xf>
    <xf numFmtId="0" fontId="32" fillId="0" borderId="0" xfId="0" applyFont="1" applyAlignment="1">
      <alignment horizontal="left" wrapText="1" indent="6"/>
    </xf>
    <xf numFmtId="0" fontId="32" fillId="0" borderId="0" xfId="0" applyFont="1" applyAlignment="1">
      <alignment wrapText="1"/>
    </xf>
    <xf numFmtId="0" fontId="32" fillId="0" borderId="0" xfId="0" applyFont="1" applyAlignment="1">
      <alignment horizontal="left" wrapText="1" indent="5"/>
    </xf>
    <xf numFmtId="0" fontId="25" fillId="0" borderId="0" xfId="0" applyFont="1" applyAlignment="1">
      <alignment horizontal="left" wrapText="1" indent="10"/>
    </xf>
    <xf numFmtId="15" fontId="27" fillId="0" borderId="10" xfId="0" applyNumberFormat="1" applyFont="1" applyBorder="1" applyAlignment="1">
      <alignment horizontal="center" wrapText="1"/>
    </xf>
    <xf numFmtId="0" fontId="20" fillId="0" borderId="0" xfId="0" applyFont="1" applyAlignment="1">
      <alignment horizontal="left" wrapText="1"/>
    </xf>
    <xf numFmtId="0" fontId="21" fillId="0" borderId="0" xfId="0" applyFont="1" applyAlignment="1">
      <alignment horizontal="center" wrapText="1"/>
    </xf>
    <xf numFmtId="0" fontId="27" fillId="0" borderId="0" xfId="0" applyFont="1" applyAlignment="1">
      <alignment wrapText="1"/>
    </xf>
    <xf numFmtId="0" fontId="37" fillId="0" borderId="0" xfId="0" applyFont="1" applyAlignment="1">
      <alignment horizontal="left" wrapText="1"/>
    </xf>
    <xf numFmtId="0" fontId="39" fillId="33" borderId="0" xfId="0" applyFont="1" applyFill="1" applyAlignment="1">
      <alignment horizontal="left" wrapText="1" indent="1"/>
    </xf>
    <xf numFmtId="0" fontId="39" fillId="33" borderId="0" xfId="0" applyFont="1" applyFill="1" applyAlignment="1">
      <alignment horizontal="center" wrapText="1"/>
    </xf>
    <xf numFmtId="0" fontId="39" fillId="33" borderId="0" xfId="0" applyFont="1" applyFill="1" applyAlignment="1">
      <alignment horizontal="left" wrapText="1"/>
    </xf>
    <xf numFmtId="0" fontId="39" fillId="33" borderId="10" xfId="0" applyFont="1" applyFill="1" applyBorder="1" applyAlignment="1">
      <alignment horizontal="left" wrapText="1"/>
    </xf>
    <xf numFmtId="0" fontId="39" fillId="33" borderId="0" xfId="0" applyFont="1" applyFill="1" applyAlignment="1">
      <alignment horizontal="left" wrapText="1" indent="1"/>
    </xf>
    <xf numFmtId="0" fontId="39" fillId="33" borderId="0" xfId="0" applyFont="1" applyFill="1" applyAlignment="1">
      <alignment horizontal="center" wrapText="1"/>
    </xf>
    <xf numFmtId="0" fontId="39" fillId="33" borderId="0" xfId="0" applyFont="1" applyFill="1" applyAlignment="1">
      <alignment horizontal="left" wrapText="1"/>
    </xf>
    <xf numFmtId="0" fontId="39" fillId="33" borderId="0" xfId="0" applyFont="1" applyFill="1" applyAlignment="1">
      <alignment horizontal="right" wrapText="1"/>
    </xf>
    <xf numFmtId="3" fontId="39" fillId="33" borderId="0" xfId="0" applyNumberFormat="1" applyFont="1" applyFill="1" applyAlignment="1">
      <alignment horizontal="right" wrapText="1"/>
    </xf>
    <xf numFmtId="0" fontId="39" fillId="33" borderId="10" xfId="0" applyFont="1" applyFill="1" applyBorder="1" applyAlignment="1">
      <alignment horizontal="right" wrapText="1"/>
    </xf>
    <xf numFmtId="0" fontId="39" fillId="0" borderId="0" xfId="0" applyFont="1" applyAlignment="1">
      <alignment horizontal="left" wrapText="1"/>
    </xf>
    <xf numFmtId="0" fontId="39" fillId="0" borderId="11" xfId="0" applyFont="1" applyBorder="1" applyAlignment="1">
      <alignment horizontal="left" wrapText="1"/>
    </xf>
    <xf numFmtId="0" fontId="39" fillId="0" borderId="13" xfId="0" applyFont="1" applyBorder="1" applyAlignment="1">
      <alignment horizontal="left" wrapText="1"/>
    </xf>
    <xf numFmtId="0" fontId="39" fillId="0" borderId="11" xfId="0" applyFont="1" applyBorder="1" applyAlignment="1">
      <alignment horizontal="right" wrapText="1"/>
    </xf>
    <xf numFmtId="0" fontId="39" fillId="0" borderId="13" xfId="0" applyFont="1" applyBorder="1" applyAlignment="1">
      <alignment horizontal="right" wrapText="1"/>
    </xf>
    <xf numFmtId="3" fontId="39" fillId="0" borderId="11" xfId="0" applyNumberFormat="1" applyFont="1" applyBorder="1" applyAlignment="1">
      <alignment horizontal="right" wrapText="1"/>
    </xf>
    <xf numFmtId="3" fontId="39" fillId="0" borderId="13" xfId="0" applyNumberFormat="1" applyFont="1" applyBorder="1" applyAlignment="1">
      <alignment horizontal="right" wrapText="1"/>
    </xf>
    <xf numFmtId="0" fontId="25" fillId="0" borderId="0" xfId="0" applyFont="1" applyAlignment="1">
      <alignment horizontal="left" vertical="top" wrapText="1" indent="8"/>
    </xf>
    <xf numFmtId="0" fontId="25" fillId="33" borderId="0" xfId="0" applyFont="1" applyFill="1" applyAlignment="1">
      <alignment horizontal="left" wrapText="1"/>
    </xf>
    <xf numFmtId="0" fontId="25" fillId="33" borderId="11" xfId="0" applyFont="1" applyFill="1" applyBorder="1" applyAlignment="1">
      <alignment horizontal="left" wrapText="1"/>
    </xf>
    <xf numFmtId="0" fontId="25" fillId="33" borderId="0" xfId="0" applyFont="1" applyFill="1" applyBorder="1" applyAlignment="1">
      <alignment horizontal="left" wrapText="1"/>
    </xf>
    <xf numFmtId="3" fontId="25" fillId="33" borderId="11" xfId="0" applyNumberFormat="1" applyFont="1" applyFill="1" applyBorder="1" applyAlignment="1">
      <alignment horizontal="right" wrapText="1"/>
    </xf>
    <xf numFmtId="3" fontId="25" fillId="33" borderId="0" xfId="0" applyNumberFormat="1" applyFont="1" applyFill="1" applyBorder="1" applyAlignment="1">
      <alignment horizontal="right" wrapText="1"/>
    </xf>
    <xf numFmtId="0" fontId="25" fillId="33" borderId="11" xfId="0" applyFont="1" applyFill="1" applyBorder="1" applyAlignment="1">
      <alignment horizontal="right" wrapText="1"/>
    </xf>
    <xf numFmtId="0" fontId="25" fillId="33" borderId="0" xfId="0" applyFont="1" applyFill="1" applyBorder="1" applyAlignment="1">
      <alignment horizontal="right" wrapText="1"/>
    </xf>
    <xf numFmtId="0" fontId="25" fillId="0" borderId="0" xfId="0" applyFont="1" applyAlignment="1">
      <alignment horizontal="left" wrapText="1"/>
    </xf>
    <xf numFmtId="0" fontId="25" fillId="0" borderId="0" xfId="0" applyFont="1" applyAlignment="1">
      <alignment horizontal="right" wrapText="1"/>
    </xf>
    <xf numFmtId="0" fontId="25" fillId="0" borderId="10" xfId="0" applyFont="1" applyBorder="1" applyAlignment="1">
      <alignment horizontal="right" wrapText="1"/>
    </xf>
    <xf numFmtId="0" fontId="25" fillId="0" borderId="10" xfId="0" applyFont="1" applyBorder="1" applyAlignment="1">
      <alignment horizontal="left" wrapText="1"/>
    </xf>
    <xf numFmtId="3" fontId="25" fillId="0" borderId="0" xfId="0" applyNumberFormat="1" applyFont="1" applyAlignment="1">
      <alignment horizontal="right" wrapText="1"/>
    </xf>
    <xf numFmtId="3" fontId="25" fillId="0" borderId="10" xfId="0" applyNumberFormat="1" applyFont="1" applyBorder="1" applyAlignment="1">
      <alignment horizontal="right" wrapText="1"/>
    </xf>
    <xf numFmtId="3" fontId="25" fillId="33" borderId="0" xfId="0" applyNumberFormat="1" applyFont="1" applyFill="1" applyAlignment="1">
      <alignment horizontal="right" wrapText="1"/>
    </xf>
    <xf numFmtId="0" fontId="25" fillId="33" borderId="0" xfId="0" applyFont="1" applyFill="1" applyAlignment="1">
      <alignment horizontal="right" wrapText="1"/>
    </xf>
    <xf numFmtId="0" fontId="25" fillId="33" borderId="13" xfId="0" applyFont="1" applyFill="1" applyBorder="1" applyAlignment="1">
      <alignment horizontal="left" wrapText="1"/>
    </xf>
    <xf numFmtId="3" fontId="25" fillId="33" borderId="13" xfId="0" applyNumberFormat="1" applyFont="1" applyFill="1" applyBorder="1" applyAlignment="1">
      <alignment horizontal="right" wrapText="1"/>
    </xf>
    <xf numFmtId="0" fontId="25" fillId="33" borderId="13" xfId="0" applyFont="1" applyFill="1" applyBorder="1" applyAlignment="1">
      <alignment horizontal="right" wrapText="1"/>
    </xf>
    <xf numFmtId="0" fontId="25" fillId="0" borderId="0" xfId="0" applyFont="1" applyAlignment="1">
      <alignment horizontal="left" vertical="top" wrapText="1" indent="13"/>
    </xf>
    <xf numFmtId="0" fontId="40" fillId="0" borderId="0" xfId="0" applyFont="1" applyAlignment="1">
      <alignment horizontal="left" wrapText="1"/>
    </xf>
    <xf numFmtId="0" fontId="25" fillId="33" borderId="0" xfId="0" applyFont="1" applyFill="1" applyAlignment="1">
      <alignment horizontal="left" wrapText="1" indent="1"/>
    </xf>
    <xf numFmtId="0" fontId="33" fillId="33" borderId="0" xfId="0" applyFont="1" applyFill="1" applyAlignment="1">
      <alignment horizontal="left" wrapText="1"/>
    </xf>
    <xf numFmtId="0" fontId="28" fillId="0" borderId="0" xfId="0" applyFont="1" applyAlignment="1">
      <alignment horizontal="left" wrapText="1"/>
    </xf>
    <xf numFmtId="0" fontId="25" fillId="0" borderId="0" xfId="0" applyFont="1" applyAlignment="1">
      <alignment horizontal="left" vertical="top" wrapText="1" indent="15"/>
    </xf>
    <xf numFmtId="0" fontId="22" fillId="0" borderId="0" xfId="0" applyFont="1" applyAlignment="1">
      <alignment wrapText="1"/>
    </xf>
    <xf numFmtId="0" fontId="32" fillId="0" borderId="0" xfId="0" applyFont="1" applyAlignment="1">
      <alignment horizontal="left" wrapText="1" indent="10"/>
    </xf>
    <xf numFmtId="0" fontId="41" fillId="0" borderId="0" xfId="0" applyFont="1" applyAlignment="1">
      <alignment horizontal="left" wrapText="1"/>
    </xf>
    <xf numFmtId="0" fontId="23" fillId="0" borderId="12" xfId="0" applyFont="1" applyBorder="1" applyAlignment="1">
      <alignment horizontal="center" wrapText="1"/>
    </xf>
    <xf numFmtId="0" fontId="32" fillId="0" borderId="0" xfId="0" applyFont="1" applyAlignment="1">
      <alignment horizontal="left" vertical="top" wrapText="1" indent="14"/>
    </xf>
    <xf numFmtId="0" fontId="42" fillId="0" borderId="0" xfId="0" applyFont="1" applyAlignment="1">
      <alignment horizontal="left" vertical="top" wrapText="1"/>
    </xf>
    <xf numFmtId="0" fontId="41" fillId="0" borderId="0" xfId="0" applyFont="1" applyAlignment="1">
      <alignment wrapText="1"/>
    </xf>
    <xf numFmtId="0" fontId="43" fillId="0" borderId="0" xfId="0" applyFont="1" applyAlignment="1">
      <alignment horizontal="left" wrapText="1"/>
    </xf>
    <xf numFmtId="0" fontId="28" fillId="0" borderId="0" xfId="0" applyFont="1" applyAlignment="1">
      <alignment horizontal="left" vertical="top" wrapText="1"/>
    </xf>
    <xf numFmtId="0" fontId="28" fillId="33" borderId="0" xfId="0" applyFont="1" applyFill="1" applyAlignment="1">
      <alignment horizontal="left" wrapText="1"/>
    </xf>
    <xf numFmtId="0" fontId="28" fillId="33" borderId="0" xfId="0" applyFont="1" applyFill="1" applyAlignment="1">
      <alignment horizontal="left" vertical="top" wrapText="1"/>
    </xf>
    <xf numFmtId="0" fontId="28" fillId="33" borderId="0" xfId="0" applyFont="1" applyFill="1" applyAlignment="1">
      <alignment horizontal="left" wrapText="1"/>
    </xf>
    <xf numFmtId="0" fontId="28" fillId="0" borderId="0" xfId="0" applyFont="1" applyAlignment="1">
      <alignment horizontal="left" vertical="top" wrapText="1"/>
    </xf>
    <xf numFmtId="0" fontId="24" fillId="0" borderId="0" xfId="0" applyFont="1" applyAlignment="1">
      <alignment horizontal="left" vertical="top" wrapText="1"/>
    </xf>
    <xf numFmtId="0" fontId="44" fillId="0" borderId="0" xfId="0" applyFont="1" applyAlignment="1">
      <alignment horizontal="left" wrapText="1"/>
    </xf>
    <xf numFmtId="0" fontId="24" fillId="33" borderId="0" xfId="0" applyFont="1" applyFill="1" applyAlignment="1">
      <alignment horizontal="left" vertical="top" wrapText="1"/>
    </xf>
    <xf numFmtId="0" fontId="44" fillId="33" borderId="0" xfId="0" applyFont="1" applyFill="1" applyAlignment="1">
      <alignment horizontal="left" wrapText="1"/>
    </xf>
    <xf numFmtId="0" fontId="45" fillId="0" borderId="0" xfId="0" applyFont="1" applyAlignment="1">
      <alignment wrapText="1"/>
    </xf>
    <xf numFmtId="0" fontId="29"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t="b">
        <v>0</v>
      </c>
    </row>
    <row r="6" spans="1:2">
      <c r="A6" s="2" t="s">
        <v>7</v>
      </c>
      <c r="B6" s="5">
        <v>42094</v>
      </c>
    </row>
    <row r="7" spans="1:2">
      <c r="A7" s="2" t="s">
        <v>8</v>
      </c>
      <c r="B7" s="4">
        <v>2015</v>
      </c>
    </row>
    <row r="8" spans="1:2">
      <c r="A8" s="2" t="s">
        <v>9</v>
      </c>
      <c r="B8" s="4" t="s">
        <v>10</v>
      </c>
    </row>
    <row r="9" spans="1:2">
      <c r="A9" s="2" t="s">
        <v>11</v>
      </c>
      <c r="B9" s="4" t="s">
        <v>12</v>
      </c>
    </row>
    <row r="10" spans="1:2">
      <c r="A10" s="2" t="s">
        <v>13</v>
      </c>
      <c r="B10" s="4" t="s">
        <v>14</v>
      </c>
    </row>
    <row r="11" spans="1:2">
      <c r="A11" s="2" t="s">
        <v>15</v>
      </c>
      <c r="B11" s="4">
        <v>1032033</v>
      </c>
    </row>
    <row r="12" spans="1:2">
      <c r="A12" s="2" t="s">
        <v>16</v>
      </c>
      <c r="B12" s="4">
        <f>--12-31</f>
        <v>-19</v>
      </c>
    </row>
    <row r="13" spans="1:2">
      <c r="A13" s="2" t="s">
        <v>17</v>
      </c>
      <c r="B13" s="4" t="s">
        <v>18</v>
      </c>
    </row>
    <row r="14" spans="1:2">
      <c r="A14" s="2" t="s">
        <v>19</v>
      </c>
      <c r="B14" s="4" t="s">
        <v>18</v>
      </c>
    </row>
    <row r="15" spans="1:2">
      <c r="A15" s="2" t="s">
        <v>20</v>
      </c>
      <c r="B15" s="4" t="s">
        <v>21</v>
      </c>
    </row>
    <row r="16" spans="1:2">
      <c r="A16" s="2" t="s">
        <v>22</v>
      </c>
      <c r="B16" s="4" t="s">
        <v>23</v>
      </c>
    </row>
    <row r="17" spans="1:2" ht="30">
      <c r="A17" s="2" t="s">
        <v>24</v>
      </c>
      <c r="B17" s="6">
        <v>425180591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heetViews>
  <sheetFormatPr defaultRowHeight="15"/>
  <cols>
    <col min="1" max="1" width="24.5703125" bestFit="1" customWidth="1"/>
    <col min="2" max="2" width="36.5703125" customWidth="1"/>
    <col min="3" max="3" width="35.42578125" customWidth="1"/>
    <col min="4" max="4" width="7.7109375" customWidth="1"/>
    <col min="5" max="5" width="36.5703125" customWidth="1"/>
    <col min="6" max="6" width="6" customWidth="1"/>
    <col min="7" max="7" width="35.42578125" customWidth="1"/>
    <col min="8" max="8" width="19.28515625" customWidth="1"/>
    <col min="9" max="9" width="34.28515625" customWidth="1"/>
    <col min="10" max="10" width="6" customWidth="1"/>
    <col min="11" max="11" width="7.7109375" customWidth="1"/>
    <col min="12" max="12" width="34.28515625" customWidth="1"/>
    <col min="13" max="14" width="35.42578125" customWidth="1"/>
    <col min="15" max="15" width="19.28515625" customWidth="1"/>
    <col min="16" max="16" width="9.85546875" customWidth="1"/>
  </cols>
  <sheetData>
    <row r="1" spans="1:16" ht="15" customHeight="1">
      <c r="A1" s="7" t="s">
        <v>211</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212</v>
      </c>
      <c r="B3" s="11"/>
      <c r="C3" s="11"/>
      <c r="D3" s="11"/>
      <c r="E3" s="11"/>
      <c r="F3" s="11"/>
      <c r="G3" s="11"/>
      <c r="H3" s="11"/>
      <c r="I3" s="11"/>
      <c r="J3" s="11"/>
      <c r="K3" s="11"/>
      <c r="L3" s="11"/>
      <c r="M3" s="11"/>
      <c r="N3" s="11"/>
      <c r="O3" s="11"/>
      <c r="P3" s="11"/>
    </row>
    <row r="4" spans="1:16">
      <c r="A4" s="12" t="s">
        <v>211</v>
      </c>
      <c r="B4" s="63" t="s">
        <v>211</v>
      </c>
      <c r="C4" s="63"/>
      <c r="D4" s="63"/>
      <c r="E4" s="63"/>
      <c r="F4" s="63"/>
      <c r="G4" s="63"/>
      <c r="H4" s="63"/>
      <c r="I4" s="63"/>
      <c r="J4" s="63"/>
      <c r="K4" s="63"/>
      <c r="L4" s="63"/>
      <c r="M4" s="63"/>
      <c r="N4" s="63"/>
      <c r="O4" s="63"/>
      <c r="P4" s="63"/>
    </row>
    <row r="5" spans="1:16">
      <c r="A5" s="12"/>
      <c r="B5" s="64" t="s">
        <v>213</v>
      </c>
      <c r="C5" s="64"/>
      <c r="D5" s="64"/>
      <c r="E5" s="64"/>
      <c r="F5" s="64"/>
      <c r="G5" s="64"/>
      <c r="H5" s="64"/>
      <c r="I5" s="64"/>
      <c r="J5" s="64"/>
      <c r="K5" s="64"/>
      <c r="L5" s="64"/>
      <c r="M5" s="64"/>
      <c r="N5" s="64"/>
      <c r="O5" s="64"/>
      <c r="P5" s="64"/>
    </row>
    <row r="6" spans="1:16" ht="38.25" customHeight="1">
      <c r="A6" s="12"/>
      <c r="B6" s="36" t="s">
        <v>214</v>
      </c>
      <c r="C6" s="36"/>
      <c r="D6" s="36"/>
      <c r="E6" s="36"/>
      <c r="F6" s="36"/>
      <c r="G6" s="36"/>
      <c r="H6" s="36"/>
      <c r="I6" s="36"/>
      <c r="J6" s="36"/>
      <c r="K6" s="36"/>
      <c r="L6" s="36"/>
      <c r="M6" s="36"/>
      <c r="N6" s="36"/>
      <c r="O6" s="36"/>
      <c r="P6" s="36"/>
    </row>
    <row r="7" spans="1:16" ht="25.5" customHeight="1">
      <c r="A7" s="12"/>
      <c r="B7" s="36" t="s">
        <v>215</v>
      </c>
      <c r="C7" s="36"/>
      <c r="D7" s="36"/>
      <c r="E7" s="36"/>
      <c r="F7" s="36"/>
      <c r="G7" s="36"/>
      <c r="H7" s="36"/>
      <c r="I7" s="36"/>
      <c r="J7" s="36"/>
      <c r="K7" s="36"/>
      <c r="L7" s="36"/>
      <c r="M7" s="36"/>
      <c r="N7" s="36"/>
      <c r="O7" s="36"/>
      <c r="P7" s="36"/>
    </row>
    <row r="8" spans="1:16">
      <c r="A8" s="12"/>
      <c r="B8" s="36" t="s">
        <v>216</v>
      </c>
      <c r="C8" s="36"/>
      <c r="D8" s="36"/>
      <c r="E8" s="36"/>
      <c r="F8" s="36"/>
      <c r="G8" s="36"/>
      <c r="H8" s="36"/>
      <c r="I8" s="36"/>
      <c r="J8" s="36"/>
      <c r="K8" s="36"/>
      <c r="L8" s="36"/>
      <c r="M8" s="36"/>
      <c r="N8" s="36"/>
      <c r="O8" s="36"/>
      <c r="P8" s="36"/>
    </row>
    <row r="9" spans="1:16">
      <c r="A9" s="12"/>
      <c r="B9" s="24"/>
      <c r="C9" s="24"/>
      <c r="D9" s="24"/>
      <c r="E9" s="24"/>
      <c r="F9" s="24"/>
      <c r="G9" s="24"/>
      <c r="H9" s="24"/>
      <c r="I9" s="24"/>
      <c r="J9" s="24"/>
    </row>
    <row r="10" spans="1:16">
      <c r="A10" s="12"/>
      <c r="B10" s="17"/>
      <c r="C10" s="17"/>
      <c r="D10" s="17"/>
      <c r="E10" s="17"/>
      <c r="F10" s="17"/>
      <c r="G10" s="17"/>
      <c r="H10" s="17"/>
      <c r="I10" s="17"/>
      <c r="J10" s="17"/>
    </row>
    <row r="11" spans="1:16">
      <c r="A11" s="12"/>
      <c r="B11" s="16"/>
      <c r="C11" s="16"/>
      <c r="D11" s="25" t="s">
        <v>217</v>
      </c>
      <c r="E11" s="25"/>
      <c r="F11" s="25"/>
      <c r="G11" s="16"/>
      <c r="H11" s="25" t="s">
        <v>218</v>
      </c>
      <c r="I11" s="25"/>
      <c r="J11" s="25"/>
    </row>
    <row r="12" spans="1:16" ht="15.75" thickBot="1">
      <c r="A12" s="12"/>
      <c r="B12" s="16"/>
      <c r="C12" s="16"/>
      <c r="D12" s="26">
        <v>2015</v>
      </c>
      <c r="E12" s="26"/>
      <c r="F12" s="26"/>
      <c r="G12" s="16"/>
      <c r="H12" s="26">
        <v>2014</v>
      </c>
      <c r="I12" s="26"/>
      <c r="J12" s="26"/>
    </row>
    <row r="13" spans="1:16">
      <c r="A13" s="12"/>
      <c r="B13" s="27" t="s">
        <v>219</v>
      </c>
      <c r="C13" s="28"/>
      <c r="D13" s="29" t="s">
        <v>220</v>
      </c>
      <c r="E13" s="31">
        <v>9768761</v>
      </c>
      <c r="F13" s="33"/>
      <c r="G13" s="28"/>
      <c r="H13" s="29" t="s">
        <v>220</v>
      </c>
      <c r="I13" s="31">
        <v>8311376</v>
      </c>
      <c r="J13" s="33"/>
    </row>
    <row r="14" spans="1:16">
      <c r="A14" s="12"/>
      <c r="B14" s="27"/>
      <c r="C14" s="28"/>
      <c r="D14" s="30"/>
      <c r="E14" s="32"/>
      <c r="F14" s="34"/>
      <c r="G14" s="28"/>
      <c r="H14" s="30"/>
      <c r="I14" s="32"/>
      <c r="J14" s="34"/>
    </row>
    <row r="15" spans="1:16">
      <c r="A15" s="12"/>
      <c r="B15" s="35" t="s">
        <v>221</v>
      </c>
      <c r="C15" s="36"/>
      <c r="D15" s="37">
        <v>17627</v>
      </c>
      <c r="E15" s="37"/>
      <c r="F15" s="36"/>
      <c r="G15" s="36"/>
      <c r="H15" s="37">
        <v>13845</v>
      </c>
      <c r="I15" s="37"/>
      <c r="J15" s="36"/>
    </row>
    <row r="16" spans="1:16">
      <c r="A16" s="12"/>
      <c r="B16" s="35"/>
      <c r="C16" s="36"/>
      <c r="D16" s="37"/>
      <c r="E16" s="37"/>
      <c r="F16" s="36"/>
      <c r="G16" s="36"/>
      <c r="H16" s="37"/>
      <c r="I16" s="37"/>
      <c r="J16" s="36"/>
    </row>
    <row r="17" spans="1:16" ht="15.75" thickBot="1">
      <c r="A17" s="12"/>
      <c r="B17" s="18" t="s">
        <v>62</v>
      </c>
      <c r="C17" s="19"/>
      <c r="D17" s="39" t="s">
        <v>222</v>
      </c>
      <c r="E17" s="39"/>
      <c r="F17" s="18" t="s">
        <v>223</v>
      </c>
      <c r="G17" s="19"/>
      <c r="H17" s="39" t="s">
        <v>224</v>
      </c>
      <c r="I17" s="39"/>
      <c r="J17" s="21" t="s">
        <v>223</v>
      </c>
    </row>
    <row r="18" spans="1:16">
      <c r="A18" s="12"/>
      <c r="B18" s="35" t="s">
        <v>225</v>
      </c>
      <c r="C18" s="36"/>
      <c r="D18" s="40">
        <v>9701152</v>
      </c>
      <c r="E18" s="40"/>
      <c r="F18" s="42"/>
      <c r="G18" s="36"/>
      <c r="H18" s="40">
        <v>8246647</v>
      </c>
      <c r="I18" s="40"/>
      <c r="J18" s="42"/>
    </row>
    <row r="19" spans="1:16">
      <c r="A19" s="12"/>
      <c r="B19" s="35"/>
      <c r="C19" s="36"/>
      <c r="D19" s="41"/>
      <c r="E19" s="41"/>
      <c r="F19" s="43"/>
      <c r="G19" s="36"/>
      <c r="H19" s="37"/>
      <c r="I19" s="37"/>
      <c r="J19" s="36"/>
    </row>
    <row r="20" spans="1:16">
      <c r="A20" s="12"/>
      <c r="B20" s="19"/>
      <c r="C20" s="19"/>
      <c r="D20" s="28"/>
      <c r="E20" s="28"/>
      <c r="F20" s="28"/>
      <c r="G20" s="19"/>
      <c r="H20" s="28"/>
      <c r="I20" s="28"/>
      <c r="J20" s="28"/>
    </row>
    <row r="21" spans="1:16">
      <c r="A21" s="12"/>
      <c r="B21" s="35" t="s">
        <v>226</v>
      </c>
      <c r="C21" s="36"/>
      <c r="D21" s="37">
        <v>1208977</v>
      </c>
      <c r="E21" s="37"/>
      <c r="F21" s="36"/>
      <c r="G21" s="36"/>
      <c r="H21" s="37">
        <v>1264807</v>
      </c>
      <c r="I21" s="37"/>
      <c r="J21" s="36"/>
    </row>
    <row r="22" spans="1:16">
      <c r="A22" s="12"/>
      <c r="B22" s="35"/>
      <c r="C22" s="36"/>
      <c r="D22" s="37"/>
      <c r="E22" s="37"/>
      <c r="F22" s="36"/>
      <c r="G22" s="36"/>
      <c r="H22" s="37"/>
      <c r="I22" s="37"/>
      <c r="J22" s="36"/>
    </row>
    <row r="23" spans="1:16">
      <c r="A23" s="12"/>
      <c r="B23" s="27" t="s">
        <v>227</v>
      </c>
      <c r="C23" s="28"/>
      <c r="D23" s="44">
        <v>3454</v>
      </c>
      <c r="E23" s="44"/>
      <c r="F23" s="28"/>
      <c r="G23" s="28"/>
      <c r="H23" s="44">
        <v>3600</v>
      </c>
      <c r="I23" s="44"/>
      <c r="J23" s="28"/>
    </row>
    <row r="24" spans="1:16">
      <c r="A24" s="12"/>
      <c r="B24" s="27"/>
      <c r="C24" s="28"/>
      <c r="D24" s="44"/>
      <c r="E24" s="44"/>
      <c r="F24" s="28"/>
      <c r="G24" s="28"/>
      <c r="H24" s="44"/>
      <c r="I24" s="44"/>
      <c r="J24" s="28"/>
    </row>
    <row r="25" spans="1:16" ht="15.75" thickBot="1">
      <c r="A25" s="12"/>
      <c r="B25" s="20" t="s">
        <v>62</v>
      </c>
      <c r="C25" s="16"/>
      <c r="D25" s="45" t="s">
        <v>228</v>
      </c>
      <c r="E25" s="45"/>
      <c r="F25" s="23" t="s">
        <v>223</v>
      </c>
      <c r="G25" s="16"/>
      <c r="H25" s="45" t="s">
        <v>229</v>
      </c>
      <c r="I25" s="45"/>
      <c r="J25" s="23" t="s">
        <v>223</v>
      </c>
    </row>
    <row r="26" spans="1:16">
      <c r="A26" s="12"/>
      <c r="B26" s="27" t="s">
        <v>230</v>
      </c>
      <c r="C26" s="28"/>
      <c r="D26" s="31">
        <v>1207862</v>
      </c>
      <c r="E26" s="31"/>
      <c r="F26" s="33"/>
      <c r="G26" s="28"/>
      <c r="H26" s="31">
        <v>1263139</v>
      </c>
      <c r="I26" s="31"/>
      <c r="J26" s="33"/>
    </row>
    <row r="27" spans="1:16" ht="15.75" thickBot="1">
      <c r="A27" s="12"/>
      <c r="B27" s="27"/>
      <c r="C27" s="28"/>
      <c r="D27" s="46"/>
      <c r="E27" s="46"/>
      <c r="F27" s="47"/>
      <c r="G27" s="28"/>
      <c r="H27" s="46"/>
      <c r="I27" s="46"/>
      <c r="J27" s="47"/>
    </row>
    <row r="28" spans="1:16">
      <c r="A28" s="12"/>
      <c r="B28" s="16"/>
      <c r="C28" s="16"/>
      <c r="D28" s="42"/>
      <c r="E28" s="42"/>
      <c r="F28" s="42"/>
      <c r="G28" s="16"/>
      <c r="H28" s="42"/>
      <c r="I28" s="42"/>
      <c r="J28" s="42"/>
    </row>
    <row r="29" spans="1:16">
      <c r="A29" s="12"/>
      <c r="B29" s="27" t="s">
        <v>231</v>
      </c>
      <c r="C29" s="28"/>
      <c r="D29" s="27" t="s">
        <v>220</v>
      </c>
      <c r="E29" s="44">
        <v>10909014</v>
      </c>
      <c r="F29" s="28"/>
      <c r="G29" s="28"/>
      <c r="H29" s="27" t="s">
        <v>220</v>
      </c>
      <c r="I29" s="44">
        <v>9509786</v>
      </c>
      <c r="J29" s="28"/>
    </row>
    <row r="30" spans="1:16" ht="15.75" thickBot="1">
      <c r="A30" s="12"/>
      <c r="B30" s="27"/>
      <c r="C30" s="28"/>
      <c r="D30" s="48"/>
      <c r="E30" s="49"/>
      <c r="F30" s="50"/>
      <c r="G30" s="28"/>
      <c r="H30" s="48"/>
      <c r="I30" s="49"/>
      <c r="J30" s="50"/>
    </row>
    <row r="31" spans="1:16" ht="15.75" thickTop="1">
      <c r="A31" s="12"/>
      <c r="B31" s="11"/>
      <c r="C31" s="11"/>
      <c r="D31" s="11"/>
      <c r="E31" s="11"/>
      <c r="F31" s="11"/>
      <c r="G31" s="11"/>
      <c r="H31" s="11"/>
      <c r="I31" s="11"/>
      <c r="J31" s="11"/>
      <c r="K31" s="11"/>
      <c r="L31" s="11"/>
      <c r="M31" s="11"/>
      <c r="N31" s="11"/>
      <c r="O31" s="11"/>
      <c r="P31" s="11"/>
    </row>
    <row r="32" spans="1:16">
      <c r="A32" s="12"/>
      <c r="B32" s="65"/>
      <c r="C32" s="65"/>
      <c r="D32" s="65"/>
      <c r="E32" s="65"/>
      <c r="F32" s="65"/>
      <c r="G32" s="65"/>
      <c r="H32" s="65"/>
      <c r="I32" s="65"/>
      <c r="J32" s="65"/>
      <c r="K32" s="65"/>
      <c r="L32" s="65"/>
      <c r="M32" s="65"/>
      <c r="N32" s="65"/>
      <c r="O32" s="65"/>
      <c r="P32" s="65"/>
    </row>
    <row r="33" spans="1:16">
      <c r="A33" s="12"/>
      <c r="B33" s="36" t="s">
        <v>232</v>
      </c>
      <c r="C33" s="36"/>
      <c r="D33" s="36"/>
      <c r="E33" s="36"/>
      <c r="F33" s="36"/>
      <c r="G33" s="36"/>
      <c r="H33" s="36"/>
      <c r="I33" s="36"/>
      <c r="J33" s="36"/>
      <c r="K33" s="36"/>
      <c r="L33" s="36"/>
      <c r="M33" s="36"/>
      <c r="N33" s="36"/>
      <c r="O33" s="36"/>
      <c r="P33" s="36"/>
    </row>
    <row r="34" spans="1:16">
      <c r="A34" s="12"/>
      <c r="B34" s="11"/>
      <c r="C34" s="11"/>
      <c r="D34" s="11"/>
      <c r="E34" s="11"/>
      <c r="F34" s="11"/>
      <c r="G34" s="11"/>
      <c r="H34" s="11"/>
      <c r="I34" s="11"/>
      <c r="J34" s="11"/>
      <c r="K34" s="11"/>
      <c r="L34" s="11"/>
      <c r="M34" s="11"/>
      <c r="N34" s="11"/>
      <c r="O34" s="11"/>
      <c r="P34" s="11"/>
    </row>
    <row r="35" spans="1:16">
      <c r="A35" s="12"/>
      <c r="B35" s="36" t="s">
        <v>233</v>
      </c>
      <c r="C35" s="36"/>
      <c r="D35" s="36"/>
      <c r="E35" s="36"/>
      <c r="F35" s="36"/>
      <c r="G35" s="36"/>
      <c r="H35" s="36"/>
      <c r="I35" s="36"/>
      <c r="J35" s="36"/>
      <c r="K35" s="36"/>
      <c r="L35" s="36"/>
      <c r="M35" s="36"/>
      <c r="N35" s="36"/>
      <c r="O35" s="36"/>
      <c r="P35" s="36"/>
    </row>
    <row r="36" spans="1:16">
      <c r="A36" s="12"/>
      <c r="B36" s="66"/>
      <c r="C36" s="66"/>
      <c r="D36" s="66"/>
      <c r="E36" s="66"/>
      <c r="F36" s="66"/>
      <c r="G36" s="66"/>
      <c r="H36" s="66"/>
      <c r="I36" s="66"/>
      <c r="J36" s="66"/>
      <c r="K36" s="66"/>
      <c r="L36" s="66"/>
      <c r="M36" s="66"/>
      <c r="N36" s="66"/>
      <c r="O36" s="66"/>
      <c r="P36" s="66"/>
    </row>
    <row r="37" spans="1:16">
      <c r="A37" s="12"/>
      <c r="B37" s="66"/>
      <c r="C37" s="66"/>
      <c r="D37" s="66"/>
      <c r="E37" s="66"/>
      <c r="F37" s="66"/>
      <c r="G37" s="66"/>
      <c r="H37" s="66"/>
      <c r="I37" s="66"/>
      <c r="J37" s="66"/>
      <c r="K37" s="66"/>
      <c r="L37" s="66"/>
      <c r="M37" s="66"/>
      <c r="N37" s="66"/>
      <c r="O37" s="66"/>
      <c r="P37" s="66"/>
    </row>
    <row r="38" spans="1:16">
      <c r="A38" s="12"/>
      <c r="B38" s="24"/>
      <c r="C38" s="24"/>
      <c r="D38" s="24"/>
      <c r="E38" s="24"/>
      <c r="F38" s="24"/>
      <c r="G38" s="24"/>
      <c r="H38" s="24"/>
      <c r="I38" s="24"/>
      <c r="J38" s="24"/>
      <c r="K38" s="24"/>
      <c r="L38" s="24"/>
      <c r="M38" s="24"/>
      <c r="N38" s="24"/>
      <c r="O38" s="24"/>
      <c r="P38" s="24"/>
    </row>
    <row r="39" spans="1:16">
      <c r="A39" s="12"/>
      <c r="B39" s="17"/>
      <c r="C39" s="17"/>
      <c r="D39" s="17"/>
      <c r="E39" s="17"/>
      <c r="F39" s="17"/>
      <c r="G39" s="17"/>
      <c r="H39" s="17"/>
      <c r="I39" s="17"/>
      <c r="J39" s="17"/>
      <c r="K39" s="17"/>
      <c r="L39" s="17"/>
      <c r="M39" s="17"/>
      <c r="N39" s="17"/>
      <c r="O39" s="17"/>
      <c r="P39" s="17"/>
    </row>
    <row r="40" spans="1:16">
      <c r="A40" s="12"/>
      <c r="B40" s="16"/>
      <c r="C40" s="16"/>
      <c r="D40" s="53" t="s">
        <v>234</v>
      </c>
      <c r="E40" s="53"/>
      <c r="F40" s="53"/>
      <c r="G40" s="53"/>
      <c r="H40" s="53"/>
      <c r="I40" s="53"/>
      <c r="J40" s="53"/>
      <c r="K40" s="53"/>
      <c r="L40" s="53"/>
      <c r="M40" s="53"/>
      <c r="N40" s="53"/>
      <c r="O40" s="53"/>
      <c r="P40" s="53"/>
    </row>
    <row r="41" spans="1:16" ht="15.75" thickBot="1">
      <c r="A41" s="12"/>
      <c r="B41" s="16"/>
      <c r="C41" s="16"/>
      <c r="D41" s="54" t="s">
        <v>217</v>
      </c>
      <c r="E41" s="54"/>
      <c r="F41" s="54"/>
      <c r="G41" s="54"/>
      <c r="H41" s="54"/>
      <c r="I41" s="54"/>
      <c r="J41" s="54"/>
      <c r="K41" s="54"/>
      <c r="L41" s="54"/>
      <c r="M41" s="54"/>
      <c r="N41" s="54"/>
      <c r="O41" s="54"/>
      <c r="P41" s="54"/>
    </row>
    <row r="42" spans="1:16" ht="15.75" thickBot="1">
      <c r="A42" s="12"/>
      <c r="B42" s="16"/>
      <c r="C42" s="16"/>
      <c r="D42" s="55">
        <v>2015</v>
      </c>
      <c r="E42" s="55"/>
      <c r="F42" s="55"/>
      <c r="G42" s="55"/>
      <c r="H42" s="55"/>
      <c r="I42" s="55"/>
      <c r="J42" s="16"/>
      <c r="K42" s="55">
        <v>2014</v>
      </c>
      <c r="L42" s="55"/>
      <c r="M42" s="55"/>
      <c r="N42" s="55"/>
      <c r="O42" s="55"/>
      <c r="P42" s="55"/>
    </row>
    <row r="43" spans="1:16" ht="15.75" thickBot="1">
      <c r="A43" s="12"/>
      <c r="B43" s="16"/>
      <c r="C43" s="16"/>
      <c r="D43" s="57" t="s">
        <v>235</v>
      </c>
      <c r="E43" s="57"/>
      <c r="F43" s="57"/>
      <c r="G43" s="16"/>
      <c r="H43" s="57" t="s">
        <v>236</v>
      </c>
      <c r="I43" s="57"/>
      <c r="J43" s="16"/>
      <c r="K43" s="57" t="s">
        <v>235</v>
      </c>
      <c r="L43" s="57"/>
      <c r="M43" s="57"/>
      <c r="N43" s="22"/>
      <c r="O43" s="57" t="s">
        <v>236</v>
      </c>
      <c r="P43" s="57"/>
    </row>
    <row r="44" spans="1:16">
      <c r="A44" s="12"/>
      <c r="B44" s="27" t="s">
        <v>219</v>
      </c>
      <c r="C44" s="28"/>
      <c r="D44" s="29" t="s">
        <v>220</v>
      </c>
      <c r="E44" s="31">
        <v>9454579</v>
      </c>
      <c r="F44" s="33"/>
      <c r="G44" s="28"/>
      <c r="H44" s="58">
        <v>8.07</v>
      </c>
      <c r="I44" s="29" t="s">
        <v>237</v>
      </c>
      <c r="J44" s="28"/>
      <c r="K44" s="29" t="s">
        <v>220</v>
      </c>
      <c r="L44" s="31">
        <v>7419714</v>
      </c>
      <c r="M44" s="33"/>
      <c r="N44" s="28"/>
      <c r="O44" s="58">
        <v>8.14</v>
      </c>
      <c r="P44" s="29" t="s">
        <v>237</v>
      </c>
    </row>
    <row r="45" spans="1:16">
      <c r="A45" s="12"/>
      <c r="B45" s="27"/>
      <c r="C45" s="28"/>
      <c r="D45" s="30"/>
      <c r="E45" s="32"/>
      <c r="F45" s="34"/>
      <c r="G45" s="28"/>
      <c r="H45" s="59"/>
      <c r="I45" s="30"/>
      <c r="J45" s="28"/>
      <c r="K45" s="30"/>
      <c r="L45" s="32"/>
      <c r="M45" s="34"/>
      <c r="N45" s="28"/>
      <c r="O45" s="59"/>
      <c r="P45" s="30"/>
    </row>
    <row r="46" spans="1:16">
      <c r="A46" s="12"/>
      <c r="B46" s="35" t="s">
        <v>226</v>
      </c>
      <c r="C46" s="36"/>
      <c r="D46" s="37">
        <v>1234682</v>
      </c>
      <c r="E46" s="37"/>
      <c r="F46" s="36"/>
      <c r="G46" s="36"/>
      <c r="H46" s="62">
        <v>3.19</v>
      </c>
      <c r="I46" s="36"/>
      <c r="J46" s="36"/>
      <c r="K46" s="37">
        <v>1404595</v>
      </c>
      <c r="L46" s="37"/>
      <c r="M46" s="36"/>
      <c r="N46" s="36"/>
      <c r="O46" s="62">
        <v>3.19</v>
      </c>
      <c r="P46" s="36"/>
    </row>
    <row r="47" spans="1:16" ht="15.75" thickBot="1">
      <c r="A47" s="12"/>
      <c r="B47" s="35"/>
      <c r="C47" s="36"/>
      <c r="D47" s="60"/>
      <c r="E47" s="60"/>
      <c r="F47" s="61"/>
      <c r="G47" s="36"/>
      <c r="H47" s="62"/>
      <c r="I47" s="36"/>
      <c r="J47" s="36"/>
      <c r="K47" s="60"/>
      <c r="L47" s="60"/>
      <c r="M47" s="61"/>
      <c r="N47" s="36"/>
      <c r="O47" s="62"/>
      <c r="P47" s="36"/>
    </row>
    <row r="48" spans="1:16">
      <c r="A48" s="12"/>
      <c r="B48" s="27" t="s">
        <v>238</v>
      </c>
      <c r="C48" s="28"/>
      <c r="D48" s="29" t="s">
        <v>220</v>
      </c>
      <c r="E48" s="31">
        <v>10689261</v>
      </c>
      <c r="F48" s="33"/>
      <c r="G48" s="28"/>
      <c r="H48" s="28"/>
      <c r="I48" s="28"/>
      <c r="J48" s="28"/>
      <c r="K48" s="29" t="s">
        <v>220</v>
      </c>
      <c r="L48" s="31">
        <v>8824309</v>
      </c>
      <c r="M48" s="33"/>
      <c r="N48" s="28"/>
      <c r="O48" s="28"/>
      <c r="P48" s="28"/>
    </row>
    <row r="49" spans="1:16" ht="15.75" thickBot="1">
      <c r="A49" s="12"/>
      <c r="B49" s="27"/>
      <c r="C49" s="28"/>
      <c r="D49" s="48"/>
      <c r="E49" s="49"/>
      <c r="F49" s="50"/>
      <c r="G49" s="28"/>
      <c r="H49" s="28"/>
      <c r="I49" s="28"/>
      <c r="J49" s="28"/>
      <c r="K49" s="48"/>
      <c r="L49" s="49"/>
      <c r="M49" s="50"/>
      <c r="N49" s="28"/>
      <c r="O49" s="28"/>
      <c r="P49" s="28"/>
    </row>
    <row r="50" spans="1:16" ht="15.75" thickTop="1"/>
  </sheetData>
  <mergeCells count="133">
    <mergeCell ref="B8:P8"/>
    <mergeCell ref="B31:P31"/>
    <mergeCell ref="B32:P32"/>
    <mergeCell ref="B33:P33"/>
    <mergeCell ref="B34:P34"/>
    <mergeCell ref="B35:P35"/>
    <mergeCell ref="O48:P49"/>
    <mergeCell ref="A1:A2"/>
    <mergeCell ref="B1:P1"/>
    <mergeCell ref="B2:P2"/>
    <mergeCell ref="B3:P3"/>
    <mergeCell ref="A4:A49"/>
    <mergeCell ref="B4:P4"/>
    <mergeCell ref="B5:P5"/>
    <mergeCell ref="B6:P6"/>
    <mergeCell ref="B7:P7"/>
    <mergeCell ref="H48:I49"/>
    <mergeCell ref="J48:J49"/>
    <mergeCell ref="K48:K49"/>
    <mergeCell ref="L48:L49"/>
    <mergeCell ref="M48:M49"/>
    <mergeCell ref="N48:N49"/>
    <mergeCell ref="B48:B49"/>
    <mergeCell ref="C48:C49"/>
    <mergeCell ref="D48:D49"/>
    <mergeCell ref="E48:E49"/>
    <mergeCell ref="F48:F49"/>
    <mergeCell ref="G48:G49"/>
    <mergeCell ref="J46:J47"/>
    <mergeCell ref="K46:L47"/>
    <mergeCell ref="M46:M47"/>
    <mergeCell ref="N46:N47"/>
    <mergeCell ref="O46:O47"/>
    <mergeCell ref="P46:P47"/>
    <mergeCell ref="N44:N45"/>
    <mergeCell ref="O44:O45"/>
    <mergeCell ref="P44:P45"/>
    <mergeCell ref="B46:B47"/>
    <mergeCell ref="C46:C47"/>
    <mergeCell ref="D46:E47"/>
    <mergeCell ref="F46:F47"/>
    <mergeCell ref="G46:G47"/>
    <mergeCell ref="H46:H47"/>
    <mergeCell ref="I46:I47"/>
    <mergeCell ref="H44:H45"/>
    <mergeCell ref="I44:I45"/>
    <mergeCell ref="J44:J45"/>
    <mergeCell ref="K44:K45"/>
    <mergeCell ref="L44:L45"/>
    <mergeCell ref="M44:M45"/>
    <mergeCell ref="D43:F43"/>
    <mergeCell ref="H43:I43"/>
    <mergeCell ref="K43:M43"/>
    <mergeCell ref="O43:P43"/>
    <mergeCell ref="B44:B45"/>
    <mergeCell ref="C44:C45"/>
    <mergeCell ref="D44:D45"/>
    <mergeCell ref="E44:E45"/>
    <mergeCell ref="F44:F45"/>
    <mergeCell ref="G44:G45"/>
    <mergeCell ref="J29:J30"/>
    <mergeCell ref="B38:P38"/>
    <mergeCell ref="D40:P40"/>
    <mergeCell ref="D41:P41"/>
    <mergeCell ref="D42:I42"/>
    <mergeCell ref="K42:P42"/>
    <mergeCell ref="B36:P36"/>
    <mergeCell ref="B37:P37"/>
    <mergeCell ref="D28:F28"/>
    <mergeCell ref="H28:J28"/>
    <mergeCell ref="B29:B30"/>
    <mergeCell ref="C29:C30"/>
    <mergeCell ref="D29:D30"/>
    <mergeCell ref="E29:E30"/>
    <mergeCell ref="F29:F30"/>
    <mergeCell ref="G29:G30"/>
    <mergeCell ref="H29:H30"/>
    <mergeCell ref="I29:I30"/>
    <mergeCell ref="J23:J24"/>
    <mergeCell ref="D25:E25"/>
    <mergeCell ref="H25:I25"/>
    <mergeCell ref="B26:B27"/>
    <mergeCell ref="C26:C27"/>
    <mergeCell ref="D26:E27"/>
    <mergeCell ref="F26:F27"/>
    <mergeCell ref="G26:G27"/>
    <mergeCell ref="H26:I27"/>
    <mergeCell ref="J26:J27"/>
    <mergeCell ref="B23:B24"/>
    <mergeCell ref="C23:C24"/>
    <mergeCell ref="D23:E24"/>
    <mergeCell ref="F23:F24"/>
    <mergeCell ref="G23:G24"/>
    <mergeCell ref="H23:I24"/>
    <mergeCell ref="D20:F20"/>
    <mergeCell ref="H20:J20"/>
    <mergeCell ref="B21:B22"/>
    <mergeCell ref="C21:C22"/>
    <mergeCell ref="D21:E22"/>
    <mergeCell ref="F21:F22"/>
    <mergeCell ref="G21:G22"/>
    <mergeCell ref="H21:I22"/>
    <mergeCell ref="J21:J22"/>
    <mergeCell ref="J15:J16"/>
    <mergeCell ref="D17:E17"/>
    <mergeCell ref="H17:I17"/>
    <mergeCell ref="B18:B19"/>
    <mergeCell ref="C18:C19"/>
    <mergeCell ref="D18:E19"/>
    <mergeCell ref="F18:F19"/>
    <mergeCell ref="G18:G19"/>
    <mergeCell ref="H18:I19"/>
    <mergeCell ref="J18:J19"/>
    <mergeCell ref="G13:G14"/>
    <mergeCell ref="H13:H14"/>
    <mergeCell ref="I13:I14"/>
    <mergeCell ref="J13:J14"/>
    <mergeCell ref="B15:B16"/>
    <mergeCell ref="C15:C16"/>
    <mergeCell ref="D15:E16"/>
    <mergeCell ref="F15:F16"/>
    <mergeCell ref="G15:G16"/>
    <mergeCell ref="H15:I16"/>
    <mergeCell ref="B9:J9"/>
    <mergeCell ref="D11:F11"/>
    <mergeCell ref="H11:J11"/>
    <mergeCell ref="D12:F12"/>
    <mergeCell ref="H12:J12"/>
    <mergeCell ref="B13:B14"/>
    <mergeCell ref="C13:C14"/>
    <mergeCell ref="D13:D14"/>
    <mergeCell ref="E13:E14"/>
    <mergeCell ref="F13:F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5"/>
  <sheetViews>
    <sheetView showGridLines="0" workbookViewId="0"/>
  </sheetViews>
  <sheetFormatPr defaultRowHeight="15"/>
  <cols>
    <col min="1" max="1" width="24.42578125" bestFit="1" customWidth="1"/>
    <col min="2" max="3" width="36.5703125" bestFit="1" customWidth="1"/>
    <col min="4" max="4" width="5.7109375" customWidth="1"/>
    <col min="5" max="5" width="26.28515625" customWidth="1"/>
    <col min="6" max="6" width="7.5703125" customWidth="1"/>
    <col min="7" max="7" width="27.140625" customWidth="1"/>
    <col min="8" max="8" width="14.7109375" customWidth="1"/>
    <col min="9" max="9" width="26.28515625" customWidth="1"/>
    <col min="10" max="10" width="7.5703125" customWidth="1"/>
    <col min="11" max="11" width="5.7109375" customWidth="1"/>
    <col min="12" max="12" width="26.28515625" customWidth="1"/>
    <col min="13" max="13" width="29.42578125" customWidth="1"/>
    <col min="14" max="14" width="4.5703125" customWidth="1"/>
    <col min="15" max="15" width="14.7109375" customWidth="1"/>
    <col min="16" max="16" width="7.5703125" customWidth="1"/>
    <col min="17" max="17" width="27.140625" customWidth="1"/>
  </cols>
  <sheetData>
    <row r="1" spans="1:17" ht="15" customHeight="1">
      <c r="A1" s="7" t="s">
        <v>239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212</v>
      </c>
      <c r="B3" s="11"/>
      <c r="C3" s="11"/>
      <c r="D3" s="11"/>
      <c r="E3" s="11"/>
      <c r="F3" s="11"/>
      <c r="G3" s="11"/>
      <c r="H3" s="11"/>
      <c r="I3" s="11"/>
      <c r="J3" s="11"/>
      <c r="K3" s="11"/>
      <c r="L3" s="11"/>
      <c r="M3" s="11"/>
      <c r="N3" s="11"/>
      <c r="O3" s="11"/>
      <c r="P3" s="11"/>
      <c r="Q3" s="11"/>
    </row>
    <row r="4" spans="1:17">
      <c r="A4" s="12" t="s">
        <v>239</v>
      </c>
      <c r="B4" s="63" t="s">
        <v>239</v>
      </c>
      <c r="C4" s="63"/>
      <c r="D4" s="63"/>
      <c r="E4" s="63"/>
      <c r="F4" s="63"/>
      <c r="G4" s="63"/>
      <c r="H4" s="63"/>
      <c r="I4" s="63"/>
      <c r="J4" s="63"/>
      <c r="K4" s="63"/>
      <c r="L4" s="63"/>
      <c r="M4" s="63"/>
      <c r="N4" s="63"/>
      <c r="O4" s="63"/>
      <c r="P4" s="63"/>
      <c r="Q4" s="63"/>
    </row>
    <row r="5" spans="1:17" ht="25.5" customHeight="1">
      <c r="A5" s="12"/>
      <c r="B5" s="36" t="s">
        <v>240</v>
      </c>
      <c r="C5" s="36"/>
      <c r="D5" s="36"/>
      <c r="E5" s="36"/>
      <c r="F5" s="36"/>
      <c r="G5" s="36"/>
      <c r="H5" s="36"/>
      <c r="I5" s="36"/>
      <c r="J5" s="36"/>
      <c r="K5" s="36"/>
      <c r="L5" s="36"/>
      <c r="M5" s="36"/>
      <c r="N5" s="36"/>
      <c r="O5" s="36"/>
      <c r="P5" s="36"/>
      <c r="Q5" s="36"/>
    </row>
    <row r="6" spans="1:17">
      <c r="A6" s="12"/>
      <c r="B6" s="11"/>
      <c r="C6" s="11"/>
      <c r="D6" s="11"/>
      <c r="E6" s="11"/>
      <c r="F6" s="11"/>
      <c r="G6" s="11"/>
      <c r="H6" s="11"/>
      <c r="I6" s="11"/>
      <c r="J6" s="11"/>
      <c r="K6" s="11"/>
      <c r="L6" s="11"/>
      <c r="M6" s="11"/>
      <c r="N6" s="11"/>
      <c r="O6" s="11"/>
      <c r="P6" s="11"/>
      <c r="Q6" s="11"/>
    </row>
    <row r="7" spans="1:17">
      <c r="A7" s="12"/>
      <c r="B7" s="110" t="s">
        <v>241</v>
      </c>
      <c r="C7" s="110"/>
      <c r="D7" s="110"/>
      <c r="E7" s="110"/>
      <c r="F7" s="110"/>
      <c r="G7" s="110"/>
      <c r="H7" s="110"/>
      <c r="I7" s="110"/>
      <c r="J7" s="110"/>
      <c r="K7" s="110"/>
      <c r="L7" s="110"/>
      <c r="M7" s="110"/>
      <c r="N7" s="110"/>
      <c r="O7" s="110"/>
      <c r="P7" s="110"/>
      <c r="Q7" s="110"/>
    </row>
    <row r="8" spans="1:17">
      <c r="A8" s="12"/>
      <c r="B8" s="66"/>
      <c r="C8" s="66"/>
      <c r="D8" s="66"/>
      <c r="E8" s="66"/>
      <c r="F8" s="66"/>
      <c r="G8" s="66"/>
      <c r="H8" s="66"/>
      <c r="I8" s="66"/>
      <c r="J8" s="66"/>
      <c r="K8" s="66"/>
      <c r="L8" s="66"/>
      <c r="M8" s="66"/>
      <c r="N8" s="66"/>
      <c r="O8" s="66"/>
      <c r="P8" s="66"/>
      <c r="Q8" s="66"/>
    </row>
    <row r="9" spans="1:17">
      <c r="A9" s="12"/>
      <c r="B9" s="24"/>
      <c r="C9" s="24"/>
      <c r="D9" s="24"/>
      <c r="E9" s="24"/>
      <c r="F9" s="24"/>
      <c r="G9" s="24"/>
      <c r="H9" s="24"/>
      <c r="I9" s="24"/>
      <c r="J9" s="24"/>
      <c r="K9" s="24"/>
      <c r="L9" s="24"/>
      <c r="M9" s="24"/>
      <c r="N9" s="24"/>
    </row>
    <row r="10" spans="1:17">
      <c r="A10" s="12"/>
      <c r="B10" s="17"/>
      <c r="C10" s="17"/>
      <c r="D10" s="17"/>
      <c r="E10" s="17"/>
      <c r="F10" s="17"/>
      <c r="G10" s="17"/>
      <c r="H10" s="17"/>
      <c r="I10" s="17"/>
      <c r="J10" s="17"/>
      <c r="K10" s="17"/>
      <c r="L10" s="17"/>
      <c r="M10" s="17"/>
      <c r="N10" s="17"/>
    </row>
    <row r="11" spans="1:17" ht="15.75" thickBot="1">
      <c r="A11" s="12"/>
      <c r="B11" s="68"/>
      <c r="C11" s="16"/>
      <c r="D11" s="54" t="s">
        <v>239</v>
      </c>
      <c r="E11" s="54"/>
      <c r="F11" s="54"/>
      <c r="G11" s="54"/>
      <c r="H11" s="54"/>
      <c r="I11" s="54"/>
      <c r="J11" s="54"/>
      <c r="K11" s="54"/>
      <c r="L11" s="54"/>
      <c r="M11" s="54"/>
      <c r="N11" s="54"/>
    </row>
    <row r="12" spans="1:17" ht="15.75" thickBot="1">
      <c r="A12" s="12"/>
      <c r="B12" s="68"/>
      <c r="C12" s="16"/>
      <c r="D12" s="55" t="s">
        <v>242</v>
      </c>
      <c r="E12" s="55"/>
      <c r="F12" s="55"/>
      <c r="G12" s="55"/>
      <c r="H12" s="55"/>
      <c r="I12" s="55"/>
      <c r="J12" s="55"/>
      <c r="K12" s="55"/>
      <c r="L12" s="55"/>
      <c r="M12" s="55"/>
      <c r="N12" s="55"/>
    </row>
    <row r="13" spans="1:17">
      <c r="A13" s="12"/>
      <c r="B13" s="36"/>
      <c r="C13" s="36"/>
      <c r="D13" s="77" t="s">
        <v>243</v>
      </c>
      <c r="E13" s="77"/>
      <c r="F13" s="77"/>
      <c r="G13" s="42"/>
      <c r="H13" s="77" t="s">
        <v>244</v>
      </c>
      <c r="I13" s="77"/>
      <c r="J13" s="77"/>
      <c r="K13" s="42"/>
      <c r="L13" s="77" t="s">
        <v>119</v>
      </c>
      <c r="M13" s="77"/>
      <c r="N13" s="77"/>
    </row>
    <row r="14" spans="1:17" ht="15.75" thickBot="1">
      <c r="A14" s="12"/>
      <c r="B14" s="36"/>
      <c r="C14" s="36"/>
      <c r="D14" s="54"/>
      <c r="E14" s="54"/>
      <c r="F14" s="54"/>
      <c r="G14" s="36"/>
      <c r="H14" s="54" t="s">
        <v>75</v>
      </c>
      <c r="I14" s="54"/>
      <c r="J14" s="54"/>
      <c r="K14" s="36"/>
      <c r="L14" s="54"/>
      <c r="M14" s="54"/>
      <c r="N14" s="54"/>
    </row>
    <row r="15" spans="1:17">
      <c r="A15" s="12"/>
      <c r="B15" s="69" t="s">
        <v>239</v>
      </c>
      <c r="C15" s="16"/>
      <c r="D15" s="42"/>
      <c r="E15" s="42"/>
      <c r="F15" s="42"/>
      <c r="G15" s="16"/>
      <c r="H15" s="42"/>
      <c r="I15" s="42"/>
      <c r="J15" s="42"/>
      <c r="K15" s="16"/>
      <c r="L15" s="42"/>
      <c r="M15" s="42"/>
      <c r="N15" s="42"/>
    </row>
    <row r="16" spans="1:17">
      <c r="A16" s="12"/>
      <c r="B16" s="27" t="s">
        <v>245</v>
      </c>
      <c r="C16" s="28"/>
      <c r="D16" s="27" t="s">
        <v>220</v>
      </c>
      <c r="E16" s="44">
        <v>5268</v>
      </c>
      <c r="F16" s="28"/>
      <c r="G16" s="28"/>
      <c r="H16" s="27" t="s">
        <v>220</v>
      </c>
      <c r="I16" s="44">
        <v>78574</v>
      </c>
      <c r="J16" s="28"/>
      <c r="K16" s="28"/>
      <c r="L16" s="27" t="s">
        <v>220</v>
      </c>
      <c r="M16" s="44">
        <v>83842</v>
      </c>
      <c r="N16" s="28"/>
    </row>
    <row r="17" spans="1:14">
      <c r="A17" s="12"/>
      <c r="B17" s="27"/>
      <c r="C17" s="28"/>
      <c r="D17" s="27"/>
      <c r="E17" s="44"/>
      <c r="F17" s="28"/>
      <c r="G17" s="28"/>
      <c r="H17" s="27"/>
      <c r="I17" s="44"/>
      <c r="J17" s="28"/>
      <c r="K17" s="28"/>
      <c r="L17" s="27"/>
      <c r="M17" s="44"/>
      <c r="N17" s="28"/>
    </row>
    <row r="18" spans="1:14">
      <c r="A18" s="12"/>
      <c r="B18" s="78" t="s">
        <v>246</v>
      </c>
      <c r="C18" s="36"/>
      <c r="D18" s="62">
        <v>435</v>
      </c>
      <c r="E18" s="62"/>
      <c r="F18" s="36"/>
      <c r="G18" s="36"/>
      <c r="H18" s="37">
        <v>16183</v>
      </c>
      <c r="I18" s="37"/>
      <c r="J18" s="36"/>
      <c r="K18" s="36"/>
      <c r="L18" s="37">
        <v>16618</v>
      </c>
      <c r="M18" s="37"/>
      <c r="N18" s="36"/>
    </row>
    <row r="19" spans="1:14">
      <c r="A19" s="12"/>
      <c r="B19" s="78"/>
      <c r="C19" s="36"/>
      <c r="D19" s="62"/>
      <c r="E19" s="62"/>
      <c r="F19" s="36"/>
      <c r="G19" s="36"/>
      <c r="H19" s="37"/>
      <c r="I19" s="37"/>
      <c r="J19" s="36"/>
      <c r="K19" s="36"/>
      <c r="L19" s="37"/>
      <c r="M19" s="37"/>
      <c r="N19" s="36"/>
    </row>
    <row r="20" spans="1:14">
      <c r="A20" s="12"/>
      <c r="B20" s="71" t="s">
        <v>247</v>
      </c>
      <c r="C20" s="19"/>
      <c r="D20" s="28"/>
      <c r="E20" s="28"/>
      <c r="F20" s="28"/>
      <c r="G20" s="19"/>
      <c r="H20" s="28"/>
      <c r="I20" s="28"/>
      <c r="J20" s="28"/>
      <c r="K20" s="19"/>
      <c r="L20" s="28"/>
      <c r="M20" s="28"/>
      <c r="N20" s="28"/>
    </row>
    <row r="21" spans="1:14">
      <c r="A21" s="12"/>
      <c r="B21" s="72" t="s">
        <v>248</v>
      </c>
      <c r="C21" s="16"/>
      <c r="D21" s="62" t="s">
        <v>249</v>
      </c>
      <c r="E21" s="62"/>
      <c r="F21" s="20" t="s">
        <v>223</v>
      </c>
      <c r="G21" s="16"/>
      <c r="H21" s="62" t="s">
        <v>250</v>
      </c>
      <c r="I21" s="62"/>
      <c r="J21" s="20" t="s">
        <v>223</v>
      </c>
      <c r="K21" s="16"/>
      <c r="L21" s="62" t="s">
        <v>251</v>
      </c>
      <c r="M21" s="62"/>
      <c r="N21" s="20" t="s">
        <v>223</v>
      </c>
    </row>
    <row r="22" spans="1:14">
      <c r="A22" s="12"/>
      <c r="B22" s="79" t="s">
        <v>252</v>
      </c>
      <c r="C22" s="28"/>
      <c r="D22" s="38" t="s">
        <v>253</v>
      </c>
      <c r="E22" s="38"/>
      <c r="F22" s="28"/>
      <c r="G22" s="28"/>
      <c r="H22" s="44">
        <v>1387</v>
      </c>
      <c r="I22" s="44"/>
      <c r="J22" s="28"/>
      <c r="K22" s="28"/>
      <c r="L22" s="44">
        <v>1387</v>
      </c>
      <c r="M22" s="44"/>
      <c r="N22" s="28"/>
    </row>
    <row r="23" spans="1:14" ht="15.75" thickBot="1">
      <c r="A23" s="12"/>
      <c r="B23" s="79"/>
      <c r="C23" s="28"/>
      <c r="D23" s="39"/>
      <c r="E23" s="39"/>
      <c r="F23" s="47"/>
      <c r="G23" s="28"/>
      <c r="H23" s="46"/>
      <c r="I23" s="46"/>
      <c r="J23" s="47"/>
      <c r="K23" s="28"/>
      <c r="L23" s="46"/>
      <c r="M23" s="46"/>
      <c r="N23" s="47"/>
    </row>
    <row r="24" spans="1:14">
      <c r="A24" s="12"/>
      <c r="B24" s="70" t="s">
        <v>254</v>
      </c>
      <c r="C24" s="16"/>
      <c r="D24" s="80" t="s">
        <v>249</v>
      </c>
      <c r="E24" s="80"/>
      <c r="F24" s="20" t="s">
        <v>223</v>
      </c>
      <c r="G24" s="16"/>
      <c r="H24" s="80" t="s">
        <v>255</v>
      </c>
      <c r="I24" s="80"/>
      <c r="J24" s="20" t="s">
        <v>223</v>
      </c>
      <c r="K24" s="16"/>
      <c r="L24" s="80" t="s">
        <v>256</v>
      </c>
      <c r="M24" s="80"/>
      <c r="N24" s="20" t="s">
        <v>223</v>
      </c>
    </row>
    <row r="25" spans="1:14">
      <c r="A25" s="12"/>
      <c r="B25" s="81" t="s">
        <v>257</v>
      </c>
      <c r="C25" s="28"/>
      <c r="D25" s="38" t="s">
        <v>253</v>
      </c>
      <c r="E25" s="38"/>
      <c r="F25" s="28"/>
      <c r="G25" s="28"/>
      <c r="H25" s="38" t="s">
        <v>258</v>
      </c>
      <c r="I25" s="38"/>
      <c r="J25" s="27" t="s">
        <v>223</v>
      </c>
      <c r="K25" s="28"/>
      <c r="L25" s="38" t="s">
        <v>258</v>
      </c>
      <c r="M25" s="38"/>
      <c r="N25" s="27" t="s">
        <v>223</v>
      </c>
    </row>
    <row r="26" spans="1:14" ht="15.75" thickBot="1">
      <c r="A26" s="12"/>
      <c r="B26" s="81"/>
      <c r="C26" s="28"/>
      <c r="D26" s="39"/>
      <c r="E26" s="39"/>
      <c r="F26" s="47"/>
      <c r="G26" s="28"/>
      <c r="H26" s="39"/>
      <c r="I26" s="39"/>
      <c r="J26" s="82"/>
      <c r="K26" s="28"/>
      <c r="L26" s="39"/>
      <c r="M26" s="39"/>
      <c r="N26" s="82"/>
    </row>
    <row r="27" spans="1:14">
      <c r="A27" s="12"/>
      <c r="B27" s="35" t="s">
        <v>259</v>
      </c>
      <c r="C27" s="36"/>
      <c r="D27" s="83" t="s">
        <v>220</v>
      </c>
      <c r="E27" s="40">
        <v>4569</v>
      </c>
      <c r="F27" s="42"/>
      <c r="G27" s="36"/>
      <c r="H27" s="83" t="s">
        <v>220</v>
      </c>
      <c r="I27" s="40">
        <v>85236</v>
      </c>
      <c r="J27" s="42"/>
      <c r="K27" s="36"/>
      <c r="L27" s="83" t="s">
        <v>220</v>
      </c>
      <c r="M27" s="40">
        <v>89805</v>
      </c>
      <c r="N27" s="42"/>
    </row>
    <row r="28" spans="1:14" ht="15.75" thickBot="1">
      <c r="A28" s="12"/>
      <c r="B28" s="35"/>
      <c r="C28" s="36"/>
      <c r="D28" s="84"/>
      <c r="E28" s="85"/>
      <c r="F28" s="86"/>
      <c r="G28" s="36"/>
      <c r="H28" s="84"/>
      <c r="I28" s="85"/>
      <c r="J28" s="86"/>
      <c r="K28" s="36"/>
      <c r="L28" s="84"/>
      <c r="M28" s="85"/>
      <c r="N28" s="86"/>
    </row>
    <row r="29" spans="1:14" ht="15.75" thickTop="1">
      <c r="A29" s="12"/>
      <c r="B29" s="73" t="s">
        <v>260</v>
      </c>
      <c r="C29" s="19"/>
      <c r="D29" s="87"/>
      <c r="E29" s="87"/>
      <c r="F29" s="87"/>
      <c r="G29" s="19"/>
      <c r="H29" s="87"/>
      <c r="I29" s="87"/>
      <c r="J29" s="87"/>
      <c r="K29" s="19"/>
      <c r="L29" s="87"/>
      <c r="M29" s="87"/>
      <c r="N29" s="87"/>
    </row>
    <row r="30" spans="1:14">
      <c r="A30" s="12"/>
      <c r="B30" s="35" t="s">
        <v>261</v>
      </c>
      <c r="C30" s="36"/>
      <c r="D30" s="35" t="s">
        <v>220</v>
      </c>
      <c r="E30" s="62" t="s">
        <v>253</v>
      </c>
      <c r="F30" s="36"/>
      <c r="G30" s="36"/>
      <c r="H30" s="35" t="s">
        <v>220</v>
      </c>
      <c r="I30" s="37">
        <v>20105</v>
      </c>
      <c r="J30" s="36"/>
      <c r="K30" s="36"/>
      <c r="L30" s="35" t="s">
        <v>220</v>
      </c>
      <c r="M30" s="37">
        <v>20105</v>
      </c>
      <c r="N30" s="36"/>
    </row>
    <row r="31" spans="1:14">
      <c r="A31" s="12"/>
      <c r="B31" s="35"/>
      <c r="C31" s="36"/>
      <c r="D31" s="35"/>
      <c r="E31" s="62"/>
      <c r="F31" s="36"/>
      <c r="G31" s="36"/>
      <c r="H31" s="35"/>
      <c r="I31" s="37"/>
      <c r="J31" s="36"/>
      <c r="K31" s="36"/>
      <c r="L31" s="35"/>
      <c r="M31" s="37"/>
      <c r="N31" s="36"/>
    </row>
    <row r="32" spans="1:14">
      <c r="A32" s="12"/>
      <c r="B32" s="27" t="s">
        <v>262</v>
      </c>
      <c r="C32" s="28"/>
      <c r="D32" s="27" t="s">
        <v>220</v>
      </c>
      <c r="E32" s="44">
        <v>4569</v>
      </c>
      <c r="F32" s="28"/>
      <c r="G32" s="28"/>
      <c r="H32" s="27" t="s">
        <v>220</v>
      </c>
      <c r="I32" s="44">
        <v>65131</v>
      </c>
      <c r="J32" s="28"/>
      <c r="K32" s="28"/>
      <c r="L32" s="27" t="s">
        <v>220</v>
      </c>
      <c r="M32" s="44">
        <v>69700</v>
      </c>
      <c r="N32" s="28"/>
    </row>
    <row r="33" spans="1:14">
      <c r="A33" s="12"/>
      <c r="B33" s="27"/>
      <c r="C33" s="28"/>
      <c r="D33" s="27"/>
      <c r="E33" s="44"/>
      <c r="F33" s="28"/>
      <c r="G33" s="28"/>
      <c r="H33" s="27"/>
      <c r="I33" s="44"/>
      <c r="J33" s="28"/>
      <c r="K33" s="28"/>
      <c r="L33" s="27"/>
      <c r="M33" s="44"/>
      <c r="N33" s="28"/>
    </row>
    <row r="34" spans="1:14">
      <c r="A34" s="12"/>
      <c r="B34" s="74" t="s">
        <v>263</v>
      </c>
      <c r="C34" s="16"/>
      <c r="D34" s="36"/>
      <c r="E34" s="36"/>
      <c r="F34" s="36"/>
      <c r="G34" s="16"/>
      <c r="H34" s="36"/>
      <c r="I34" s="36"/>
      <c r="J34" s="36"/>
      <c r="K34" s="16"/>
      <c r="L34" s="36"/>
      <c r="M34" s="36"/>
      <c r="N34" s="36"/>
    </row>
    <row r="35" spans="1:14">
      <c r="A35" s="12"/>
      <c r="B35" s="27" t="s">
        <v>261</v>
      </c>
      <c r="C35" s="28"/>
      <c r="D35" s="27" t="s">
        <v>220</v>
      </c>
      <c r="E35" s="38" t="s">
        <v>253</v>
      </c>
      <c r="F35" s="28"/>
      <c r="G35" s="28"/>
      <c r="H35" s="27" t="s">
        <v>220</v>
      </c>
      <c r="I35" s="44">
        <v>122120</v>
      </c>
      <c r="J35" s="28"/>
      <c r="K35" s="28"/>
      <c r="L35" s="27" t="s">
        <v>220</v>
      </c>
      <c r="M35" s="44">
        <v>122120</v>
      </c>
      <c r="N35" s="28"/>
    </row>
    <row r="36" spans="1:14">
      <c r="A36" s="12"/>
      <c r="B36" s="27"/>
      <c r="C36" s="28"/>
      <c r="D36" s="27"/>
      <c r="E36" s="38"/>
      <c r="F36" s="28"/>
      <c r="G36" s="28"/>
      <c r="H36" s="27"/>
      <c r="I36" s="44"/>
      <c r="J36" s="28"/>
      <c r="K36" s="28"/>
      <c r="L36" s="27"/>
      <c r="M36" s="44"/>
      <c r="N36" s="28"/>
    </row>
    <row r="37" spans="1:14">
      <c r="A37" s="12"/>
      <c r="B37" s="35" t="s">
        <v>262</v>
      </c>
      <c r="C37" s="36"/>
      <c r="D37" s="35" t="s">
        <v>220</v>
      </c>
      <c r="E37" s="37">
        <v>1208977</v>
      </c>
      <c r="F37" s="36"/>
      <c r="G37" s="36"/>
      <c r="H37" s="35" t="s">
        <v>220</v>
      </c>
      <c r="I37" s="37">
        <v>9646641</v>
      </c>
      <c r="J37" s="36"/>
      <c r="K37" s="36"/>
      <c r="L37" s="35" t="s">
        <v>220</v>
      </c>
      <c r="M37" s="37">
        <v>10855618</v>
      </c>
      <c r="N37" s="36"/>
    </row>
    <row r="38" spans="1:14">
      <c r="A38" s="12"/>
      <c r="B38" s="35"/>
      <c r="C38" s="36"/>
      <c r="D38" s="35"/>
      <c r="E38" s="37"/>
      <c r="F38" s="36"/>
      <c r="G38" s="36"/>
      <c r="H38" s="35"/>
      <c r="I38" s="37"/>
      <c r="J38" s="36"/>
      <c r="K38" s="36"/>
      <c r="L38" s="35"/>
      <c r="M38" s="37"/>
      <c r="N38" s="36"/>
    </row>
    <row r="39" spans="1:14" ht="24.75">
      <c r="A39" s="12"/>
      <c r="B39" s="75" t="s">
        <v>264</v>
      </c>
      <c r="C39" s="19"/>
      <c r="D39" s="38">
        <v>0.5</v>
      </c>
      <c r="E39" s="38"/>
      <c r="F39" s="18" t="s">
        <v>237</v>
      </c>
      <c r="G39" s="19"/>
      <c r="H39" s="38">
        <v>0.51</v>
      </c>
      <c r="I39" s="38"/>
      <c r="J39" s="18" t="s">
        <v>237</v>
      </c>
      <c r="K39" s="19"/>
      <c r="L39" s="28"/>
      <c r="M39" s="28"/>
      <c r="N39" s="28"/>
    </row>
    <row r="40" spans="1:14" ht="24.75">
      <c r="A40" s="12"/>
      <c r="B40" s="20" t="s">
        <v>265</v>
      </c>
      <c r="C40" s="16"/>
      <c r="D40" s="62">
        <v>0.38</v>
      </c>
      <c r="E40" s="62"/>
      <c r="F40" s="20" t="s">
        <v>237</v>
      </c>
      <c r="G40" s="16"/>
      <c r="H40" s="62">
        <v>0.87</v>
      </c>
      <c r="I40" s="62"/>
      <c r="J40" s="20" t="s">
        <v>237</v>
      </c>
      <c r="K40" s="16"/>
      <c r="L40" s="36"/>
      <c r="M40" s="36"/>
      <c r="N40" s="36"/>
    </row>
    <row r="41" spans="1:14" ht="24.75">
      <c r="A41" s="12"/>
      <c r="B41" s="75" t="s">
        <v>266</v>
      </c>
      <c r="C41" s="19"/>
      <c r="D41" s="38">
        <v>0.52</v>
      </c>
      <c r="E41" s="38"/>
      <c r="F41" s="18" t="s">
        <v>237</v>
      </c>
      <c r="G41" s="19"/>
      <c r="H41" s="38">
        <v>1.42</v>
      </c>
      <c r="I41" s="38"/>
      <c r="J41" s="18" t="s">
        <v>237</v>
      </c>
      <c r="K41" s="19"/>
      <c r="L41" s="28"/>
      <c r="M41" s="28"/>
      <c r="N41" s="28"/>
    </row>
    <row r="42" spans="1:14">
      <c r="A42" s="12"/>
      <c r="B42" s="35" t="s">
        <v>267</v>
      </c>
      <c r="C42" s="36"/>
      <c r="D42" s="62">
        <v>1.01</v>
      </c>
      <c r="E42" s="62"/>
      <c r="F42" s="36"/>
      <c r="G42" s="36"/>
      <c r="H42" s="62">
        <v>2.9</v>
      </c>
      <c r="I42" s="62"/>
      <c r="J42" s="36"/>
      <c r="K42" s="36"/>
      <c r="L42" s="36"/>
      <c r="M42" s="36"/>
      <c r="N42" s="36"/>
    </row>
    <row r="43" spans="1:14">
      <c r="A43" s="12"/>
      <c r="B43" s="35"/>
      <c r="C43" s="36"/>
      <c r="D43" s="62"/>
      <c r="E43" s="62"/>
      <c r="F43" s="36"/>
      <c r="G43" s="36"/>
      <c r="H43" s="62"/>
      <c r="I43" s="62"/>
      <c r="J43" s="36"/>
      <c r="K43" s="36"/>
      <c r="L43" s="36"/>
      <c r="M43" s="36"/>
      <c r="N43" s="36"/>
    </row>
    <row r="44" spans="1:14">
      <c r="A44" s="12"/>
      <c r="B44" s="27" t="s">
        <v>268</v>
      </c>
      <c r="C44" s="28"/>
      <c r="D44" s="27" t="s">
        <v>220</v>
      </c>
      <c r="E44" s="44">
        <v>1208977</v>
      </c>
      <c r="F44" s="28"/>
      <c r="G44" s="28"/>
      <c r="H44" s="27" t="s">
        <v>220</v>
      </c>
      <c r="I44" s="44">
        <v>9768761</v>
      </c>
      <c r="J44" s="28"/>
      <c r="K44" s="28"/>
      <c r="L44" s="28"/>
      <c r="M44" s="28"/>
      <c r="N44" s="28"/>
    </row>
    <row r="45" spans="1:14">
      <c r="A45" s="12"/>
      <c r="B45" s="27"/>
      <c r="C45" s="28"/>
      <c r="D45" s="27"/>
      <c r="E45" s="44"/>
      <c r="F45" s="28"/>
      <c r="G45" s="28"/>
      <c r="H45" s="27"/>
      <c r="I45" s="44"/>
      <c r="J45" s="28"/>
      <c r="K45" s="28"/>
      <c r="L45" s="28"/>
      <c r="M45" s="28"/>
      <c r="N45" s="28"/>
    </row>
    <row r="46" spans="1:14">
      <c r="A46" s="12"/>
      <c r="B46" s="88" t="s">
        <v>269</v>
      </c>
      <c r="C46" s="36"/>
      <c r="D46" s="35" t="s">
        <v>220</v>
      </c>
      <c r="E46" s="37">
        <v>898360</v>
      </c>
      <c r="F46" s="36"/>
      <c r="G46" s="36"/>
      <c r="H46" s="35" t="s">
        <v>220</v>
      </c>
      <c r="I46" s="37">
        <v>5705067</v>
      </c>
      <c r="J46" s="36"/>
      <c r="K46" s="36"/>
      <c r="L46" s="36"/>
      <c r="M46" s="36"/>
      <c r="N46" s="36"/>
    </row>
    <row r="47" spans="1:14">
      <c r="A47" s="12"/>
      <c r="B47" s="88"/>
      <c r="C47" s="36"/>
      <c r="D47" s="35"/>
      <c r="E47" s="37"/>
      <c r="F47" s="36"/>
      <c r="G47" s="36"/>
      <c r="H47" s="35"/>
      <c r="I47" s="37"/>
      <c r="J47" s="36"/>
      <c r="K47" s="36"/>
      <c r="L47" s="36"/>
      <c r="M47" s="36"/>
      <c r="N47" s="36"/>
    </row>
    <row r="48" spans="1:14">
      <c r="A48" s="12"/>
      <c r="B48" s="89" t="s">
        <v>270</v>
      </c>
      <c r="C48" s="28"/>
      <c r="D48" s="27" t="s">
        <v>220</v>
      </c>
      <c r="E48" s="44">
        <v>872579</v>
      </c>
      <c r="F48" s="28"/>
      <c r="G48" s="28"/>
      <c r="H48" s="27" t="s">
        <v>220</v>
      </c>
      <c r="I48" s="44">
        <v>5995121</v>
      </c>
      <c r="J48" s="28"/>
      <c r="K48" s="28"/>
      <c r="L48" s="28"/>
      <c r="M48" s="28"/>
      <c r="N48" s="28"/>
    </row>
    <row r="49" spans="1:17">
      <c r="A49" s="12"/>
      <c r="B49" s="89"/>
      <c r="C49" s="28"/>
      <c r="D49" s="27"/>
      <c r="E49" s="44"/>
      <c r="F49" s="28"/>
      <c r="G49" s="28"/>
      <c r="H49" s="27"/>
      <c r="I49" s="44"/>
      <c r="J49" s="28"/>
      <c r="K49" s="28"/>
      <c r="L49" s="28"/>
      <c r="M49" s="28"/>
      <c r="N49" s="28"/>
    </row>
    <row r="50" spans="1:17">
      <c r="A50" s="12"/>
      <c r="B50" s="88" t="s">
        <v>271</v>
      </c>
      <c r="C50" s="88"/>
      <c r="D50" s="88"/>
      <c r="E50" s="88"/>
      <c r="F50" s="88"/>
      <c r="G50" s="88"/>
      <c r="H50" s="88"/>
      <c r="I50" s="88"/>
      <c r="J50" s="88"/>
      <c r="K50" s="88"/>
      <c r="L50" s="88"/>
      <c r="M50" s="88"/>
      <c r="N50" s="88"/>
      <c r="O50" s="88"/>
      <c r="P50" s="88"/>
      <c r="Q50" s="88"/>
    </row>
    <row r="51" spans="1:17">
      <c r="A51" s="12"/>
      <c r="B51" s="111" t="s">
        <v>272</v>
      </c>
      <c r="C51" s="111"/>
      <c r="D51" s="111"/>
      <c r="E51" s="111"/>
      <c r="F51" s="111"/>
      <c r="G51" s="111"/>
      <c r="H51" s="111"/>
      <c r="I51" s="111"/>
      <c r="J51" s="111"/>
      <c r="K51" s="111"/>
      <c r="L51" s="111"/>
      <c r="M51" s="111"/>
      <c r="N51" s="111"/>
      <c r="O51" s="111"/>
      <c r="P51" s="111"/>
      <c r="Q51" s="111"/>
    </row>
    <row r="52" spans="1:17">
      <c r="A52" s="12"/>
      <c r="B52" s="112" t="s">
        <v>273</v>
      </c>
      <c r="C52" s="112"/>
      <c r="D52" s="112"/>
      <c r="E52" s="112"/>
      <c r="F52" s="112"/>
      <c r="G52" s="112"/>
      <c r="H52" s="112"/>
      <c r="I52" s="112"/>
      <c r="J52" s="112"/>
      <c r="K52" s="112"/>
      <c r="L52" s="112"/>
      <c r="M52" s="112"/>
      <c r="N52" s="112"/>
      <c r="O52" s="112"/>
      <c r="P52" s="112"/>
      <c r="Q52" s="112"/>
    </row>
    <row r="53" spans="1:17">
      <c r="A53" s="12"/>
      <c r="B53" s="66"/>
      <c r="C53" s="66"/>
      <c r="D53" s="66"/>
      <c r="E53" s="66"/>
      <c r="F53" s="66"/>
      <c r="G53" s="66"/>
      <c r="H53" s="66"/>
      <c r="I53" s="66"/>
      <c r="J53" s="66"/>
      <c r="K53" s="66"/>
      <c r="L53" s="66"/>
      <c r="M53" s="66"/>
      <c r="N53" s="66"/>
      <c r="O53" s="66"/>
      <c r="P53" s="66"/>
      <c r="Q53" s="66"/>
    </row>
    <row r="54" spans="1:17">
      <c r="A54" s="12"/>
      <c r="B54" s="24"/>
      <c r="C54" s="24"/>
      <c r="D54" s="24"/>
      <c r="E54" s="24"/>
      <c r="F54" s="24"/>
      <c r="G54" s="24"/>
      <c r="H54" s="24"/>
      <c r="I54" s="24"/>
      <c r="J54" s="24"/>
      <c r="K54" s="24"/>
      <c r="L54" s="24"/>
      <c r="M54" s="24"/>
      <c r="N54" s="24"/>
    </row>
    <row r="55" spans="1:17">
      <c r="A55" s="12"/>
      <c r="B55" s="17"/>
      <c r="C55" s="17"/>
      <c r="D55" s="17"/>
      <c r="E55" s="17"/>
      <c r="F55" s="17"/>
      <c r="G55" s="17"/>
      <c r="H55" s="17"/>
      <c r="I55" s="17"/>
      <c r="J55" s="17"/>
      <c r="K55" s="17"/>
      <c r="L55" s="17"/>
      <c r="M55" s="17"/>
      <c r="N55" s="17"/>
    </row>
    <row r="56" spans="1:17" ht="15.75" thickBot="1">
      <c r="A56" s="12"/>
      <c r="B56" s="68"/>
      <c r="C56" s="16"/>
      <c r="D56" s="54" t="s">
        <v>239</v>
      </c>
      <c r="E56" s="54"/>
      <c r="F56" s="54"/>
      <c r="G56" s="54"/>
      <c r="H56" s="54"/>
      <c r="I56" s="54"/>
      <c r="J56" s="54"/>
      <c r="K56" s="54"/>
      <c r="L56" s="54"/>
      <c r="M56" s="54"/>
      <c r="N56" s="54"/>
    </row>
    <row r="57" spans="1:17" ht="15.75" thickBot="1">
      <c r="A57" s="12"/>
      <c r="B57" s="68"/>
      <c r="C57" s="16"/>
      <c r="D57" s="55" t="s">
        <v>274</v>
      </c>
      <c r="E57" s="55"/>
      <c r="F57" s="55"/>
      <c r="G57" s="55"/>
      <c r="H57" s="55"/>
      <c r="I57" s="55"/>
      <c r="J57" s="55"/>
      <c r="K57" s="55"/>
      <c r="L57" s="55"/>
      <c r="M57" s="55"/>
      <c r="N57" s="55"/>
    </row>
    <row r="58" spans="1:17">
      <c r="A58" s="12"/>
      <c r="B58" s="36"/>
      <c r="C58" s="36"/>
      <c r="D58" s="77" t="s">
        <v>243</v>
      </c>
      <c r="E58" s="77"/>
      <c r="F58" s="77"/>
      <c r="G58" s="42"/>
      <c r="H58" s="77" t="s">
        <v>244</v>
      </c>
      <c r="I58" s="77"/>
      <c r="J58" s="77"/>
      <c r="K58" s="42"/>
      <c r="L58" s="77" t="s">
        <v>119</v>
      </c>
      <c r="M58" s="77"/>
      <c r="N58" s="77"/>
    </row>
    <row r="59" spans="1:17" ht="15.75" thickBot="1">
      <c r="A59" s="12"/>
      <c r="B59" s="36"/>
      <c r="C59" s="36"/>
      <c r="D59" s="54"/>
      <c r="E59" s="54"/>
      <c r="F59" s="54"/>
      <c r="G59" s="36"/>
      <c r="H59" s="54" t="s">
        <v>75</v>
      </c>
      <c r="I59" s="54"/>
      <c r="J59" s="54"/>
      <c r="K59" s="36"/>
      <c r="L59" s="54"/>
      <c r="M59" s="54"/>
      <c r="N59" s="54"/>
    </row>
    <row r="60" spans="1:17">
      <c r="A60" s="12"/>
      <c r="B60" s="69" t="s">
        <v>239</v>
      </c>
      <c r="C60" s="16"/>
      <c r="D60" s="42"/>
      <c r="E60" s="42"/>
      <c r="F60" s="42"/>
      <c r="G60" s="16"/>
      <c r="H60" s="42"/>
      <c r="I60" s="42"/>
      <c r="J60" s="42"/>
      <c r="K60" s="16"/>
      <c r="L60" s="42"/>
      <c r="M60" s="42"/>
      <c r="N60" s="42"/>
    </row>
    <row r="61" spans="1:17">
      <c r="A61" s="12"/>
      <c r="B61" s="27" t="s">
        <v>245</v>
      </c>
      <c r="C61" s="28"/>
      <c r="D61" s="27" t="s">
        <v>220</v>
      </c>
      <c r="E61" s="44">
        <v>6318</v>
      </c>
      <c r="F61" s="28"/>
      <c r="G61" s="28"/>
      <c r="H61" s="27" t="s">
        <v>220</v>
      </c>
      <c r="I61" s="44">
        <v>61763</v>
      </c>
      <c r="J61" s="28"/>
      <c r="K61" s="28"/>
      <c r="L61" s="27" t="s">
        <v>220</v>
      </c>
      <c r="M61" s="44">
        <v>68081</v>
      </c>
      <c r="N61" s="28"/>
    </row>
    <row r="62" spans="1:17">
      <c r="A62" s="12"/>
      <c r="B62" s="27"/>
      <c r="C62" s="28"/>
      <c r="D62" s="27"/>
      <c r="E62" s="44"/>
      <c r="F62" s="28"/>
      <c r="G62" s="28"/>
      <c r="H62" s="27"/>
      <c r="I62" s="44"/>
      <c r="J62" s="28"/>
      <c r="K62" s="28"/>
      <c r="L62" s="27"/>
      <c r="M62" s="44"/>
      <c r="N62" s="28"/>
    </row>
    <row r="63" spans="1:17">
      <c r="A63" s="12"/>
      <c r="B63" s="78" t="s">
        <v>246</v>
      </c>
      <c r="C63" s="36"/>
      <c r="D63" s="62">
        <v>506</v>
      </c>
      <c r="E63" s="62"/>
      <c r="F63" s="36"/>
      <c r="G63" s="36"/>
      <c r="H63" s="37">
        <v>38653</v>
      </c>
      <c r="I63" s="37"/>
      <c r="J63" s="36"/>
      <c r="K63" s="36"/>
      <c r="L63" s="37">
        <v>39159</v>
      </c>
      <c r="M63" s="37"/>
      <c r="N63" s="36"/>
    </row>
    <row r="64" spans="1:17">
      <c r="A64" s="12"/>
      <c r="B64" s="78"/>
      <c r="C64" s="36"/>
      <c r="D64" s="62"/>
      <c r="E64" s="62"/>
      <c r="F64" s="36"/>
      <c r="G64" s="36"/>
      <c r="H64" s="37"/>
      <c r="I64" s="37"/>
      <c r="J64" s="36"/>
      <c r="K64" s="36"/>
      <c r="L64" s="37"/>
      <c r="M64" s="37"/>
      <c r="N64" s="36"/>
    </row>
    <row r="65" spans="1:14">
      <c r="A65" s="12"/>
      <c r="B65" s="81" t="s">
        <v>275</v>
      </c>
      <c r="C65" s="28"/>
      <c r="D65" s="38" t="s">
        <v>276</v>
      </c>
      <c r="E65" s="38"/>
      <c r="F65" s="27" t="s">
        <v>223</v>
      </c>
      <c r="G65" s="28"/>
      <c r="H65" s="38" t="s">
        <v>253</v>
      </c>
      <c r="I65" s="38"/>
      <c r="J65" s="28"/>
      <c r="K65" s="28"/>
      <c r="L65" s="38" t="s">
        <v>276</v>
      </c>
      <c r="M65" s="38"/>
      <c r="N65" s="27" t="s">
        <v>223</v>
      </c>
    </row>
    <row r="66" spans="1:14">
      <c r="A66" s="12"/>
      <c r="B66" s="81"/>
      <c r="C66" s="28"/>
      <c r="D66" s="38"/>
      <c r="E66" s="38"/>
      <c r="F66" s="27"/>
      <c r="G66" s="28"/>
      <c r="H66" s="38"/>
      <c r="I66" s="38"/>
      <c r="J66" s="28"/>
      <c r="K66" s="28"/>
      <c r="L66" s="38"/>
      <c r="M66" s="38"/>
      <c r="N66" s="27"/>
    </row>
    <row r="67" spans="1:14">
      <c r="A67" s="12"/>
      <c r="B67" s="78" t="s">
        <v>277</v>
      </c>
      <c r="C67" s="36"/>
      <c r="D67" s="62" t="s">
        <v>253</v>
      </c>
      <c r="E67" s="62"/>
      <c r="F67" s="36"/>
      <c r="G67" s="36"/>
      <c r="H67" s="62" t="s">
        <v>278</v>
      </c>
      <c r="I67" s="62"/>
      <c r="J67" s="35" t="s">
        <v>223</v>
      </c>
      <c r="K67" s="36"/>
      <c r="L67" s="62" t="s">
        <v>278</v>
      </c>
      <c r="M67" s="62"/>
      <c r="N67" s="35" t="s">
        <v>223</v>
      </c>
    </row>
    <row r="68" spans="1:14" ht="15.75" thickBot="1">
      <c r="A68" s="12"/>
      <c r="B68" s="78"/>
      <c r="C68" s="36"/>
      <c r="D68" s="45"/>
      <c r="E68" s="45"/>
      <c r="F68" s="61"/>
      <c r="G68" s="36"/>
      <c r="H68" s="45"/>
      <c r="I68" s="45"/>
      <c r="J68" s="90"/>
      <c r="K68" s="36"/>
      <c r="L68" s="45"/>
      <c r="M68" s="45"/>
      <c r="N68" s="90"/>
    </row>
    <row r="69" spans="1:14">
      <c r="A69" s="12"/>
      <c r="B69" s="27" t="s">
        <v>259</v>
      </c>
      <c r="C69" s="28"/>
      <c r="D69" s="29" t="s">
        <v>220</v>
      </c>
      <c r="E69" s="31">
        <v>6181</v>
      </c>
      <c r="F69" s="33"/>
      <c r="G69" s="28"/>
      <c r="H69" s="29" t="s">
        <v>220</v>
      </c>
      <c r="I69" s="31">
        <v>71453</v>
      </c>
      <c r="J69" s="33"/>
      <c r="K69" s="28"/>
      <c r="L69" s="29" t="s">
        <v>220</v>
      </c>
      <c r="M69" s="31">
        <v>77634</v>
      </c>
      <c r="N69" s="33"/>
    </row>
    <row r="70" spans="1:14" ht="15.75" thickBot="1">
      <c r="A70" s="12"/>
      <c r="B70" s="27"/>
      <c r="C70" s="28"/>
      <c r="D70" s="48"/>
      <c r="E70" s="49"/>
      <c r="F70" s="50"/>
      <c r="G70" s="28"/>
      <c r="H70" s="48"/>
      <c r="I70" s="49"/>
      <c r="J70" s="50"/>
      <c r="K70" s="28"/>
      <c r="L70" s="48"/>
      <c r="M70" s="49"/>
      <c r="N70" s="50"/>
    </row>
    <row r="71" spans="1:14" ht="15.75" thickTop="1">
      <c r="A71" s="12"/>
      <c r="B71" s="74" t="s">
        <v>260</v>
      </c>
      <c r="C71" s="16"/>
      <c r="D71" s="91"/>
      <c r="E71" s="91"/>
      <c r="F71" s="91"/>
      <c r="G71" s="16"/>
      <c r="H71" s="91"/>
      <c r="I71" s="91"/>
      <c r="J71" s="91"/>
      <c r="K71" s="16"/>
      <c r="L71" s="91"/>
      <c r="M71" s="91"/>
      <c r="N71" s="91"/>
    </row>
    <row r="72" spans="1:14">
      <c r="A72" s="12"/>
      <c r="B72" s="27" t="s">
        <v>261</v>
      </c>
      <c r="C72" s="28"/>
      <c r="D72" s="27" t="s">
        <v>220</v>
      </c>
      <c r="E72" s="38" t="s">
        <v>253</v>
      </c>
      <c r="F72" s="28"/>
      <c r="G72" s="28"/>
      <c r="H72" s="27" t="s">
        <v>220</v>
      </c>
      <c r="I72" s="38" t="s">
        <v>253</v>
      </c>
      <c r="J72" s="28"/>
      <c r="K72" s="28"/>
      <c r="L72" s="27" t="s">
        <v>220</v>
      </c>
      <c r="M72" s="38" t="s">
        <v>253</v>
      </c>
      <c r="N72" s="28"/>
    </row>
    <row r="73" spans="1:14">
      <c r="A73" s="12"/>
      <c r="B73" s="27"/>
      <c r="C73" s="28"/>
      <c r="D73" s="27"/>
      <c r="E73" s="38"/>
      <c r="F73" s="28"/>
      <c r="G73" s="28"/>
      <c r="H73" s="27"/>
      <c r="I73" s="38"/>
      <c r="J73" s="28"/>
      <c r="K73" s="28"/>
      <c r="L73" s="27"/>
      <c r="M73" s="38"/>
      <c r="N73" s="28"/>
    </row>
    <row r="74" spans="1:14">
      <c r="A74" s="12"/>
      <c r="B74" s="35" t="s">
        <v>262</v>
      </c>
      <c r="C74" s="36"/>
      <c r="D74" s="35" t="s">
        <v>220</v>
      </c>
      <c r="E74" s="37">
        <v>6181</v>
      </c>
      <c r="F74" s="36"/>
      <c r="G74" s="36"/>
      <c r="H74" s="35" t="s">
        <v>220</v>
      </c>
      <c r="I74" s="37">
        <v>71453</v>
      </c>
      <c r="J74" s="36"/>
      <c r="K74" s="36"/>
      <c r="L74" s="35" t="s">
        <v>220</v>
      </c>
      <c r="M74" s="37">
        <v>77634</v>
      </c>
      <c r="N74" s="36"/>
    </row>
    <row r="75" spans="1:14">
      <c r="A75" s="12"/>
      <c r="B75" s="35"/>
      <c r="C75" s="36"/>
      <c r="D75" s="35"/>
      <c r="E75" s="37"/>
      <c r="F75" s="36"/>
      <c r="G75" s="36"/>
      <c r="H75" s="35"/>
      <c r="I75" s="37"/>
      <c r="J75" s="36"/>
      <c r="K75" s="36"/>
      <c r="L75" s="35"/>
      <c r="M75" s="37"/>
      <c r="N75" s="36"/>
    </row>
    <row r="76" spans="1:14">
      <c r="A76" s="12"/>
      <c r="B76" s="73" t="s">
        <v>263</v>
      </c>
      <c r="C76" s="19"/>
      <c r="D76" s="28"/>
      <c r="E76" s="28"/>
      <c r="F76" s="28"/>
      <c r="G76" s="19"/>
      <c r="H76" s="28"/>
      <c r="I76" s="28"/>
      <c r="J76" s="28"/>
      <c r="K76" s="19"/>
      <c r="L76" s="28"/>
      <c r="M76" s="28"/>
      <c r="N76" s="28"/>
    </row>
    <row r="77" spans="1:14">
      <c r="A77" s="12"/>
      <c r="B77" s="35" t="s">
        <v>261</v>
      </c>
      <c r="C77" s="36"/>
      <c r="D77" s="35" t="s">
        <v>220</v>
      </c>
      <c r="E77" s="62" t="s">
        <v>253</v>
      </c>
      <c r="F77" s="36"/>
      <c r="G77" s="36"/>
      <c r="H77" s="35" t="s">
        <v>220</v>
      </c>
      <c r="I77" s="62" t="s">
        <v>253</v>
      </c>
      <c r="J77" s="36"/>
      <c r="K77" s="36"/>
      <c r="L77" s="35" t="s">
        <v>220</v>
      </c>
      <c r="M77" s="62" t="s">
        <v>253</v>
      </c>
      <c r="N77" s="36"/>
    </row>
    <row r="78" spans="1:14">
      <c r="A78" s="12"/>
      <c r="B78" s="35"/>
      <c r="C78" s="36"/>
      <c r="D78" s="35"/>
      <c r="E78" s="62"/>
      <c r="F78" s="36"/>
      <c r="G78" s="36"/>
      <c r="H78" s="35"/>
      <c r="I78" s="62"/>
      <c r="J78" s="36"/>
      <c r="K78" s="36"/>
      <c r="L78" s="35"/>
      <c r="M78" s="62"/>
      <c r="N78" s="36"/>
    </row>
    <row r="79" spans="1:14">
      <c r="A79" s="12"/>
      <c r="B79" s="27" t="s">
        <v>262</v>
      </c>
      <c r="C79" s="28"/>
      <c r="D79" s="27" t="s">
        <v>220</v>
      </c>
      <c r="E79" s="44">
        <v>1396776</v>
      </c>
      <c r="F79" s="28"/>
      <c r="G79" s="28"/>
      <c r="H79" s="27" t="s">
        <v>220</v>
      </c>
      <c r="I79" s="44">
        <v>7274718</v>
      </c>
      <c r="J79" s="28"/>
      <c r="K79" s="28"/>
      <c r="L79" s="27" t="s">
        <v>220</v>
      </c>
      <c r="M79" s="44">
        <v>8671494</v>
      </c>
      <c r="N79" s="28"/>
    </row>
    <row r="80" spans="1:14">
      <c r="A80" s="12"/>
      <c r="B80" s="27"/>
      <c r="C80" s="28"/>
      <c r="D80" s="27"/>
      <c r="E80" s="44"/>
      <c r="F80" s="28"/>
      <c r="G80" s="28"/>
      <c r="H80" s="27"/>
      <c r="I80" s="44"/>
      <c r="J80" s="28"/>
      <c r="K80" s="28"/>
      <c r="L80" s="27"/>
      <c r="M80" s="44"/>
      <c r="N80" s="28"/>
    </row>
    <row r="81" spans="1:17" ht="24.75">
      <c r="A81" s="12"/>
      <c r="B81" s="76" t="s">
        <v>279</v>
      </c>
      <c r="C81" s="16"/>
      <c r="D81" s="62">
        <v>0.25</v>
      </c>
      <c r="E81" s="62"/>
      <c r="F81" s="20" t="s">
        <v>237</v>
      </c>
      <c r="G81" s="16"/>
      <c r="H81" s="62" t="s">
        <v>253</v>
      </c>
      <c r="I81" s="62"/>
      <c r="J81" s="20" t="s">
        <v>237</v>
      </c>
      <c r="K81" s="16"/>
      <c r="L81" s="36"/>
      <c r="M81" s="36"/>
      <c r="N81" s="36"/>
    </row>
    <row r="82" spans="1:17" ht="24.75">
      <c r="A82" s="12"/>
      <c r="B82" s="18" t="s">
        <v>265</v>
      </c>
      <c r="C82" s="19"/>
      <c r="D82" s="38">
        <v>0.44</v>
      </c>
      <c r="E82" s="38"/>
      <c r="F82" s="18" t="s">
        <v>237</v>
      </c>
      <c r="G82" s="19"/>
      <c r="H82" s="38">
        <v>0.98</v>
      </c>
      <c r="I82" s="38"/>
      <c r="J82" s="18" t="s">
        <v>237</v>
      </c>
      <c r="K82" s="19"/>
      <c r="L82" s="28"/>
      <c r="M82" s="28"/>
      <c r="N82" s="28"/>
    </row>
    <row r="83" spans="1:17" ht="24.75">
      <c r="A83" s="12"/>
      <c r="B83" s="76" t="s">
        <v>280</v>
      </c>
      <c r="C83" s="16"/>
      <c r="D83" s="62">
        <v>0.62</v>
      </c>
      <c r="E83" s="62"/>
      <c r="F83" s="20" t="s">
        <v>237</v>
      </c>
      <c r="G83" s="16"/>
      <c r="H83" s="62">
        <v>1.67</v>
      </c>
      <c r="I83" s="62"/>
      <c r="J83" s="20" t="s">
        <v>237</v>
      </c>
      <c r="K83" s="16"/>
      <c r="L83" s="36"/>
      <c r="M83" s="36"/>
      <c r="N83" s="36"/>
    </row>
    <row r="84" spans="1:17">
      <c r="A84" s="12"/>
      <c r="B84" s="27" t="s">
        <v>281</v>
      </c>
      <c r="C84" s="28"/>
      <c r="D84" s="38">
        <v>2.4</v>
      </c>
      <c r="E84" s="38"/>
      <c r="F84" s="28"/>
      <c r="G84" s="28"/>
      <c r="H84" s="38" t="s">
        <v>253</v>
      </c>
      <c r="I84" s="38"/>
      <c r="J84" s="28"/>
      <c r="K84" s="28"/>
      <c r="L84" s="28"/>
      <c r="M84" s="28"/>
      <c r="N84" s="28"/>
    </row>
    <row r="85" spans="1:17">
      <c r="A85" s="12"/>
      <c r="B85" s="27"/>
      <c r="C85" s="28"/>
      <c r="D85" s="38"/>
      <c r="E85" s="38"/>
      <c r="F85" s="28"/>
      <c r="G85" s="28"/>
      <c r="H85" s="38"/>
      <c r="I85" s="38"/>
      <c r="J85" s="28"/>
      <c r="K85" s="28"/>
      <c r="L85" s="28"/>
      <c r="M85" s="28"/>
      <c r="N85" s="28"/>
    </row>
    <row r="86" spans="1:17">
      <c r="A86" s="12"/>
      <c r="B86" s="35" t="s">
        <v>268</v>
      </c>
      <c r="C86" s="36"/>
      <c r="D86" s="35" t="s">
        <v>220</v>
      </c>
      <c r="E86" s="37">
        <v>1396776</v>
      </c>
      <c r="F86" s="36"/>
      <c r="G86" s="36"/>
      <c r="H86" s="35" t="s">
        <v>220</v>
      </c>
      <c r="I86" s="37">
        <v>7274718</v>
      </c>
      <c r="J86" s="36"/>
      <c r="K86" s="36"/>
      <c r="L86" s="36"/>
      <c r="M86" s="36"/>
      <c r="N86" s="36"/>
    </row>
    <row r="87" spans="1:17">
      <c r="A87" s="12"/>
      <c r="B87" s="35"/>
      <c r="C87" s="36"/>
      <c r="D87" s="35"/>
      <c r="E87" s="37"/>
      <c r="F87" s="36"/>
      <c r="G87" s="36"/>
      <c r="H87" s="35"/>
      <c r="I87" s="37"/>
      <c r="J87" s="36"/>
      <c r="K87" s="36"/>
      <c r="L87" s="36"/>
      <c r="M87" s="36"/>
      <c r="N87" s="36"/>
    </row>
    <row r="88" spans="1:17">
      <c r="A88" s="12"/>
      <c r="B88" s="89" t="s">
        <v>282</v>
      </c>
      <c r="C88" s="28"/>
      <c r="D88" s="27" t="s">
        <v>220</v>
      </c>
      <c r="E88" s="44">
        <v>1023329</v>
      </c>
      <c r="F88" s="28"/>
      <c r="G88" s="28"/>
      <c r="H88" s="27" t="s">
        <v>220</v>
      </c>
      <c r="I88" s="44">
        <v>4329157</v>
      </c>
      <c r="J88" s="28"/>
      <c r="K88" s="28"/>
      <c r="L88" s="28"/>
      <c r="M88" s="28"/>
      <c r="N88" s="28"/>
    </row>
    <row r="89" spans="1:17">
      <c r="A89" s="12"/>
      <c r="B89" s="89"/>
      <c r="C89" s="28"/>
      <c r="D89" s="27"/>
      <c r="E89" s="44"/>
      <c r="F89" s="28"/>
      <c r="G89" s="28"/>
      <c r="H89" s="27"/>
      <c r="I89" s="44"/>
      <c r="J89" s="28"/>
      <c r="K89" s="28"/>
      <c r="L89" s="28"/>
      <c r="M89" s="28"/>
      <c r="N89" s="28"/>
    </row>
    <row r="90" spans="1:17">
      <c r="A90" s="12"/>
      <c r="B90" s="88" t="s">
        <v>283</v>
      </c>
      <c r="C90" s="36"/>
      <c r="D90" s="35" t="s">
        <v>220</v>
      </c>
      <c r="E90" s="37">
        <v>997538</v>
      </c>
      <c r="F90" s="36"/>
      <c r="G90" s="36"/>
      <c r="H90" s="35" t="s">
        <v>220</v>
      </c>
      <c r="I90" s="37">
        <v>4278969</v>
      </c>
      <c r="J90" s="36"/>
      <c r="K90" s="36"/>
      <c r="L90" s="36"/>
      <c r="M90" s="36"/>
      <c r="N90" s="36"/>
    </row>
    <row r="91" spans="1:17">
      <c r="A91" s="12"/>
      <c r="B91" s="88"/>
      <c r="C91" s="36"/>
      <c r="D91" s="35"/>
      <c r="E91" s="37"/>
      <c r="F91" s="36"/>
      <c r="G91" s="36"/>
      <c r="H91" s="35"/>
      <c r="I91" s="37"/>
      <c r="J91" s="36"/>
      <c r="K91" s="36"/>
      <c r="L91" s="36"/>
      <c r="M91" s="36"/>
      <c r="N91" s="36"/>
    </row>
    <row r="92" spans="1:17">
      <c r="A92" s="12"/>
      <c r="B92" s="88" t="s">
        <v>271</v>
      </c>
      <c r="C92" s="88"/>
      <c r="D92" s="88"/>
      <c r="E92" s="88"/>
      <c r="F92" s="88"/>
      <c r="G92" s="88"/>
      <c r="H92" s="88"/>
      <c r="I92" s="88"/>
      <c r="J92" s="88"/>
      <c r="K92" s="88"/>
      <c r="L92" s="88"/>
      <c r="M92" s="88"/>
      <c r="N92" s="88"/>
      <c r="O92" s="88"/>
      <c r="P92" s="88"/>
      <c r="Q92" s="88"/>
    </row>
    <row r="93" spans="1:17">
      <c r="A93" s="12"/>
      <c r="B93" s="88" t="s">
        <v>284</v>
      </c>
      <c r="C93" s="88"/>
      <c r="D93" s="88"/>
      <c r="E93" s="88"/>
      <c r="F93" s="88"/>
      <c r="G93" s="88"/>
      <c r="H93" s="88"/>
      <c r="I93" s="88"/>
      <c r="J93" s="88"/>
      <c r="K93" s="88"/>
      <c r="L93" s="88"/>
      <c r="M93" s="88"/>
      <c r="N93" s="88"/>
      <c r="O93" s="88"/>
      <c r="P93" s="88"/>
      <c r="Q93" s="88"/>
    </row>
    <row r="94" spans="1:17">
      <c r="A94" s="12"/>
      <c r="B94" s="113" t="s">
        <v>285</v>
      </c>
      <c r="C94" s="113"/>
      <c r="D94" s="113"/>
      <c r="E94" s="113"/>
      <c r="F94" s="113"/>
      <c r="G94" s="113"/>
      <c r="H94" s="113"/>
      <c r="I94" s="113"/>
      <c r="J94" s="113"/>
      <c r="K94" s="113"/>
      <c r="L94" s="113"/>
      <c r="M94" s="113"/>
      <c r="N94" s="113"/>
      <c r="O94" s="113"/>
      <c r="P94" s="113"/>
      <c r="Q94" s="113"/>
    </row>
    <row r="95" spans="1:17">
      <c r="A95" s="12"/>
      <c r="B95" s="114" t="s">
        <v>286</v>
      </c>
      <c r="C95" s="114"/>
      <c r="D95" s="114"/>
      <c r="E95" s="114"/>
      <c r="F95" s="114"/>
      <c r="G95" s="114"/>
      <c r="H95" s="114"/>
      <c r="I95" s="114"/>
      <c r="J95" s="114"/>
      <c r="K95" s="114"/>
      <c r="L95" s="114"/>
      <c r="M95" s="114"/>
      <c r="N95" s="114"/>
      <c r="O95" s="114"/>
      <c r="P95" s="114"/>
      <c r="Q95" s="114"/>
    </row>
    <row r="96" spans="1:17">
      <c r="A96" s="12"/>
      <c r="B96" s="112" t="s">
        <v>287</v>
      </c>
      <c r="C96" s="112"/>
      <c r="D96" s="112"/>
      <c r="E96" s="112"/>
      <c r="F96" s="112"/>
      <c r="G96" s="112"/>
      <c r="H96" s="112"/>
      <c r="I96" s="112"/>
      <c r="J96" s="112"/>
      <c r="K96" s="112"/>
      <c r="L96" s="112"/>
      <c r="M96" s="112"/>
      <c r="N96" s="112"/>
      <c r="O96" s="112"/>
      <c r="P96" s="112"/>
      <c r="Q96" s="112"/>
    </row>
    <row r="97" spans="1:17">
      <c r="A97" s="12"/>
      <c r="B97" s="11"/>
      <c r="C97" s="11"/>
      <c r="D97" s="11"/>
      <c r="E97" s="11"/>
      <c r="F97" s="11"/>
      <c r="G97" s="11"/>
      <c r="H97" s="11"/>
      <c r="I97" s="11"/>
      <c r="J97" s="11"/>
      <c r="K97" s="11"/>
      <c r="L97" s="11"/>
      <c r="M97" s="11"/>
      <c r="N97" s="11"/>
      <c r="O97" s="11"/>
      <c r="P97" s="11"/>
      <c r="Q97" s="11"/>
    </row>
    <row r="98" spans="1:17">
      <c r="A98" s="12"/>
      <c r="B98" s="111" t="s">
        <v>288</v>
      </c>
      <c r="C98" s="111"/>
      <c r="D98" s="111"/>
      <c r="E98" s="111"/>
      <c r="F98" s="111"/>
      <c r="G98" s="111"/>
      <c r="H98" s="111"/>
      <c r="I98" s="111"/>
      <c r="J98" s="111"/>
      <c r="K98" s="111"/>
      <c r="L98" s="111"/>
      <c r="M98" s="111"/>
      <c r="N98" s="111"/>
      <c r="O98" s="111"/>
      <c r="P98" s="111"/>
      <c r="Q98" s="111"/>
    </row>
    <row r="99" spans="1:17">
      <c r="A99" s="12"/>
      <c r="B99" s="11"/>
      <c r="C99" s="11"/>
      <c r="D99" s="11"/>
      <c r="E99" s="11"/>
      <c r="F99" s="11"/>
      <c r="G99" s="11"/>
      <c r="H99" s="11"/>
      <c r="I99" s="11"/>
      <c r="J99" s="11"/>
      <c r="K99" s="11"/>
      <c r="L99" s="11"/>
      <c r="M99" s="11"/>
      <c r="N99" s="11"/>
      <c r="O99" s="11"/>
      <c r="P99" s="11"/>
      <c r="Q99" s="11"/>
    </row>
    <row r="100" spans="1:17">
      <c r="A100" s="12"/>
      <c r="B100" s="110" t="s">
        <v>289</v>
      </c>
      <c r="C100" s="110"/>
      <c r="D100" s="110"/>
      <c r="E100" s="110"/>
      <c r="F100" s="110"/>
      <c r="G100" s="110"/>
      <c r="H100" s="110"/>
      <c r="I100" s="110"/>
      <c r="J100" s="110"/>
      <c r="K100" s="110"/>
      <c r="L100" s="110"/>
      <c r="M100" s="110"/>
      <c r="N100" s="110"/>
      <c r="O100" s="110"/>
      <c r="P100" s="110"/>
      <c r="Q100" s="110"/>
    </row>
    <row r="101" spans="1:17" ht="25.5" customHeight="1">
      <c r="A101" s="12"/>
      <c r="B101" s="36" t="s">
        <v>290</v>
      </c>
      <c r="C101" s="36"/>
      <c r="D101" s="36"/>
      <c r="E101" s="36"/>
      <c r="F101" s="36"/>
      <c r="G101" s="36"/>
      <c r="H101" s="36"/>
      <c r="I101" s="36"/>
      <c r="J101" s="36"/>
      <c r="K101" s="36"/>
      <c r="L101" s="36"/>
      <c r="M101" s="36"/>
      <c r="N101" s="36"/>
      <c r="O101" s="36"/>
      <c r="P101" s="36"/>
      <c r="Q101" s="36"/>
    </row>
    <row r="102" spans="1:17" ht="25.5" customHeight="1">
      <c r="A102" s="12"/>
      <c r="B102" s="36" t="s">
        <v>291</v>
      </c>
      <c r="C102" s="36"/>
      <c r="D102" s="36"/>
      <c r="E102" s="36"/>
      <c r="F102" s="36"/>
      <c r="G102" s="36"/>
      <c r="H102" s="36"/>
      <c r="I102" s="36"/>
      <c r="J102" s="36"/>
      <c r="K102" s="36"/>
      <c r="L102" s="36"/>
      <c r="M102" s="36"/>
      <c r="N102" s="36"/>
      <c r="O102" s="36"/>
      <c r="P102" s="36"/>
      <c r="Q102" s="36"/>
    </row>
    <row r="103" spans="1:17">
      <c r="A103" s="12"/>
      <c r="B103" s="36" t="s">
        <v>292</v>
      </c>
      <c r="C103" s="36"/>
      <c r="D103" s="36"/>
      <c r="E103" s="36"/>
      <c r="F103" s="36"/>
      <c r="G103" s="36"/>
      <c r="H103" s="36"/>
      <c r="I103" s="36"/>
      <c r="J103" s="36"/>
      <c r="K103" s="36"/>
      <c r="L103" s="36"/>
      <c r="M103" s="36"/>
      <c r="N103" s="36"/>
      <c r="O103" s="36"/>
      <c r="P103" s="36"/>
      <c r="Q103" s="36"/>
    </row>
    <row r="104" spans="1:17">
      <c r="A104" s="12"/>
      <c r="B104" s="24"/>
      <c r="C104" s="24"/>
      <c r="D104" s="24"/>
      <c r="E104" s="24"/>
      <c r="F104" s="24"/>
      <c r="G104" s="24"/>
      <c r="H104" s="24"/>
      <c r="I104" s="24"/>
      <c r="J104" s="24"/>
      <c r="K104" s="24"/>
      <c r="L104" s="24"/>
      <c r="M104" s="24"/>
      <c r="N104" s="24"/>
    </row>
    <row r="105" spans="1:17">
      <c r="A105" s="12"/>
      <c r="B105" s="17"/>
      <c r="C105" s="17"/>
      <c r="D105" s="17"/>
      <c r="E105" s="17"/>
      <c r="F105" s="17"/>
      <c r="G105" s="17"/>
      <c r="H105" s="17"/>
      <c r="I105" s="17"/>
      <c r="J105" s="17"/>
      <c r="K105" s="17"/>
      <c r="L105" s="17"/>
      <c r="M105" s="17"/>
      <c r="N105" s="17"/>
    </row>
    <row r="106" spans="1:17" ht="15.75" thickBot="1">
      <c r="A106" s="12"/>
      <c r="B106" s="16"/>
      <c r="C106" s="16"/>
      <c r="D106" s="56" t="s">
        <v>293</v>
      </c>
      <c r="E106" s="56"/>
      <c r="F106" s="56"/>
      <c r="G106" s="16"/>
      <c r="H106" s="56" t="s">
        <v>294</v>
      </c>
      <c r="I106" s="56"/>
      <c r="J106" s="56"/>
      <c r="K106" s="16"/>
      <c r="L106" s="56" t="s">
        <v>295</v>
      </c>
      <c r="M106" s="56"/>
      <c r="N106" s="56"/>
    </row>
    <row r="107" spans="1:17">
      <c r="A107" s="12"/>
      <c r="B107" s="16"/>
      <c r="C107" s="16"/>
      <c r="D107" s="42"/>
      <c r="E107" s="42"/>
      <c r="F107" s="42"/>
      <c r="G107" s="16"/>
      <c r="H107" s="42"/>
      <c r="I107" s="42"/>
      <c r="J107" s="42"/>
      <c r="K107" s="16"/>
      <c r="L107" s="42"/>
      <c r="M107" s="42"/>
      <c r="N107" s="42"/>
    </row>
    <row r="108" spans="1:17">
      <c r="A108" s="12"/>
      <c r="B108" s="92">
        <v>42094</v>
      </c>
      <c r="C108" s="19"/>
      <c r="D108" s="28"/>
      <c r="E108" s="28"/>
      <c r="F108" s="28"/>
      <c r="G108" s="19"/>
      <c r="H108" s="28"/>
      <c r="I108" s="28"/>
      <c r="J108" s="28"/>
      <c r="K108" s="19"/>
      <c r="L108" s="28"/>
      <c r="M108" s="28"/>
      <c r="N108" s="28"/>
    </row>
    <row r="109" spans="1:17">
      <c r="A109" s="12"/>
      <c r="B109" s="35" t="s">
        <v>296</v>
      </c>
      <c r="C109" s="36"/>
      <c r="D109" s="35" t="s">
        <v>220</v>
      </c>
      <c r="E109" s="37">
        <v>123702</v>
      </c>
      <c r="F109" s="36"/>
      <c r="G109" s="36"/>
      <c r="H109" s="35" t="s">
        <v>220</v>
      </c>
      <c r="I109" s="37">
        <v>122120</v>
      </c>
      <c r="J109" s="36"/>
      <c r="K109" s="36"/>
      <c r="L109" s="35" t="s">
        <v>220</v>
      </c>
      <c r="M109" s="37">
        <v>20105</v>
      </c>
      <c r="N109" s="36"/>
    </row>
    <row r="110" spans="1:17">
      <c r="A110" s="12"/>
      <c r="B110" s="35"/>
      <c r="C110" s="36"/>
      <c r="D110" s="35"/>
      <c r="E110" s="37"/>
      <c r="F110" s="36"/>
      <c r="G110" s="36"/>
      <c r="H110" s="35"/>
      <c r="I110" s="37"/>
      <c r="J110" s="36"/>
      <c r="K110" s="36"/>
      <c r="L110" s="35"/>
      <c r="M110" s="37"/>
      <c r="N110" s="36"/>
    </row>
    <row r="111" spans="1:17">
      <c r="A111" s="12"/>
      <c r="B111" s="19"/>
      <c r="C111" s="19"/>
      <c r="D111" s="28"/>
      <c r="E111" s="28"/>
      <c r="F111" s="28"/>
      <c r="G111" s="19"/>
      <c r="H111" s="28"/>
      <c r="I111" s="28"/>
      <c r="J111" s="28"/>
      <c r="K111" s="19"/>
      <c r="L111" s="28"/>
      <c r="M111" s="28"/>
      <c r="N111" s="28"/>
    </row>
    <row r="112" spans="1:17">
      <c r="A112" s="12"/>
      <c r="B112" s="93">
        <v>42004</v>
      </c>
      <c r="C112" s="16"/>
      <c r="D112" s="36"/>
      <c r="E112" s="36"/>
      <c r="F112" s="36"/>
      <c r="G112" s="16"/>
      <c r="H112" s="36"/>
      <c r="I112" s="36"/>
      <c r="J112" s="36"/>
      <c r="K112" s="16"/>
      <c r="L112" s="36"/>
      <c r="M112" s="36"/>
      <c r="N112" s="36"/>
    </row>
    <row r="113" spans="1:17">
      <c r="A113" s="12"/>
      <c r="B113" s="27" t="s">
        <v>296</v>
      </c>
      <c r="C113" s="28"/>
      <c r="D113" s="27" t="s">
        <v>220</v>
      </c>
      <c r="E113" s="44">
        <v>60278</v>
      </c>
      <c r="F113" s="28"/>
      <c r="G113" s="28"/>
      <c r="H113" s="27" t="s">
        <v>220</v>
      </c>
      <c r="I113" s="44">
        <v>59402</v>
      </c>
      <c r="J113" s="28"/>
      <c r="K113" s="28"/>
      <c r="L113" s="27" t="s">
        <v>220</v>
      </c>
      <c r="M113" s="44">
        <v>9815</v>
      </c>
      <c r="N113" s="28"/>
    </row>
    <row r="114" spans="1:17">
      <c r="A114" s="12"/>
      <c r="B114" s="27"/>
      <c r="C114" s="28"/>
      <c r="D114" s="27"/>
      <c r="E114" s="44"/>
      <c r="F114" s="28"/>
      <c r="G114" s="28"/>
      <c r="H114" s="27"/>
      <c r="I114" s="44"/>
      <c r="J114" s="28"/>
      <c r="K114" s="28"/>
      <c r="L114" s="27"/>
      <c r="M114" s="44"/>
      <c r="N114" s="28"/>
    </row>
    <row r="115" spans="1:17">
      <c r="A115" s="12"/>
      <c r="B115" s="11"/>
      <c r="C115" s="11"/>
      <c r="D115" s="11"/>
      <c r="E115" s="11"/>
      <c r="F115" s="11"/>
      <c r="G115" s="11"/>
      <c r="H115" s="11"/>
      <c r="I115" s="11"/>
      <c r="J115" s="11"/>
      <c r="K115" s="11"/>
      <c r="L115" s="11"/>
      <c r="M115" s="11"/>
      <c r="N115" s="11"/>
      <c r="O115" s="11"/>
      <c r="P115" s="11"/>
      <c r="Q115" s="11"/>
    </row>
    <row r="116" spans="1:17">
      <c r="A116" s="12"/>
      <c r="B116" s="36" t="s">
        <v>297</v>
      </c>
      <c r="C116" s="36"/>
      <c r="D116" s="36"/>
      <c r="E116" s="36"/>
      <c r="F116" s="36"/>
      <c r="G116" s="36"/>
      <c r="H116" s="36"/>
      <c r="I116" s="36"/>
      <c r="J116" s="36"/>
      <c r="K116" s="36"/>
      <c r="L116" s="36"/>
      <c r="M116" s="36"/>
      <c r="N116" s="36"/>
      <c r="O116" s="36"/>
      <c r="P116" s="36"/>
      <c r="Q116" s="36"/>
    </row>
    <row r="117" spans="1:17">
      <c r="A117" s="12"/>
      <c r="B117" s="24"/>
      <c r="C117" s="24"/>
      <c r="D117" s="24"/>
      <c r="E117" s="24"/>
      <c r="F117" s="24"/>
      <c r="G117" s="24"/>
      <c r="H117" s="24"/>
      <c r="I117" s="24"/>
      <c r="J117" s="24"/>
    </row>
    <row r="118" spans="1:17">
      <c r="A118" s="12"/>
      <c r="B118" s="17"/>
      <c r="C118" s="17"/>
      <c r="D118" s="17"/>
      <c r="E118" s="17"/>
      <c r="F118" s="17"/>
      <c r="G118" s="17"/>
      <c r="H118" s="17"/>
      <c r="I118" s="17"/>
      <c r="J118" s="17"/>
    </row>
    <row r="119" spans="1:17">
      <c r="A119" s="12"/>
      <c r="B119" s="16"/>
      <c r="C119" s="16"/>
      <c r="D119" s="94" t="s">
        <v>234</v>
      </c>
      <c r="E119" s="94"/>
      <c r="F119" s="94"/>
      <c r="G119" s="94"/>
      <c r="H119" s="94"/>
      <c r="I119" s="94"/>
      <c r="J119" s="94"/>
    </row>
    <row r="120" spans="1:17" ht="15.75" thickBot="1">
      <c r="A120" s="12"/>
      <c r="B120" s="16"/>
      <c r="C120" s="16"/>
      <c r="D120" s="95">
        <v>42094</v>
      </c>
      <c r="E120" s="95"/>
      <c r="F120" s="95"/>
      <c r="G120" s="95"/>
      <c r="H120" s="95"/>
      <c r="I120" s="95"/>
      <c r="J120" s="95"/>
    </row>
    <row r="121" spans="1:17" ht="15.75" thickBot="1">
      <c r="A121" s="12"/>
      <c r="B121" s="16"/>
      <c r="C121" s="16"/>
      <c r="D121" s="57" t="s">
        <v>298</v>
      </c>
      <c r="E121" s="57"/>
      <c r="F121" s="57"/>
      <c r="G121" s="16"/>
      <c r="H121" s="57" t="s">
        <v>299</v>
      </c>
      <c r="I121" s="57"/>
      <c r="J121" s="57"/>
    </row>
    <row r="122" spans="1:17">
      <c r="A122" s="12"/>
      <c r="B122" s="16"/>
      <c r="C122" s="16"/>
      <c r="D122" s="42"/>
      <c r="E122" s="42"/>
      <c r="F122" s="42"/>
      <c r="G122" s="16"/>
      <c r="H122" s="42"/>
      <c r="I122" s="42"/>
      <c r="J122" s="42"/>
    </row>
    <row r="123" spans="1:17">
      <c r="A123" s="12"/>
      <c r="B123" s="27" t="s">
        <v>296</v>
      </c>
      <c r="C123" s="28"/>
      <c r="D123" s="27" t="s">
        <v>220</v>
      </c>
      <c r="E123" s="44">
        <v>88120</v>
      </c>
      <c r="F123" s="28"/>
      <c r="G123" s="28"/>
      <c r="H123" s="27" t="s">
        <v>220</v>
      </c>
      <c r="I123" s="44">
        <v>2396</v>
      </c>
      <c r="J123" s="28"/>
    </row>
    <row r="124" spans="1:17">
      <c r="A124" s="12"/>
      <c r="B124" s="27"/>
      <c r="C124" s="28"/>
      <c r="D124" s="27"/>
      <c r="E124" s="44"/>
      <c r="F124" s="28"/>
      <c r="G124" s="28"/>
      <c r="H124" s="27"/>
      <c r="I124" s="44"/>
      <c r="J124" s="28"/>
    </row>
    <row r="125" spans="1:17">
      <c r="A125" s="12"/>
      <c r="B125" s="11"/>
      <c r="C125" s="11"/>
      <c r="D125" s="11"/>
      <c r="E125" s="11"/>
      <c r="F125" s="11"/>
      <c r="G125" s="11"/>
      <c r="H125" s="11"/>
      <c r="I125" s="11"/>
      <c r="J125" s="11"/>
      <c r="K125" s="11"/>
      <c r="L125" s="11"/>
      <c r="M125" s="11"/>
      <c r="N125" s="11"/>
      <c r="O125" s="11"/>
      <c r="P125" s="11"/>
      <c r="Q125" s="11"/>
    </row>
    <row r="126" spans="1:17">
      <c r="A126" s="12"/>
      <c r="B126" s="11"/>
      <c r="C126" s="11"/>
      <c r="D126" s="11"/>
      <c r="E126" s="11"/>
      <c r="F126" s="11"/>
      <c r="G126" s="11"/>
      <c r="H126" s="11"/>
      <c r="I126" s="11"/>
      <c r="J126" s="11"/>
      <c r="K126" s="11"/>
      <c r="L126" s="11"/>
      <c r="M126" s="11"/>
      <c r="N126" s="11"/>
      <c r="O126" s="11"/>
      <c r="P126" s="11"/>
      <c r="Q126" s="11"/>
    </row>
    <row r="127" spans="1:17">
      <c r="A127" s="12"/>
      <c r="B127" s="36" t="s">
        <v>284</v>
      </c>
      <c r="C127" s="36"/>
      <c r="D127" s="36"/>
      <c r="E127" s="36"/>
      <c r="F127" s="36"/>
      <c r="G127" s="36"/>
      <c r="H127" s="36"/>
      <c r="I127" s="36"/>
      <c r="J127" s="36"/>
      <c r="K127" s="36"/>
      <c r="L127" s="36"/>
      <c r="M127" s="36"/>
      <c r="N127" s="36"/>
      <c r="O127" s="36"/>
      <c r="P127" s="36"/>
      <c r="Q127" s="36"/>
    </row>
    <row r="128" spans="1:17">
      <c r="A128" s="12"/>
      <c r="B128" s="36" t="s">
        <v>300</v>
      </c>
      <c r="C128" s="36"/>
      <c r="D128" s="36"/>
      <c r="E128" s="36"/>
      <c r="F128" s="36"/>
      <c r="G128" s="36"/>
      <c r="H128" s="36"/>
      <c r="I128" s="36"/>
      <c r="J128" s="36"/>
      <c r="K128" s="36"/>
      <c r="L128" s="36"/>
      <c r="M128" s="36"/>
      <c r="N128" s="36"/>
      <c r="O128" s="36"/>
      <c r="P128" s="36"/>
      <c r="Q128" s="36"/>
    </row>
    <row r="129" spans="1:17">
      <c r="A129" s="12"/>
      <c r="B129" s="66"/>
      <c r="C129" s="66"/>
      <c r="D129" s="66"/>
      <c r="E129" s="66"/>
      <c r="F129" s="66"/>
      <c r="G129" s="66"/>
      <c r="H129" s="66"/>
      <c r="I129" s="66"/>
      <c r="J129" s="66"/>
      <c r="K129" s="66"/>
      <c r="L129" s="66"/>
      <c r="M129" s="66"/>
      <c r="N129" s="66"/>
      <c r="O129" s="66"/>
      <c r="P129" s="66"/>
      <c r="Q129" s="66"/>
    </row>
    <row r="130" spans="1:17">
      <c r="A130" s="12"/>
      <c r="B130" s="24"/>
      <c r="C130" s="24"/>
      <c r="D130" s="24"/>
      <c r="E130" s="24"/>
      <c r="F130" s="24"/>
      <c r="G130" s="24"/>
      <c r="H130" s="24"/>
      <c r="I130" s="24"/>
      <c r="J130" s="24"/>
      <c r="K130" s="24"/>
      <c r="L130" s="24"/>
      <c r="M130" s="24"/>
      <c r="N130" s="24"/>
      <c r="O130" s="24"/>
      <c r="P130" s="24"/>
    </row>
    <row r="131" spans="1:17">
      <c r="A131" s="12"/>
      <c r="B131" s="17"/>
      <c r="C131" s="17"/>
      <c r="D131" s="17"/>
      <c r="E131" s="17"/>
      <c r="F131" s="17"/>
      <c r="G131" s="17"/>
      <c r="H131" s="17"/>
      <c r="I131" s="17"/>
      <c r="J131" s="17"/>
      <c r="K131" s="17"/>
      <c r="L131" s="17"/>
      <c r="M131" s="17"/>
      <c r="N131" s="17"/>
      <c r="O131" s="17"/>
      <c r="P131" s="17"/>
    </row>
    <row r="132" spans="1:17">
      <c r="A132" s="12"/>
      <c r="B132" s="68"/>
      <c r="C132" s="16"/>
      <c r="D132" s="53" t="s">
        <v>217</v>
      </c>
      <c r="E132" s="53"/>
      <c r="F132" s="53"/>
      <c r="G132" s="53"/>
      <c r="H132" s="53"/>
      <c r="I132" s="53"/>
      <c r="J132" s="16"/>
      <c r="K132" s="53" t="s">
        <v>301</v>
      </c>
      <c r="L132" s="53"/>
      <c r="M132" s="53"/>
      <c r="N132" s="53"/>
      <c r="O132" s="53"/>
      <c r="P132" s="53"/>
    </row>
    <row r="133" spans="1:17" ht="15.75" thickBot="1">
      <c r="A133" s="12"/>
      <c r="B133" s="68"/>
      <c r="C133" s="16"/>
      <c r="D133" s="54">
        <v>2015</v>
      </c>
      <c r="E133" s="54"/>
      <c r="F133" s="54"/>
      <c r="G133" s="54"/>
      <c r="H133" s="54"/>
      <c r="I133" s="54"/>
      <c r="J133" s="16"/>
      <c r="K133" s="54">
        <v>2014</v>
      </c>
      <c r="L133" s="54"/>
      <c r="M133" s="54"/>
      <c r="N133" s="54"/>
      <c r="O133" s="54"/>
      <c r="P133" s="54"/>
    </row>
    <row r="134" spans="1:17" ht="15.75" thickBot="1">
      <c r="A134" s="12"/>
      <c r="B134" s="16"/>
      <c r="C134" s="16"/>
      <c r="D134" s="55" t="s">
        <v>302</v>
      </c>
      <c r="E134" s="55"/>
      <c r="F134" s="55"/>
      <c r="G134" s="22"/>
      <c r="H134" s="55" t="s">
        <v>237</v>
      </c>
      <c r="I134" s="55"/>
      <c r="J134" s="16"/>
      <c r="K134" s="55" t="s">
        <v>302</v>
      </c>
      <c r="L134" s="55"/>
      <c r="M134" s="55"/>
      <c r="N134" s="16"/>
      <c r="O134" s="55" t="s">
        <v>237</v>
      </c>
      <c r="P134" s="55"/>
    </row>
    <row r="135" spans="1:17">
      <c r="A135" s="12"/>
      <c r="B135" s="89" t="s">
        <v>303</v>
      </c>
      <c r="C135" s="28"/>
      <c r="D135" s="29" t="s">
        <v>220</v>
      </c>
      <c r="E135" s="31">
        <v>1481</v>
      </c>
      <c r="F135" s="33"/>
      <c r="G135" s="28"/>
      <c r="H135" s="33"/>
      <c r="I135" s="33"/>
      <c r="J135" s="28"/>
      <c r="K135" s="29" t="s">
        <v>220</v>
      </c>
      <c r="L135" s="31">
        <v>2915</v>
      </c>
      <c r="M135" s="33"/>
      <c r="N135" s="28"/>
      <c r="O135" s="33"/>
      <c r="P135" s="33"/>
    </row>
    <row r="136" spans="1:17">
      <c r="A136" s="12"/>
      <c r="B136" s="89"/>
      <c r="C136" s="28"/>
      <c r="D136" s="30"/>
      <c r="E136" s="32"/>
      <c r="F136" s="34"/>
      <c r="G136" s="28"/>
      <c r="H136" s="34"/>
      <c r="I136" s="34"/>
      <c r="J136" s="28"/>
      <c r="K136" s="30"/>
      <c r="L136" s="32"/>
      <c r="M136" s="34"/>
      <c r="N136" s="28"/>
      <c r="O136" s="34"/>
      <c r="P136" s="34"/>
    </row>
    <row r="137" spans="1:17">
      <c r="A137" s="12"/>
      <c r="B137" s="88" t="s">
        <v>304</v>
      </c>
      <c r="C137" s="36"/>
      <c r="D137" s="37">
        <v>40128</v>
      </c>
      <c r="E137" s="37"/>
      <c r="F137" s="36"/>
      <c r="G137" s="36"/>
      <c r="H137" s="36"/>
      <c r="I137" s="36"/>
      <c r="J137" s="36"/>
      <c r="K137" s="37">
        <v>18620</v>
      </c>
      <c r="L137" s="37"/>
      <c r="M137" s="36"/>
      <c r="N137" s="36"/>
      <c r="O137" s="36"/>
      <c r="P137" s="36"/>
    </row>
    <row r="138" spans="1:17">
      <c r="A138" s="12"/>
      <c r="B138" s="88"/>
      <c r="C138" s="36"/>
      <c r="D138" s="37"/>
      <c r="E138" s="37"/>
      <c r="F138" s="36"/>
      <c r="G138" s="36"/>
      <c r="H138" s="36"/>
      <c r="I138" s="36"/>
      <c r="J138" s="36"/>
      <c r="K138" s="37"/>
      <c r="L138" s="37"/>
      <c r="M138" s="36"/>
      <c r="N138" s="36"/>
      <c r="O138" s="36"/>
      <c r="P138" s="36"/>
    </row>
    <row r="139" spans="1:17" ht="24.75">
      <c r="A139" s="12"/>
      <c r="B139" s="18" t="s">
        <v>305</v>
      </c>
      <c r="C139" s="19"/>
      <c r="D139" s="28"/>
      <c r="E139" s="28"/>
      <c r="F139" s="28"/>
      <c r="G139" s="19"/>
      <c r="H139" s="28"/>
      <c r="I139" s="28"/>
      <c r="J139" s="19"/>
      <c r="K139" s="28"/>
      <c r="L139" s="28"/>
      <c r="M139" s="28"/>
      <c r="N139" s="19"/>
      <c r="O139" s="28"/>
      <c r="P139" s="28"/>
    </row>
    <row r="140" spans="1:17">
      <c r="A140" s="12"/>
      <c r="B140" s="35" t="s">
        <v>306</v>
      </c>
      <c r="C140" s="36"/>
      <c r="D140" s="37">
        <v>73944</v>
      </c>
      <c r="E140" s="37"/>
      <c r="F140" s="36"/>
      <c r="G140" s="36"/>
      <c r="H140" s="62">
        <v>91.8</v>
      </c>
      <c r="I140" s="35" t="s">
        <v>237</v>
      </c>
      <c r="J140" s="36"/>
      <c r="K140" s="37">
        <v>34554</v>
      </c>
      <c r="L140" s="37"/>
      <c r="M140" s="36"/>
      <c r="N140" s="36"/>
      <c r="O140" s="62">
        <v>91.2</v>
      </c>
      <c r="P140" s="35" t="s">
        <v>237</v>
      </c>
    </row>
    <row r="141" spans="1:17">
      <c r="A141" s="12"/>
      <c r="B141" s="35"/>
      <c r="C141" s="36"/>
      <c r="D141" s="37"/>
      <c r="E141" s="37"/>
      <c r="F141" s="36"/>
      <c r="G141" s="36"/>
      <c r="H141" s="62"/>
      <c r="I141" s="35"/>
      <c r="J141" s="36"/>
      <c r="K141" s="37"/>
      <c r="L141" s="37"/>
      <c r="M141" s="36"/>
      <c r="N141" s="36"/>
      <c r="O141" s="62"/>
      <c r="P141" s="35"/>
    </row>
    <row r="142" spans="1:17">
      <c r="A142" s="12"/>
      <c r="B142" s="89" t="s">
        <v>307</v>
      </c>
      <c r="C142" s="28"/>
      <c r="D142" s="44">
        <v>3921</v>
      </c>
      <c r="E142" s="44"/>
      <c r="F142" s="28"/>
      <c r="G142" s="28"/>
      <c r="H142" s="38">
        <v>4.9000000000000004</v>
      </c>
      <c r="I142" s="28"/>
      <c r="J142" s="28"/>
      <c r="K142" s="44">
        <v>1953</v>
      </c>
      <c r="L142" s="44"/>
      <c r="M142" s="28"/>
      <c r="N142" s="28"/>
      <c r="O142" s="38">
        <v>5.2</v>
      </c>
      <c r="P142" s="28"/>
    </row>
    <row r="143" spans="1:17">
      <c r="A143" s="12"/>
      <c r="B143" s="89"/>
      <c r="C143" s="28"/>
      <c r="D143" s="44"/>
      <c r="E143" s="44"/>
      <c r="F143" s="28"/>
      <c r="G143" s="28"/>
      <c r="H143" s="38"/>
      <c r="I143" s="28"/>
      <c r="J143" s="28"/>
      <c r="K143" s="44"/>
      <c r="L143" s="44"/>
      <c r="M143" s="28"/>
      <c r="N143" s="28"/>
      <c r="O143" s="38"/>
      <c r="P143" s="28"/>
    </row>
    <row r="144" spans="1:17">
      <c r="A144" s="12"/>
      <c r="B144" s="88" t="s">
        <v>308</v>
      </c>
      <c r="C144" s="36"/>
      <c r="D144" s="37">
        <v>1873</v>
      </c>
      <c r="E144" s="37"/>
      <c r="F144" s="36"/>
      <c r="G144" s="36"/>
      <c r="H144" s="62">
        <v>2.2999999999999998</v>
      </c>
      <c r="I144" s="36"/>
      <c r="J144" s="36"/>
      <c r="K144" s="62">
        <v>983</v>
      </c>
      <c r="L144" s="62"/>
      <c r="M144" s="36"/>
      <c r="N144" s="36"/>
      <c r="O144" s="62">
        <v>2.6</v>
      </c>
      <c r="P144" s="36"/>
    </row>
    <row r="145" spans="1:17">
      <c r="A145" s="12"/>
      <c r="B145" s="88"/>
      <c r="C145" s="36"/>
      <c r="D145" s="37"/>
      <c r="E145" s="37"/>
      <c r="F145" s="36"/>
      <c r="G145" s="36"/>
      <c r="H145" s="62"/>
      <c r="I145" s="36"/>
      <c r="J145" s="36"/>
      <c r="K145" s="62"/>
      <c r="L145" s="62"/>
      <c r="M145" s="36"/>
      <c r="N145" s="36"/>
      <c r="O145" s="62"/>
      <c r="P145" s="36"/>
    </row>
    <row r="146" spans="1:17">
      <c r="A146" s="12"/>
      <c r="B146" s="89" t="s">
        <v>309</v>
      </c>
      <c r="C146" s="28"/>
      <c r="D146" s="38">
        <v>773</v>
      </c>
      <c r="E146" s="38"/>
      <c r="F146" s="28"/>
      <c r="G146" s="28"/>
      <c r="H146" s="38">
        <v>1</v>
      </c>
      <c r="I146" s="28"/>
      <c r="J146" s="28"/>
      <c r="K146" s="38">
        <v>377</v>
      </c>
      <c r="L146" s="38"/>
      <c r="M146" s="28"/>
      <c r="N146" s="28"/>
      <c r="O146" s="38">
        <v>1</v>
      </c>
      <c r="P146" s="28"/>
    </row>
    <row r="147" spans="1:17" ht="15.75" thickBot="1">
      <c r="A147" s="12"/>
      <c r="B147" s="89"/>
      <c r="C147" s="28"/>
      <c r="D147" s="39"/>
      <c r="E147" s="39"/>
      <c r="F147" s="47"/>
      <c r="G147" s="28"/>
      <c r="H147" s="39"/>
      <c r="I147" s="47"/>
      <c r="J147" s="28"/>
      <c r="K147" s="39"/>
      <c r="L147" s="39"/>
      <c r="M147" s="47"/>
      <c r="N147" s="28"/>
      <c r="O147" s="39"/>
      <c r="P147" s="47"/>
    </row>
    <row r="148" spans="1:17">
      <c r="A148" s="12"/>
      <c r="B148" s="78" t="s">
        <v>310</v>
      </c>
      <c r="C148" s="36"/>
      <c r="D148" s="40">
        <v>80511</v>
      </c>
      <c r="E148" s="40"/>
      <c r="F148" s="42"/>
      <c r="G148" s="36"/>
      <c r="H148" s="80">
        <v>100</v>
      </c>
      <c r="I148" s="83" t="s">
        <v>237</v>
      </c>
      <c r="J148" s="36"/>
      <c r="K148" s="40">
        <v>37867</v>
      </c>
      <c r="L148" s="40"/>
      <c r="M148" s="42"/>
      <c r="N148" s="36"/>
      <c r="O148" s="80">
        <v>100</v>
      </c>
      <c r="P148" s="83" t="s">
        <v>237</v>
      </c>
    </row>
    <row r="149" spans="1:17" ht="15.75" thickBot="1">
      <c r="A149" s="12"/>
      <c r="B149" s="78"/>
      <c r="C149" s="36"/>
      <c r="D149" s="60"/>
      <c r="E149" s="60"/>
      <c r="F149" s="61"/>
      <c r="G149" s="36"/>
      <c r="H149" s="96"/>
      <c r="I149" s="84"/>
      <c r="J149" s="36"/>
      <c r="K149" s="60"/>
      <c r="L149" s="60"/>
      <c r="M149" s="61"/>
      <c r="N149" s="36"/>
      <c r="O149" s="96"/>
      <c r="P149" s="84"/>
    </row>
    <row r="150" spans="1:17" ht="15.75" thickTop="1">
      <c r="A150" s="12"/>
      <c r="B150" s="27" t="s">
        <v>311</v>
      </c>
      <c r="C150" s="28"/>
      <c r="D150" s="29" t="s">
        <v>220</v>
      </c>
      <c r="E150" s="31">
        <v>122120</v>
      </c>
      <c r="F150" s="33"/>
      <c r="G150" s="28"/>
      <c r="H150" s="87"/>
      <c r="I150" s="87"/>
      <c r="J150" s="28"/>
      <c r="K150" s="29" t="s">
        <v>220</v>
      </c>
      <c r="L150" s="31">
        <v>59402</v>
      </c>
      <c r="M150" s="33"/>
      <c r="N150" s="28"/>
      <c r="O150" s="87"/>
      <c r="P150" s="87"/>
    </row>
    <row r="151" spans="1:17" ht="15.75" thickBot="1">
      <c r="A151" s="12"/>
      <c r="B151" s="27"/>
      <c r="C151" s="28"/>
      <c r="D151" s="48"/>
      <c r="E151" s="49"/>
      <c r="F151" s="50"/>
      <c r="G151" s="28"/>
      <c r="H151" s="34"/>
      <c r="I151" s="34"/>
      <c r="J151" s="28"/>
      <c r="K151" s="48"/>
      <c r="L151" s="49"/>
      <c r="M151" s="50"/>
      <c r="N151" s="28"/>
      <c r="O151" s="28"/>
      <c r="P151" s="28"/>
    </row>
    <row r="152" spans="1:17" ht="15.75" thickTop="1">
      <c r="A152" s="12"/>
      <c r="B152" s="36" t="s">
        <v>312</v>
      </c>
      <c r="C152" s="36"/>
      <c r="D152" s="36"/>
      <c r="E152" s="36"/>
      <c r="F152" s="36"/>
      <c r="G152" s="36"/>
      <c r="H152" s="36"/>
      <c r="I152" s="36"/>
      <c r="J152" s="36"/>
      <c r="K152" s="36"/>
      <c r="L152" s="36"/>
      <c r="M152" s="36"/>
      <c r="N152" s="36"/>
      <c r="O152" s="36"/>
      <c r="P152" s="36"/>
      <c r="Q152" s="36"/>
    </row>
    <row r="153" spans="1:17">
      <c r="A153" s="12"/>
      <c r="B153" s="17"/>
      <c r="C153" s="17"/>
    </row>
    <row r="154" spans="1:17" ht="67.5">
      <c r="A154" s="12"/>
      <c r="B154" s="97" t="s">
        <v>313</v>
      </c>
      <c r="C154" s="98" t="s">
        <v>314</v>
      </c>
    </row>
    <row r="155" spans="1:17">
      <c r="A155" s="12"/>
      <c r="B155" s="17"/>
      <c r="C155" s="17"/>
    </row>
    <row r="156" spans="1:17" ht="67.5">
      <c r="A156" s="12"/>
      <c r="B156" s="97" t="s">
        <v>315</v>
      </c>
      <c r="C156" s="98" t="s">
        <v>316</v>
      </c>
    </row>
    <row r="157" spans="1:17">
      <c r="A157" s="12"/>
      <c r="B157" s="17"/>
      <c r="C157" s="17"/>
    </row>
    <row r="158" spans="1:17" ht="33.75">
      <c r="A158" s="12"/>
      <c r="B158" s="97" t="s">
        <v>317</v>
      </c>
      <c r="C158" s="99" t="s">
        <v>318</v>
      </c>
    </row>
    <row r="159" spans="1:17">
      <c r="A159" s="12"/>
      <c r="B159" s="11"/>
      <c r="C159" s="11"/>
      <c r="D159" s="11"/>
      <c r="E159" s="11"/>
      <c r="F159" s="11"/>
      <c r="G159" s="11"/>
      <c r="H159" s="11"/>
      <c r="I159" s="11"/>
      <c r="J159" s="11"/>
      <c r="K159" s="11"/>
      <c r="L159" s="11"/>
      <c r="M159" s="11"/>
      <c r="N159" s="11"/>
      <c r="O159" s="11"/>
      <c r="P159" s="11"/>
      <c r="Q159" s="11"/>
    </row>
    <row r="160" spans="1:17" ht="25.5" customHeight="1">
      <c r="A160" s="12"/>
      <c r="B160" s="36" t="s">
        <v>319</v>
      </c>
      <c r="C160" s="36"/>
      <c r="D160" s="36"/>
      <c r="E160" s="36"/>
      <c r="F160" s="36"/>
      <c r="G160" s="36"/>
      <c r="H160" s="36"/>
      <c r="I160" s="36"/>
      <c r="J160" s="36"/>
      <c r="K160" s="36"/>
      <c r="L160" s="36"/>
      <c r="M160" s="36"/>
      <c r="N160" s="36"/>
      <c r="O160" s="36"/>
      <c r="P160" s="36"/>
      <c r="Q160" s="36"/>
    </row>
    <row r="161" spans="1:17">
      <c r="A161" s="12"/>
      <c r="B161" s="66"/>
      <c r="C161" s="66"/>
      <c r="D161" s="66"/>
      <c r="E161" s="66"/>
      <c r="F161" s="66"/>
      <c r="G161" s="66"/>
      <c r="H161" s="66"/>
      <c r="I161" s="66"/>
      <c r="J161" s="66"/>
      <c r="K161" s="66"/>
      <c r="L161" s="66"/>
      <c r="M161" s="66"/>
      <c r="N161" s="66"/>
      <c r="O161" s="66"/>
      <c r="P161" s="66"/>
      <c r="Q161" s="66"/>
    </row>
    <row r="162" spans="1:17">
      <c r="A162" s="12"/>
      <c r="B162" s="24"/>
      <c r="C162" s="24"/>
      <c r="D162" s="24"/>
      <c r="E162" s="24"/>
      <c r="F162" s="24"/>
      <c r="G162" s="24"/>
      <c r="H162" s="24"/>
      <c r="I162" s="24"/>
      <c r="J162" s="24"/>
      <c r="K162" s="24"/>
      <c r="L162" s="24"/>
      <c r="M162" s="24"/>
      <c r="N162" s="24"/>
    </row>
    <row r="163" spans="1:17">
      <c r="A163" s="12"/>
      <c r="B163" s="17"/>
      <c r="C163" s="17"/>
      <c r="D163" s="17"/>
      <c r="E163" s="17"/>
      <c r="F163" s="17"/>
      <c r="G163" s="17"/>
      <c r="H163" s="17"/>
      <c r="I163" s="17"/>
      <c r="J163" s="17"/>
      <c r="K163" s="17"/>
      <c r="L163" s="17"/>
      <c r="M163" s="17"/>
      <c r="N163" s="17"/>
    </row>
    <row r="164" spans="1:17">
      <c r="A164" s="12"/>
      <c r="B164" s="16"/>
      <c r="C164" s="16"/>
      <c r="D164" s="94" t="s">
        <v>234</v>
      </c>
      <c r="E164" s="94"/>
      <c r="F164" s="94"/>
      <c r="G164" s="94"/>
      <c r="H164" s="94"/>
      <c r="I164" s="94"/>
      <c r="J164" s="94"/>
      <c r="K164" s="94"/>
      <c r="L164" s="94"/>
      <c r="M164" s="94"/>
      <c r="N164" s="94"/>
    </row>
    <row r="165" spans="1:17" ht="15.75" thickBot="1">
      <c r="A165" s="12"/>
      <c r="B165" s="16"/>
      <c r="C165" s="16"/>
      <c r="D165" s="95">
        <v>42094</v>
      </c>
      <c r="E165" s="95"/>
      <c r="F165" s="95"/>
      <c r="G165" s="95"/>
      <c r="H165" s="95"/>
      <c r="I165" s="95"/>
      <c r="J165" s="95"/>
      <c r="K165" s="95"/>
      <c r="L165" s="95"/>
      <c r="M165" s="95"/>
      <c r="N165" s="95"/>
    </row>
    <row r="166" spans="1:17" ht="15.75" thickBot="1">
      <c r="A166" s="12"/>
      <c r="B166" s="16"/>
      <c r="C166" s="16"/>
      <c r="D166" s="57" t="s">
        <v>320</v>
      </c>
      <c r="E166" s="57"/>
      <c r="F166" s="57"/>
      <c r="G166" s="16"/>
      <c r="H166" s="57" t="s">
        <v>248</v>
      </c>
      <c r="I166" s="57"/>
      <c r="J166" s="57"/>
      <c r="K166" s="16"/>
      <c r="L166" s="57" t="s">
        <v>321</v>
      </c>
      <c r="M166" s="57"/>
      <c r="N166" s="57"/>
    </row>
    <row r="167" spans="1:17">
      <c r="A167" s="12"/>
      <c r="B167" s="16"/>
      <c r="C167" s="16"/>
      <c r="D167" s="42"/>
      <c r="E167" s="42"/>
      <c r="F167" s="42"/>
      <c r="G167" s="16"/>
      <c r="H167" s="42"/>
      <c r="I167" s="42"/>
      <c r="J167" s="42"/>
      <c r="K167" s="16"/>
      <c r="L167" s="42"/>
      <c r="M167" s="42"/>
      <c r="N167" s="42"/>
    </row>
    <row r="168" spans="1:17">
      <c r="A168" s="12"/>
      <c r="B168" s="27" t="s">
        <v>296</v>
      </c>
      <c r="C168" s="28"/>
      <c r="D168" s="27" t="s">
        <v>220</v>
      </c>
      <c r="E168" s="44">
        <v>122120</v>
      </c>
      <c r="F168" s="28"/>
      <c r="G168" s="28"/>
      <c r="H168" s="27" t="s">
        <v>220</v>
      </c>
      <c r="I168" s="38">
        <v>930</v>
      </c>
      <c r="J168" s="28"/>
      <c r="K168" s="28"/>
      <c r="L168" s="27" t="s">
        <v>220</v>
      </c>
      <c r="M168" s="44">
        <v>4785</v>
      </c>
      <c r="N168" s="28"/>
    </row>
    <row r="169" spans="1:17">
      <c r="A169" s="12"/>
      <c r="B169" s="27"/>
      <c r="C169" s="28"/>
      <c r="D169" s="27"/>
      <c r="E169" s="44"/>
      <c r="F169" s="28"/>
      <c r="G169" s="28"/>
      <c r="H169" s="27"/>
      <c r="I169" s="38"/>
      <c r="J169" s="28"/>
      <c r="K169" s="28"/>
      <c r="L169" s="27"/>
      <c r="M169" s="44"/>
      <c r="N169" s="28"/>
    </row>
    <row r="170" spans="1:17">
      <c r="A170" s="12"/>
      <c r="B170" s="11"/>
      <c r="C170" s="11"/>
      <c r="D170" s="11"/>
      <c r="E170" s="11"/>
      <c r="F170" s="11"/>
      <c r="G170" s="11"/>
      <c r="H170" s="11"/>
      <c r="I170" s="11"/>
      <c r="J170" s="11"/>
      <c r="K170" s="11"/>
      <c r="L170" s="11"/>
      <c r="M170" s="11"/>
      <c r="N170" s="11"/>
      <c r="O170" s="11"/>
      <c r="P170" s="11"/>
      <c r="Q170" s="11"/>
    </row>
    <row r="171" spans="1:17">
      <c r="A171" s="12"/>
      <c r="B171" s="11"/>
      <c r="C171" s="11"/>
      <c r="D171" s="11"/>
      <c r="E171" s="11"/>
      <c r="F171" s="11"/>
      <c r="G171" s="11"/>
      <c r="H171" s="11"/>
      <c r="I171" s="11"/>
      <c r="J171" s="11"/>
      <c r="K171" s="11"/>
      <c r="L171" s="11"/>
      <c r="M171" s="11"/>
      <c r="N171" s="11"/>
      <c r="O171" s="11"/>
      <c r="P171" s="11"/>
      <c r="Q171" s="11"/>
    </row>
    <row r="172" spans="1:17">
      <c r="A172" s="12"/>
      <c r="B172" s="11"/>
      <c r="C172" s="11"/>
      <c r="D172" s="11"/>
      <c r="E172" s="11"/>
      <c r="F172" s="11"/>
      <c r="G172" s="11"/>
      <c r="H172" s="11"/>
      <c r="I172" s="11"/>
      <c r="J172" s="11"/>
      <c r="K172" s="11"/>
      <c r="L172" s="11"/>
      <c r="M172" s="11"/>
      <c r="N172" s="11"/>
      <c r="O172" s="11"/>
      <c r="P172" s="11"/>
      <c r="Q172" s="11"/>
    </row>
    <row r="173" spans="1:17">
      <c r="A173" s="12"/>
      <c r="B173" s="11"/>
      <c r="C173" s="11"/>
      <c r="D173" s="11"/>
      <c r="E173" s="11"/>
      <c r="F173" s="11"/>
      <c r="G173" s="11"/>
      <c r="H173" s="11"/>
      <c r="I173" s="11"/>
      <c r="J173" s="11"/>
      <c r="K173" s="11"/>
      <c r="L173" s="11"/>
      <c r="M173" s="11"/>
      <c r="N173" s="11"/>
      <c r="O173" s="11"/>
      <c r="P173" s="11"/>
      <c r="Q173" s="11"/>
    </row>
    <row r="174" spans="1:17">
      <c r="A174" s="12"/>
      <c r="B174" s="110" t="s">
        <v>322</v>
      </c>
      <c r="C174" s="110"/>
      <c r="D174" s="110"/>
      <c r="E174" s="110"/>
      <c r="F174" s="110"/>
      <c r="G174" s="110"/>
      <c r="H174" s="110"/>
      <c r="I174" s="110"/>
      <c r="J174" s="110"/>
      <c r="K174" s="110"/>
      <c r="L174" s="110"/>
      <c r="M174" s="110"/>
      <c r="N174" s="110"/>
      <c r="O174" s="110"/>
      <c r="P174" s="110"/>
      <c r="Q174" s="110"/>
    </row>
    <row r="175" spans="1:17">
      <c r="A175" s="12"/>
      <c r="B175" s="36" t="s">
        <v>323</v>
      </c>
      <c r="C175" s="36"/>
      <c r="D175" s="36"/>
      <c r="E175" s="36"/>
      <c r="F175" s="36"/>
      <c r="G175" s="36"/>
      <c r="H175" s="36"/>
      <c r="I175" s="36"/>
      <c r="J175" s="36"/>
      <c r="K175" s="36"/>
      <c r="L175" s="36"/>
      <c r="M175" s="36"/>
      <c r="N175" s="36"/>
      <c r="O175" s="36"/>
      <c r="P175" s="36"/>
      <c r="Q175" s="36"/>
    </row>
    <row r="176" spans="1:17">
      <c r="A176" s="12"/>
      <c r="B176" s="66"/>
      <c r="C176" s="66"/>
      <c r="D176" s="66"/>
      <c r="E176" s="66"/>
      <c r="F176" s="66"/>
      <c r="G176" s="66"/>
      <c r="H176" s="66"/>
      <c r="I176" s="66"/>
      <c r="J176" s="66"/>
      <c r="K176" s="66"/>
      <c r="L176" s="66"/>
      <c r="M176" s="66"/>
      <c r="N176" s="66"/>
      <c r="O176" s="66"/>
      <c r="P176" s="66"/>
      <c r="Q176" s="66"/>
    </row>
    <row r="177" spans="1:16">
      <c r="A177" s="12"/>
      <c r="B177" s="24"/>
      <c r="C177" s="24"/>
      <c r="D177" s="24"/>
      <c r="E177" s="24"/>
      <c r="F177" s="24"/>
      <c r="G177" s="24"/>
      <c r="H177" s="24"/>
      <c r="I177" s="24"/>
      <c r="J177" s="24"/>
      <c r="K177" s="24"/>
      <c r="L177" s="24"/>
      <c r="M177" s="24"/>
      <c r="N177" s="24"/>
      <c r="O177" s="24"/>
      <c r="P177" s="24"/>
    </row>
    <row r="178" spans="1:16">
      <c r="A178" s="12"/>
      <c r="B178" s="17"/>
      <c r="C178" s="17"/>
      <c r="D178" s="17"/>
      <c r="E178" s="17"/>
      <c r="F178" s="17"/>
      <c r="G178" s="17"/>
      <c r="H178" s="17"/>
      <c r="I178" s="17"/>
      <c r="J178" s="17"/>
      <c r="K178" s="17"/>
      <c r="L178" s="17"/>
      <c r="M178" s="17"/>
      <c r="N178" s="17"/>
      <c r="O178" s="17"/>
      <c r="P178" s="17"/>
    </row>
    <row r="179" spans="1:16">
      <c r="A179" s="12"/>
      <c r="B179" s="16"/>
      <c r="C179" s="16"/>
      <c r="D179" s="94" t="s">
        <v>219</v>
      </c>
      <c r="E179" s="94"/>
      <c r="F179" s="94"/>
      <c r="G179" s="94"/>
      <c r="H179" s="94"/>
      <c r="I179" s="94"/>
      <c r="J179" s="94"/>
      <c r="K179" s="94"/>
      <c r="L179" s="94"/>
      <c r="M179" s="94"/>
      <c r="N179" s="94"/>
      <c r="O179" s="94"/>
      <c r="P179" s="94"/>
    </row>
    <row r="180" spans="1:16" ht="15.75" thickBot="1">
      <c r="A180" s="12"/>
      <c r="B180" s="68"/>
      <c r="C180" s="16"/>
      <c r="D180" s="56" t="s">
        <v>324</v>
      </c>
      <c r="E180" s="56"/>
      <c r="F180" s="56"/>
      <c r="G180" s="56"/>
      <c r="H180" s="56"/>
      <c r="I180" s="56"/>
      <c r="J180" s="56"/>
      <c r="K180" s="56"/>
      <c r="L180" s="56"/>
      <c r="M180" s="56"/>
      <c r="N180" s="56"/>
      <c r="O180" s="56"/>
      <c r="P180" s="56"/>
    </row>
    <row r="181" spans="1:16" ht="15.75" thickBot="1">
      <c r="A181" s="12"/>
      <c r="B181" s="68"/>
      <c r="C181" s="16"/>
      <c r="D181" s="101">
        <v>42094</v>
      </c>
      <c r="E181" s="101"/>
      <c r="F181" s="101"/>
      <c r="G181" s="101"/>
      <c r="H181" s="101"/>
      <c r="I181" s="101"/>
      <c r="J181" s="16"/>
      <c r="K181" s="55" t="s">
        <v>325</v>
      </c>
      <c r="L181" s="55"/>
      <c r="M181" s="55"/>
      <c r="N181" s="55"/>
      <c r="O181" s="55"/>
      <c r="P181" s="55"/>
    </row>
    <row r="182" spans="1:16" ht="15.75" thickBot="1">
      <c r="A182" s="12"/>
      <c r="B182" s="100" t="s">
        <v>326</v>
      </c>
      <c r="C182" s="16"/>
      <c r="D182" s="55" t="s">
        <v>327</v>
      </c>
      <c r="E182" s="55"/>
      <c r="F182" s="55"/>
      <c r="G182" s="16"/>
      <c r="H182" s="55" t="s">
        <v>328</v>
      </c>
      <c r="I182" s="55"/>
      <c r="J182" s="16"/>
      <c r="K182" s="55" t="s">
        <v>327</v>
      </c>
      <c r="L182" s="55"/>
      <c r="M182" s="55"/>
      <c r="N182" s="16"/>
      <c r="O182" s="55" t="s">
        <v>328</v>
      </c>
      <c r="P182" s="55"/>
    </row>
    <row r="183" spans="1:16">
      <c r="A183" s="12"/>
      <c r="B183" s="16"/>
      <c r="C183" s="16"/>
      <c r="D183" s="42"/>
      <c r="E183" s="42"/>
      <c r="F183" s="42"/>
      <c r="G183" s="16"/>
      <c r="H183" s="42"/>
      <c r="I183" s="42"/>
      <c r="J183" s="16"/>
      <c r="K183" s="42"/>
      <c r="L183" s="42"/>
      <c r="M183" s="42"/>
      <c r="N183" s="16"/>
      <c r="O183" s="42"/>
      <c r="P183" s="42"/>
    </row>
    <row r="184" spans="1:16">
      <c r="A184" s="12"/>
      <c r="B184" s="20" t="s">
        <v>329</v>
      </c>
      <c r="C184" s="16"/>
      <c r="D184" s="36"/>
      <c r="E184" s="36"/>
      <c r="F184" s="36"/>
      <c r="G184" s="16"/>
      <c r="H184" s="36"/>
      <c r="I184" s="36"/>
      <c r="J184" s="16"/>
      <c r="K184" s="36"/>
      <c r="L184" s="36"/>
      <c r="M184" s="36"/>
      <c r="N184" s="16"/>
      <c r="O184" s="36"/>
      <c r="P184" s="36"/>
    </row>
    <row r="185" spans="1:16">
      <c r="A185" s="12"/>
      <c r="B185" s="81" t="s">
        <v>330</v>
      </c>
      <c r="C185" s="28"/>
      <c r="D185" s="27" t="s">
        <v>220</v>
      </c>
      <c r="E185" s="44">
        <v>8804812</v>
      </c>
      <c r="F185" s="28"/>
      <c r="G185" s="28"/>
      <c r="H185" s="38">
        <v>90</v>
      </c>
      <c r="I185" s="27" t="s">
        <v>237</v>
      </c>
      <c r="J185" s="28"/>
      <c r="K185" s="27" t="s">
        <v>220</v>
      </c>
      <c r="L185" s="44">
        <v>7465339</v>
      </c>
      <c r="M185" s="28"/>
      <c r="N185" s="28"/>
      <c r="O185" s="38">
        <v>90</v>
      </c>
      <c r="P185" s="27" t="s">
        <v>237</v>
      </c>
    </row>
    <row r="186" spans="1:16">
      <c r="A186" s="12"/>
      <c r="B186" s="81"/>
      <c r="C186" s="28"/>
      <c r="D186" s="27"/>
      <c r="E186" s="44"/>
      <c r="F186" s="28"/>
      <c r="G186" s="28"/>
      <c r="H186" s="38"/>
      <c r="I186" s="27"/>
      <c r="J186" s="28"/>
      <c r="K186" s="27"/>
      <c r="L186" s="44"/>
      <c r="M186" s="28"/>
      <c r="N186" s="28"/>
      <c r="O186" s="38"/>
      <c r="P186" s="27"/>
    </row>
    <row r="187" spans="1:16">
      <c r="A187" s="12"/>
      <c r="B187" s="78" t="s">
        <v>331</v>
      </c>
      <c r="C187" s="36"/>
      <c r="D187" s="37">
        <v>963949</v>
      </c>
      <c r="E187" s="37"/>
      <c r="F187" s="36"/>
      <c r="G187" s="36"/>
      <c r="H187" s="62">
        <v>10</v>
      </c>
      <c r="I187" s="36"/>
      <c r="J187" s="36"/>
      <c r="K187" s="37">
        <v>846037</v>
      </c>
      <c r="L187" s="37"/>
      <c r="M187" s="36"/>
      <c r="N187" s="36"/>
      <c r="O187" s="62">
        <v>10</v>
      </c>
      <c r="P187" s="36"/>
    </row>
    <row r="188" spans="1:16" ht="15.75" thickBot="1">
      <c r="A188" s="12"/>
      <c r="B188" s="78"/>
      <c r="C188" s="36"/>
      <c r="D188" s="60"/>
      <c r="E188" s="60"/>
      <c r="F188" s="61"/>
      <c r="G188" s="36"/>
      <c r="H188" s="45"/>
      <c r="I188" s="61"/>
      <c r="J188" s="36"/>
      <c r="K188" s="60"/>
      <c r="L188" s="60"/>
      <c r="M188" s="61"/>
      <c r="N188" s="36"/>
      <c r="O188" s="45"/>
      <c r="P188" s="61"/>
    </row>
    <row r="189" spans="1:16">
      <c r="A189" s="12"/>
      <c r="B189" s="27" t="s">
        <v>119</v>
      </c>
      <c r="C189" s="28"/>
      <c r="D189" s="29" t="s">
        <v>220</v>
      </c>
      <c r="E189" s="31">
        <v>9768761</v>
      </c>
      <c r="F189" s="33"/>
      <c r="G189" s="28"/>
      <c r="H189" s="58">
        <v>100</v>
      </c>
      <c r="I189" s="29" t="s">
        <v>237</v>
      </c>
      <c r="J189" s="28"/>
      <c r="K189" s="29" t="s">
        <v>220</v>
      </c>
      <c r="L189" s="31">
        <v>8311376</v>
      </c>
      <c r="M189" s="33"/>
      <c r="N189" s="28"/>
      <c r="O189" s="58">
        <v>100</v>
      </c>
      <c r="P189" s="29" t="s">
        <v>237</v>
      </c>
    </row>
    <row r="190" spans="1:16" ht="15.75" thickBot="1">
      <c r="A190" s="12"/>
      <c r="B190" s="27"/>
      <c r="C190" s="28"/>
      <c r="D190" s="48"/>
      <c r="E190" s="49"/>
      <c r="F190" s="50"/>
      <c r="G190" s="28"/>
      <c r="H190" s="102"/>
      <c r="I190" s="48"/>
      <c r="J190" s="28"/>
      <c r="K190" s="48"/>
      <c r="L190" s="49"/>
      <c r="M190" s="50"/>
      <c r="N190" s="28"/>
      <c r="O190" s="102"/>
      <c r="P190" s="48"/>
    </row>
    <row r="191" spans="1:16" ht="15.75" thickTop="1">
      <c r="A191" s="12"/>
      <c r="B191" s="16"/>
      <c r="C191" s="16"/>
      <c r="D191" s="91"/>
      <c r="E191" s="91"/>
      <c r="F191" s="91"/>
      <c r="G191" s="16"/>
      <c r="H191" s="91"/>
      <c r="I191" s="91"/>
      <c r="J191" s="16"/>
      <c r="K191" s="91"/>
      <c r="L191" s="91"/>
      <c r="M191" s="91"/>
      <c r="N191" s="16"/>
      <c r="O191" s="91"/>
      <c r="P191" s="91"/>
    </row>
    <row r="192" spans="1:16">
      <c r="A192" s="12"/>
      <c r="B192" s="18" t="s">
        <v>332</v>
      </c>
      <c r="C192" s="19"/>
      <c r="D192" s="28"/>
      <c r="E192" s="28"/>
      <c r="F192" s="28"/>
      <c r="G192" s="19"/>
      <c r="H192" s="28"/>
      <c r="I192" s="28"/>
      <c r="J192" s="19"/>
      <c r="K192" s="28"/>
      <c r="L192" s="28"/>
      <c r="M192" s="28"/>
      <c r="N192" s="19"/>
      <c r="O192" s="28"/>
      <c r="P192" s="28"/>
    </row>
    <row r="193" spans="1:16">
      <c r="A193" s="12"/>
      <c r="B193" s="78" t="s">
        <v>333</v>
      </c>
      <c r="C193" s="36"/>
      <c r="D193" s="35" t="s">
        <v>220</v>
      </c>
      <c r="E193" s="37">
        <v>638195</v>
      </c>
      <c r="F193" s="36"/>
      <c r="G193" s="36"/>
      <c r="H193" s="62">
        <v>6</v>
      </c>
      <c r="I193" s="35" t="s">
        <v>237</v>
      </c>
      <c r="J193" s="36"/>
      <c r="K193" s="35" t="s">
        <v>220</v>
      </c>
      <c r="L193" s="37">
        <v>558801</v>
      </c>
      <c r="M193" s="36"/>
      <c r="N193" s="36"/>
      <c r="O193" s="62">
        <v>7</v>
      </c>
      <c r="P193" s="35" t="s">
        <v>237</v>
      </c>
    </row>
    <row r="194" spans="1:16">
      <c r="A194" s="12"/>
      <c r="B194" s="78"/>
      <c r="C194" s="36"/>
      <c r="D194" s="35"/>
      <c r="E194" s="37"/>
      <c r="F194" s="36"/>
      <c r="G194" s="36"/>
      <c r="H194" s="62"/>
      <c r="I194" s="35"/>
      <c r="J194" s="36"/>
      <c r="K194" s="35"/>
      <c r="L194" s="37"/>
      <c r="M194" s="36"/>
      <c r="N194" s="36"/>
      <c r="O194" s="62"/>
      <c r="P194" s="35"/>
    </row>
    <row r="195" spans="1:16">
      <c r="A195" s="12"/>
      <c r="B195" s="81" t="s">
        <v>334</v>
      </c>
      <c r="C195" s="28"/>
      <c r="D195" s="44">
        <v>1431436</v>
      </c>
      <c r="E195" s="44"/>
      <c r="F195" s="28"/>
      <c r="G195" s="28"/>
      <c r="H195" s="38">
        <v>15</v>
      </c>
      <c r="I195" s="28"/>
      <c r="J195" s="28"/>
      <c r="K195" s="44">
        <v>1227860</v>
      </c>
      <c r="L195" s="44"/>
      <c r="M195" s="28"/>
      <c r="N195" s="28"/>
      <c r="O195" s="38">
        <v>15</v>
      </c>
      <c r="P195" s="28"/>
    </row>
    <row r="196" spans="1:16">
      <c r="A196" s="12"/>
      <c r="B196" s="81"/>
      <c r="C196" s="28"/>
      <c r="D196" s="44"/>
      <c r="E196" s="44"/>
      <c r="F196" s="28"/>
      <c r="G196" s="28"/>
      <c r="H196" s="38"/>
      <c r="I196" s="28"/>
      <c r="J196" s="28"/>
      <c r="K196" s="44"/>
      <c r="L196" s="44"/>
      <c r="M196" s="28"/>
      <c r="N196" s="28"/>
      <c r="O196" s="38"/>
      <c r="P196" s="28"/>
    </row>
    <row r="197" spans="1:16">
      <c r="A197" s="12"/>
      <c r="B197" s="78" t="s">
        <v>335</v>
      </c>
      <c r="C197" s="36"/>
      <c r="D197" s="37">
        <v>3103824</v>
      </c>
      <c r="E197" s="37"/>
      <c r="F197" s="36"/>
      <c r="G197" s="36"/>
      <c r="H197" s="62">
        <v>32</v>
      </c>
      <c r="I197" s="36"/>
      <c r="J197" s="36"/>
      <c r="K197" s="37">
        <v>2626238</v>
      </c>
      <c r="L197" s="37"/>
      <c r="M197" s="36"/>
      <c r="N197" s="36"/>
      <c r="O197" s="62">
        <v>32</v>
      </c>
      <c r="P197" s="36"/>
    </row>
    <row r="198" spans="1:16">
      <c r="A198" s="12"/>
      <c r="B198" s="78"/>
      <c r="C198" s="36"/>
      <c r="D198" s="37"/>
      <c r="E198" s="37"/>
      <c r="F198" s="36"/>
      <c r="G198" s="36"/>
      <c r="H198" s="62"/>
      <c r="I198" s="36"/>
      <c r="J198" s="36"/>
      <c r="K198" s="37"/>
      <c r="L198" s="37"/>
      <c r="M198" s="36"/>
      <c r="N198" s="36"/>
      <c r="O198" s="62"/>
      <c r="P198" s="36"/>
    </row>
    <row r="199" spans="1:16">
      <c r="A199" s="12"/>
      <c r="B199" s="81" t="s">
        <v>336</v>
      </c>
      <c r="C199" s="28"/>
      <c r="D199" s="44">
        <v>4595306</v>
      </c>
      <c r="E199" s="44"/>
      <c r="F199" s="28"/>
      <c r="G199" s="28"/>
      <c r="H199" s="38">
        <v>47</v>
      </c>
      <c r="I199" s="28"/>
      <c r="J199" s="28"/>
      <c r="K199" s="44">
        <v>3898477</v>
      </c>
      <c r="L199" s="44"/>
      <c r="M199" s="28"/>
      <c r="N199" s="28"/>
      <c r="O199" s="38">
        <v>46</v>
      </c>
      <c r="P199" s="28"/>
    </row>
    <row r="200" spans="1:16" ht="15.75" thickBot="1">
      <c r="A200" s="12"/>
      <c r="B200" s="81"/>
      <c r="C200" s="28"/>
      <c r="D200" s="46"/>
      <c r="E200" s="46"/>
      <c r="F200" s="47"/>
      <c r="G200" s="28"/>
      <c r="H200" s="39"/>
      <c r="I200" s="47"/>
      <c r="J200" s="28"/>
      <c r="K200" s="46"/>
      <c r="L200" s="46"/>
      <c r="M200" s="47"/>
      <c r="N200" s="28"/>
      <c r="O200" s="39"/>
      <c r="P200" s="47"/>
    </row>
    <row r="201" spans="1:16">
      <c r="A201" s="12"/>
      <c r="B201" s="35" t="s">
        <v>119</v>
      </c>
      <c r="C201" s="36"/>
      <c r="D201" s="83" t="s">
        <v>220</v>
      </c>
      <c r="E201" s="40">
        <v>9768761</v>
      </c>
      <c r="F201" s="42"/>
      <c r="G201" s="36"/>
      <c r="H201" s="80">
        <v>100</v>
      </c>
      <c r="I201" s="83" t="s">
        <v>237</v>
      </c>
      <c r="J201" s="36"/>
      <c r="K201" s="83" t="s">
        <v>220</v>
      </c>
      <c r="L201" s="40">
        <v>8311376</v>
      </c>
      <c r="M201" s="42"/>
      <c r="N201" s="36"/>
      <c r="O201" s="80">
        <v>100</v>
      </c>
      <c r="P201" s="83" t="s">
        <v>237</v>
      </c>
    </row>
    <row r="202" spans="1:16" ht="15.75" thickBot="1">
      <c r="A202" s="12"/>
      <c r="B202" s="35"/>
      <c r="C202" s="36"/>
      <c r="D202" s="84"/>
      <c r="E202" s="85"/>
      <c r="F202" s="86"/>
      <c r="G202" s="36"/>
      <c r="H202" s="96"/>
      <c r="I202" s="84"/>
      <c r="J202" s="36"/>
      <c r="K202" s="84"/>
      <c r="L202" s="85"/>
      <c r="M202" s="86"/>
      <c r="N202" s="36"/>
      <c r="O202" s="96"/>
      <c r="P202" s="84"/>
    </row>
    <row r="203" spans="1:16" ht="15.75" thickTop="1">
      <c r="A203" s="12"/>
      <c r="B203" s="19"/>
      <c r="C203" s="19"/>
      <c r="D203" s="87"/>
      <c r="E203" s="87"/>
      <c r="F203" s="87"/>
      <c r="G203" s="19"/>
      <c r="H203" s="87"/>
      <c r="I203" s="87"/>
      <c r="J203" s="19"/>
      <c r="K203" s="87"/>
      <c r="L203" s="87"/>
      <c r="M203" s="87"/>
      <c r="N203" s="19"/>
      <c r="O203" s="87"/>
      <c r="P203" s="87"/>
    </row>
    <row r="204" spans="1:16">
      <c r="A204" s="12"/>
      <c r="B204" s="76" t="s">
        <v>337</v>
      </c>
      <c r="C204" s="16"/>
      <c r="D204" s="36"/>
      <c r="E204" s="36"/>
      <c r="F204" s="36"/>
      <c r="G204" s="16"/>
      <c r="H204" s="36"/>
      <c r="I204" s="36"/>
      <c r="J204" s="16"/>
      <c r="K204" s="36"/>
      <c r="L204" s="36"/>
      <c r="M204" s="36"/>
      <c r="N204" s="16"/>
      <c r="O204" s="36"/>
      <c r="P204" s="36"/>
    </row>
    <row r="205" spans="1:16">
      <c r="A205" s="12"/>
      <c r="B205" s="81" t="s">
        <v>338</v>
      </c>
      <c r="C205" s="28"/>
      <c r="D205" s="27" t="s">
        <v>220</v>
      </c>
      <c r="E205" s="44">
        <v>3031655</v>
      </c>
      <c r="F205" s="28"/>
      <c r="G205" s="28"/>
      <c r="H205" s="38">
        <v>31</v>
      </c>
      <c r="I205" s="27" t="s">
        <v>237</v>
      </c>
      <c r="J205" s="28"/>
      <c r="K205" s="27" t="s">
        <v>220</v>
      </c>
      <c r="L205" s="44">
        <v>2373117</v>
      </c>
      <c r="M205" s="28"/>
      <c r="N205" s="28"/>
      <c r="O205" s="38">
        <v>29</v>
      </c>
      <c r="P205" s="27" t="s">
        <v>237</v>
      </c>
    </row>
    <row r="206" spans="1:16">
      <c r="A206" s="12"/>
      <c r="B206" s="81"/>
      <c r="C206" s="28"/>
      <c r="D206" s="27"/>
      <c r="E206" s="44"/>
      <c r="F206" s="28"/>
      <c r="G206" s="28"/>
      <c r="H206" s="38"/>
      <c r="I206" s="27"/>
      <c r="J206" s="28"/>
      <c r="K206" s="27"/>
      <c r="L206" s="44"/>
      <c r="M206" s="28"/>
      <c r="N206" s="28"/>
      <c r="O206" s="38"/>
      <c r="P206" s="27"/>
    </row>
    <row r="207" spans="1:16">
      <c r="A207" s="12"/>
      <c r="B207" s="78" t="s">
        <v>339</v>
      </c>
      <c r="C207" s="36"/>
      <c r="D207" s="37">
        <v>1650103</v>
      </c>
      <c r="E207" s="37"/>
      <c r="F207" s="36"/>
      <c r="G207" s="36"/>
      <c r="H207" s="62">
        <v>17</v>
      </c>
      <c r="I207" s="36"/>
      <c r="J207" s="36"/>
      <c r="K207" s="37">
        <v>1532042</v>
      </c>
      <c r="L207" s="37"/>
      <c r="M207" s="36"/>
      <c r="N207" s="36"/>
      <c r="O207" s="62">
        <v>18</v>
      </c>
      <c r="P207" s="36"/>
    </row>
    <row r="208" spans="1:16">
      <c r="A208" s="12"/>
      <c r="B208" s="78"/>
      <c r="C208" s="36"/>
      <c r="D208" s="37"/>
      <c r="E208" s="37"/>
      <c r="F208" s="36"/>
      <c r="G208" s="36"/>
      <c r="H208" s="62"/>
      <c r="I208" s="36"/>
      <c r="J208" s="36"/>
      <c r="K208" s="37"/>
      <c r="L208" s="37"/>
      <c r="M208" s="36"/>
      <c r="N208" s="36"/>
      <c r="O208" s="62"/>
      <c r="P208" s="36"/>
    </row>
    <row r="209" spans="1:17">
      <c r="A209" s="12"/>
      <c r="B209" s="81" t="s">
        <v>340</v>
      </c>
      <c r="C209" s="28"/>
      <c r="D209" s="44">
        <v>812674</v>
      </c>
      <c r="E209" s="44"/>
      <c r="F209" s="28"/>
      <c r="G209" s="28"/>
      <c r="H209" s="38">
        <v>8</v>
      </c>
      <c r="I209" s="28"/>
      <c r="J209" s="28"/>
      <c r="K209" s="44">
        <v>755143</v>
      </c>
      <c r="L209" s="44"/>
      <c r="M209" s="28"/>
      <c r="N209" s="28"/>
      <c r="O209" s="38">
        <v>9</v>
      </c>
      <c r="P209" s="28"/>
    </row>
    <row r="210" spans="1:17">
      <c r="A210" s="12"/>
      <c r="B210" s="81"/>
      <c r="C210" s="28"/>
      <c r="D210" s="44"/>
      <c r="E210" s="44"/>
      <c r="F210" s="28"/>
      <c r="G210" s="28"/>
      <c r="H210" s="38"/>
      <c r="I210" s="28"/>
      <c r="J210" s="28"/>
      <c r="K210" s="44"/>
      <c r="L210" s="44"/>
      <c r="M210" s="28"/>
      <c r="N210" s="28"/>
      <c r="O210" s="38"/>
      <c r="P210" s="28"/>
    </row>
    <row r="211" spans="1:17">
      <c r="A211" s="12"/>
      <c r="B211" s="78" t="s">
        <v>341</v>
      </c>
      <c r="C211" s="36"/>
      <c r="D211" s="37">
        <v>412865</v>
      </c>
      <c r="E211" s="37"/>
      <c r="F211" s="36"/>
      <c r="G211" s="36"/>
      <c r="H211" s="62">
        <v>4</v>
      </c>
      <c r="I211" s="36"/>
      <c r="J211" s="36"/>
      <c r="K211" s="37">
        <v>411493</v>
      </c>
      <c r="L211" s="37"/>
      <c r="M211" s="36"/>
      <c r="N211" s="36"/>
      <c r="O211" s="62">
        <v>5</v>
      </c>
      <c r="P211" s="36"/>
    </row>
    <row r="212" spans="1:17">
      <c r="A212" s="12"/>
      <c r="B212" s="78"/>
      <c r="C212" s="36"/>
      <c r="D212" s="37"/>
      <c r="E212" s="37"/>
      <c r="F212" s="36"/>
      <c r="G212" s="36"/>
      <c r="H212" s="62"/>
      <c r="I212" s="36"/>
      <c r="J212" s="36"/>
      <c r="K212" s="37"/>
      <c r="L212" s="37"/>
      <c r="M212" s="36"/>
      <c r="N212" s="36"/>
      <c r="O212" s="62"/>
      <c r="P212" s="36"/>
    </row>
    <row r="213" spans="1:17">
      <c r="A213" s="12"/>
      <c r="B213" s="81" t="s">
        <v>342</v>
      </c>
      <c r="C213" s="28"/>
      <c r="D213" s="44">
        <v>257986</v>
      </c>
      <c r="E213" s="44"/>
      <c r="F213" s="28"/>
      <c r="G213" s="28"/>
      <c r="H213" s="38">
        <v>3</v>
      </c>
      <c r="I213" s="28"/>
      <c r="J213" s="28"/>
      <c r="K213" s="44">
        <v>212438</v>
      </c>
      <c r="L213" s="44"/>
      <c r="M213" s="28"/>
      <c r="N213" s="28"/>
      <c r="O213" s="38">
        <v>3</v>
      </c>
      <c r="P213" s="28"/>
    </row>
    <row r="214" spans="1:17">
      <c r="A214" s="12"/>
      <c r="B214" s="81"/>
      <c r="C214" s="28"/>
      <c r="D214" s="44"/>
      <c r="E214" s="44"/>
      <c r="F214" s="28"/>
      <c r="G214" s="28"/>
      <c r="H214" s="38"/>
      <c r="I214" s="28"/>
      <c r="J214" s="28"/>
      <c r="K214" s="44"/>
      <c r="L214" s="44"/>
      <c r="M214" s="28"/>
      <c r="N214" s="28"/>
      <c r="O214" s="38"/>
      <c r="P214" s="28"/>
    </row>
    <row r="215" spans="1:17">
      <c r="A215" s="12"/>
      <c r="B215" s="78" t="s">
        <v>343</v>
      </c>
      <c r="C215" s="36"/>
      <c r="D215" s="37">
        <v>3603478</v>
      </c>
      <c r="E215" s="37"/>
      <c r="F215" s="36"/>
      <c r="G215" s="36"/>
      <c r="H215" s="62">
        <v>37</v>
      </c>
      <c r="I215" s="36"/>
      <c r="J215" s="36"/>
      <c r="K215" s="37">
        <v>3027143</v>
      </c>
      <c r="L215" s="37"/>
      <c r="M215" s="36"/>
      <c r="N215" s="36"/>
      <c r="O215" s="62">
        <v>36</v>
      </c>
      <c r="P215" s="36"/>
    </row>
    <row r="216" spans="1:17" ht="15.75" thickBot="1">
      <c r="A216" s="12"/>
      <c r="B216" s="78"/>
      <c r="C216" s="36"/>
      <c r="D216" s="60"/>
      <c r="E216" s="60"/>
      <c r="F216" s="61"/>
      <c r="G216" s="36"/>
      <c r="H216" s="45"/>
      <c r="I216" s="61"/>
      <c r="J216" s="36"/>
      <c r="K216" s="60"/>
      <c r="L216" s="60"/>
      <c r="M216" s="61"/>
      <c r="N216" s="36"/>
      <c r="O216" s="45"/>
      <c r="P216" s="61"/>
    </row>
    <row r="217" spans="1:17">
      <c r="A217" s="12"/>
      <c r="B217" s="27" t="s">
        <v>119</v>
      </c>
      <c r="C217" s="28"/>
      <c r="D217" s="29" t="s">
        <v>220</v>
      </c>
      <c r="E217" s="31">
        <v>9768761</v>
      </c>
      <c r="F217" s="33"/>
      <c r="G217" s="28"/>
      <c r="H217" s="58">
        <v>100</v>
      </c>
      <c r="I217" s="29" t="s">
        <v>237</v>
      </c>
      <c r="J217" s="28"/>
      <c r="K217" s="29" t="s">
        <v>220</v>
      </c>
      <c r="L217" s="31">
        <v>8311376</v>
      </c>
      <c r="M217" s="33"/>
      <c r="N217" s="28"/>
      <c r="O217" s="58">
        <v>100</v>
      </c>
      <c r="P217" s="29" t="s">
        <v>237</v>
      </c>
    </row>
    <row r="218" spans="1:17" ht="15.75" thickBot="1">
      <c r="A218" s="12"/>
      <c r="B218" s="27"/>
      <c r="C218" s="28"/>
      <c r="D218" s="48"/>
      <c r="E218" s="49"/>
      <c r="F218" s="50"/>
      <c r="G218" s="28"/>
      <c r="H218" s="102"/>
      <c r="I218" s="48"/>
      <c r="J218" s="28"/>
      <c r="K218" s="48"/>
      <c r="L218" s="49"/>
      <c r="M218" s="50"/>
      <c r="N218" s="28"/>
      <c r="O218" s="102"/>
      <c r="P218" s="48"/>
    </row>
    <row r="219" spans="1:17" ht="15.75" thickTop="1">
      <c r="A219" s="12"/>
      <c r="B219" s="17"/>
      <c r="C219" s="17"/>
    </row>
    <row r="220" spans="1:17" ht="22.5">
      <c r="A220" s="12"/>
      <c r="B220" s="103" t="s">
        <v>313</v>
      </c>
      <c r="C220" s="98" t="s">
        <v>344</v>
      </c>
    </row>
    <row r="221" spans="1:17">
      <c r="A221" s="12"/>
      <c r="B221" s="17"/>
      <c r="C221" s="17"/>
    </row>
    <row r="222" spans="1:17" ht="22.5">
      <c r="A222" s="12"/>
      <c r="B222" s="103" t="s">
        <v>315</v>
      </c>
      <c r="C222" s="98" t="s">
        <v>345</v>
      </c>
    </row>
    <row r="223" spans="1:17" ht="25.5" customHeight="1">
      <c r="A223" s="12"/>
      <c r="B223" s="36" t="s">
        <v>346</v>
      </c>
      <c r="C223" s="36"/>
      <c r="D223" s="36"/>
      <c r="E223" s="36"/>
      <c r="F223" s="36"/>
      <c r="G223" s="36"/>
      <c r="H223" s="36"/>
      <c r="I223" s="36"/>
      <c r="J223" s="36"/>
      <c r="K223" s="36"/>
      <c r="L223" s="36"/>
      <c r="M223" s="36"/>
      <c r="N223" s="36"/>
      <c r="O223" s="36"/>
      <c r="P223" s="36"/>
      <c r="Q223" s="36"/>
    </row>
    <row r="224" spans="1:17">
      <c r="A224" s="12"/>
      <c r="B224" s="11"/>
      <c r="C224" s="11"/>
      <c r="D224" s="11"/>
      <c r="E224" s="11"/>
      <c r="F224" s="11"/>
      <c r="G224" s="11"/>
      <c r="H224" s="11"/>
      <c r="I224" s="11"/>
      <c r="J224" s="11"/>
      <c r="K224" s="11"/>
      <c r="L224" s="11"/>
      <c r="M224" s="11"/>
      <c r="N224" s="11"/>
      <c r="O224" s="11"/>
      <c r="P224" s="11"/>
      <c r="Q224" s="11"/>
    </row>
    <row r="225" spans="1:17">
      <c r="A225" s="12"/>
      <c r="B225" s="11"/>
      <c r="C225" s="11"/>
      <c r="D225" s="11"/>
      <c r="E225" s="11"/>
      <c r="F225" s="11"/>
      <c r="G225" s="11"/>
      <c r="H225" s="11"/>
      <c r="I225" s="11"/>
      <c r="J225" s="11"/>
      <c r="K225" s="11"/>
      <c r="L225" s="11"/>
      <c r="M225" s="11"/>
      <c r="N225" s="11"/>
      <c r="O225" s="11"/>
      <c r="P225" s="11"/>
      <c r="Q225" s="11"/>
    </row>
    <row r="226" spans="1:17">
      <c r="A226" s="12"/>
      <c r="B226" s="88" t="s">
        <v>347</v>
      </c>
      <c r="C226" s="88"/>
      <c r="D226" s="88"/>
      <c r="E226" s="88"/>
      <c r="F226" s="88"/>
      <c r="G226" s="88"/>
      <c r="H226" s="88"/>
      <c r="I226" s="88"/>
      <c r="J226" s="88"/>
      <c r="K226" s="88"/>
      <c r="L226" s="88"/>
      <c r="M226" s="88"/>
      <c r="N226" s="88"/>
      <c r="O226" s="88"/>
      <c r="P226" s="88"/>
      <c r="Q226" s="88"/>
    </row>
    <row r="227" spans="1:17">
      <c r="A227" s="12"/>
      <c r="B227" s="66"/>
      <c r="C227" s="66"/>
      <c r="D227" s="66"/>
      <c r="E227" s="66"/>
      <c r="F227" s="66"/>
      <c r="G227" s="66"/>
      <c r="H227" s="66"/>
      <c r="I227" s="66"/>
      <c r="J227" s="66"/>
      <c r="K227" s="66"/>
      <c r="L227" s="66"/>
      <c r="M227" s="66"/>
      <c r="N227" s="66"/>
      <c r="O227" s="66"/>
      <c r="P227" s="66"/>
      <c r="Q227" s="66"/>
    </row>
    <row r="228" spans="1:17">
      <c r="A228" s="12"/>
      <c r="B228" s="66"/>
      <c r="C228" s="66"/>
      <c r="D228" s="66"/>
      <c r="E228" s="66"/>
      <c r="F228" s="66"/>
      <c r="G228" s="66"/>
      <c r="H228" s="66"/>
      <c r="I228" s="66"/>
      <c r="J228" s="66"/>
      <c r="K228" s="66"/>
      <c r="L228" s="66"/>
      <c r="M228" s="66"/>
      <c r="N228" s="66"/>
      <c r="O228" s="66"/>
      <c r="P228" s="66"/>
      <c r="Q228" s="66"/>
    </row>
    <row r="229" spans="1:17">
      <c r="A229" s="12"/>
      <c r="B229" s="24"/>
      <c r="C229" s="24"/>
      <c r="D229" s="24"/>
      <c r="E229" s="24"/>
      <c r="F229" s="24"/>
      <c r="G229" s="24"/>
      <c r="H229" s="24"/>
      <c r="I229" s="24"/>
      <c r="J229" s="24"/>
      <c r="K229" s="24"/>
      <c r="L229" s="24"/>
      <c r="M229" s="24"/>
      <c r="N229" s="24"/>
      <c r="O229" s="24"/>
      <c r="P229" s="24"/>
      <c r="Q229" s="24"/>
    </row>
    <row r="230" spans="1:17">
      <c r="A230" s="12"/>
      <c r="B230" s="17"/>
      <c r="C230" s="17"/>
      <c r="D230" s="17"/>
      <c r="E230" s="17"/>
      <c r="F230" s="17"/>
      <c r="G230" s="17"/>
      <c r="H230" s="17"/>
      <c r="I230" s="17"/>
      <c r="J230" s="17"/>
      <c r="K230" s="17"/>
      <c r="L230" s="17"/>
      <c r="M230" s="17"/>
      <c r="N230" s="17"/>
      <c r="O230" s="17"/>
      <c r="P230" s="17"/>
      <c r="Q230" s="17"/>
    </row>
    <row r="231" spans="1:17" ht="15.75" thickBot="1">
      <c r="A231" s="12"/>
      <c r="B231" s="68"/>
      <c r="C231" s="16"/>
      <c r="D231" s="54" t="s">
        <v>219</v>
      </c>
      <c r="E231" s="54"/>
      <c r="F231" s="54"/>
      <c r="G231" s="54"/>
      <c r="H231" s="54"/>
      <c r="I231" s="54"/>
      <c r="J231" s="54"/>
      <c r="K231" s="54"/>
      <c r="L231" s="54"/>
      <c r="M231" s="54"/>
      <c r="N231" s="54"/>
      <c r="O231" s="54"/>
      <c r="P231" s="54"/>
      <c r="Q231" s="52"/>
    </row>
    <row r="232" spans="1:17">
      <c r="A232" s="12"/>
      <c r="B232" s="16"/>
      <c r="C232" s="16"/>
      <c r="D232" s="77" t="s">
        <v>217</v>
      </c>
      <c r="E232" s="77"/>
      <c r="F232" s="77"/>
      <c r="G232" s="77"/>
      <c r="H232" s="77"/>
      <c r="I232" s="77"/>
      <c r="J232" s="16"/>
      <c r="K232" s="77" t="s">
        <v>218</v>
      </c>
      <c r="L232" s="77"/>
      <c r="M232" s="77"/>
      <c r="N232" s="77"/>
      <c r="O232" s="77"/>
      <c r="P232" s="77"/>
      <c r="Q232" s="16"/>
    </row>
    <row r="233" spans="1:17" ht="15.75" thickBot="1">
      <c r="A233" s="12"/>
      <c r="B233" s="68"/>
      <c r="C233" s="16"/>
      <c r="D233" s="54">
        <v>2015</v>
      </c>
      <c r="E233" s="54"/>
      <c r="F233" s="54"/>
      <c r="G233" s="54"/>
      <c r="H233" s="54"/>
      <c r="I233" s="54"/>
      <c r="J233" s="16"/>
      <c r="K233" s="54">
        <v>2014</v>
      </c>
      <c r="L233" s="54"/>
      <c r="M233" s="54"/>
      <c r="N233" s="54"/>
      <c r="O233" s="54"/>
      <c r="P233" s="54"/>
      <c r="Q233" s="16"/>
    </row>
    <row r="234" spans="1:17" ht="15.75" thickBot="1">
      <c r="A234" s="12"/>
      <c r="B234" s="16"/>
      <c r="C234" s="16"/>
      <c r="D234" s="55" t="s">
        <v>302</v>
      </c>
      <c r="E234" s="55"/>
      <c r="F234" s="55"/>
      <c r="G234" s="16"/>
      <c r="H234" s="55" t="s">
        <v>237</v>
      </c>
      <c r="I234" s="55"/>
      <c r="J234" s="16"/>
      <c r="K234" s="55" t="s">
        <v>302</v>
      </c>
      <c r="L234" s="55"/>
      <c r="M234" s="55"/>
      <c r="N234" s="16"/>
      <c r="O234" s="55" t="s">
        <v>237</v>
      </c>
      <c r="P234" s="55"/>
      <c r="Q234" s="16"/>
    </row>
    <row r="235" spans="1:17">
      <c r="A235" s="12"/>
      <c r="B235" s="89" t="s">
        <v>348</v>
      </c>
      <c r="C235" s="28"/>
      <c r="D235" s="29" t="s">
        <v>220</v>
      </c>
      <c r="E235" s="31">
        <v>3603478</v>
      </c>
      <c r="F235" s="33"/>
      <c r="G235" s="28"/>
      <c r="H235" s="33"/>
      <c r="I235" s="33"/>
      <c r="J235" s="28"/>
      <c r="K235" s="29" t="s">
        <v>220</v>
      </c>
      <c r="L235" s="31">
        <v>3027143</v>
      </c>
      <c r="M235" s="33"/>
      <c r="N235" s="28"/>
      <c r="O235" s="33"/>
      <c r="P235" s="33"/>
      <c r="Q235" s="28"/>
    </row>
    <row r="236" spans="1:17">
      <c r="A236" s="12"/>
      <c r="B236" s="89"/>
      <c r="C236" s="28"/>
      <c r="D236" s="30"/>
      <c r="E236" s="32"/>
      <c r="F236" s="34"/>
      <c r="G236" s="28"/>
      <c r="H236" s="34"/>
      <c r="I236" s="34"/>
      <c r="J236" s="28"/>
      <c r="K236" s="30"/>
      <c r="L236" s="32"/>
      <c r="M236" s="34"/>
      <c r="N236" s="28"/>
      <c r="O236" s="34"/>
      <c r="P236" s="34"/>
      <c r="Q236" s="28"/>
    </row>
    <row r="237" spans="1:17">
      <c r="A237" s="12"/>
      <c r="B237" s="88" t="s">
        <v>349</v>
      </c>
      <c r="C237" s="36"/>
      <c r="D237" s="37">
        <v>170162</v>
      </c>
      <c r="E237" s="37"/>
      <c r="F237" s="36"/>
      <c r="G237" s="36"/>
      <c r="H237" s="36"/>
      <c r="I237" s="36"/>
      <c r="J237" s="36"/>
      <c r="K237" s="37">
        <v>135018</v>
      </c>
      <c r="L237" s="37"/>
      <c r="M237" s="36"/>
      <c r="N237" s="36"/>
      <c r="O237" s="36"/>
      <c r="P237" s="36"/>
      <c r="Q237" s="36"/>
    </row>
    <row r="238" spans="1:17">
      <c r="A238" s="12"/>
      <c r="B238" s="88"/>
      <c r="C238" s="36"/>
      <c r="D238" s="37"/>
      <c r="E238" s="37"/>
      <c r="F238" s="36"/>
      <c r="G238" s="36"/>
      <c r="H238" s="36"/>
      <c r="I238" s="36"/>
      <c r="J238" s="36"/>
      <c r="K238" s="37"/>
      <c r="L238" s="37"/>
      <c r="M238" s="36"/>
      <c r="N238" s="36"/>
      <c r="O238" s="36"/>
      <c r="P238" s="36"/>
      <c r="Q238" s="36"/>
    </row>
    <row r="239" spans="1:17" ht="24.75">
      <c r="A239" s="12"/>
      <c r="B239" s="18" t="s">
        <v>350</v>
      </c>
      <c r="C239" s="19"/>
      <c r="D239" s="28"/>
      <c r="E239" s="28"/>
      <c r="F239" s="28"/>
      <c r="G239" s="19"/>
      <c r="H239" s="28"/>
      <c r="I239" s="28"/>
      <c r="J239" s="19"/>
      <c r="K239" s="28"/>
      <c r="L239" s="28"/>
      <c r="M239" s="28"/>
      <c r="N239" s="19"/>
      <c r="O239" s="28"/>
      <c r="P239" s="28"/>
      <c r="Q239" s="19"/>
    </row>
    <row r="240" spans="1:17">
      <c r="A240" s="12"/>
      <c r="B240" s="35" t="s">
        <v>306</v>
      </c>
      <c r="C240" s="36"/>
      <c r="D240" s="37">
        <v>5896132</v>
      </c>
      <c r="E240" s="37"/>
      <c r="F240" s="36"/>
      <c r="G240" s="36"/>
      <c r="H240" s="62">
        <v>98.4</v>
      </c>
      <c r="I240" s="35" t="s">
        <v>237</v>
      </c>
      <c r="J240" s="36"/>
      <c r="K240" s="37">
        <v>5045600</v>
      </c>
      <c r="L240" s="37"/>
      <c r="M240" s="36"/>
      <c r="N240" s="36"/>
      <c r="O240" s="62">
        <v>98</v>
      </c>
      <c r="P240" s="35" t="s">
        <v>237</v>
      </c>
      <c r="Q240" s="36"/>
    </row>
    <row r="241" spans="1:17">
      <c r="A241" s="12"/>
      <c r="B241" s="35"/>
      <c r="C241" s="36"/>
      <c r="D241" s="37"/>
      <c r="E241" s="37"/>
      <c r="F241" s="36"/>
      <c r="G241" s="36"/>
      <c r="H241" s="62"/>
      <c r="I241" s="35"/>
      <c r="J241" s="36"/>
      <c r="K241" s="37"/>
      <c r="L241" s="37"/>
      <c r="M241" s="36"/>
      <c r="N241" s="36"/>
      <c r="O241" s="62"/>
      <c r="P241" s="35"/>
      <c r="Q241" s="36"/>
    </row>
    <row r="242" spans="1:17">
      <c r="A242" s="12"/>
      <c r="B242" s="89" t="s">
        <v>307</v>
      </c>
      <c r="C242" s="28"/>
      <c r="D242" s="44">
        <v>54883</v>
      </c>
      <c r="E242" s="44"/>
      <c r="F242" s="28"/>
      <c r="G242" s="28"/>
      <c r="H242" s="38">
        <v>0.9</v>
      </c>
      <c r="I242" s="28"/>
      <c r="J242" s="28"/>
      <c r="K242" s="44">
        <v>63873</v>
      </c>
      <c r="L242" s="44"/>
      <c r="M242" s="28"/>
      <c r="N242" s="28"/>
      <c r="O242" s="38">
        <v>1.2</v>
      </c>
      <c r="P242" s="28"/>
      <c r="Q242" s="28"/>
    </row>
    <row r="243" spans="1:17">
      <c r="A243" s="12"/>
      <c r="B243" s="89"/>
      <c r="C243" s="28"/>
      <c r="D243" s="44"/>
      <c r="E243" s="44"/>
      <c r="F243" s="28"/>
      <c r="G243" s="28"/>
      <c r="H243" s="38"/>
      <c r="I243" s="28"/>
      <c r="J243" s="28"/>
      <c r="K243" s="44"/>
      <c r="L243" s="44"/>
      <c r="M243" s="28"/>
      <c r="N243" s="28"/>
      <c r="O243" s="38"/>
      <c r="P243" s="28"/>
      <c r="Q243" s="28"/>
    </row>
    <row r="244" spans="1:17">
      <c r="A244" s="12"/>
      <c r="B244" s="88" t="s">
        <v>308</v>
      </c>
      <c r="C244" s="36"/>
      <c r="D244" s="37">
        <v>31202</v>
      </c>
      <c r="E244" s="37"/>
      <c r="F244" s="36"/>
      <c r="G244" s="36"/>
      <c r="H244" s="62">
        <v>0.5</v>
      </c>
      <c r="I244" s="36"/>
      <c r="J244" s="36"/>
      <c r="K244" s="37">
        <v>29041</v>
      </c>
      <c r="L244" s="37"/>
      <c r="M244" s="36"/>
      <c r="N244" s="36"/>
      <c r="O244" s="62">
        <v>0.6</v>
      </c>
      <c r="P244" s="36"/>
      <c r="Q244" s="36"/>
    </row>
    <row r="245" spans="1:17">
      <c r="A245" s="12"/>
      <c r="B245" s="88"/>
      <c r="C245" s="36"/>
      <c r="D245" s="37"/>
      <c r="E245" s="37"/>
      <c r="F245" s="36"/>
      <c r="G245" s="36"/>
      <c r="H245" s="62"/>
      <c r="I245" s="36"/>
      <c r="J245" s="36"/>
      <c r="K245" s="37"/>
      <c r="L245" s="37"/>
      <c r="M245" s="36"/>
      <c r="N245" s="36"/>
      <c r="O245" s="62"/>
      <c r="P245" s="36"/>
      <c r="Q245" s="36"/>
    </row>
    <row r="246" spans="1:17">
      <c r="A246" s="12"/>
      <c r="B246" s="89" t="s">
        <v>309</v>
      </c>
      <c r="C246" s="28"/>
      <c r="D246" s="44">
        <v>12904</v>
      </c>
      <c r="E246" s="44"/>
      <c r="F246" s="28"/>
      <c r="G246" s="28"/>
      <c r="H246" s="38">
        <v>0.2</v>
      </c>
      <c r="I246" s="28"/>
      <c r="J246" s="28"/>
      <c r="K246" s="44">
        <v>10701</v>
      </c>
      <c r="L246" s="44"/>
      <c r="M246" s="28"/>
      <c r="N246" s="28"/>
      <c r="O246" s="38">
        <v>0.2</v>
      </c>
      <c r="P246" s="28"/>
      <c r="Q246" s="28"/>
    </row>
    <row r="247" spans="1:17" ht="15.75" thickBot="1">
      <c r="A247" s="12"/>
      <c r="B247" s="89"/>
      <c r="C247" s="28"/>
      <c r="D247" s="46"/>
      <c r="E247" s="46"/>
      <c r="F247" s="47"/>
      <c r="G247" s="28"/>
      <c r="H247" s="39"/>
      <c r="I247" s="47"/>
      <c r="J247" s="28"/>
      <c r="K247" s="46"/>
      <c r="L247" s="46"/>
      <c r="M247" s="47"/>
      <c r="N247" s="28"/>
      <c r="O247" s="39"/>
      <c r="P247" s="47"/>
      <c r="Q247" s="28"/>
    </row>
    <row r="248" spans="1:17">
      <c r="A248" s="12"/>
      <c r="B248" s="78" t="s">
        <v>351</v>
      </c>
      <c r="C248" s="36"/>
      <c r="D248" s="40">
        <v>5995121</v>
      </c>
      <c r="E248" s="40"/>
      <c r="F248" s="42"/>
      <c r="G248" s="36"/>
      <c r="H248" s="80">
        <v>100</v>
      </c>
      <c r="I248" s="83" t="s">
        <v>237</v>
      </c>
      <c r="J248" s="36"/>
      <c r="K248" s="40">
        <v>5149215</v>
      </c>
      <c r="L248" s="40"/>
      <c r="M248" s="42"/>
      <c r="N248" s="36"/>
      <c r="O248" s="80">
        <v>100</v>
      </c>
      <c r="P248" s="83" t="s">
        <v>237</v>
      </c>
      <c r="Q248" s="36"/>
    </row>
    <row r="249" spans="1:17" ht="15.75" thickBot="1">
      <c r="A249" s="12"/>
      <c r="B249" s="78"/>
      <c r="C249" s="36"/>
      <c r="D249" s="60"/>
      <c r="E249" s="60"/>
      <c r="F249" s="61"/>
      <c r="G249" s="36"/>
      <c r="H249" s="96"/>
      <c r="I249" s="84"/>
      <c r="J249" s="36"/>
      <c r="K249" s="60"/>
      <c r="L249" s="60"/>
      <c r="M249" s="61"/>
      <c r="N249" s="36"/>
      <c r="O249" s="96"/>
      <c r="P249" s="84"/>
      <c r="Q249" s="36"/>
    </row>
    <row r="250" spans="1:17" ht="15.75" thickTop="1">
      <c r="A250" s="12"/>
      <c r="B250" s="27" t="s">
        <v>352</v>
      </c>
      <c r="C250" s="28"/>
      <c r="D250" s="31">
        <v>9768761</v>
      </c>
      <c r="E250" s="31"/>
      <c r="F250" s="33"/>
      <c r="G250" s="28"/>
      <c r="H250" s="87"/>
      <c r="I250" s="87"/>
      <c r="J250" s="28"/>
      <c r="K250" s="31">
        <v>8311376</v>
      </c>
      <c r="L250" s="31"/>
      <c r="M250" s="33"/>
      <c r="N250" s="28"/>
      <c r="O250" s="87"/>
      <c r="P250" s="87"/>
      <c r="Q250" s="28"/>
    </row>
    <row r="251" spans="1:17">
      <c r="A251" s="12"/>
      <c r="B251" s="27"/>
      <c r="C251" s="28"/>
      <c r="D251" s="44"/>
      <c r="E251" s="44"/>
      <c r="F251" s="28"/>
      <c r="G251" s="28"/>
      <c r="H251" s="28"/>
      <c r="I251" s="28"/>
      <c r="J251" s="28"/>
      <c r="K251" s="44"/>
      <c r="L251" s="44"/>
      <c r="M251" s="28"/>
      <c r="N251" s="28"/>
      <c r="O251" s="28"/>
      <c r="P251" s="28"/>
      <c r="Q251" s="28"/>
    </row>
    <row r="252" spans="1:17">
      <c r="A252" s="12"/>
      <c r="B252" s="35" t="s">
        <v>221</v>
      </c>
      <c r="C252" s="36"/>
      <c r="D252" s="37">
        <v>17627</v>
      </c>
      <c r="E252" s="37"/>
      <c r="F252" s="36"/>
      <c r="G252" s="36"/>
      <c r="H252" s="36"/>
      <c r="I252" s="36"/>
      <c r="J252" s="36"/>
      <c r="K252" s="37">
        <v>13845</v>
      </c>
      <c r="L252" s="37"/>
      <c r="M252" s="36"/>
      <c r="N252" s="36"/>
      <c r="O252" s="36"/>
      <c r="P252" s="36"/>
      <c r="Q252" s="36"/>
    </row>
    <row r="253" spans="1:17" ht="15.75" thickBot="1">
      <c r="A253" s="12"/>
      <c r="B253" s="35"/>
      <c r="C253" s="36"/>
      <c r="D253" s="60"/>
      <c r="E253" s="60"/>
      <c r="F253" s="61"/>
      <c r="G253" s="36"/>
      <c r="H253" s="36"/>
      <c r="I253" s="36"/>
      <c r="J253" s="36"/>
      <c r="K253" s="60"/>
      <c r="L253" s="60"/>
      <c r="M253" s="61"/>
      <c r="N253" s="36"/>
      <c r="O253" s="36"/>
      <c r="P253" s="36"/>
      <c r="Q253" s="36"/>
    </row>
    <row r="254" spans="1:17">
      <c r="A254" s="12"/>
      <c r="B254" s="27" t="s">
        <v>353</v>
      </c>
      <c r="C254" s="28"/>
      <c r="D254" s="31">
        <v>9786388</v>
      </c>
      <c r="E254" s="31"/>
      <c r="F254" s="33"/>
      <c r="G254" s="28"/>
      <c r="H254" s="28"/>
      <c r="I254" s="28"/>
      <c r="J254" s="28"/>
      <c r="K254" s="31">
        <v>8325221</v>
      </c>
      <c r="L254" s="31"/>
      <c r="M254" s="33"/>
      <c r="N254" s="28"/>
      <c r="O254" s="28"/>
      <c r="P254" s="28"/>
      <c r="Q254" s="28"/>
    </row>
    <row r="255" spans="1:17">
      <c r="A255" s="12"/>
      <c r="B255" s="27"/>
      <c r="C255" s="28"/>
      <c r="D255" s="44"/>
      <c r="E255" s="44"/>
      <c r="F255" s="28"/>
      <c r="G255" s="28"/>
      <c r="H255" s="28"/>
      <c r="I255" s="28"/>
      <c r="J255" s="28"/>
      <c r="K255" s="44"/>
      <c r="L255" s="44"/>
      <c r="M255" s="28"/>
      <c r="N255" s="28"/>
      <c r="O255" s="28"/>
      <c r="P255" s="28"/>
      <c r="Q255" s="28"/>
    </row>
    <row r="256" spans="1:17" ht="15.75" thickBot="1">
      <c r="A256" s="12"/>
      <c r="B256" s="20" t="s">
        <v>62</v>
      </c>
      <c r="C256" s="16"/>
      <c r="D256" s="45" t="s">
        <v>222</v>
      </c>
      <c r="E256" s="45"/>
      <c r="F256" s="23" t="s">
        <v>223</v>
      </c>
      <c r="G256" s="16"/>
      <c r="H256" s="36"/>
      <c r="I256" s="36"/>
      <c r="J256" s="16"/>
      <c r="K256" s="45" t="s">
        <v>224</v>
      </c>
      <c r="L256" s="45"/>
      <c r="M256" s="23" t="s">
        <v>223</v>
      </c>
      <c r="N256" s="16"/>
      <c r="O256" s="36"/>
      <c r="P256" s="36"/>
      <c r="Q256" s="16"/>
    </row>
    <row r="257" spans="1:17">
      <c r="A257" s="12"/>
      <c r="B257" s="27" t="s">
        <v>354</v>
      </c>
      <c r="C257" s="28"/>
      <c r="D257" s="29" t="s">
        <v>220</v>
      </c>
      <c r="E257" s="31">
        <v>9701152</v>
      </c>
      <c r="F257" s="33"/>
      <c r="G257" s="28"/>
      <c r="H257" s="28"/>
      <c r="I257" s="28"/>
      <c r="J257" s="28"/>
      <c r="K257" s="29" t="s">
        <v>220</v>
      </c>
      <c r="L257" s="31">
        <v>8246647</v>
      </c>
      <c r="M257" s="33"/>
      <c r="N257" s="28"/>
      <c r="O257" s="28"/>
      <c r="P257" s="28"/>
      <c r="Q257" s="28"/>
    </row>
    <row r="258" spans="1:17" ht="15.75" thickBot="1">
      <c r="A258" s="12"/>
      <c r="B258" s="27"/>
      <c r="C258" s="28"/>
      <c r="D258" s="48"/>
      <c r="E258" s="49"/>
      <c r="F258" s="50"/>
      <c r="G258" s="28"/>
      <c r="H258" s="28"/>
      <c r="I258" s="28"/>
      <c r="J258" s="28"/>
      <c r="K258" s="48"/>
      <c r="L258" s="49"/>
      <c r="M258" s="50"/>
      <c r="N258" s="28"/>
      <c r="O258" s="28"/>
      <c r="P258" s="28"/>
      <c r="Q258" s="28"/>
    </row>
    <row r="259" spans="1:17" ht="16.5" thickTop="1" thickBot="1">
      <c r="A259" s="12"/>
      <c r="B259" s="20" t="s">
        <v>355</v>
      </c>
      <c r="C259" s="16"/>
      <c r="D259" s="91"/>
      <c r="E259" s="91"/>
      <c r="F259" s="91"/>
      <c r="G259" s="16"/>
      <c r="H259" s="104">
        <v>61.4</v>
      </c>
      <c r="I259" s="105" t="s">
        <v>237</v>
      </c>
      <c r="J259" s="16"/>
      <c r="K259" s="91"/>
      <c r="L259" s="91"/>
      <c r="M259" s="91"/>
      <c r="N259" s="16"/>
      <c r="O259" s="104">
        <v>62</v>
      </c>
      <c r="P259" s="105" t="s">
        <v>237</v>
      </c>
      <c r="Q259" s="16"/>
    </row>
    <row r="260" spans="1:17" ht="26.25" thickTop="1" thickBot="1">
      <c r="A260" s="12"/>
      <c r="B260" s="18" t="s">
        <v>356</v>
      </c>
      <c r="C260" s="19"/>
      <c r="D260" s="28"/>
      <c r="E260" s="28"/>
      <c r="F260" s="28"/>
      <c r="G260" s="19"/>
      <c r="H260" s="106">
        <v>1.7</v>
      </c>
      <c r="I260" s="107" t="s">
        <v>237</v>
      </c>
      <c r="J260" s="19"/>
      <c r="K260" s="28"/>
      <c r="L260" s="28"/>
      <c r="M260" s="28"/>
      <c r="N260" s="19"/>
      <c r="O260" s="106">
        <v>2</v>
      </c>
      <c r="P260" s="107" t="s">
        <v>237</v>
      </c>
      <c r="Q260" s="19"/>
    </row>
    <row r="261" spans="1:17" ht="26.25" thickTop="1" thickBot="1">
      <c r="A261" s="12"/>
      <c r="B261" s="20" t="s">
        <v>357</v>
      </c>
      <c r="C261" s="16"/>
      <c r="D261" s="36"/>
      <c r="E261" s="36"/>
      <c r="F261" s="36"/>
      <c r="G261" s="16"/>
      <c r="H261" s="104">
        <v>2.8</v>
      </c>
      <c r="I261" s="105" t="s">
        <v>237</v>
      </c>
      <c r="J261" s="16"/>
      <c r="K261" s="36"/>
      <c r="L261" s="36"/>
      <c r="M261" s="36"/>
      <c r="N261" s="16"/>
      <c r="O261" s="104">
        <v>2.6</v>
      </c>
      <c r="P261" s="105" t="s">
        <v>237</v>
      </c>
      <c r="Q261" s="16"/>
    </row>
    <row r="262" spans="1:17" ht="15.75" thickTop="1">
      <c r="A262" s="12"/>
      <c r="B262" s="17"/>
      <c r="C262" s="17"/>
    </row>
    <row r="263" spans="1:17" ht="67.5">
      <c r="A263" s="12"/>
      <c r="B263" s="97">
        <v>-1</v>
      </c>
      <c r="C263" s="98" t="s">
        <v>314</v>
      </c>
    </row>
    <row r="264" spans="1:17">
      <c r="A264" s="12"/>
      <c r="B264" s="17"/>
      <c r="C264" s="17"/>
    </row>
    <row r="265" spans="1:17" ht="67.5">
      <c r="A265" s="12"/>
      <c r="B265" s="97">
        <v>-2</v>
      </c>
      <c r="C265" s="98" t="s">
        <v>316</v>
      </c>
    </row>
    <row r="266" spans="1:17">
      <c r="A266" s="12"/>
      <c r="B266" s="17"/>
      <c r="C266" s="17"/>
    </row>
    <row r="267" spans="1:17" ht="33.75">
      <c r="A267" s="12"/>
      <c r="B267" s="97">
        <v>-3</v>
      </c>
      <c r="C267" s="99" t="s">
        <v>318</v>
      </c>
    </row>
    <row r="268" spans="1:17">
      <c r="A268" s="12"/>
      <c r="B268" s="115"/>
      <c r="C268" s="115"/>
      <c r="D268" s="115"/>
      <c r="E268" s="115"/>
      <c r="F268" s="115"/>
      <c r="G268" s="115"/>
      <c r="H268" s="115"/>
      <c r="I268" s="115"/>
      <c r="J268" s="115"/>
      <c r="K268" s="115"/>
      <c r="L268" s="115"/>
      <c r="M268" s="115"/>
      <c r="N268" s="115"/>
      <c r="O268" s="115"/>
      <c r="P268" s="115"/>
      <c r="Q268" s="115"/>
    </row>
    <row r="269" spans="1:17">
      <c r="A269" s="12"/>
      <c r="B269" s="11"/>
      <c r="C269" s="11"/>
      <c r="D269" s="11"/>
      <c r="E269" s="11"/>
      <c r="F269" s="11"/>
      <c r="G269" s="11"/>
      <c r="H269" s="11"/>
      <c r="I269" s="11"/>
      <c r="J269" s="11"/>
      <c r="K269" s="11"/>
      <c r="L269" s="11"/>
      <c r="M269" s="11"/>
      <c r="N269" s="11"/>
      <c r="O269" s="11"/>
      <c r="P269" s="11"/>
      <c r="Q269" s="11"/>
    </row>
    <row r="270" spans="1:17">
      <c r="A270" s="12"/>
      <c r="B270" s="11"/>
      <c r="C270" s="11"/>
      <c r="D270" s="11"/>
      <c r="E270" s="11"/>
      <c r="F270" s="11"/>
      <c r="G270" s="11"/>
      <c r="H270" s="11"/>
      <c r="I270" s="11"/>
      <c r="J270" s="11"/>
      <c r="K270" s="11"/>
      <c r="L270" s="11"/>
      <c r="M270" s="11"/>
      <c r="N270" s="11"/>
      <c r="O270" s="11"/>
      <c r="P270" s="11"/>
      <c r="Q270" s="11"/>
    </row>
    <row r="271" spans="1:17">
      <c r="A271" s="12"/>
      <c r="B271" s="11"/>
      <c r="C271" s="11"/>
      <c r="D271" s="11"/>
      <c r="E271" s="11"/>
      <c r="F271" s="11"/>
      <c r="G271" s="11"/>
      <c r="H271" s="11"/>
      <c r="I271" s="11"/>
      <c r="J271" s="11"/>
      <c r="K271" s="11"/>
      <c r="L271" s="11"/>
      <c r="M271" s="11"/>
      <c r="N271" s="11"/>
      <c r="O271" s="11"/>
      <c r="P271" s="11"/>
      <c r="Q271" s="11"/>
    </row>
    <row r="272" spans="1:17">
      <c r="A272" s="12"/>
      <c r="B272" s="65"/>
      <c r="C272" s="65"/>
      <c r="D272" s="65"/>
      <c r="E272" s="65"/>
      <c r="F272" s="65"/>
      <c r="G272" s="65"/>
      <c r="H272" s="65"/>
      <c r="I272" s="65"/>
      <c r="J272" s="65"/>
      <c r="K272" s="65"/>
      <c r="L272" s="65"/>
      <c r="M272" s="65"/>
      <c r="N272" s="65"/>
      <c r="O272" s="65"/>
      <c r="P272" s="65"/>
      <c r="Q272" s="65"/>
    </row>
    <row r="273" spans="1:17">
      <c r="A273" s="12"/>
      <c r="B273" s="65"/>
      <c r="C273" s="65"/>
      <c r="D273" s="65"/>
      <c r="E273" s="65"/>
      <c r="F273" s="65"/>
      <c r="G273" s="65"/>
      <c r="H273" s="65"/>
      <c r="I273" s="65"/>
      <c r="J273" s="65"/>
      <c r="K273" s="65"/>
      <c r="L273" s="65"/>
      <c r="M273" s="65"/>
      <c r="N273" s="65"/>
      <c r="O273" s="65"/>
      <c r="P273" s="65"/>
      <c r="Q273" s="65"/>
    </row>
    <row r="274" spans="1:17">
      <c r="A274" s="12"/>
      <c r="B274" s="110" t="s">
        <v>358</v>
      </c>
      <c r="C274" s="110"/>
      <c r="D274" s="110"/>
      <c r="E274" s="110"/>
      <c r="F274" s="110"/>
      <c r="G274" s="110"/>
      <c r="H274" s="110"/>
      <c r="I274" s="110"/>
      <c r="J274" s="110"/>
      <c r="K274" s="110"/>
      <c r="L274" s="110"/>
      <c r="M274" s="110"/>
      <c r="N274" s="110"/>
      <c r="O274" s="110"/>
      <c r="P274" s="110"/>
      <c r="Q274" s="110"/>
    </row>
    <row r="275" spans="1:17" ht="25.5" customHeight="1">
      <c r="A275" s="12"/>
      <c r="B275" s="36" t="s">
        <v>359</v>
      </c>
      <c r="C275" s="36"/>
      <c r="D275" s="36"/>
      <c r="E275" s="36"/>
      <c r="F275" s="36"/>
      <c r="G275" s="36"/>
      <c r="H275" s="36"/>
      <c r="I275" s="36"/>
      <c r="J275" s="36"/>
      <c r="K275" s="36"/>
      <c r="L275" s="36"/>
      <c r="M275" s="36"/>
      <c r="N275" s="36"/>
      <c r="O275" s="36"/>
      <c r="P275" s="36"/>
      <c r="Q275" s="36"/>
    </row>
    <row r="276" spans="1:17">
      <c r="A276" s="12"/>
      <c r="B276" s="24"/>
      <c r="C276" s="24"/>
      <c r="D276" s="24"/>
      <c r="E276" s="24"/>
      <c r="F276" s="24"/>
      <c r="G276" s="24"/>
      <c r="H276" s="24"/>
      <c r="I276" s="24"/>
      <c r="J276" s="24"/>
      <c r="K276" s="24"/>
      <c r="L276" s="24"/>
      <c r="M276" s="24"/>
      <c r="N276" s="24"/>
    </row>
    <row r="277" spans="1:17">
      <c r="A277" s="12"/>
      <c r="B277" s="17"/>
      <c r="C277" s="17"/>
      <c r="D277" s="17"/>
      <c r="E277" s="17"/>
      <c r="F277" s="17"/>
      <c r="G277" s="17"/>
      <c r="H277" s="17"/>
      <c r="I277" s="17"/>
      <c r="J277" s="17"/>
      <c r="K277" s="17"/>
      <c r="L277" s="17"/>
      <c r="M277" s="17"/>
      <c r="N277" s="17"/>
    </row>
    <row r="278" spans="1:17">
      <c r="A278" s="12"/>
      <c r="B278" s="68"/>
      <c r="C278" s="16"/>
      <c r="D278" s="53" t="s">
        <v>360</v>
      </c>
      <c r="E278" s="53"/>
      <c r="F278" s="53"/>
      <c r="G278" s="53"/>
      <c r="H278" s="53"/>
      <c r="I278" s="53"/>
      <c r="J278" s="53"/>
      <c r="K278" s="53"/>
      <c r="L278" s="53"/>
      <c r="M278" s="53"/>
      <c r="N278" s="53"/>
    </row>
    <row r="279" spans="1:17" ht="15.75" thickBot="1">
      <c r="A279" s="12"/>
      <c r="B279" s="16"/>
      <c r="C279" s="16"/>
      <c r="D279" s="54" t="s">
        <v>358</v>
      </c>
      <c r="E279" s="54"/>
      <c r="F279" s="54"/>
      <c r="G279" s="54"/>
      <c r="H279" s="54"/>
      <c r="I279" s="54"/>
      <c r="J279" s="54"/>
      <c r="K279" s="54"/>
      <c r="L279" s="54"/>
      <c r="M279" s="54"/>
      <c r="N279" s="54"/>
    </row>
    <row r="280" spans="1:17" ht="15.75" thickBot="1">
      <c r="A280" s="12"/>
      <c r="B280" s="16"/>
      <c r="C280" s="16"/>
      <c r="D280" s="55" t="s">
        <v>361</v>
      </c>
      <c r="E280" s="55"/>
      <c r="F280" s="55"/>
      <c r="G280" s="16"/>
      <c r="H280" s="55" t="s">
        <v>362</v>
      </c>
      <c r="I280" s="55"/>
      <c r="J280" s="55"/>
      <c r="K280" s="16"/>
      <c r="L280" s="55" t="s">
        <v>363</v>
      </c>
      <c r="M280" s="55"/>
      <c r="N280" s="55"/>
    </row>
    <row r="281" spans="1:17">
      <c r="A281" s="12"/>
      <c r="B281" s="16"/>
      <c r="C281" s="16"/>
      <c r="D281" s="42"/>
      <c r="E281" s="42"/>
      <c r="F281" s="42"/>
      <c r="G281" s="16"/>
      <c r="H281" s="42"/>
      <c r="I281" s="42"/>
      <c r="J281" s="42"/>
      <c r="K281" s="16"/>
      <c r="L281" s="42"/>
      <c r="M281" s="42"/>
      <c r="N281" s="42"/>
    </row>
    <row r="282" spans="1:17">
      <c r="A282" s="12"/>
      <c r="B282" s="108">
        <v>42094</v>
      </c>
      <c r="C282" s="28"/>
      <c r="D282" s="27" t="s">
        <v>220</v>
      </c>
      <c r="E282" s="44">
        <v>512501</v>
      </c>
      <c r="F282" s="28"/>
      <c r="G282" s="28"/>
      <c r="H282" s="27" t="s">
        <v>220</v>
      </c>
      <c r="I282" s="38">
        <v>473</v>
      </c>
      <c r="J282" s="28"/>
      <c r="K282" s="28"/>
      <c r="L282" s="27" t="s">
        <v>220</v>
      </c>
      <c r="M282" s="44">
        <v>2634</v>
      </c>
      <c r="N282" s="28"/>
    </row>
    <row r="283" spans="1:17">
      <c r="A283" s="12"/>
      <c r="B283" s="108"/>
      <c r="C283" s="28"/>
      <c r="D283" s="27"/>
      <c r="E283" s="44"/>
      <c r="F283" s="28"/>
      <c r="G283" s="28"/>
      <c r="H283" s="27"/>
      <c r="I283" s="38"/>
      <c r="J283" s="28"/>
      <c r="K283" s="28"/>
      <c r="L283" s="27"/>
      <c r="M283" s="44"/>
      <c r="N283" s="28"/>
    </row>
    <row r="284" spans="1:17">
      <c r="A284" s="12"/>
      <c r="B284" s="109">
        <v>42004</v>
      </c>
      <c r="C284" s="36"/>
      <c r="D284" s="35" t="s">
        <v>220</v>
      </c>
      <c r="E284" s="37">
        <v>445710</v>
      </c>
      <c r="F284" s="36"/>
      <c r="G284" s="36"/>
      <c r="H284" s="35" t="s">
        <v>220</v>
      </c>
      <c r="I284" s="62">
        <v>443</v>
      </c>
      <c r="J284" s="36"/>
      <c r="K284" s="36"/>
      <c r="L284" s="35" t="s">
        <v>220</v>
      </c>
      <c r="M284" s="37">
        <v>3517</v>
      </c>
      <c r="N284" s="36"/>
    </row>
    <row r="285" spans="1:17">
      <c r="A285" s="12"/>
      <c r="B285" s="109"/>
      <c r="C285" s="36"/>
      <c r="D285" s="35"/>
      <c r="E285" s="37"/>
      <c r="F285" s="36"/>
      <c r="G285" s="36"/>
      <c r="H285" s="35"/>
      <c r="I285" s="62"/>
      <c r="J285" s="36"/>
      <c r="K285" s="36"/>
      <c r="L285" s="35"/>
      <c r="M285" s="37"/>
      <c r="N285" s="36"/>
    </row>
  </sheetData>
  <mergeCells count="1065">
    <mergeCell ref="B270:Q270"/>
    <mergeCell ref="B271:Q271"/>
    <mergeCell ref="B272:Q272"/>
    <mergeCell ref="B273:Q273"/>
    <mergeCell ref="B274:Q274"/>
    <mergeCell ref="B275:Q275"/>
    <mergeCell ref="B175:Q175"/>
    <mergeCell ref="B176:Q176"/>
    <mergeCell ref="B223:Q223"/>
    <mergeCell ref="B224:Q224"/>
    <mergeCell ref="B225:Q225"/>
    <mergeCell ref="B226:Q226"/>
    <mergeCell ref="B129:Q129"/>
    <mergeCell ref="B152:Q152"/>
    <mergeCell ref="B159:Q159"/>
    <mergeCell ref="B160:Q160"/>
    <mergeCell ref="B161:Q161"/>
    <mergeCell ref="B170:Q170"/>
    <mergeCell ref="B99:Q99"/>
    <mergeCell ref="B100:Q100"/>
    <mergeCell ref="B101:Q101"/>
    <mergeCell ref="B102:Q102"/>
    <mergeCell ref="B103:Q103"/>
    <mergeCell ref="B115:Q115"/>
    <mergeCell ref="B93:Q93"/>
    <mergeCell ref="B94:Q94"/>
    <mergeCell ref="B95:Q95"/>
    <mergeCell ref="B96:Q96"/>
    <mergeCell ref="B97:Q97"/>
    <mergeCell ref="B98:Q98"/>
    <mergeCell ref="B8:Q8"/>
    <mergeCell ref="B50:Q50"/>
    <mergeCell ref="B51:Q51"/>
    <mergeCell ref="B52:Q52"/>
    <mergeCell ref="B53:Q53"/>
    <mergeCell ref="B92:Q92"/>
    <mergeCell ref="N284:N285"/>
    <mergeCell ref="A1:A2"/>
    <mergeCell ref="B1:Q1"/>
    <mergeCell ref="B2:Q2"/>
    <mergeCell ref="B3:Q3"/>
    <mergeCell ref="A4:A285"/>
    <mergeCell ref="B4:Q4"/>
    <mergeCell ref="B5:Q5"/>
    <mergeCell ref="B6:Q6"/>
    <mergeCell ref="B7:Q7"/>
    <mergeCell ref="H284:H285"/>
    <mergeCell ref="I284:I285"/>
    <mergeCell ref="J284:J285"/>
    <mergeCell ref="K284:K285"/>
    <mergeCell ref="L284:L285"/>
    <mergeCell ref="M284:M285"/>
    <mergeCell ref="B284:B285"/>
    <mergeCell ref="C284:C285"/>
    <mergeCell ref="D284:D285"/>
    <mergeCell ref="E284:E285"/>
    <mergeCell ref="F284:F285"/>
    <mergeCell ref="G284:G285"/>
    <mergeCell ref="I282:I283"/>
    <mergeCell ref="J282:J283"/>
    <mergeCell ref="K282:K283"/>
    <mergeCell ref="L282:L283"/>
    <mergeCell ref="M282:M283"/>
    <mergeCell ref="N282:N283"/>
    <mergeCell ref="D281:F281"/>
    <mergeCell ref="H281:J281"/>
    <mergeCell ref="L281:N281"/>
    <mergeCell ref="B282:B283"/>
    <mergeCell ref="C282:C283"/>
    <mergeCell ref="D282:D283"/>
    <mergeCell ref="E282:E283"/>
    <mergeCell ref="F282:F283"/>
    <mergeCell ref="G282:G283"/>
    <mergeCell ref="H282:H283"/>
    <mergeCell ref="D261:F261"/>
    <mergeCell ref="K261:M261"/>
    <mergeCell ref="B276:N276"/>
    <mergeCell ref="D278:N278"/>
    <mergeCell ref="D279:N279"/>
    <mergeCell ref="D280:F280"/>
    <mergeCell ref="H280:J280"/>
    <mergeCell ref="L280:N280"/>
    <mergeCell ref="B268:Q268"/>
    <mergeCell ref="B269:Q269"/>
    <mergeCell ref="O257:P258"/>
    <mergeCell ref="Q257:Q258"/>
    <mergeCell ref="D259:F259"/>
    <mergeCell ref="K259:M259"/>
    <mergeCell ref="D260:F260"/>
    <mergeCell ref="K260:M260"/>
    <mergeCell ref="H257:I258"/>
    <mergeCell ref="J257:J258"/>
    <mergeCell ref="K257:K258"/>
    <mergeCell ref="L257:L258"/>
    <mergeCell ref="M257:M258"/>
    <mergeCell ref="N257:N258"/>
    <mergeCell ref="D256:E256"/>
    <mergeCell ref="H256:I256"/>
    <mergeCell ref="K256:L256"/>
    <mergeCell ref="O256:P256"/>
    <mergeCell ref="B257:B258"/>
    <mergeCell ref="C257:C258"/>
    <mergeCell ref="D257:D258"/>
    <mergeCell ref="E257:E258"/>
    <mergeCell ref="F257:F258"/>
    <mergeCell ref="G257:G258"/>
    <mergeCell ref="J254:J255"/>
    <mergeCell ref="K254:L255"/>
    <mergeCell ref="M254:M255"/>
    <mergeCell ref="N254:N255"/>
    <mergeCell ref="O254:P255"/>
    <mergeCell ref="Q254:Q255"/>
    <mergeCell ref="B254:B255"/>
    <mergeCell ref="C254:C255"/>
    <mergeCell ref="D254:E255"/>
    <mergeCell ref="F254:F255"/>
    <mergeCell ref="G254:G255"/>
    <mergeCell ref="H254:I255"/>
    <mergeCell ref="J252:J253"/>
    <mergeCell ref="K252:L253"/>
    <mergeCell ref="M252:M253"/>
    <mergeCell ref="N252:N253"/>
    <mergeCell ref="O252:P253"/>
    <mergeCell ref="Q252:Q253"/>
    <mergeCell ref="M250:M251"/>
    <mergeCell ref="N250:N251"/>
    <mergeCell ref="O250:P251"/>
    <mergeCell ref="Q250:Q251"/>
    <mergeCell ref="B252:B253"/>
    <mergeCell ref="C252:C253"/>
    <mergeCell ref="D252:E253"/>
    <mergeCell ref="F252:F253"/>
    <mergeCell ref="G252:G253"/>
    <mergeCell ref="H252:I253"/>
    <mergeCell ref="P248:P249"/>
    <mergeCell ref="Q248:Q249"/>
    <mergeCell ref="B250:B251"/>
    <mergeCell ref="C250:C251"/>
    <mergeCell ref="D250:E251"/>
    <mergeCell ref="F250:F251"/>
    <mergeCell ref="G250:G251"/>
    <mergeCell ref="H250:I251"/>
    <mergeCell ref="J250:J251"/>
    <mergeCell ref="K250:L251"/>
    <mergeCell ref="I248:I249"/>
    <mergeCell ref="J248:J249"/>
    <mergeCell ref="K248:L249"/>
    <mergeCell ref="M248:M249"/>
    <mergeCell ref="N248:N249"/>
    <mergeCell ref="O248:O249"/>
    <mergeCell ref="B248:B249"/>
    <mergeCell ref="C248:C249"/>
    <mergeCell ref="D248:E249"/>
    <mergeCell ref="F248:F249"/>
    <mergeCell ref="G248:G249"/>
    <mergeCell ref="H248:H249"/>
    <mergeCell ref="K246:L247"/>
    <mergeCell ref="M246:M247"/>
    <mergeCell ref="N246:N247"/>
    <mergeCell ref="O246:O247"/>
    <mergeCell ref="P246:P247"/>
    <mergeCell ref="Q246:Q247"/>
    <mergeCell ref="P244:P245"/>
    <mergeCell ref="Q244:Q245"/>
    <mergeCell ref="B246:B247"/>
    <mergeCell ref="C246:C247"/>
    <mergeCell ref="D246:E247"/>
    <mergeCell ref="F246:F247"/>
    <mergeCell ref="G246:G247"/>
    <mergeCell ref="H246:H247"/>
    <mergeCell ref="I246:I247"/>
    <mergeCell ref="J246:J247"/>
    <mergeCell ref="I244:I245"/>
    <mergeCell ref="J244:J245"/>
    <mergeCell ref="K244:L245"/>
    <mergeCell ref="M244:M245"/>
    <mergeCell ref="N244:N245"/>
    <mergeCell ref="O244:O245"/>
    <mergeCell ref="B244:B245"/>
    <mergeCell ref="C244:C245"/>
    <mergeCell ref="D244:E245"/>
    <mergeCell ref="F244:F245"/>
    <mergeCell ref="G244:G245"/>
    <mergeCell ref="H244:H245"/>
    <mergeCell ref="K242:L243"/>
    <mergeCell ref="M242:M243"/>
    <mergeCell ref="N242:N243"/>
    <mergeCell ref="O242:O243"/>
    <mergeCell ref="P242:P243"/>
    <mergeCell ref="Q242:Q243"/>
    <mergeCell ref="P240:P241"/>
    <mergeCell ref="Q240:Q241"/>
    <mergeCell ref="B242:B243"/>
    <mergeCell ref="C242:C243"/>
    <mergeCell ref="D242:E243"/>
    <mergeCell ref="F242:F243"/>
    <mergeCell ref="G242:G243"/>
    <mergeCell ref="H242:H243"/>
    <mergeCell ref="I242:I243"/>
    <mergeCell ref="J242:J243"/>
    <mergeCell ref="I240:I241"/>
    <mergeCell ref="J240:J241"/>
    <mergeCell ref="K240:L241"/>
    <mergeCell ref="M240:M241"/>
    <mergeCell ref="N240:N241"/>
    <mergeCell ref="O240:O241"/>
    <mergeCell ref="B240:B241"/>
    <mergeCell ref="C240:C241"/>
    <mergeCell ref="D240:E241"/>
    <mergeCell ref="F240:F241"/>
    <mergeCell ref="G240:G241"/>
    <mergeCell ref="H240:H241"/>
    <mergeCell ref="M237:M238"/>
    <mergeCell ref="N237:N238"/>
    <mergeCell ref="O237:P238"/>
    <mergeCell ref="Q237:Q238"/>
    <mergeCell ref="D239:F239"/>
    <mergeCell ref="H239:I239"/>
    <mergeCell ref="K239:M239"/>
    <mergeCell ref="O239:P239"/>
    <mergeCell ref="O235:P236"/>
    <mergeCell ref="Q235:Q236"/>
    <mergeCell ref="B237:B238"/>
    <mergeCell ref="C237:C238"/>
    <mergeCell ref="D237:E238"/>
    <mergeCell ref="F237:F238"/>
    <mergeCell ref="G237:G238"/>
    <mergeCell ref="H237:I238"/>
    <mergeCell ref="J237:J238"/>
    <mergeCell ref="K237:L238"/>
    <mergeCell ref="H235:I236"/>
    <mergeCell ref="J235:J236"/>
    <mergeCell ref="K235:K236"/>
    <mergeCell ref="L235:L236"/>
    <mergeCell ref="M235:M236"/>
    <mergeCell ref="N235:N236"/>
    <mergeCell ref="B235:B236"/>
    <mergeCell ref="C235:C236"/>
    <mergeCell ref="D235:D236"/>
    <mergeCell ref="E235:E236"/>
    <mergeCell ref="F235:F236"/>
    <mergeCell ref="G235:G236"/>
    <mergeCell ref="D233:I233"/>
    <mergeCell ref="K233:P233"/>
    <mergeCell ref="D234:F234"/>
    <mergeCell ref="H234:I234"/>
    <mergeCell ref="K234:M234"/>
    <mergeCell ref="O234:P234"/>
    <mergeCell ref="N217:N218"/>
    <mergeCell ref="O217:O218"/>
    <mergeCell ref="P217:P218"/>
    <mergeCell ref="B229:Q229"/>
    <mergeCell ref="D231:P231"/>
    <mergeCell ref="D232:I232"/>
    <mergeCell ref="K232:P232"/>
    <mergeCell ref="B227:Q227"/>
    <mergeCell ref="B228:Q228"/>
    <mergeCell ref="H217:H218"/>
    <mergeCell ref="I217:I218"/>
    <mergeCell ref="J217:J218"/>
    <mergeCell ref="K217:K218"/>
    <mergeCell ref="L217:L218"/>
    <mergeCell ref="M217:M218"/>
    <mergeCell ref="M215:M216"/>
    <mergeCell ref="N215:N216"/>
    <mergeCell ref="O215:O216"/>
    <mergeCell ref="P215:P216"/>
    <mergeCell ref="B217:B218"/>
    <mergeCell ref="C217:C218"/>
    <mergeCell ref="D217:D218"/>
    <mergeCell ref="E217:E218"/>
    <mergeCell ref="F217:F218"/>
    <mergeCell ref="G217:G218"/>
    <mergeCell ref="P213:P214"/>
    <mergeCell ref="B215:B216"/>
    <mergeCell ref="C215:C216"/>
    <mergeCell ref="D215:E216"/>
    <mergeCell ref="F215:F216"/>
    <mergeCell ref="G215:G216"/>
    <mergeCell ref="H215:H216"/>
    <mergeCell ref="I215:I216"/>
    <mergeCell ref="J215:J216"/>
    <mergeCell ref="K215:L216"/>
    <mergeCell ref="I213:I214"/>
    <mergeCell ref="J213:J214"/>
    <mergeCell ref="K213:L214"/>
    <mergeCell ref="M213:M214"/>
    <mergeCell ref="N213:N214"/>
    <mergeCell ref="O213:O214"/>
    <mergeCell ref="M211:M212"/>
    <mergeCell ref="N211:N212"/>
    <mergeCell ref="O211:O212"/>
    <mergeCell ref="P211:P212"/>
    <mergeCell ref="B213:B214"/>
    <mergeCell ref="C213:C214"/>
    <mergeCell ref="D213:E214"/>
    <mergeCell ref="F213:F214"/>
    <mergeCell ref="G213:G214"/>
    <mergeCell ref="H213:H214"/>
    <mergeCell ref="P209:P210"/>
    <mergeCell ref="B211:B212"/>
    <mergeCell ref="C211:C212"/>
    <mergeCell ref="D211:E212"/>
    <mergeCell ref="F211:F212"/>
    <mergeCell ref="G211:G212"/>
    <mergeCell ref="H211:H212"/>
    <mergeCell ref="I211:I212"/>
    <mergeCell ref="J211:J212"/>
    <mergeCell ref="K211:L212"/>
    <mergeCell ref="I209:I210"/>
    <mergeCell ref="J209:J210"/>
    <mergeCell ref="K209:L210"/>
    <mergeCell ref="M209:M210"/>
    <mergeCell ref="N209:N210"/>
    <mergeCell ref="O209:O210"/>
    <mergeCell ref="B209:B210"/>
    <mergeCell ref="C209:C210"/>
    <mergeCell ref="D209:E210"/>
    <mergeCell ref="F209:F210"/>
    <mergeCell ref="G209:G210"/>
    <mergeCell ref="H209:H210"/>
    <mergeCell ref="J207:J208"/>
    <mergeCell ref="K207:L208"/>
    <mergeCell ref="M207:M208"/>
    <mergeCell ref="N207:N208"/>
    <mergeCell ref="O207:O208"/>
    <mergeCell ref="P207:P208"/>
    <mergeCell ref="N205:N206"/>
    <mergeCell ref="O205:O206"/>
    <mergeCell ref="P205:P206"/>
    <mergeCell ref="B207:B208"/>
    <mergeCell ref="C207:C208"/>
    <mergeCell ref="D207:E208"/>
    <mergeCell ref="F207:F208"/>
    <mergeCell ref="G207:G208"/>
    <mergeCell ref="H207:H208"/>
    <mergeCell ref="I207:I208"/>
    <mergeCell ref="H205:H206"/>
    <mergeCell ref="I205:I206"/>
    <mergeCell ref="J205:J206"/>
    <mergeCell ref="K205:K206"/>
    <mergeCell ref="L205:L206"/>
    <mergeCell ref="M205:M206"/>
    <mergeCell ref="D204:F204"/>
    <mergeCell ref="H204:I204"/>
    <mergeCell ref="K204:M204"/>
    <mergeCell ref="O204:P204"/>
    <mergeCell ref="B205:B206"/>
    <mergeCell ref="C205:C206"/>
    <mergeCell ref="D205:D206"/>
    <mergeCell ref="E205:E206"/>
    <mergeCell ref="F205:F206"/>
    <mergeCell ref="G205:G206"/>
    <mergeCell ref="N201:N202"/>
    <mergeCell ref="O201:O202"/>
    <mergeCell ref="P201:P202"/>
    <mergeCell ref="D203:F203"/>
    <mergeCell ref="H203:I203"/>
    <mergeCell ref="K203:M203"/>
    <mergeCell ref="O203:P203"/>
    <mergeCell ref="H201:H202"/>
    <mergeCell ref="I201:I202"/>
    <mergeCell ref="J201:J202"/>
    <mergeCell ref="K201:K202"/>
    <mergeCell ref="L201:L202"/>
    <mergeCell ref="M201:M202"/>
    <mergeCell ref="M199:M200"/>
    <mergeCell ref="N199:N200"/>
    <mergeCell ref="O199:O200"/>
    <mergeCell ref="P199:P200"/>
    <mergeCell ref="B201:B202"/>
    <mergeCell ref="C201:C202"/>
    <mergeCell ref="D201:D202"/>
    <mergeCell ref="E201:E202"/>
    <mergeCell ref="F201:F202"/>
    <mergeCell ref="G201:G202"/>
    <mergeCell ref="P197:P198"/>
    <mergeCell ref="B199:B200"/>
    <mergeCell ref="C199:C200"/>
    <mergeCell ref="D199:E200"/>
    <mergeCell ref="F199:F200"/>
    <mergeCell ref="G199:G200"/>
    <mergeCell ref="H199:H200"/>
    <mergeCell ref="I199:I200"/>
    <mergeCell ref="J199:J200"/>
    <mergeCell ref="K199:L200"/>
    <mergeCell ref="I197:I198"/>
    <mergeCell ref="J197:J198"/>
    <mergeCell ref="K197:L198"/>
    <mergeCell ref="M197:M198"/>
    <mergeCell ref="N197:N198"/>
    <mergeCell ref="O197:O198"/>
    <mergeCell ref="B197:B198"/>
    <mergeCell ref="C197:C198"/>
    <mergeCell ref="D197:E198"/>
    <mergeCell ref="F197:F198"/>
    <mergeCell ref="G197:G198"/>
    <mergeCell ref="H197:H198"/>
    <mergeCell ref="J195:J196"/>
    <mergeCell ref="K195:L196"/>
    <mergeCell ref="M195:M196"/>
    <mergeCell ref="N195:N196"/>
    <mergeCell ref="O195:O196"/>
    <mergeCell ref="P195:P196"/>
    <mergeCell ref="N193:N194"/>
    <mergeCell ref="O193:O194"/>
    <mergeCell ref="P193:P194"/>
    <mergeCell ref="B195:B196"/>
    <mergeCell ref="C195:C196"/>
    <mergeCell ref="D195:E196"/>
    <mergeCell ref="F195:F196"/>
    <mergeCell ref="G195:G196"/>
    <mergeCell ref="H195:H196"/>
    <mergeCell ref="I195:I196"/>
    <mergeCell ref="H193:H194"/>
    <mergeCell ref="I193:I194"/>
    <mergeCell ref="J193:J194"/>
    <mergeCell ref="K193:K194"/>
    <mergeCell ref="L193:L194"/>
    <mergeCell ref="M193:M194"/>
    <mergeCell ref="D192:F192"/>
    <mergeCell ref="H192:I192"/>
    <mergeCell ref="K192:M192"/>
    <mergeCell ref="O192:P192"/>
    <mergeCell ref="B193:B194"/>
    <mergeCell ref="C193:C194"/>
    <mergeCell ref="D193:D194"/>
    <mergeCell ref="E193:E194"/>
    <mergeCell ref="F193:F194"/>
    <mergeCell ref="G193:G194"/>
    <mergeCell ref="N189:N190"/>
    <mergeCell ref="O189:O190"/>
    <mergeCell ref="P189:P190"/>
    <mergeCell ref="D191:F191"/>
    <mergeCell ref="H191:I191"/>
    <mergeCell ref="K191:M191"/>
    <mergeCell ref="O191:P191"/>
    <mergeCell ref="H189:H190"/>
    <mergeCell ref="I189:I190"/>
    <mergeCell ref="J189:J190"/>
    <mergeCell ref="K189:K190"/>
    <mergeCell ref="L189:L190"/>
    <mergeCell ref="M189:M190"/>
    <mergeCell ref="B189:B190"/>
    <mergeCell ref="C189:C190"/>
    <mergeCell ref="D189:D190"/>
    <mergeCell ref="E189:E190"/>
    <mergeCell ref="F189:F190"/>
    <mergeCell ref="G189:G190"/>
    <mergeCell ref="J187:J188"/>
    <mergeCell ref="K187:L188"/>
    <mergeCell ref="M187:M188"/>
    <mergeCell ref="N187:N188"/>
    <mergeCell ref="O187:O188"/>
    <mergeCell ref="P187:P188"/>
    <mergeCell ref="N185:N186"/>
    <mergeCell ref="O185:O186"/>
    <mergeCell ref="P185:P186"/>
    <mergeCell ref="B187:B188"/>
    <mergeCell ref="C187:C188"/>
    <mergeCell ref="D187:E188"/>
    <mergeCell ref="F187:F188"/>
    <mergeCell ref="G187:G188"/>
    <mergeCell ref="H187:H188"/>
    <mergeCell ref="I187:I188"/>
    <mergeCell ref="H185:H186"/>
    <mergeCell ref="I185:I186"/>
    <mergeCell ref="J185:J186"/>
    <mergeCell ref="K185:K186"/>
    <mergeCell ref="L185:L186"/>
    <mergeCell ref="M185:M186"/>
    <mergeCell ref="D184:F184"/>
    <mergeCell ref="H184:I184"/>
    <mergeCell ref="K184:M184"/>
    <mergeCell ref="O184:P184"/>
    <mergeCell ref="B185:B186"/>
    <mergeCell ref="C185:C186"/>
    <mergeCell ref="D185:D186"/>
    <mergeCell ref="E185:E186"/>
    <mergeCell ref="F185:F186"/>
    <mergeCell ref="G185:G186"/>
    <mergeCell ref="D182:F182"/>
    <mergeCell ref="H182:I182"/>
    <mergeCell ref="K182:M182"/>
    <mergeCell ref="O182:P182"/>
    <mergeCell ref="D183:F183"/>
    <mergeCell ref="H183:I183"/>
    <mergeCell ref="K183:M183"/>
    <mergeCell ref="O183:P183"/>
    <mergeCell ref="N168:N169"/>
    <mergeCell ref="B177:P177"/>
    <mergeCell ref="D179:P179"/>
    <mergeCell ref="D180:P180"/>
    <mergeCell ref="D181:I181"/>
    <mergeCell ref="K181:P181"/>
    <mergeCell ref="B171:Q171"/>
    <mergeCell ref="B172:Q172"/>
    <mergeCell ref="B173:Q173"/>
    <mergeCell ref="B174:Q174"/>
    <mergeCell ref="H168:H169"/>
    <mergeCell ref="I168:I169"/>
    <mergeCell ref="J168:J169"/>
    <mergeCell ref="K168:K169"/>
    <mergeCell ref="L168:L169"/>
    <mergeCell ref="M168:M169"/>
    <mergeCell ref="B168:B169"/>
    <mergeCell ref="C168:C169"/>
    <mergeCell ref="D168:D169"/>
    <mergeCell ref="E168:E169"/>
    <mergeCell ref="F168:F169"/>
    <mergeCell ref="G168:G169"/>
    <mergeCell ref="D165:N165"/>
    <mergeCell ref="D166:F166"/>
    <mergeCell ref="H166:J166"/>
    <mergeCell ref="L166:N166"/>
    <mergeCell ref="D167:F167"/>
    <mergeCell ref="H167:J167"/>
    <mergeCell ref="L167:N167"/>
    <mergeCell ref="L150:L151"/>
    <mergeCell ref="M150:M151"/>
    <mergeCell ref="N150:N151"/>
    <mergeCell ref="O150:P151"/>
    <mergeCell ref="B162:N162"/>
    <mergeCell ref="D164:N164"/>
    <mergeCell ref="P148:P149"/>
    <mergeCell ref="B150:B151"/>
    <mergeCell ref="C150:C151"/>
    <mergeCell ref="D150:D151"/>
    <mergeCell ref="E150:E151"/>
    <mergeCell ref="F150:F151"/>
    <mergeCell ref="G150:G151"/>
    <mergeCell ref="H150:I151"/>
    <mergeCell ref="J150:J151"/>
    <mergeCell ref="K150:K151"/>
    <mergeCell ref="I148:I149"/>
    <mergeCell ref="J148:J149"/>
    <mergeCell ref="K148:L149"/>
    <mergeCell ref="M148:M149"/>
    <mergeCell ref="N148:N149"/>
    <mergeCell ref="O148:O149"/>
    <mergeCell ref="M146:M147"/>
    <mergeCell ref="N146:N147"/>
    <mergeCell ref="O146:O147"/>
    <mergeCell ref="P146:P147"/>
    <mergeCell ref="B148:B149"/>
    <mergeCell ref="C148:C149"/>
    <mergeCell ref="D148:E149"/>
    <mergeCell ref="F148:F149"/>
    <mergeCell ref="G148:G149"/>
    <mergeCell ref="H148:H149"/>
    <mergeCell ref="P144:P145"/>
    <mergeCell ref="B146:B147"/>
    <mergeCell ref="C146:C147"/>
    <mergeCell ref="D146:E147"/>
    <mergeCell ref="F146:F147"/>
    <mergeCell ref="G146:G147"/>
    <mergeCell ref="H146:H147"/>
    <mergeCell ref="I146:I147"/>
    <mergeCell ref="J146:J147"/>
    <mergeCell ref="K146:L147"/>
    <mergeCell ref="I144:I145"/>
    <mergeCell ref="J144:J145"/>
    <mergeCell ref="K144:L145"/>
    <mergeCell ref="M144:M145"/>
    <mergeCell ref="N144:N145"/>
    <mergeCell ref="O144:O145"/>
    <mergeCell ref="M142:M143"/>
    <mergeCell ref="N142:N143"/>
    <mergeCell ref="O142:O143"/>
    <mergeCell ref="P142:P143"/>
    <mergeCell ref="B144:B145"/>
    <mergeCell ref="C144:C145"/>
    <mergeCell ref="D144:E145"/>
    <mergeCell ref="F144:F145"/>
    <mergeCell ref="G144:G145"/>
    <mergeCell ref="H144:H145"/>
    <mergeCell ref="P140:P141"/>
    <mergeCell ref="B142:B143"/>
    <mergeCell ref="C142:C143"/>
    <mergeCell ref="D142:E143"/>
    <mergeCell ref="F142:F143"/>
    <mergeCell ref="G142:G143"/>
    <mergeCell ref="H142:H143"/>
    <mergeCell ref="I142:I143"/>
    <mergeCell ref="J142:J143"/>
    <mergeCell ref="K142:L143"/>
    <mergeCell ref="I140:I141"/>
    <mergeCell ref="J140:J141"/>
    <mergeCell ref="K140:L141"/>
    <mergeCell ref="M140:M141"/>
    <mergeCell ref="N140:N141"/>
    <mergeCell ref="O140:O141"/>
    <mergeCell ref="B140:B141"/>
    <mergeCell ref="C140:C141"/>
    <mergeCell ref="D140:E141"/>
    <mergeCell ref="F140:F141"/>
    <mergeCell ref="G140:G141"/>
    <mergeCell ref="H140:H141"/>
    <mergeCell ref="N137:N138"/>
    <mergeCell ref="O137:P138"/>
    <mergeCell ref="D139:F139"/>
    <mergeCell ref="H139:I139"/>
    <mergeCell ref="K139:M139"/>
    <mergeCell ref="O139:P139"/>
    <mergeCell ref="O135:P136"/>
    <mergeCell ref="B137:B138"/>
    <mergeCell ref="C137:C138"/>
    <mergeCell ref="D137:E138"/>
    <mergeCell ref="F137:F138"/>
    <mergeCell ref="G137:G138"/>
    <mergeCell ref="H137:I138"/>
    <mergeCell ref="J137:J138"/>
    <mergeCell ref="K137:L138"/>
    <mergeCell ref="M137:M138"/>
    <mergeCell ref="H135:I136"/>
    <mergeCell ref="J135:J136"/>
    <mergeCell ref="K135:K136"/>
    <mergeCell ref="L135:L136"/>
    <mergeCell ref="M135:M136"/>
    <mergeCell ref="N135:N136"/>
    <mergeCell ref="D134:F134"/>
    <mergeCell ref="H134:I134"/>
    <mergeCell ref="K134:M134"/>
    <mergeCell ref="O134:P134"/>
    <mergeCell ref="B135:B136"/>
    <mergeCell ref="C135:C136"/>
    <mergeCell ref="D135:D136"/>
    <mergeCell ref="E135:E136"/>
    <mergeCell ref="F135:F136"/>
    <mergeCell ref="G135:G136"/>
    <mergeCell ref="J123:J124"/>
    <mergeCell ref="B130:P130"/>
    <mergeCell ref="D132:I132"/>
    <mergeCell ref="K132:P132"/>
    <mergeCell ref="D133:I133"/>
    <mergeCell ref="K133:P133"/>
    <mergeCell ref="B125:Q125"/>
    <mergeCell ref="B126:Q126"/>
    <mergeCell ref="B127:Q127"/>
    <mergeCell ref="B128:Q128"/>
    <mergeCell ref="D122:F122"/>
    <mergeCell ref="H122:J122"/>
    <mergeCell ref="B123:B124"/>
    <mergeCell ref="C123:C124"/>
    <mergeCell ref="D123:D124"/>
    <mergeCell ref="E123:E124"/>
    <mergeCell ref="F123:F124"/>
    <mergeCell ref="G123:G124"/>
    <mergeCell ref="H123:H124"/>
    <mergeCell ref="I123:I124"/>
    <mergeCell ref="N113:N114"/>
    <mergeCell ref="B117:J117"/>
    <mergeCell ref="D119:J119"/>
    <mergeCell ref="D120:J120"/>
    <mergeCell ref="D121:F121"/>
    <mergeCell ref="H121:J121"/>
    <mergeCell ref="B116:Q116"/>
    <mergeCell ref="H113:H114"/>
    <mergeCell ref="I113:I114"/>
    <mergeCell ref="J113:J114"/>
    <mergeCell ref="K113:K114"/>
    <mergeCell ref="L113:L114"/>
    <mergeCell ref="M113:M114"/>
    <mergeCell ref="B113:B114"/>
    <mergeCell ref="C113:C114"/>
    <mergeCell ref="D113:D114"/>
    <mergeCell ref="E113:E114"/>
    <mergeCell ref="F113:F114"/>
    <mergeCell ref="G113:G114"/>
    <mergeCell ref="D111:F111"/>
    <mergeCell ref="H111:J111"/>
    <mergeCell ref="L111:N111"/>
    <mergeCell ref="D112:F112"/>
    <mergeCell ref="H112:J112"/>
    <mergeCell ref="L112:N112"/>
    <mergeCell ref="I109:I110"/>
    <mergeCell ref="J109:J110"/>
    <mergeCell ref="K109:K110"/>
    <mergeCell ref="L109:L110"/>
    <mergeCell ref="M109:M110"/>
    <mergeCell ref="N109:N110"/>
    <mergeCell ref="D108:F108"/>
    <mergeCell ref="H108:J108"/>
    <mergeCell ref="L108:N108"/>
    <mergeCell ref="B109:B110"/>
    <mergeCell ref="C109:C110"/>
    <mergeCell ref="D109:D110"/>
    <mergeCell ref="E109:E110"/>
    <mergeCell ref="F109:F110"/>
    <mergeCell ref="G109:G110"/>
    <mergeCell ref="H109:H110"/>
    <mergeCell ref="B104:N104"/>
    <mergeCell ref="D106:F106"/>
    <mergeCell ref="H106:J106"/>
    <mergeCell ref="L106:N106"/>
    <mergeCell ref="D107:F107"/>
    <mergeCell ref="H107:J107"/>
    <mergeCell ref="L107:N107"/>
    <mergeCell ref="G90:G91"/>
    <mergeCell ref="H90:H91"/>
    <mergeCell ref="I90:I91"/>
    <mergeCell ref="J90:J91"/>
    <mergeCell ref="K90:K91"/>
    <mergeCell ref="L90:N91"/>
    <mergeCell ref="H88:H89"/>
    <mergeCell ref="I88:I89"/>
    <mergeCell ref="J88:J89"/>
    <mergeCell ref="K88:K89"/>
    <mergeCell ref="L88:N89"/>
    <mergeCell ref="B90:B91"/>
    <mergeCell ref="C90:C91"/>
    <mergeCell ref="D90:D91"/>
    <mergeCell ref="E90:E91"/>
    <mergeCell ref="F90:F91"/>
    <mergeCell ref="I86:I87"/>
    <mergeCell ref="J86:J87"/>
    <mergeCell ref="K86:K87"/>
    <mergeCell ref="L86:N87"/>
    <mergeCell ref="B88:B89"/>
    <mergeCell ref="C88:C89"/>
    <mergeCell ref="D88:D89"/>
    <mergeCell ref="E88:E89"/>
    <mergeCell ref="F88:F89"/>
    <mergeCell ref="G88:G89"/>
    <mergeCell ref="J84:J85"/>
    <mergeCell ref="K84:K85"/>
    <mergeCell ref="L84:N85"/>
    <mergeCell ref="B86:B87"/>
    <mergeCell ref="C86:C87"/>
    <mergeCell ref="D86:D87"/>
    <mergeCell ref="E86:E87"/>
    <mergeCell ref="F86:F87"/>
    <mergeCell ref="G86:G87"/>
    <mergeCell ref="H86:H87"/>
    <mergeCell ref="B84:B85"/>
    <mergeCell ref="C84:C85"/>
    <mergeCell ref="D84:E85"/>
    <mergeCell ref="F84:F85"/>
    <mergeCell ref="G84:G85"/>
    <mergeCell ref="H84:I85"/>
    <mergeCell ref="D82:E82"/>
    <mergeCell ref="H82:I82"/>
    <mergeCell ref="L82:N82"/>
    <mergeCell ref="D83:E83"/>
    <mergeCell ref="H83:I83"/>
    <mergeCell ref="L83:N83"/>
    <mergeCell ref="K79:K80"/>
    <mergeCell ref="L79:L80"/>
    <mergeCell ref="M79:M80"/>
    <mergeCell ref="N79:N80"/>
    <mergeCell ref="D81:E81"/>
    <mergeCell ref="H81:I81"/>
    <mergeCell ref="L81:N81"/>
    <mergeCell ref="N77:N78"/>
    <mergeCell ref="B79:B80"/>
    <mergeCell ref="C79:C80"/>
    <mergeCell ref="D79:D80"/>
    <mergeCell ref="E79:E80"/>
    <mergeCell ref="F79:F80"/>
    <mergeCell ref="G79:G80"/>
    <mergeCell ref="H79:H80"/>
    <mergeCell ref="I79:I80"/>
    <mergeCell ref="J79:J80"/>
    <mergeCell ref="H77:H78"/>
    <mergeCell ref="I77:I78"/>
    <mergeCell ref="J77:J78"/>
    <mergeCell ref="K77:K78"/>
    <mergeCell ref="L77:L78"/>
    <mergeCell ref="M77:M78"/>
    <mergeCell ref="B77:B78"/>
    <mergeCell ref="C77:C78"/>
    <mergeCell ref="D77:D78"/>
    <mergeCell ref="E77:E78"/>
    <mergeCell ref="F77:F78"/>
    <mergeCell ref="G77:G78"/>
    <mergeCell ref="K74:K75"/>
    <mergeCell ref="L74:L75"/>
    <mergeCell ref="M74:M75"/>
    <mergeCell ref="N74:N75"/>
    <mergeCell ref="D76:F76"/>
    <mergeCell ref="H76:J76"/>
    <mergeCell ref="L76:N76"/>
    <mergeCell ref="N72:N73"/>
    <mergeCell ref="B74:B75"/>
    <mergeCell ref="C74:C75"/>
    <mergeCell ref="D74:D75"/>
    <mergeCell ref="E74:E75"/>
    <mergeCell ref="F74:F75"/>
    <mergeCell ref="G74:G75"/>
    <mergeCell ref="H74:H75"/>
    <mergeCell ref="I74:I75"/>
    <mergeCell ref="J74:J75"/>
    <mergeCell ref="H72:H73"/>
    <mergeCell ref="I72:I73"/>
    <mergeCell ref="J72:J73"/>
    <mergeCell ref="K72:K73"/>
    <mergeCell ref="L72:L73"/>
    <mergeCell ref="M72:M73"/>
    <mergeCell ref="B72:B73"/>
    <mergeCell ref="C72:C73"/>
    <mergeCell ref="D72:D73"/>
    <mergeCell ref="E72:E73"/>
    <mergeCell ref="F72:F73"/>
    <mergeCell ref="G72:G73"/>
    <mergeCell ref="K69:K70"/>
    <mergeCell ref="L69:L70"/>
    <mergeCell ref="M69:M70"/>
    <mergeCell ref="N69:N70"/>
    <mergeCell ref="D71:F71"/>
    <mergeCell ref="H71:J71"/>
    <mergeCell ref="L71:N71"/>
    <mergeCell ref="N67:N68"/>
    <mergeCell ref="B69:B70"/>
    <mergeCell ref="C69:C70"/>
    <mergeCell ref="D69:D70"/>
    <mergeCell ref="E69:E70"/>
    <mergeCell ref="F69:F70"/>
    <mergeCell ref="G69:G70"/>
    <mergeCell ref="H69:H70"/>
    <mergeCell ref="I69:I70"/>
    <mergeCell ref="J69:J70"/>
    <mergeCell ref="N65:N66"/>
    <mergeCell ref="B67:B68"/>
    <mergeCell ref="C67:C68"/>
    <mergeCell ref="D67:E68"/>
    <mergeCell ref="F67:F68"/>
    <mergeCell ref="G67:G68"/>
    <mergeCell ref="H67:I68"/>
    <mergeCell ref="J67:J68"/>
    <mergeCell ref="K67:K68"/>
    <mergeCell ref="L67:M68"/>
    <mergeCell ref="N63:N64"/>
    <mergeCell ref="B65:B66"/>
    <mergeCell ref="C65:C66"/>
    <mergeCell ref="D65:E66"/>
    <mergeCell ref="F65:F66"/>
    <mergeCell ref="G65:G66"/>
    <mergeCell ref="H65:I66"/>
    <mergeCell ref="J65:J66"/>
    <mergeCell ref="K65:K66"/>
    <mergeCell ref="L65:M66"/>
    <mergeCell ref="N61:N62"/>
    <mergeCell ref="B63:B64"/>
    <mergeCell ref="C63:C64"/>
    <mergeCell ref="D63:E64"/>
    <mergeCell ref="F63:F64"/>
    <mergeCell ref="G63:G64"/>
    <mergeCell ref="H63:I64"/>
    <mergeCell ref="J63:J64"/>
    <mergeCell ref="K63:K64"/>
    <mergeCell ref="L63:M64"/>
    <mergeCell ref="H61:H62"/>
    <mergeCell ref="I61:I62"/>
    <mergeCell ref="J61:J62"/>
    <mergeCell ref="K61:K62"/>
    <mergeCell ref="L61:L62"/>
    <mergeCell ref="M61:M62"/>
    <mergeCell ref="L58:N59"/>
    <mergeCell ref="D60:F60"/>
    <mergeCell ref="H60:J60"/>
    <mergeCell ref="L60:N60"/>
    <mergeCell ref="B61:B62"/>
    <mergeCell ref="C61:C62"/>
    <mergeCell ref="D61:D62"/>
    <mergeCell ref="E61:E62"/>
    <mergeCell ref="F61:F62"/>
    <mergeCell ref="G61:G62"/>
    <mergeCell ref="B54:N54"/>
    <mergeCell ref="D56:N56"/>
    <mergeCell ref="D57:N57"/>
    <mergeCell ref="B58:B59"/>
    <mergeCell ref="C58:C59"/>
    <mergeCell ref="D58:F59"/>
    <mergeCell ref="G58:G59"/>
    <mergeCell ref="H58:J58"/>
    <mergeCell ref="H59:J59"/>
    <mergeCell ref="K58:K59"/>
    <mergeCell ref="G48:G49"/>
    <mergeCell ref="H48:H49"/>
    <mergeCell ref="I48:I49"/>
    <mergeCell ref="J48:J49"/>
    <mergeCell ref="K48:K49"/>
    <mergeCell ref="L48:N49"/>
    <mergeCell ref="H46:H47"/>
    <mergeCell ref="I46:I47"/>
    <mergeCell ref="J46:J47"/>
    <mergeCell ref="K46:K47"/>
    <mergeCell ref="L46:N47"/>
    <mergeCell ref="B48:B49"/>
    <mergeCell ref="C48:C49"/>
    <mergeCell ref="D48:D49"/>
    <mergeCell ref="E48:E49"/>
    <mergeCell ref="F48:F49"/>
    <mergeCell ref="I44:I45"/>
    <mergeCell ref="J44:J45"/>
    <mergeCell ref="K44:K45"/>
    <mergeCell ref="L44:N45"/>
    <mergeCell ref="B46:B47"/>
    <mergeCell ref="C46:C47"/>
    <mergeCell ref="D46:D47"/>
    <mergeCell ref="E46:E47"/>
    <mergeCell ref="F46:F47"/>
    <mergeCell ref="G46:G47"/>
    <mergeCell ref="J42:J43"/>
    <mergeCell ref="K42:K43"/>
    <mergeCell ref="L42:N43"/>
    <mergeCell ref="B44:B45"/>
    <mergeCell ref="C44:C45"/>
    <mergeCell ref="D44:D45"/>
    <mergeCell ref="E44:E45"/>
    <mergeCell ref="F44:F45"/>
    <mergeCell ref="G44:G45"/>
    <mergeCell ref="H44:H45"/>
    <mergeCell ref="B42:B43"/>
    <mergeCell ref="C42:C43"/>
    <mergeCell ref="D42:E43"/>
    <mergeCell ref="F42:F43"/>
    <mergeCell ref="G42:G43"/>
    <mergeCell ref="H42:I43"/>
    <mergeCell ref="D40:E40"/>
    <mergeCell ref="H40:I40"/>
    <mergeCell ref="L40:N40"/>
    <mergeCell ref="D41:E41"/>
    <mergeCell ref="H41:I41"/>
    <mergeCell ref="L41:N41"/>
    <mergeCell ref="K37:K38"/>
    <mergeCell ref="L37:L38"/>
    <mergeCell ref="M37:M38"/>
    <mergeCell ref="N37:N38"/>
    <mergeCell ref="D39:E39"/>
    <mergeCell ref="H39:I39"/>
    <mergeCell ref="L39:N39"/>
    <mergeCell ref="N35:N36"/>
    <mergeCell ref="B37:B38"/>
    <mergeCell ref="C37:C38"/>
    <mergeCell ref="D37:D38"/>
    <mergeCell ref="E37:E38"/>
    <mergeCell ref="F37:F38"/>
    <mergeCell ref="G37:G38"/>
    <mergeCell ref="H37:H38"/>
    <mergeCell ref="I37:I38"/>
    <mergeCell ref="J37:J38"/>
    <mergeCell ref="H35:H36"/>
    <mergeCell ref="I35:I36"/>
    <mergeCell ref="J35:J36"/>
    <mergeCell ref="K35:K36"/>
    <mergeCell ref="L35:L36"/>
    <mergeCell ref="M35:M36"/>
    <mergeCell ref="B35:B36"/>
    <mergeCell ref="C35:C36"/>
    <mergeCell ref="D35:D36"/>
    <mergeCell ref="E35:E36"/>
    <mergeCell ref="F35:F36"/>
    <mergeCell ref="G35:G36"/>
    <mergeCell ref="K32:K33"/>
    <mergeCell ref="L32:L33"/>
    <mergeCell ref="M32:M33"/>
    <mergeCell ref="N32:N33"/>
    <mergeCell ref="D34:F34"/>
    <mergeCell ref="H34:J34"/>
    <mergeCell ref="L34:N34"/>
    <mergeCell ref="N30:N31"/>
    <mergeCell ref="B32:B33"/>
    <mergeCell ref="C32:C33"/>
    <mergeCell ref="D32:D33"/>
    <mergeCell ref="E32:E33"/>
    <mergeCell ref="F32:F33"/>
    <mergeCell ref="G32:G33"/>
    <mergeCell ref="H32:H33"/>
    <mergeCell ref="I32:I33"/>
    <mergeCell ref="J32:J33"/>
    <mergeCell ref="H30:H31"/>
    <mergeCell ref="I30:I31"/>
    <mergeCell ref="J30:J31"/>
    <mergeCell ref="K30:K31"/>
    <mergeCell ref="L30:L31"/>
    <mergeCell ref="M30:M31"/>
    <mergeCell ref="N27:N28"/>
    <mergeCell ref="D29:F29"/>
    <mergeCell ref="H29:J29"/>
    <mergeCell ref="L29:N29"/>
    <mergeCell ref="B30:B31"/>
    <mergeCell ref="C30:C31"/>
    <mergeCell ref="D30:D31"/>
    <mergeCell ref="E30:E31"/>
    <mergeCell ref="F30:F31"/>
    <mergeCell ref="G30:G31"/>
    <mergeCell ref="H27:H28"/>
    <mergeCell ref="I27:I28"/>
    <mergeCell ref="J27:J28"/>
    <mergeCell ref="K27:K28"/>
    <mergeCell ref="L27:L28"/>
    <mergeCell ref="M27:M28"/>
    <mergeCell ref="J25:J26"/>
    <mergeCell ref="K25:K26"/>
    <mergeCell ref="L25:M26"/>
    <mergeCell ref="N25:N26"/>
    <mergeCell ref="B27:B28"/>
    <mergeCell ref="C27:C28"/>
    <mergeCell ref="D27:D28"/>
    <mergeCell ref="E27:E28"/>
    <mergeCell ref="F27:F28"/>
    <mergeCell ref="G27:G28"/>
    <mergeCell ref="B25:B26"/>
    <mergeCell ref="C25:C26"/>
    <mergeCell ref="D25:E26"/>
    <mergeCell ref="F25:F26"/>
    <mergeCell ref="G25:G26"/>
    <mergeCell ref="H25:I26"/>
    <mergeCell ref="J22:J23"/>
    <mergeCell ref="K22:K23"/>
    <mergeCell ref="L22:M23"/>
    <mergeCell ref="N22:N23"/>
    <mergeCell ref="D24:E24"/>
    <mergeCell ref="H24:I24"/>
    <mergeCell ref="L24:M24"/>
    <mergeCell ref="B22:B23"/>
    <mergeCell ref="C22:C23"/>
    <mergeCell ref="D22:E23"/>
    <mergeCell ref="F22:F23"/>
    <mergeCell ref="G22:G23"/>
    <mergeCell ref="H22:I23"/>
    <mergeCell ref="N18:N19"/>
    <mergeCell ref="D20:F20"/>
    <mergeCell ref="H20:J20"/>
    <mergeCell ref="L20:N20"/>
    <mergeCell ref="D21:E21"/>
    <mergeCell ref="H21:I21"/>
    <mergeCell ref="L21:M21"/>
    <mergeCell ref="N16:N17"/>
    <mergeCell ref="B18:B19"/>
    <mergeCell ref="C18:C19"/>
    <mergeCell ref="D18:E19"/>
    <mergeCell ref="F18:F19"/>
    <mergeCell ref="G18:G19"/>
    <mergeCell ref="H18:I19"/>
    <mergeCell ref="J18:J19"/>
    <mergeCell ref="K18:K19"/>
    <mergeCell ref="L18:M19"/>
    <mergeCell ref="H16:H17"/>
    <mergeCell ref="I16:I17"/>
    <mergeCell ref="J16:J17"/>
    <mergeCell ref="K16:K17"/>
    <mergeCell ref="L16:L17"/>
    <mergeCell ref="M16:M17"/>
    <mergeCell ref="L13:N14"/>
    <mergeCell ref="D15:F15"/>
    <mergeCell ref="H15:J15"/>
    <mergeCell ref="L15:N15"/>
    <mergeCell ref="B16:B17"/>
    <mergeCell ref="C16:C17"/>
    <mergeCell ref="D16:D17"/>
    <mergeCell ref="E16:E17"/>
    <mergeCell ref="F16:F17"/>
    <mergeCell ref="G16:G17"/>
    <mergeCell ref="B9:N9"/>
    <mergeCell ref="D11:N11"/>
    <mergeCell ref="D12:N12"/>
    <mergeCell ref="B13:B14"/>
    <mergeCell ref="C13:C14"/>
    <mergeCell ref="D13:F14"/>
    <mergeCell ref="G13:G14"/>
    <mergeCell ref="H13:J13"/>
    <mergeCell ref="H14:J14"/>
    <mergeCell ref="K13:K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26.7109375" bestFit="1" customWidth="1"/>
    <col min="2" max="2" width="36.5703125" customWidth="1"/>
    <col min="3" max="3" width="30.140625" customWidth="1"/>
    <col min="4" max="4" width="6.5703125" customWidth="1"/>
    <col min="5" max="5" width="32.42578125" customWidth="1"/>
    <col min="6" max="7" width="30.140625" customWidth="1"/>
    <col min="8" max="8" width="16.42578125" customWidth="1"/>
    <col min="9" max="9" width="32.42578125" customWidth="1"/>
    <col min="10" max="10" width="30.140625" customWidth="1"/>
    <col min="11" max="11" width="6.5703125" customWidth="1"/>
    <col min="12" max="12" width="32.42578125" customWidth="1"/>
    <col min="13" max="14" width="30.140625" customWidth="1"/>
    <col min="15" max="15" width="21.5703125" customWidth="1"/>
    <col min="16" max="16" width="11" customWidth="1"/>
    <col min="17" max="17" width="30.140625" customWidth="1"/>
  </cols>
  <sheetData>
    <row r="1" spans="1:17" ht="15" customHeight="1">
      <c r="A1" s="7" t="s">
        <v>40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364</v>
      </c>
      <c r="B3" s="11"/>
      <c r="C3" s="11"/>
      <c r="D3" s="11"/>
      <c r="E3" s="11"/>
      <c r="F3" s="11"/>
      <c r="G3" s="11"/>
      <c r="H3" s="11"/>
      <c r="I3" s="11"/>
      <c r="J3" s="11"/>
      <c r="K3" s="11"/>
      <c r="L3" s="11"/>
      <c r="M3" s="11"/>
      <c r="N3" s="11"/>
      <c r="O3" s="11"/>
      <c r="P3" s="11"/>
      <c r="Q3" s="11"/>
    </row>
    <row r="4" spans="1:17">
      <c r="A4" s="12" t="s">
        <v>40</v>
      </c>
      <c r="B4" s="117" t="s">
        <v>40</v>
      </c>
      <c r="C4" s="117"/>
      <c r="D4" s="117"/>
      <c r="E4" s="117"/>
      <c r="F4" s="117"/>
      <c r="G4" s="117"/>
      <c r="H4" s="117"/>
      <c r="I4" s="117"/>
      <c r="J4" s="117"/>
      <c r="K4" s="117"/>
      <c r="L4" s="117"/>
      <c r="M4" s="117"/>
      <c r="N4" s="117"/>
      <c r="O4" s="117"/>
      <c r="P4" s="117"/>
      <c r="Q4" s="117"/>
    </row>
    <row r="5" spans="1:17">
      <c r="A5" s="12"/>
      <c r="B5" s="11"/>
      <c r="C5" s="11"/>
      <c r="D5" s="11"/>
      <c r="E5" s="11"/>
      <c r="F5" s="11"/>
      <c r="G5" s="11"/>
      <c r="H5" s="11"/>
      <c r="I5" s="11"/>
      <c r="J5" s="11"/>
      <c r="K5" s="11"/>
      <c r="L5" s="11"/>
      <c r="M5" s="11"/>
      <c r="N5" s="11"/>
      <c r="O5" s="11"/>
      <c r="P5" s="11"/>
      <c r="Q5" s="11"/>
    </row>
    <row r="6" spans="1:17">
      <c r="A6" s="12"/>
      <c r="B6" s="36" t="s">
        <v>365</v>
      </c>
      <c r="C6" s="36"/>
      <c r="D6" s="36"/>
      <c r="E6" s="36"/>
      <c r="F6" s="36"/>
      <c r="G6" s="36"/>
      <c r="H6" s="36"/>
      <c r="I6" s="36"/>
      <c r="J6" s="36"/>
      <c r="K6" s="36"/>
      <c r="L6" s="36"/>
      <c r="M6" s="36"/>
      <c r="N6" s="36"/>
      <c r="O6" s="36"/>
      <c r="P6" s="36"/>
      <c r="Q6" s="36"/>
    </row>
    <row r="7" spans="1:17">
      <c r="A7" s="12"/>
      <c r="B7" s="24"/>
      <c r="C7" s="24"/>
      <c r="D7" s="24"/>
      <c r="E7" s="24"/>
      <c r="F7" s="24"/>
      <c r="G7" s="24"/>
      <c r="H7" s="24"/>
      <c r="I7" s="24"/>
      <c r="J7" s="24"/>
      <c r="K7" s="24"/>
    </row>
    <row r="8" spans="1:17">
      <c r="A8" s="12"/>
      <c r="B8" s="17"/>
      <c r="C8" s="17"/>
      <c r="D8" s="17"/>
      <c r="E8" s="17"/>
      <c r="F8" s="17"/>
      <c r="G8" s="17"/>
      <c r="H8" s="17"/>
      <c r="I8" s="17"/>
      <c r="J8" s="17"/>
      <c r="K8" s="17"/>
    </row>
    <row r="9" spans="1:17">
      <c r="A9" s="12"/>
      <c r="B9" s="16"/>
      <c r="C9" s="16"/>
      <c r="D9" s="53" t="s">
        <v>217</v>
      </c>
      <c r="E9" s="53"/>
      <c r="F9" s="53"/>
      <c r="G9" s="16"/>
      <c r="H9" s="53" t="s">
        <v>218</v>
      </c>
      <c r="I9" s="53"/>
      <c r="J9" s="53"/>
      <c r="K9" s="16"/>
    </row>
    <row r="10" spans="1:17" ht="15.75" thickBot="1">
      <c r="A10" s="12"/>
      <c r="B10" s="16"/>
      <c r="C10" s="16"/>
      <c r="D10" s="54">
        <v>2015</v>
      </c>
      <c r="E10" s="54"/>
      <c r="F10" s="54"/>
      <c r="G10" s="16"/>
      <c r="H10" s="54">
        <v>2014</v>
      </c>
      <c r="I10" s="54"/>
      <c r="J10" s="54"/>
      <c r="K10" s="16"/>
    </row>
    <row r="11" spans="1:17">
      <c r="A11" s="12"/>
      <c r="B11" s="27" t="s">
        <v>366</v>
      </c>
      <c r="C11" s="28"/>
      <c r="D11" s="29" t="s">
        <v>220</v>
      </c>
      <c r="E11" s="31">
        <v>10466838</v>
      </c>
      <c r="F11" s="33"/>
      <c r="G11" s="28"/>
      <c r="H11" s="29" t="s">
        <v>220</v>
      </c>
      <c r="I11" s="31">
        <v>10539953</v>
      </c>
      <c r="J11" s="33"/>
      <c r="K11" s="28"/>
    </row>
    <row r="12" spans="1:17">
      <c r="A12" s="12"/>
      <c r="B12" s="27"/>
      <c r="C12" s="28"/>
      <c r="D12" s="30"/>
      <c r="E12" s="32"/>
      <c r="F12" s="34"/>
      <c r="G12" s="28"/>
      <c r="H12" s="30"/>
      <c r="I12" s="32"/>
      <c r="J12" s="34"/>
      <c r="K12" s="28"/>
    </row>
    <row r="13" spans="1:17">
      <c r="A13" s="12"/>
      <c r="B13" s="35" t="s">
        <v>367</v>
      </c>
      <c r="C13" s="36"/>
      <c r="D13" s="62">
        <v>915</v>
      </c>
      <c r="E13" s="62"/>
      <c r="F13" s="36"/>
      <c r="G13" s="36"/>
      <c r="H13" s="62">
        <v>602</v>
      </c>
      <c r="I13" s="62"/>
      <c r="J13" s="36"/>
      <c r="K13" s="36"/>
    </row>
    <row r="14" spans="1:17" ht="15.75" thickBot="1">
      <c r="A14" s="12"/>
      <c r="B14" s="35"/>
      <c r="C14" s="36"/>
      <c r="D14" s="45"/>
      <c r="E14" s="45"/>
      <c r="F14" s="61"/>
      <c r="G14" s="36"/>
      <c r="H14" s="45"/>
      <c r="I14" s="45"/>
      <c r="J14" s="61"/>
      <c r="K14" s="36"/>
    </row>
    <row r="15" spans="1:17">
      <c r="A15" s="12"/>
      <c r="B15" s="27" t="s">
        <v>368</v>
      </c>
      <c r="C15" s="28"/>
      <c r="D15" s="29" t="s">
        <v>220</v>
      </c>
      <c r="E15" s="31">
        <v>10467753</v>
      </c>
      <c r="F15" s="33"/>
      <c r="G15" s="28"/>
      <c r="H15" s="29" t="s">
        <v>220</v>
      </c>
      <c r="I15" s="31">
        <v>10540555</v>
      </c>
      <c r="J15" s="33"/>
      <c r="K15" s="28"/>
    </row>
    <row r="16" spans="1:17" ht="15.75" thickBot="1">
      <c r="A16" s="12"/>
      <c r="B16" s="27"/>
      <c r="C16" s="28"/>
      <c r="D16" s="48"/>
      <c r="E16" s="49"/>
      <c r="F16" s="50"/>
      <c r="G16" s="28"/>
      <c r="H16" s="48"/>
      <c r="I16" s="49"/>
      <c r="J16" s="50"/>
      <c r="K16" s="28"/>
    </row>
    <row r="17" spans="1:17" ht="15.75" thickTop="1">
      <c r="A17" s="12"/>
      <c r="B17" s="110" t="s">
        <v>369</v>
      </c>
      <c r="C17" s="110"/>
      <c r="D17" s="110"/>
      <c r="E17" s="110"/>
      <c r="F17" s="110"/>
      <c r="G17" s="110"/>
      <c r="H17" s="110"/>
      <c r="I17" s="110"/>
      <c r="J17" s="110"/>
      <c r="K17" s="110"/>
      <c r="L17" s="110"/>
      <c r="M17" s="110"/>
      <c r="N17" s="110"/>
      <c r="O17" s="110"/>
      <c r="P17" s="110"/>
      <c r="Q17" s="110"/>
    </row>
    <row r="18" spans="1:17" ht="25.5" customHeight="1">
      <c r="A18" s="12"/>
      <c r="B18" s="36" t="s">
        <v>370</v>
      </c>
      <c r="C18" s="36"/>
      <c r="D18" s="36"/>
      <c r="E18" s="36"/>
      <c r="F18" s="36"/>
      <c r="G18" s="36"/>
      <c r="H18" s="36"/>
      <c r="I18" s="36"/>
      <c r="J18" s="36"/>
      <c r="K18" s="36"/>
      <c r="L18" s="36"/>
      <c r="M18" s="36"/>
      <c r="N18" s="36"/>
      <c r="O18" s="36"/>
      <c r="P18" s="36"/>
      <c r="Q18" s="36"/>
    </row>
    <row r="19" spans="1:17">
      <c r="A19" s="12"/>
      <c r="B19" s="36" t="s">
        <v>371</v>
      </c>
      <c r="C19" s="36"/>
      <c r="D19" s="36"/>
      <c r="E19" s="36"/>
      <c r="F19" s="36"/>
      <c r="G19" s="36"/>
      <c r="H19" s="36"/>
      <c r="I19" s="36"/>
      <c r="J19" s="36"/>
      <c r="K19" s="36"/>
      <c r="L19" s="36"/>
      <c r="M19" s="36"/>
      <c r="N19" s="36"/>
      <c r="O19" s="36"/>
      <c r="P19" s="36"/>
      <c r="Q19" s="36"/>
    </row>
    <row r="20" spans="1:17">
      <c r="A20" s="12"/>
      <c r="B20" s="118"/>
      <c r="C20" s="118"/>
      <c r="D20" s="118"/>
      <c r="E20" s="118"/>
      <c r="F20" s="118"/>
      <c r="G20" s="118"/>
      <c r="H20" s="118"/>
      <c r="I20" s="118"/>
      <c r="J20" s="118"/>
      <c r="K20" s="118"/>
      <c r="L20" s="118"/>
      <c r="M20" s="118"/>
      <c r="N20" s="118"/>
      <c r="O20" s="118"/>
      <c r="P20" s="118"/>
      <c r="Q20" s="118"/>
    </row>
    <row r="21" spans="1:17">
      <c r="A21" s="12"/>
      <c r="B21" s="24"/>
      <c r="C21" s="24"/>
      <c r="D21" s="24"/>
      <c r="E21" s="24"/>
      <c r="F21" s="24"/>
      <c r="G21" s="24"/>
      <c r="H21" s="24"/>
      <c r="I21" s="24"/>
      <c r="J21" s="24"/>
      <c r="K21" s="24"/>
      <c r="L21" s="24"/>
      <c r="M21" s="24"/>
      <c r="N21" s="24"/>
      <c r="O21" s="24"/>
      <c r="P21" s="24"/>
      <c r="Q21" s="24"/>
    </row>
    <row r="22" spans="1:17">
      <c r="A22" s="12"/>
      <c r="B22" s="17"/>
      <c r="C22" s="17"/>
      <c r="D22" s="17"/>
      <c r="E22" s="17"/>
      <c r="F22" s="17"/>
      <c r="G22" s="17"/>
      <c r="H22" s="17"/>
      <c r="I22" s="17"/>
      <c r="J22" s="17"/>
      <c r="K22" s="17"/>
      <c r="L22" s="17"/>
      <c r="M22" s="17"/>
      <c r="N22" s="17"/>
      <c r="O22" s="17"/>
      <c r="P22" s="17"/>
      <c r="Q22" s="17"/>
    </row>
    <row r="23" spans="1:17" ht="15.75" thickBot="1">
      <c r="A23" s="12"/>
      <c r="B23" s="68"/>
      <c r="C23" s="16"/>
      <c r="D23" s="116">
        <v>42094</v>
      </c>
      <c r="E23" s="116"/>
      <c r="F23" s="116"/>
      <c r="G23" s="116"/>
      <c r="H23" s="116"/>
      <c r="I23" s="116"/>
      <c r="J23" s="16"/>
      <c r="K23" s="54" t="s">
        <v>325</v>
      </c>
      <c r="L23" s="54"/>
      <c r="M23" s="54"/>
      <c r="N23" s="54"/>
      <c r="O23" s="54"/>
      <c r="P23" s="54"/>
      <c r="Q23" s="16"/>
    </row>
    <row r="24" spans="1:17" ht="15.75" thickBot="1">
      <c r="A24" s="12"/>
      <c r="B24" s="16"/>
      <c r="C24" s="16"/>
      <c r="D24" s="55" t="s">
        <v>372</v>
      </c>
      <c r="E24" s="55"/>
      <c r="F24" s="55"/>
      <c r="G24" s="16"/>
      <c r="H24" s="55" t="s">
        <v>373</v>
      </c>
      <c r="I24" s="55"/>
      <c r="J24" s="16"/>
      <c r="K24" s="55" t="s">
        <v>372</v>
      </c>
      <c r="L24" s="55"/>
      <c r="M24" s="55"/>
      <c r="N24" s="22"/>
      <c r="O24" s="55" t="s">
        <v>374</v>
      </c>
      <c r="P24" s="55"/>
      <c r="Q24" s="16"/>
    </row>
    <row r="25" spans="1:17">
      <c r="A25" s="12"/>
      <c r="B25" s="16"/>
      <c r="C25" s="16"/>
      <c r="D25" s="42"/>
      <c r="E25" s="42"/>
      <c r="F25" s="42"/>
      <c r="G25" s="16"/>
      <c r="H25" s="42"/>
      <c r="I25" s="42"/>
      <c r="J25" s="16"/>
      <c r="K25" s="42"/>
      <c r="L25" s="42"/>
      <c r="M25" s="42"/>
      <c r="N25" s="16"/>
      <c r="O25" s="42"/>
      <c r="P25" s="42"/>
      <c r="Q25" s="16"/>
    </row>
    <row r="26" spans="1:17">
      <c r="A26" s="12"/>
      <c r="B26" s="27" t="s">
        <v>375</v>
      </c>
      <c r="C26" s="28"/>
      <c r="D26" s="27" t="s">
        <v>220</v>
      </c>
      <c r="E26" s="44">
        <v>4512730</v>
      </c>
      <c r="F26" s="28"/>
      <c r="G26" s="28"/>
      <c r="H26" s="38">
        <v>1.1399999999999999</v>
      </c>
      <c r="I26" s="27" t="s">
        <v>237</v>
      </c>
      <c r="J26" s="28"/>
      <c r="K26" s="27" t="s">
        <v>220</v>
      </c>
      <c r="L26" s="44">
        <v>4527448</v>
      </c>
      <c r="M26" s="28"/>
      <c r="N26" s="28"/>
      <c r="O26" s="38">
        <v>1.1499999999999999</v>
      </c>
      <c r="P26" s="27" t="s">
        <v>237</v>
      </c>
      <c r="Q26" s="28"/>
    </row>
    <row r="27" spans="1:17">
      <c r="A27" s="12"/>
      <c r="B27" s="27"/>
      <c r="C27" s="28"/>
      <c r="D27" s="27"/>
      <c r="E27" s="44"/>
      <c r="F27" s="28"/>
      <c r="G27" s="28"/>
      <c r="H27" s="38"/>
      <c r="I27" s="27"/>
      <c r="J27" s="28"/>
      <c r="K27" s="27"/>
      <c r="L27" s="44"/>
      <c r="M27" s="28"/>
      <c r="N27" s="28"/>
      <c r="O27" s="38"/>
      <c r="P27" s="27"/>
      <c r="Q27" s="28"/>
    </row>
    <row r="28" spans="1:17">
      <c r="A28" s="12"/>
      <c r="B28" s="35" t="s">
        <v>376</v>
      </c>
      <c r="C28" s="36"/>
      <c r="D28" s="37">
        <v>695675</v>
      </c>
      <c r="E28" s="37"/>
      <c r="F28" s="36"/>
      <c r="G28" s="36"/>
      <c r="H28" s="62">
        <v>0.81</v>
      </c>
      <c r="I28" s="36"/>
      <c r="J28" s="36"/>
      <c r="K28" s="37">
        <v>703687</v>
      </c>
      <c r="L28" s="37"/>
      <c r="M28" s="36"/>
      <c r="N28" s="36"/>
      <c r="O28" s="62">
        <v>0.81</v>
      </c>
      <c r="P28" s="36"/>
      <c r="Q28" s="36"/>
    </row>
    <row r="29" spans="1:17">
      <c r="A29" s="12"/>
      <c r="B29" s="35"/>
      <c r="C29" s="36"/>
      <c r="D29" s="37"/>
      <c r="E29" s="37"/>
      <c r="F29" s="36"/>
      <c r="G29" s="36"/>
      <c r="H29" s="62"/>
      <c r="I29" s="36"/>
      <c r="J29" s="36"/>
      <c r="K29" s="37"/>
      <c r="L29" s="37"/>
      <c r="M29" s="36"/>
      <c r="N29" s="36"/>
      <c r="O29" s="62"/>
      <c r="P29" s="36"/>
      <c r="Q29" s="36"/>
    </row>
    <row r="30" spans="1:17">
      <c r="A30" s="12"/>
      <c r="B30" s="27" t="s">
        <v>377</v>
      </c>
      <c r="C30" s="28"/>
      <c r="D30" s="44">
        <v>5258433</v>
      </c>
      <c r="E30" s="44"/>
      <c r="F30" s="28"/>
      <c r="G30" s="28"/>
      <c r="H30" s="38">
        <v>1.02</v>
      </c>
      <c r="I30" s="28"/>
      <c r="J30" s="28"/>
      <c r="K30" s="44">
        <v>5308818</v>
      </c>
      <c r="L30" s="44"/>
      <c r="M30" s="28"/>
      <c r="N30" s="28"/>
      <c r="O30" s="38">
        <v>1</v>
      </c>
      <c r="P30" s="28"/>
      <c r="Q30" s="28"/>
    </row>
    <row r="31" spans="1:17" ht="15.75" thickBot="1">
      <c r="A31" s="12"/>
      <c r="B31" s="27"/>
      <c r="C31" s="28"/>
      <c r="D31" s="46"/>
      <c r="E31" s="46"/>
      <c r="F31" s="47"/>
      <c r="G31" s="28"/>
      <c r="H31" s="38"/>
      <c r="I31" s="28"/>
      <c r="J31" s="28"/>
      <c r="K31" s="46"/>
      <c r="L31" s="46"/>
      <c r="M31" s="47"/>
      <c r="N31" s="28"/>
      <c r="O31" s="38"/>
      <c r="P31" s="28"/>
      <c r="Q31" s="28"/>
    </row>
    <row r="32" spans="1:17">
      <c r="A32" s="12"/>
      <c r="B32" s="78" t="s">
        <v>366</v>
      </c>
      <c r="C32" s="36"/>
      <c r="D32" s="83" t="s">
        <v>220</v>
      </c>
      <c r="E32" s="40">
        <v>10466838</v>
      </c>
      <c r="F32" s="42"/>
      <c r="G32" s="36"/>
      <c r="H32" s="36"/>
      <c r="I32" s="36"/>
      <c r="J32" s="36"/>
      <c r="K32" s="83" t="s">
        <v>220</v>
      </c>
      <c r="L32" s="40">
        <v>10539953</v>
      </c>
      <c r="M32" s="42"/>
      <c r="N32" s="36"/>
      <c r="O32" s="88"/>
      <c r="P32" s="36"/>
      <c r="Q32" s="36"/>
    </row>
    <row r="33" spans="1:17" ht="15.75" thickBot="1">
      <c r="A33" s="12"/>
      <c r="B33" s="78"/>
      <c r="C33" s="36"/>
      <c r="D33" s="84"/>
      <c r="E33" s="85"/>
      <c r="F33" s="86"/>
      <c r="G33" s="36"/>
      <c r="H33" s="36"/>
      <c r="I33" s="36"/>
      <c r="J33" s="36"/>
      <c r="K33" s="84"/>
      <c r="L33" s="85"/>
      <c r="M33" s="86"/>
      <c r="N33" s="36"/>
      <c r="O33" s="88"/>
      <c r="P33" s="36"/>
      <c r="Q33" s="36"/>
    </row>
    <row r="34" spans="1:17" ht="15.75" thickTop="1">
      <c r="A34" s="12"/>
      <c r="B34" s="11"/>
      <c r="C34" s="11"/>
      <c r="D34" s="11"/>
      <c r="E34" s="11"/>
      <c r="F34" s="11"/>
      <c r="G34" s="11"/>
      <c r="H34" s="11"/>
      <c r="I34" s="11"/>
      <c r="J34" s="11"/>
      <c r="K34" s="11"/>
      <c r="L34" s="11"/>
      <c r="M34" s="11"/>
      <c r="N34" s="11"/>
      <c r="O34" s="11"/>
      <c r="P34" s="11"/>
      <c r="Q34" s="11"/>
    </row>
    <row r="35" spans="1:17">
      <c r="A35" s="12"/>
      <c r="B35" s="65" t="s">
        <v>378</v>
      </c>
      <c r="C35" s="65"/>
      <c r="D35" s="65"/>
      <c r="E35" s="65"/>
      <c r="F35" s="65"/>
      <c r="G35" s="65"/>
      <c r="H35" s="65"/>
      <c r="I35" s="65"/>
      <c r="J35" s="65"/>
      <c r="K35" s="65"/>
      <c r="L35" s="65"/>
      <c r="M35" s="65"/>
      <c r="N35" s="65"/>
      <c r="O35" s="65"/>
      <c r="P35" s="65"/>
      <c r="Q35" s="65"/>
    </row>
    <row r="36" spans="1:17">
      <c r="A36" s="12"/>
      <c r="B36" s="11"/>
      <c r="C36" s="11"/>
      <c r="D36" s="11"/>
      <c r="E36" s="11"/>
      <c r="F36" s="11"/>
      <c r="G36" s="11"/>
      <c r="H36" s="11"/>
      <c r="I36" s="11"/>
      <c r="J36" s="11"/>
      <c r="K36" s="11"/>
      <c r="L36" s="11"/>
      <c r="M36" s="11"/>
      <c r="N36" s="11"/>
      <c r="O36" s="11"/>
      <c r="P36" s="11"/>
      <c r="Q36" s="11"/>
    </row>
    <row r="37" spans="1:17">
      <c r="A37" s="12"/>
      <c r="B37" s="11"/>
      <c r="C37" s="11"/>
      <c r="D37" s="11"/>
      <c r="E37" s="11"/>
      <c r="F37" s="11"/>
      <c r="G37" s="11"/>
      <c r="H37" s="11"/>
      <c r="I37" s="11"/>
      <c r="J37" s="11"/>
      <c r="K37" s="11"/>
      <c r="L37" s="11"/>
      <c r="M37" s="11"/>
      <c r="N37" s="11"/>
      <c r="O37" s="11"/>
      <c r="P37" s="11"/>
      <c r="Q37" s="11"/>
    </row>
    <row r="38" spans="1:17">
      <c r="A38" s="12"/>
      <c r="B38" s="110" t="s">
        <v>379</v>
      </c>
      <c r="C38" s="110"/>
      <c r="D38" s="110"/>
      <c r="E38" s="110"/>
      <c r="F38" s="110"/>
      <c r="G38" s="110"/>
      <c r="H38" s="110"/>
      <c r="I38" s="110"/>
      <c r="J38" s="110"/>
      <c r="K38" s="110"/>
      <c r="L38" s="110"/>
      <c r="M38" s="110"/>
      <c r="N38" s="110"/>
      <c r="O38" s="110"/>
      <c r="P38" s="110"/>
      <c r="Q38" s="110"/>
    </row>
    <row r="39" spans="1:17">
      <c r="A39" s="12"/>
      <c r="B39" s="11"/>
      <c r="C39" s="11"/>
      <c r="D39" s="11"/>
      <c r="E39" s="11"/>
      <c r="F39" s="11"/>
      <c r="G39" s="11"/>
      <c r="H39" s="11"/>
      <c r="I39" s="11"/>
      <c r="J39" s="11"/>
      <c r="K39" s="11"/>
      <c r="L39" s="11"/>
      <c r="M39" s="11"/>
      <c r="N39" s="11"/>
      <c r="O39" s="11"/>
      <c r="P39" s="11"/>
      <c r="Q39" s="11"/>
    </row>
    <row r="40" spans="1:17">
      <c r="A40" s="12"/>
      <c r="B40" s="36" t="s">
        <v>380</v>
      </c>
      <c r="C40" s="36"/>
      <c r="D40" s="36"/>
      <c r="E40" s="36"/>
      <c r="F40" s="36"/>
      <c r="G40" s="36"/>
      <c r="H40" s="36"/>
      <c r="I40" s="36"/>
      <c r="J40" s="36"/>
      <c r="K40" s="36"/>
      <c r="L40" s="36"/>
      <c r="M40" s="36"/>
      <c r="N40" s="36"/>
      <c r="O40" s="36"/>
      <c r="P40" s="36"/>
      <c r="Q40" s="36"/>
    </row>
  </sheetData>
  <mergeCells count="122">
    <mergeCell ref="B35:Q35"/>
    <mergeCell ref="B36:Q36"/>
    <mergeCell ref="B37:Q37"/>
    <mergeCell ref="B38:Q38"/>
    <mergeCell ref="B39:Q39"/>
    <mergeCell ref="B40:Q40"/>
    <mergeCell ref="B6:Q6"/>
    <mergeCell ref="B17:Q17"/>
    <mergeCell ref="B18:Q18"/>
    <mergeCell ref="B19:Q19"/>
    <mergeCell ref="B20:Q20"/>
    <mergeCell ref="B34:Q34"/>
    <mergeCell ref="O32:O33"/>
    <mergeCell ref="P32:P33"/>
    <mergeCell ref="Q32:Q33"/>
    <mergeCell ref="A1:A2"/>
    <mergeCell ref="B1:Q1"/>
    <mergeCell ref="B2:Q2"/>
    <mergeCell ref="B3:Q3"/>
    <mergeCell ref="A4:A40"/>
    <mergeCell ref="B4:Q4"/>
    <mergeCell ref="B5:Q5"/>
    <mergeCell ref="H32:I33"/>
    <mergeCell ref="J32:J33"/>
    <mergeCell ref="K32:K33"/>
    <mergeCell ref="L32:L33"/>
    <mergeCell ref="M32:M33"/>
    <mergeCell ref="N32:N33"/>
    <mergeCell ref="B32:B33"/>
    <mergeCell ref="C32:C33"/>
    <mergeCell ref="D32:D33"/>
    <mergeCell ref="E32:E33"/>
    <mergeCell ref="F32:F33"/>
    <mergeCell ref="G32:G33"/>
    <mergeCell ref="K30:L31"/>
    <mergeCell ref="M30:M31"/>
    <mergeCell ref="N30:N31"/>
    <mergeCell ref="O30:O31"/>
    <mergeCell ref="P30:P31"/>
    <mergeCell ref="Q30:Q31"/>
    <mergeCell ref="P28:P29"/>
    <mergeCell ref="Q28:Q29"/>
    <mergeCell ref="B30:B31"/>
    <mergeCell ref="C30:C31"/>
    <mergeCell ref="D30:E31"/>
    <mergeCell ref="F30:F31"/>
    <mergeCell ref="G30:G31"/>
    <mergeCell ref="H30:H31"/>
    <mergeCell ref="I30:I31"/>
    <mergeCell ref="J30:J31"/>
    <mergeCell ref="I28:I29"/>
    <mergeCell ref="J28:J29"/>
    <mergeCell ref="K28:L29"/>
    <mergeCell ref="M28:M29"/>
    <mergeCell ref="N28:N29"/>
    <mergeCell ref="O28:O29"/>
    <mergeCell ref="N26:N27"/>
    <mergeCell ref="O26:O27"/>
    <mergeCell ref="P26:P27"/>
    <mergeCell ref="Q26:Q27"/>
    <mergeCell ref="B28:B29"/>
    <mergeCell ref="C28:C29"/>
    <mergeCell ref="D28:E29"/>
    <mergeCell ref="F28:F29"/>
    <mergeCell ref="G28:G29"/>
    <mergeCell ref="H28:H29"/>
    <mergeCell ref="H26:H27"/>
    <mergeCell ref="I26:I27"/>
    <mergeCell ref="J26:J27"/>
    <mergeCell ref="K26:K27"/>
    <mergeCell ref="L26:L27"/>
    <mergeCell ref="M26:M27"/>
    <mergeCell ref="B26:B27"/>
    <mergeCell ref="C26:C27"/>
    <mergeCell ref="D26:D27"/>
    <mergeCell ref="E26:E27"/>
    <mergeCell ref="F26:F27"/>
    <mergeCell ref="G26:G27"/>
    <mergeCell ref="D24:F24"/>
    <mergeCell ref="H24:I24"/>
    <mergeCell ref="K24:M24"/>
    <mergeCell ref="O24:P24"/>
    <mergeCell ref="D25:F25"/>
    <mergeCell ref="H25:I25"/>
    <mergeCell ref="K25:M25"/>
    <mergeCell ref="O25:P25"/>
    <mergeCell ref="I15:I16"/>
    <mergeCell ref="J15:J16"/>
    <mergeCell ref="K15:K16"/>
    <mergeCell ref="B21:Q21"/>
    <mergeCell ref="D23:I23"/>
    <mergeCell ref="K23:P23"/>
    <mergeCell ref="H13:I14"/>
    <mergeCell ref="J13:J14"/>
    <mergeCell ref="K13:K14"/>
    <mergeCell ref="B15:B16"/>
    <mergeCell ref="C15:C16"/>
    <mergeCell ref="D15:D16"/>
    <mergeCell ref="E15:E16"/>
    <mergeCell ref="F15:F16"/>
    <mergeCell ref="G15:G16"/>
    <mergeCell ref="H15:H16"/>
    <mergeCell ref="G11:G12"/>
    <mergeCell ref="H11:H12"/>
    <mergeCell ref="I11:I12"/>
    <mergeCell ref="J11:J12"/>
    <mergeCell ref="K11:K12"/>
    <mergeCell ref="B13:B14"/>
    <mergeCell ref="C13:C14"/>
    <mergeCell ref="D13:E14"/>
    <mergeCell ref="F13:F14"/>
    <mergeCell ref="G13:G14"/>
    <mergeCell ref="B7:K7"/>
    <mergeCell ref="D9:F9"/>
    <mergeCell ref="H9:J9"/>
    <mergeCell ref="D10:F10"/>
    <mergeCell ref="H10:J10"/>
    <mergeCell ref="B11:B12"/>
    <mergeCell ref="C11:C12"/>
    <mergeCell ref="D11:D12"/>
    <mergeCell ref="E11:E12"/>
    <mergeCell ref="F11: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4.42578125" bestFit="1" customWidth="1"/>
    <col min="2" max="2" width="36.5703125" bestFit="1" customWidth="1"/>
  </cols>
  <sheetData>
    <row r="1" spans="1:2">
      <c r="A1" s="7" t="s">
        <v>381</v>
      </c>
      <c r="B1" s="1" t="s">
        <v>1</v>
      </c>
    </row>
    <row r="2" spans="1:2">
      <c r="A2" s="7"/>
      <c r="B2" s="1" t="s">
        <v>2</v>
      </c>
    </row>
    <row r="3" spans="1:2">
      <c r="A3" s="3" t="s">
        <v>382</v>
      </c>
      <c r="B3" s="4"/>
    </row>
    <row r="4" spans="1:2">
      <c r="A4" s="12" t="s">
        <v>381</v>
      </c>
      <c r="B4" s="13" t="s">
        <v>381</v>
      </c>
    </row>
    <row r="5" spans="1:2">
      <c r="A5" s="12"/>
      <c r="B5" s="4"/>
    </row>
    <row r="6" spans="1:2" ht="128.25">
      <c r="A6" s="12"/>
      <c r="B6" s="16" t="s">
        <v>383</v>
      </c>
    </row>
    <row r="7" spans="1:2" ht="306.75">
      <c r="A7" s="12"/>
      <c r="B7" s="16" t="s">
        <v>384</v>
      </c>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24"/>
  <sheetViews>
    <sheetView showGridLines="0" workbookViewId="0"/>
  </sheetViews>
  <sheetFormatPr defaultRowHeight="15"/>
  <cols>
    <col min="1" max="3" width="36.5703125" bestFit="1" customWidth="1"/>
    <col min="4" max="4" width="7.5703125" customWidth="1"/>
    <col min="5" max="5" width="26.7109375" customWidth="1"/>
    <col min="6" max="6" width="30" customWidth="1"/>
    <col min="7" max="7" width="6" customWidth="1"/>
    <col min="8" max="8" width="7.5703125" customWidth="1"/>
    <col min="9" max="9" width="20.7109375" customWidth="1"/>
    <col min="10" max="10" width="30" customWidth="1"/>
    <col min="11" max="11" width="6" customWidth="1"/>
    <col min="12" max="12" width="7" customWidth="1"/>
    <col min="13" max="13" width="24" customWidth="1"/>
    <col min="14" max="14" width="30" customWidth="1"/>
    <col min="15" max="15" width="6" customWidth="1"/>
    <col min="16" max="16" width="7" customWidth="1"/>
    <col min="17" max="17" width="24" customWidth="1"/>
    <col min="18" max="18" width="30" customWidth="1"/>
    <col min="19" max="19" width="6" customWidth="1"/>
    <col min="20" max="20" width="34.85546875" customWidth="1"/>
    <col min="21" max="21" width="7" customWidth="1"/>
    <col min="22" max="22" width="25" customWidth="1"/>
    <col min="23" max="23" width="6" customWidth="1"/>
    <col min="24" max="24" width="34.85546875" customWidth="1"/>
    <col min="25" max="25" width="7" customWidth="1"/>
    <col min="26" max="26" width="25" customWidth="1"/>
    <col min="27" max="27" width="6" customWidth="1"/>
    <col min="28" max="28" width="34.85546875" customWidth="1"/>
    <col min="29" max="29" width="7" customWidth="1"/>
    <col min="30" max="30" width="30" customWidth="1"/>
    <col min="31" max="31" width="6" customWidth="1"/>
    <col min="32" max="32" width="34.85546875" customWidth="1"/>
    <col min="33" max="33" width="7" customWidth="1"/>
    <col min="34" max="34" width="30" customWidth="1"/>
    <col min="35" max="35" width="6" customWidth="1"/>
  </cols>
  <sheetData>
    <row r="1" spans="1:35" ht="15" customHeight="1">
      <c r="A1" s="7" t="s">
        <v>385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row>
    <row r="2" spans="1:35"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row>
    <row r="3" spans="1:35" ht="30">
      <c r="A3" s="3" t="s">
        <v>386</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row>
    <row r="4" spans="1:35">
      <c r="A4" s="12" t="s">
        <v>385</v>
      </c>
      <c r="B4" s="117" t="s">
        <v>387</v>
      </c>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row>
    <row r="5" spans="1:3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row>
    <row r="6" spans="1:35" ht="25.5" customHeight="1">
      <c r="A6" s="12"/>
      <c r="B6" s="36" t="s">
        <v>388</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row>
    <row r="7" spans="1:35" ht="38.25" customHeight="1">
      <c r="A7" s="12"/>
      <c r="B7" s="36" t="s">
        <v>389</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row>
    <row r="8" spans="1:35">
      <c r="A8" s="12"/>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row>
    <row r="9" spans="1:3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row>
    <row r="10" spans="1:35">
      <c r="A10" s="12"/>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row>
    <row r="11" spans="1:3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row>
    <row r="12" spans="1:35">
      <c r="A12" s="12"/>
      <c r="B12" s="163" t="s">
        <v>390</v>
      </c>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row>
    <row r="13" spans="1:35">
      <c r="A13" s="12"/>
      <c r="B13" s="36" t="s">
        <v>391</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row>
    <row r="14" spans="1:3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row>
    <row r="15" spans="1:35">
      <c r="A15" s="12"/>
      <c r="B15" s="110" t="s">
        <v>392</v>
      </c>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row>
    <row r="16" spans="1:35">
      <c r="A16" s="12"/>
      <c r="B16" s="24"/>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row>
    <row r="17" spans="1:35">
      <c r="A17" s="12"/>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row>
    <row r="18" spans="1:35" ht="15.75" thickBot="1">
      <c r="A18" s="12"/>
      <c r="B18" s="16"/>
      <c r="C18" s="16"/>
      <c r="D18" s="16"/>
      <c r="E18" s="56" t="s">
        <v>393</v>
      </c>
      <c r="F18" s="56"/>
      <c r="G18" s="56"/>
      <c r="H18" s="56"/>
      <c r="I18" s="56"/>
      <c r="J18" s="56"/>
      <c r="K18" s="56"/>
      <c r="L18" s="16"/>
      <c r="M18" s="56" t="s">
        <v>394</v>
      </c>
      <c r="N18" s="56"/>
      <c r="O18" s="56"/>
      <c r="P18" s="56"/>
      <c r="Q18" s="56"/>
      <c r="R18" s="56"/>
      <c r="S18" s="56"/>
      <c r="T18" s="16"/>
      <c r="U18" s="56" t="s">
        <v>395</v>
      </c>
      <c r="V18" s="56"/>
      <c r="W18" s="56"/>
      <c r="X18" s="56"/>
      <c r="Y18" s="56"/>
      <c r="Z18" s="56"/>
      <c r="AA18" s="56"/>
      <c r="AB18" s="16"/>
      <c r="AC18" s="56" t="s">
        <v>119</v>
      </c>
      <c r="AD18" s="56"/>
      <c r="AE18" s="56"/>
      <c r="AF18" s="56"/>
      <c r="AG18" s="56"/>
      <c r="AH18" s="56"/>
      <c r="AI18" s="56"/>
    </row>
    <row r="19" spans="1:35">
      <c r="A19" s="12"/>
      <c r="B19" s="16"/>
      <c r="C19" s="16"/>
      <c r="D19" s="16"/>
      <c r="E19" s="77" t="s">
        <v>217</v>
      </c>
      <c r="F19" s="77"/>
      <c r="G19" s="77"/>
      <c r="H19" s="16"/>
      <c r="I19" s="77" t="s">
        <v>218</v>
      </c>
      <c r="J19" s="77"/>
      <c r="K19" s="77"/>
      <c r="L19" s="16"/>
      <c r="M19" s="77" t="s">
        <v>217</v>
      </c>
      <c r="N19" s="77"/>
      <c r="O19" s="77"/>
      <c r="P19" s="16"/>
      <c r="Q19" s="77" t="s">
        <v>218</v>
      </c>
      <c r="R19" s="77"/>
      <c r="S19" s="77"/>
      <c r="T19" s="16"/>
      <c r="U19" s="77" t="s">
        <v>217</v>
      </c>
      <c r="V19" s="77"/>
      <c r="W19" s="77"/>
      <c r="X19" s="22"/>
      <c r="Y19" s="77" t="s">
        <v>218</v>
      </c>
      <c r="Z19" s="77"/>
      <c r="AA19" s="77"/>
      <c r="AB19" s="16"/>
      <c r="AC19" s="77" t="s">
        <v>217</v>
      </c>
      <c r="AD19" s="77"/>
      <c r="AE19" s="77"/>
      <c r="AF19" s="22"/>
      <c r="AG19" s="77" t="s">
        <v>218</v>
      </c>
      <c r="AH19" s="77"/>
      <c r="AI19" s="77"/>
    </row>
    <row r="20" spans="1:35" ht="15.75" thickBot="1">
      <c r="A20" s="12"/>
      <c r="B20" s="16"/>
      <c r="C20" s="16"/>
      <c r="D20" s="16"/>
      <c r="E20" s="54">
        <v>2015</v>
      </c>
      <c r="F20" s="54"/>
      <c r="G20" s="54"/>
      <c r="H20" s="16"/>
      <c r="I20" s="54">
        <v>2014</v>
      </c>
      <c r="J20" s="54"/>
      <c r="K20" s="54"/>
      <c r="L20" s="16"/>
      <c r="M20" s="54">
        <v>2015</v>
      </c>
      <c r="N20" s="54"/>
      <c r="O20" s="54"/>
      <c r="P20" s="16"/>
      <c r="Q20" s="54">
        <v>2014</v>
      </c>
      <c r="R20" s="54"/>
      <c r="S20" s="54"/>
      <c r="T20" s="16"/>
      <c r="U20" s="54">
        <v>2015</v>
      </c>
      <c r="V20" s="54"/>
      <c r="W20" s="54"/>
      <c r="X20" s="16"/>
      <c r="Y20" s="54">
        <v>2014</v>
      </c>
      <c r="Z20" s="54"/>
      <c r="AA20" s="54"/>
      <c r="AB20" s="16"/>
      <c r="AC20" s="54">
        <v>2015</v>
      </c>
      <c r="AD20" s="54"/>
      <c r="AE20" s="54"/>
      <c r="AF20" s="16"/>
      <c r="AG20" s="54">
        <v>2014</v>
      </c>
      <c r="AH20" s="54"/>
      <c r="AI20" s="54"/>
    </row>
    <row r="21" spans="1:35" ht="15.75" thickBot="1">
      <c r="A21" s="12"/>
      <c r="B21" s="119" t="s">
        <v>396</v>
      </c>
      <c r="C21" s="51" t="s">
        <v>397</v>
      </c>
      <c r="D21" s="16"/>
      <c r="E21" s="42"/>
      <c r="F21" s="42"/>
      <c r="G21" s="42"/>
      <c r="H21" s="16"/>
      <c r="I21" s="42"/>
      <c r="J21" s="42"/>
      <c r="K21" s="42"/>
      <c r="L21" s="16"/>
      <c r="M21" s="42"/>
      <c r="N21" s="42"/>
      <c r="O21" s="42"/>
      <c r="P21" s="16"/>
      <c r="Q21" s="42"/>
      <c r="R21" s="42"/>
      <c r="S21" s="42"/>
      <c r="T21" s="16"/>
      <c r="U21" s="42"/>
      <c r="V21" s="42"/>
      <c r="W21" s="42"/>
      <c r="X21" s="16"/>
      <c r="Y21" s="42"/>
      <c r="Z21" s="42"/>
      <c r="AA21" s="42"/>
      <c r="AB21" s="16"/>
      <c r="AC21" s="42"/>
      <c r="AD21" s="42"/>
      <c r="AE21" s="42"/>
      <c r="AF21" s="16"/>
      <c r="AG21" s="42"/>
      <c r="AH21" s="42"/>
      <c r="AI21" s="42"/>
    </row>
    <row r="22" spans="1:35">
      <c r="A22" s="12"/>
      <c r="B22" s="16"/>
      <c r="C22" s="16"/>
      <c r="D22" s="16"/>
      <c r="E22" s="36"/>
      <c r="F22" s="36"/>
      <c r="G22" s="36"/>
      <c r="H22" s="16"/>
      <c r="I22" s="36"/>
      <c r="J22" s="36"/>
      <c r="K22" s="36"/>
      <c r="L22" s="16"/>
      <c r="M22" s="36"/>
      <c r="N22" s="36"/>
      <c r="O22" s="36"/>
      <c r="P22" s="16"/>
      <c r="Q22" s="36"/>
      <c r="R22" s="36"/>
      <c r="S22" s="36"/>
      <c r="T22" s="16"/>
      <c r="U22" s="36"/>
      <c r="V22" s="36"/>
      <c r="W22" s="36"/>
      <c r="X22" s="16"/>
      <c r="Y22" s="36"/>
      <c r="Z22" s="36"/>
      <c r="AA22" s="36"/>
      <c r="AB22" s="16"/>
      <c r="AC22" s="36"/>
      <c r="AD22" s="36"/>
      <c r="AE22" s="36"/>
      <c r="AF22" s="16"/>
      <c r="AG22" s="36"/>
      <c r="AH22" s="36"/>
      <c r="AI22" s="36"/>
    </row>
    <row r="23" spans="1:35">
      <c r="A23" s="12"/>
      <c r="B23" s="120" t="s">
        <v>398</v>
      </c>
      <c r="C23" s="16"/>
      <c r="D23" s="16"/>
      <c r="E23" s="36"/>
      <c r="F23" s="36"/>
      <c r="G23" s="36"/>
      <c r="H23" s="16"/>
      <c r="I23" s="36"/>
      <c r="J23" s="36"/>
      <c r="K23" s="36"/>
      <c r="L23" s="16"/>
      <c r="M23" s="36"/>
      <c r="N23" s="36"/>
      <c r="O23" s="36"/>
      <c r="P23" s="16"/>
      <c r="Q23" s="36"/>
      <c r="R23" s="36"/>
      <c r="S23" s="36"/>
      <c r="T23" s="16"/>
      <c r="U23" s="36"/>
      <c r="V23" s="36"/>
      <c r="W23" s="36"/>
      <c r="X23" s="16"/>
      <c r="Y23" s="36"/>
      <c r="Z23" s="36"/>
      <c r="AA23" s="36"/>
      <c r="AB23" s="16"/>
      <c r="AC23" s="36"/>
      <c r="AD23" s="36"/>
      <c r="AE23" s="36"/>
      <c r="AF23" s="16"/>
      <c r="AG23" s="36"/>
      <c r="AH23" s="36"/>
      <c r="AI23" s="36"/>
    </row>
    <row r="24" spans="1:35">
      <c r="A24" s="12"/>
      <c r="B24" s="125" t="s">
        <v>399</v>
      </c>
      <c r="C24" s="126" t="s">
        <v>400</v>
      </c>
      <c r="D24" s="28"/>
      <c r="E24" s="127" t="s">
        <v>220</v>
      </c>
      <c r="F24" s="128" t="s">
        <v>253</v>
      </c>
      <c r="G24" s="28"/>
      <c r="H24" s="28"/>
      <c r="I24" s="127" t="s">
        <v>220</v>
      </c>
      <c r="J24" s="128" t="s">
        <v>253</v>
      </c>
      <c r="K24" s="28"/>
      <c r="L24" s="28"/>
      <c r="M24" s="127" t="s">
        <v>220</v>
      </c>
      <c r="N24" s="129">
        <v>24377</v>
      </c>
      <c r="O24" s="28"/>
      <c r="P24" s="28"/>
      <c r="Q24" s="127" t="s">
        <v>220</v>
      </c>
      <c r="R24" s="129">
        <v>5012</v>
      </c>
      <c r="S24" s="28"/>
      <c r="T24" s="28"/>
      <c r="U24" s="127" t="s">
        <v>220</v>
      </c>
      <c r="V24" s="129">
        <v>1033</v>
      </c>
      <c r="W24" s="28"/>
      <c r="X24" s="28"/>
      <c r="Y24" s="127" t="s">
        <v>220</v>
      </c>
      <c r="Z24" s="128">
        <v>226</v>
      </c>
      <c r="AA24" s="28"/>
      <c r="AB24" s="28"/>
      <c r="AC24" s="127" t="s">
        <v>220</v>
      </c>
      <c r="AD24" s="129">
        <v>25410</v>
      </c>
      <c r="AE24" s="28"/>
      <c r="AF24" s="28"/>
      <c r="AG24" s="127" t="s">
        <v>220</v>
      </c>
      <c r="AH24" s="129">
        <v>5238</v>
      </c>
      <c r="AI24" s="28"/>
    </row>
    <row r="25" spans="1:35">
      <c r="A25" s="12"/>
      <c r="B25" s="125"/>
      <c r="C25" s="126"/>
      <c r="D25" s="28"/>
      <c r="E25" s="127"/>
      <c r="F25" s="128"/>
      <c r="G25" s="28"/>
      <c r="H25" s="28"/>
      <c r="I25" s="127"/>
      <c r="J25" s="128"/>
      <c r="K25" s="28"/>
      <c r="L25" s="28"/>
      <c r="M25" s="127"/>
      <c r="N25" s="129"/>
      <c r="O25" s="28"/>
      <c r="P25" s="28"/>
      <c r="Q25" s="127"/>
      <c r="R25" s="129"/>
      <c r="S25" s="28"/>
      <c r="T25" s="28"/>
      <c r="U25" s="127"/>
      <c r="V25" s="129"/>
      <c r="W25" s="28"/>
      <c r="X25" s="28"/>
      <c r="Y25" s="127"/>
      <c r="Z25" s="128"/>
      <c r="AA25" s="28"/>
      <c r="AB25" s="28"/>
      <c r="AC25" s="127"/>
      <c r="AD25" s="129"/>
      <c r="AE25" s="28"/>
      <c r="AF25" s="28"/>
      <c r="AG25" s="127"/>
      <c r="AH25" s="129"/>
      <c r="AI25" s="28"/>
    </row>
    <row r="26" spans="1:35">
      <c r="A26" s="12"/>
      <c r="B26" s="120" t="s">
        <v>401</v>
      </c>
      <c r="C26" s="16"/>
      <c r="D26" s="16"/>
      <c r="E26" s="36"/>
      <c r="F26" s="36"/>
      <c r="G26" s="36"/>
      <c r="H26" s="16"/>
      <c r="I26" s="36"/>
      <c r="J26" s="36"/>
      <c r="K26" s="36"/>
      <c r="L26" s="16"/>
      <c r="M26" s="36"/>
      <c r="N26" s="36"/>
      <c r="O26" s="36"/>
      <c r="P26" s="16"/>
      <c r="Q26" s="36"/>
      <c r="R26" s="36"/>
      <c r="S26" s="36"/>
      <c r="T26" s="16"/>
      <c r="U26" s="36"/>
      <c r="V26" s="36"/>
      <c r="W26" s="36"/>
      <c r="X26" s="16"/>
      <c r="Y26" s="36"/>
      <c r="Z26" s="36"/>
      <c r="AA26" s="36"/>
      <c r="AB26" s="16"/>
      <c r="AC26" s="36"/>
      <c r="AD26" s="36"/>
      <c r="AE26" s="36"/>
      <c r="AF26" s="16"/>
      <c r="AG26" s="36"/>
      <c r="AH26" s="36"/>
      <c r="AI26" s="36"/>
    </row>
    <row r="27" spans="1:35" ht="15.75" thickBot="1">
      <c r="A27" s="12"/>
      <c r="B27" s="121" t="s">
        <v>402</v>
      </c>
      <c r="C27" s="122" t="s">
        <v>400</v>
      </c>
      <c r="D27" s="19"/>
      <c r="E27" s="130" t="s">
        <v>403</v>
      </c>
      <c r="F27" s="130"/>
      <c r="G27" s="124" t="s">
        <v>223</v>
      </c>
      <c r="H27" s="19"/>
      <c r="I27" s="130" t="s">
        <v>404</v>
      </c>
      <c r="J27" s="130"/>
      <c r="K27" s="123" t="s">
        <v>223</v>
      </c>
      <c r="L27" s="19"/>
      <c r="M27" s="130" t="s">
        <v>405</v>
      </c>
      <c r="N27" s="130"/>
      <c r="O27" s="124" t="s">
        <v>223</v>
      </c>
      <c r="P27" s="19"/>
      <c r="Q27" s="130" t="s">
        <v>406</v>
      </c>
      <c r="R27" s="130"/>
      <c r="S27" s="123" t="s">
        <v>223</v>
      </c>
      <c r="T27" s="19"/>
      <c r="U27" s="130" t="s">
        <v>407</v>
      </c>
      <c r="V27" s="130"/>
      <c r="W27" s="124" t="s">
        <v>223</v>
      </c>
      <c r="X27" s="19"/>
      <c r="Y27" s="130" t="s">
        <v>408</v>
      </c>
      <c r="Z27" s="130"/>
      <c r="AA27" s="124" t="s">
        <v>223</v>
      </c>
      <c r="AB27" s="19"/>
      <c r="AC27" s="130" t="s">
        <v>409</v>
      </c>
      <c r="AD27" s="130"/>
      <c r="AE27" s="124" t="s">
        <v>223</v>
      </c>
      <c r="AF27" s="19"/>
      <c r="AG27" s="130" t="s">
        <v>410</v>
      </c>
      <c r="AH27" s="130"/>
      <c r="AI27" s="124" t="s">
        <v>223</v>
      </c>
    </row>
    <row r="28" spans="1:35">
      <c r="A28" s="12"/>
      <c r="B28" s="131" t="s">
        <v>411</v>
      </c>
      <c r="C28" s="36"/>
      <c r="D28" s="36"/>
      <c r="E28" s="132" t="s">
        <v>220</v>
      </c>
      <c r="F28" s="134" t="s">
        <v>403</v>
      </c>
      <c r="G28" s="132" t="s">
        <v>223</v>
      </c>
      <c r="H28" s="36"/>
      <c r="I28" s="132" t="s">
        <v>220</v>
      </c>
      <c r="J28" s="134" t="s">
        <v>404</v>
      </c>
      <c r="K28" s="132" t="s">
        <v>223</v>
      </c>
      <c r="L28" s="36"/>
      <c r="M28" s="132" t="s">
        <v>220</v>
      </c>
      <c r="N28" s="136">
        <v>23639</v>
      </c>
      <c r="O28" s="42"/>
      <c r="P28" s="36"/>
      <c r="Q28" s="132" t="s">
        <v>220</v>
      </c>
      <c r="R28" s="134" t="s">
        <v>412</v>
      </c>
      <c r="S28" s="132" t="s">
        <v>223</v>
      </c>
      <c r="T28" s="36"/>
      <c r="U28" s="132" t="s">
        <v>220</v>
      </c>
      <c r="V28" s="136">
        <v>1003</v>
      </c>
      <c r="W28" s="42"/>
      <c r="X28" s="36"/>
      <c r="Y28" s="132" t="s">
        <v>220</v>
      </c>
      <c r="Z28" s="134" t="s">
        <v>413</v>
      </c>
      <c r="AA28" s="132" t="s">
        <v>223</v>
      </c>
      <c r="AB28" s="36"/>
      <c r="AC28" s="132" t="s">
        <v>220</v>
      </c>
      <c r="AD28" s="134" t="s">
        <v>414</v>
      </c>
      <c r="AE28" s="132" t="s">
        <v>223</v>
      </c>
      <c r="AF28" s="36"/>
      <c r="AG28" s="132" t="s">
        <v>220</v>
      </c>
      <c r="AH28" s="134" t="s">
        <v>415</v>
      </c>
      <c r="AI28" s="132" t="s">
        <v>223</v>
      </c>
    </row>
    <row r="29" spans="1:35" ht="15.75" thickBot="1">
      <c r="A29" s="12"/>
      <c r="B29" s="131"/>
      <c r="C29" s="36"/>
      <c r="D29" s="36"/>
      <c r="E29" s="133"/>
      <c r="F29" s="135"/>
      <c r="G29" s="133"/>
      <c r="H29" s="36"/>
      <c r="I29" s="133"/>
      <c r="J29" s="135"/>
      <c r="K29" s="133"/>
      <c r="L29" s="36"/>
      <c r="M29" s="133"/>
      <c r="N29" s="137"/>
      <c r="O29" s="86"/>
      <c r="P29" s="36"/>
      <c r="Q29" s="133"/>
      <c r="R29" s="135"/>
      <c r="S29" s="133"/>
      <c r="T29" s="36"/>
      <c r="U29" s="133"/>
      <c r="V29" s="137"/>
      <c r="W29" s="86"/>
      <c r="X29" s="36"/>
      <c r="Y29" s="133"/>
      <c r="Z29" s="135"/>
      <c r="AA29" s="133"/>
      <c r="AB29" s="36"/>
      <c r="AC29" s="133"/>
      <c r="AD29" s="135"/>
      <c r="AE29" s="133"/>
      <c r="AF29" s="36"/>
      <c r="AG29" s="133"/>
      <c r="AH29" s="135"/>
      <c r="AI29" s="133"/>
    </row>
    <row r="30" spans="1:35" ht="15.75" thickTop="1">
      <c r="A30" s="12"/>
      <c r="B30" s="88" t="s">
        <v>416</v>
      </c>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row>
    <row r="31" spans="1:35">
      <c r="A31" s="12"/>
      <c r="B31" s="17"/>
      <c r="C31" s="17"/>
    </row>
    <row r="32" spans="1:35" ht="101.25">
      <c r="A32" s="12"/>
      <c r="B32" s="138">
        <v>-1</v>
      </c>
      <c r="C32" s="98" t="s">
        <v>417</v>
      </c>
    </row>
    <row r="33" spans="1:35">
      <c r="A33" s="12"/>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row>
    <row r="34" spans="1:35">
      <c r="A34" s="12"/>
      <c r="B34" s="17"/>
      <c r="C34" s="17"/>
    </row>
    <row r="35" spans="1:35" ht="33.75">
      <c r="A35" s="12"/>
      <c r="B35" s="138">
        <v>-2</v>
      </c>
      <c r="C35" s="98" t="s">
        <v>418</v>
      </c>
    </row>
    <row r="36" spans="1:35">
      <c r="A36" s="12"/>
      <c r="B36" s="88" t="s">
        <v>284</v>
      </c>
      <c r="C36" s="88"/>
      <c r="D36" s="88"/>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row>
    <row r="37" spans="1:35">
      <c r="A37" s="12"/>
      <c r="B37" s="24"/>
      <c r="C37" s="24"/>
      <c r="D37" s="24"/>
      <c r="E37" s="24"/>
      <c r="F37" s="24"/>
      <c r="G37" s="24"/>
      <c r="H37" s="24"/>
      <c r="I37" s="24"/>
      <c r="J37" s="24"/>
      <c r="K37" s="24"/>
      <c r="L37" s="24"/>
      <c r="M37" s="24"/>
      <c r="N37" s="24"/>
      <c r="O37" s="24"/>
      <c r="P37" s="24"/>
      <c r="Q37" s="24"/>
      <c r="R37" s="24"/>
    </row>
    <row r="38" spans="1:35">
      <c r="A38" s="12"/>
      <c r="B38" s="17"/>
      <c r="C38" s="17"/>
      <c r="D38" s="17"/>
      <c r="E38" s="17"/>
      <c r="F38" s="17"/>
      <c r="G38" s="17"/>
      <c r="H38" s="17"/>
      <c r="I38" s="17"/>
      <c r="J38" s="17"/>
      <c r="K38" s="17"/>
      <c r="L38" s="17"/>
      <c r="M38" s="17"/>
      <c r="N38" s="17"/>
      <c r="O38" s="17"/>
      <c r="P38" s="17"/>
      <c r="Q38" s="17"/>
      <c r="R38" s="17"/>
    </row>
    <row r="39" spans="1:35" ht="15.75" thickBot="1">
      <c r="A39" s="12"/>
      <c r="B39" s="16"/>
      <c r="C39" s="16"/>
      <c r="D39" s="54" t="s">
        <v>419</v>
      </c>
      <c r="E39" s="54"/>
      <c r="F39" s="54"/>
      <c r="G39" s="54"/>
      <c r="H39" s="54"/>
      <c r="I39" s="54"/>
      <c r="J39" s="54"/>
      <c r="K39" s="16"/>
      <c r="L39" s="54" t="s">
        <v>420</v>
      </c>
      <c r="M39" s="54"/>
      <c r="N39" s="54"/>
      <c r="O39" s="54"/>
      <c r="P39" s="54"/>
      <c r="Q39" s="54"/>
      <c r="R39" s="54"/>
    </row>
    <row r="40" spans="1:35">
      <c r="A40" s="12"/>
      <c r="B40" s="16"/>
      <c r="C40" s="16"/>
      <c r="D40" s="77" t="s">
        <v>421</v>
      </c>
      <c r="E40" s="77"/>
      <c r="F40" s="77"/>
      <c r="G40" s="22"/>
      <c r="H40" s="77" t="s">
        <v>218</v>
      </c>
      <c r="I40" s="77"/>
      <c r="J40" s="77"/>
      <c r="K40" s="16"/>
      <c r="L40" s="77" t="s">
        <v>421</v>
      </c>
      <c r="M40" s="77"/>
      <c r="N40" s="77"/>
      <c r="O40" s="22"/>
      <c r="P40" s="77" t="s">
        <v>218</v>
      </c>
      <c r="Q40" s="77"/>
      <c r="R40" s="77"/>
    </row>
    <row r="41" spans="1:35" ht="15.75" thickBot="1">
      <c r="A41" s="12"/>
      <c r="B41" s="16"/>
      <c r="C41" s="16"/>
      <c r="D41" s="54">
        <v>2015</v>
      </c>
      <c r="E41" s="54"/>
      <c r="F41" s="54"/>
      <c r="G41" s="16"/>
      <c r="H41" s="54">
        <v>2014</v>
      </c>
      <c r="I41" s="54"/>
      <c r="J41" s="54"/>
      <c r="K41" s="16"/>
      <c r="L41" s="54">
        <v>2015</v>
      </c>
      <c r="M41" s="54"/>
      <c r="N41" s="54"/>
      <c r="O41" s="16"/>
      <c r="P41" s="54">
        <v>2014</v>
      </c>
      <c r="Q41" s="54"/>
      <c r="R41" s="54"/>
    </row>
    <row r="42" spans="1:35">
      <c r="A42" s="12"/>
      <c r="B42" s="139" t="s">
        <v>422</v>
      </c>
      <c r="C42" s="28"/>
      <c r="D42" s="140" t="s">
        <v>220</v>
      </c>
      <c r="E42" s="142">
        <v>25410</v>
      </c>
      <c r="F42" s="33"/>
      <c r="G42" s="28"/>
      <c r="H42" s="140" t="s">
        <v>220</v>
      </c>
      <c r="I42" s="142">
        <v>5238</v>
      </c>
      <c r="J42" s="33"/>
      <c r="K42" s="28"/>
      <c r="L42" s="140" t="s">
        <v>220</v>
      </c>
      <c r="M42" s="144" t="s">
        <v>409</v>
      </c>
      <c r="N42" s="140" t="s">
        <v>223</v>
      </c>
      <c r="O42" s="28"/>
      <c r="P42" s="140" t="s">
        <v>220</v>
      </c>
      <c r="Q42" s="144" t="s">
        <v>410</v>
      </c>
      <c r="R42" s="140" t="s">
        <v>223</v>
      </c>
    </row>
    <row r="43" spans="1:35">
      <c r="A43" s="12"/>
      <c r="B43" s="139"/>
      <c r="C43" s="28"/>
      <c r="D43" s="141"/>
      <c r="E43" s="143"/>
      <c r="F43" s="34"/>
      <c r="G43" s="28"/>
      <c r="H43" s="141"/>
      <c r="I43" s="143"/>
      <c r="J43" s="34"/>
      <c r="K43" s="28"/>
      <c r="L43" s="141"/>
      <c r="M43" s="145"/>
      <c r="N43" s="141"/>
      <c r="O43" s="28"/>
      <c r="P43" s="141"/>
      <c r="Q43" s="145"/>
      <c r="R43" s="141"/>
    </row>
    <row r="44" spans="1:35">
      <c r="A44" s="12"/>
      <c r="B44" s="146" t="s">
        <v>423</v>
      </c>
      <c r="C44" s="36"/>
      <c r="D44" s="147" t="s">
        <v>424</v>
      </c>
      <c r="E44" s="147"/>
      <c r="F44" s="146" t="s">
        <v>223</v>
      </c>
      <c r="G44" s="36"/>
      <c r="H44" s="147" t="s">
        <v>425</v>
      </c>
      <c r="I44" s="147"/>
      <c r="J44" s="146" t="s">
        <v>223</v>
      </c>
      <c r="K44" s="36"/>
      <c r="L44" s="150">
        <v>11003</v>
      </c>
      <c r="M44" s="150"/>
      <c r="N44" s="36"/>
      <c r="O44" s="36"/>
      <c r="P44" s="150">
        <v>4045</v>
      </c>
      <c r="Q44" s="150"/>
      <c r="R44" s="36"/>
    </row>
    <row r="45" spans="1:35" ht="15.75" thickBot="1">
      <c r="A45" s="12"/>
      <c r="B45" s="146"/>
      <c r="C45" s="36"/>
      <c r="D45" s="148"/>
      <c r="E45" s="148"/>
      <c r="F45" s="149"/>
      <c r="G45" s="36"/>
      <c r="H45" s="148"/>
      <c r="I45" s="148"/>
      <c r="J45" s="149"/>
      <c r="K45" s="36"/>
      <c r="L45" s="151"/>
      <c r="M45" s="151"/>
      <c r="N45" s="61"/>
      <c r="O45" s="36"/>
      <c r="P45" s="151"/>
      <c r="Q45" s="151"/>
      <c r="R45" s="61"/>
    </row>
    <row r="46" spans="1:35">
      <c r="A46" s="12"/>
      <c r="B46" s="139" t="s">
        <v>426</v>
      </c>
      <c r="C46" s="28"/>
      <c r="D46" s="142">
        <v>14407</v>
      </c>
      <c r="E46" s="142"/>
      <c r="F46" s="33"/>
      <c r="G46" s="28"/>
      <c r="H46" s="142">
        <v>1193</v>
      </c>
      <c r="I46" s="142"/>
      <c r="J46" s="33"/>
      <c r="K46" s="28"/>
      <c r="L46" s="144" t="s">
        <v>427</v>
      </c>
      <c r="M46" s="144"/>
      <c r="N46" s="140" t="s">
        <v>223</v>
      </c>
      <c r="O46" s="28"/>
      <c r="P46" s="144" t="s">
        <v>428</v>
      </c>
      <c r="Q46" s="144"/>
      <c r="R46" s="140" t="s">
        <v>223</v>
      </c>
    </row>
    <row r="47" spans="1:35">
      <c r="A47" s="12"/>
      <c r="B47" s="139"/>
      <c r="C47" s="28"/>
      <c r="D47" s="152"/>
      <c r="E47" s="152"/>
      <c r="F47" s="28"/>
      <c r="G47" s="28"/>
      <c r="H47" s="152"/>
      <c r="I47" s="152"/>
      <c r="J47" s="28"/>
      <c r="K47" s="28"/>
      <c r="L47" s="153"/>
      <c r="M47" s="153"/>
      <c r="N47" s="139"/>
      <c r="O47" s="28"/>
      <c r="P47" s="153"/>
      <c r="Q47" s="153"/>
      <c r="R47" s="139"/>
    </row>
    <row r="48" spans="1:35">
      <c r="A48" s="12"/>
      <c r="B48" s="65" t="s">
        <v>429</v>
      </c>
      <c r="C48" s="36"/>
      <c r="D48" s="147" t="s">
        <v>430</v>
      </c>
      <c r="E48" s="147"/>
      <c r="F48" s="146" t="s">
        <v>223</v>
      </c>
      <c r="G48" s="36"/>
      <c r="H48" s="147" t="s">
        <v>431</v>
      </c>
      <c r="I48" s="147"/>
      <c r="J48" s="146" t="s">
        <v>223</v>
      </c>
      <c r="K48" s="36"/>
      <c r="L48" s="150">
        <v>58625</v>
      </c>
      <c r="M48" s="150"/>
      <c r="N48" s="36"/>
      <c r="O48" s="36"/>
      <c r="P48" s="150">
        <v>72478</v>
      </c>
      <c r="Q48" s="150"/>
      <c r="R48" s="36"/>
    </row>
    <row r="49" spans="1:35" ht="15.75" thickBot="1">
      <c r="A49" s="12"/>
      <c r="B49" s="65"/>
      <c r="C49" s="36"/>
      <c r="D49" s="148"/>
      <c r="E49" s="148"/>
      <c r="F49" s="149"/>
      <c r="G49" s="36"/>
      <c r="H49" s="148"/>
      <c r="I49" s="148"/>
      <c r="J49" s="149"/>
      <c r="K49" s="36"/>
      <c r="L49" s="151"/>
      <c r="M49" s="151"/>
      <c r="N49" s="61"/>
      <c r="O49" s="36"/>
      <c r="P49" s="151"/>
      <c r="Q49" s="151"/>
      <c r="R49" s="61"/>
    </row>
    <row r="50" spans="1:35">
      <c r="A50" s="12"/>
      <c r="B50" s="139" t="s">
        <v>432</v>
      </c>
      <c r="C50" s="28"/>
      <c r="D50" s="140" t="s">
        <v>220</v>
      </c>
      <c r="E50" s="142">
        <v>11124</v>
      </c>
      <c r="F50" s="33"/>
      <c r="G50" s="28"/>
      <c r="H50" s="140" t="s">
        <v>220</v>
      </c>
      <c r="I50" s="144">
        <v>293</v>
      </c>
      <c r="J50" s="33"/>
      <c r="K50" s="28"/>
      <c r="L50" s="140" t="s">
        <v>220</v>
      </c>
      <c r="M50" s="142">
        <v>31565</v>
      </c>
      <c r="N50" s="33"/>
      <c r="O50" s="28"/>
      <c r="P50" s="140" t="s">
        <v>220</v>
      </c>
      <c r="Q50" s="142">
        <v>47835</v>
      </c>
      <c r="R50" s="33"/>
    </row>
    <row r="51" spans="1:35" ht="15.75" thickBot="1">
      <c r="A51" s="12"/>
      <c r="B51" s="139"/>
      <c r="C51" s="28"/>
      <c r="D51" s="154"/>
      <c r="E51" s="155"/>
      <c r="F51" s="50"/>
      <c r="G51" s="28"/>
      <c r="H51" s="154"/>
      <c r="I51" s="156"/>
      <c r="J51" s="50"/>
      <c r="K51" s="28"/>
      <c r="L51" s="154"/>
      <c r="M51" s="155"/>
      <c r="N51" s="50"/>
      <c r="O51" s="28"/>
      <c r="P51" s="154"/>
      <c r="Q51" s="155"/>
      <c r="R51" s="50"/>
    </row>
    <row r="52" spans="1:35" ht="15.75" thickTop="1">
      <c r="A52" s="12"/>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row>
    <row r="53" spans="1:35">
      <c r="A53" s="12"/>
      <c r="B53" s="17"/>
      <c r="C53" s="17"/>
    </row>
    <row r="54" spans="1:35" ht="22.5">
      <c r="A54" s="12"/>
      <c r="B54" s="157">
        <v>-1</v>
      </c>
      <c r="C54" s="98" t="s">
        <v>433</v>
      </c>
    </row>
    <row r="55" spans="1:35">
      <c r="A55" s="12"/>
      <c r="B55" s="66"/>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row>
    <row r="56" spans="1:35">
      <c r="A56" s="12"/>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row>
    <row r="57" spans="1:35">
      <c r="A57" s="12"/>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row>
    <row r="58" spans="1:35">
      <c r="A58" s="12"/>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row>
    <row r="59" spans="1:35" ht="15.75" thickBot="1">
      <c r="A59" s="12"/>
      <c r="B59" s="16"/>
      <c r="C59" s="16"/>
      <c r="D59" s="16"/>
      <c r="E59" s="54" t="s">
        <v>434</v>
      </c>
      <c r="F59" s="54"/>
      <c r="G59" s="54"/>
      <c r="H59" s="54"/>
      <c r="I59" s="54"/>
      <c r="J59" s="54"/>
      <c r="K59" s="54"/>
      <c r="L59" s="16"/>
      <c r="M59" s="54" t="s">
        <v>435</v>
      </c>
      <c r="N59" s="54"/>
      <c r="O59" s="54"/>
      <c r="P59" s="54"/>
      <c r="Q59" s="54"/>
      <c r="R59" s="54"/>
      <c r="S59" s="54"/>
      <c r="T59" s="16"/>
      <c r="U59" s="54" t="s">
        <v>395</v>
      </c>
      <c r="V59" s="54"/>
      <c r="W59" s="54"/>
      <c r="X59" s="54"/>
      <c r="Y59" s="54"/>
      <c r="Z59" s="54"/>
      <c r="AA59" s="54"/>
      <c r="AB59" s="16"/>
      <c r="AC59" s="54" t="s">
        <v>119</v>
      </c>
      <c r="AD59" s="54"/>
      <c r="AE59" s="54"/>
      <c r="AF59" s="54"/>
      <c r="AG59" s="54"/>
      <c r="AH59" s="54"/>
      <c r="AI59" s="54"/>
    </row>
    <row r="60" spans="1:35">
      <c r="A60" s="12"/>
      <c r="B60" s="16"/>
      <c r="C60" s="16"/>
      <c r="D60" s="16"/>
      <c r="E60" s="77" t="s">
        <v>217</v>
      </c>
      <c r="F60" s="77"/>
      <c r="G60" s="77"/>
      <c r="H60" s="16"/>
      <c r="I60" s="77" t="s">
        <v>218</v>
      </c>
      <c r="J60" s="77"/>
      <c r="K60" s="77"/>
      <c r="L60" s="16"/>
      <c r="M60" s="77" t="s">
        <v>217</v>
      </c>
      <c r="N60" s="77"/>
      <c r="O60" s="77"/>
      <c r="P60" s="16"/>
      <c r="Q60" s="77" t="s">
        <v>218</v>
      </c>
      <c r="R60" s="77"/>
      <c r="S60" s="77"/>
      <c r="T60" s="16"/>
      <c r="U60" s="77" t="s">
        <v>217</v>
      </c>
      <c r="V60" s="77"/>
      <c r="W60" s="77"/>
      <c r="X60" s="22"/>
      <c r="Y60" s="77" t="s">
        <v>218</v>
      </c>
      <c r="Z60" s="77"/>
      <c r="AA60" s="77"/>
      <c r="AB60" s="16"/>
      <c r="AC60" s="77" t="s">
        <v>217</v>
      </c>
      <c r="AD60" s="77"/>
      <c r="AE60" s="77"/>
      <c r="AF60" s="22"/>
      <c r="AG60" s="77" t="s">
        <v>218</v>
      </c>
      <c r="AH60" s="77"/>
      <c r="AI60" s="77"/>
    </row>
    <row r="61" spans="1:35" ht="15.75" thickBot="1">
      <c r="A61" s="12"/>
      <c r="B61" s="16"/>
      <c r="C61" s="16"/>
      <c r="D61" s="16"/>
      <c r="E61" s="54">
        <v>2015</v>
      </c>
      <c r="F61" s="54"/>
      <c r="G61" s="54"/>
      <c r="H61" s="16"/>
      <c r="I61" s="54">
        <v>2014</v>
      </c>
      <c r="J61" s="54"/>
      <c r="K61" s="54"/>
      <c r="L61" s="16"/>
      <c r="M61" s="54">
        <v>2015</v>
      </c>
      <c r="N61" s="54"/>
      <c r="O61" s="54"/>
      <c r="P61" s="16"/>
      <c r="Q61" s="54">
        <v>2014</v>
      </c>
      <c r="R61" s="54"/>
      <c r="S61" s="54"/>
      <c r="T61" s="16"/>
      <c r="U61" s="54">
        <v>2015</v>
      </c>
      <c r="V61" s="54"/>
      <c r="W61" s="54"/>
      <c r="X61" s="16"/>
      <c r="Y61" s="54">
        <v>2014</v>
      </c>
      <c r="Z61" s="54"/>
      <c r="AA61" s="54"/>
      <c r="AB61" s="16"/>
      <c r="AC61" s="54">
        <v>2015</v>
      </c>
      <c r="AD61" s="54"/>
      <c r="AE61" s="54"/>
      <c r="AF61" s="16"/>
      <c r="AG61" s="54">
        <v>2014</v>
      </c>
      <c r="AH61" s="54"/>
      <c r="AI61" s="54"/>
    </row>
    <row r="62" spans="1:35">
      <c r="A62" s="12"/>
      <c r="B62" s="158" t="s">
        <v>436</v>
      </c>
      <c r="C62" s="16"/>
      <c r="D62" s="16"/>
      <c r="E62" s="42"/>
      <c r="F62" s="42"/>
      <c r="G62" s="42"/>
      <c r="H62" s="16"/>
      <c r="I62" s="42"/>
      <c r="J62" s="42"/>
      <c r="K62" s="42"/>
      <c r="L62" s="16"/>
      <c r="M62" s="42"/>
      <c r="N62" s="42"/>
      <c r="O62" s="42"/>
      <c r="P62" s="16"/>
      <c r="Q62" s="42"/>
      <c r="R62" s="42"/>
      <c r="S62" s="42"/>
      <c r="T62" s="16"/>
      <c r="U62" s="42"/>
      <c r="V62" s="42"/>
      <c r="W62" s="42"/>
      <c r="X62" s="16"/>
      <c r="Y62" s="42"/>
      <c r="Z62" s="42"/>
      <c r="AA62" s="42"/>
      <c r="AB62" s="16"/>
      <c r="AC62" s="42"/>
      <c r="AD62" s="42"/>
      <c r="AE62" s="42"/>
      <c r="AF62" s="16"/>
      <c r="AG62" s="42"/>
      <c r="AH62" s="42"/>
      <c r="AI62" s="42"/>
    </row>
    <row r="63" spans="1:35">
      <c r="A63" s="12"/>
      <c r="B63" s="16"/>
      <c r="C63" s="16"/>
      <c r="D63" s="16"/>
      <c r="E63" s="36"/>
      <c r="F63" s="36"/>
      <c r="G63" s="36"/>
      <c r="H63" s="16"/>
      <c r="I63" s="36"/>
      <c r="J63" s="36"/>
      <c r="K63" s="36"/>
      <c r="L63" s="16"/>
      <c r="M63" s="36"/>
      <c r="N63" s="36"/>
      <c r="O63" s="36"/>
      <c r="P63" s="16"/>
      <c r="Q63" s="36"/>
      <c r="R63" s="36"/>
      <c r="S63" s="36"/>
      <c r="T63" s="16"/>
      <c r="U63" s="36"/>
      <c r="V63" s="36"/>
      <c r="W63" s="36"/>
      <c r="X63" s="16"/>
      <c r="Y63" s="36"/>
      <c r="Z63" s="36"/>
      <c r="AA63" s="36"/>
      <c r="AB63" s="16"/>
      <c r="AC63" s="36"/>
      <c r="AD63" s="36"/>
      <c r="AE63" s="36"/>
      <c r="AF63" s="16"/>
      <c r="AG63" s="36"/>
      <c r="AH63" s="36"/>
      <c r="AI63" s="36"/>
    </row>
    <row r="64" spans="1:35">
      <c r="A64" s="12"/>
      <c r="B64" s="159" t="s">
        <v>399</v>
      </c>
      <c r="C64" s="28"/>
      <c r="D64" s="28"/>
      <c r="E64" s="139" t="s">
        <v>220</v>
      </c>
      <c r="F64" s="152">
        <v>1110072</v>
      </c>
      <c r="G64" s="28"/>
      <c r="H64" s="28"/>
      <c r="I64" s="139" t="s">
        <v>220</v>
      </c>
      <c r="J64" s="152">
        <v>1106920</v>
      </c>
      <c r="K64" s="28"/>
      <c r="L64" s="28"/>
      <c r="M64" s="139" t="s">
        <v>220</v>
      </c>
      <c r="N64" s="152">
        <v>2992821</v>
      </c>
      <c r="O64" s="28"/>
      <c r="P64" s="28"/>
      <c r="Q64" s="139" t="s">
        <v>220</v>
      </c>
      <c r="R64" s="152">
        <v>3044492</v>
      </c>
      <c r="S64" s="28"/>
      <c r="T64" s="28"/>
      <c r="U64" s="139" t="s">
        <v>220</v>
      </c>
      <c r="V64" s="152">
        <v>973539</v>
      </c>
      <c r="W64" s="28"/>
      <c r="X64" s="28"/>
      <c r="Y64" s="139" t="s">
        <v>220</v>
      </c>
      <c r="Z64" s="152">
        <v>973539</v>
      </c>
      <c r="AA64" s="28"/>
      <c r="AB64" s="28"/>
      <c r="AC64" s="139" t="s">
        <v>220</v>
      </c>
      <c r="AD64" s="152">
        <v>5076432</v>
      </c>
      <c r="AE64" s="28"/>
      <c r="AF64" s="28"/>
      <c r="AG64" s="139" t="s">
        <v>220</v>
      </c>
      <c r="AH64" s="152">
        <v>5124951</v>
      </c>
      <c r="AI64" s="28"/>
    </row>
    <row r="65" spans="1:35">
      <c r="A65" s="12"/>
      <c r="B65" s="159"/>
      <c r="C65" s="28"/>
      <c r="D65" s="28"/>
      <c r="E65" s="139"/>
      <c r="F65" s="152"/>
      <c r="G65" s="28"/>
      <c r="H65" s="28"/>
      <c r="I65" s="139"/>
      <c r="J65" s="152"/>
      <c r="K65" s="28"/>
      <c r="L65" s="28"/>
      <c r="M65" s="139"/>
      <c r="N65" s="152"/>
      <c r="O65" s="28"/>
      <c r="P65" s="28"/>
      <c r="Q65" s="139"/>
      <c r="R65" s="152"/>
      <c r="S65" s="28"/>
      <c r="T65" s="28"/>
      <c r="U65" s="139"/>
      <c r="V65" s="152"/>
      <c r="W65" s="28"/>
      <c r="X65" s="28"/>
      <c r="Y65" s="139"/>
      <c r="Z65" s="152"/>
      <c r="AA65" s="28"/>
      <c r="AB65" s="28"/>
      <c r="AC65" s="139"/>
      <c r="AD65" s="152"/>
      <c r="AE65" s="28"/>
      <c r="AF65" s="28"/>
      <c r="AG65" s="139"/>
      <c r="AH65" s="152"/>
      <c r="AI65" s="28"/>
    </row>
    <row r="66" spans="1:3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row>
    <row r="67" spans="1:3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row>
    <row r="68" spans="1:35">
      <c r="A68" s="12"/>
      <c r="B68" s="110" t="s">
        <v>437</v>
      </c>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row>
    <row r="69" spans="1:35">
      <c r="A69" s="12"/>
      <c r="B69" s="66"/>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row>
    <row r="70" spans="1:35">
      <c r="A70" s="12"/>
      <c r="B70" s="24"/>
      <c r="C70" s="24"/>
      <c r="D70" s="24"/>
      <c r="E70" s="24"/>
      <c r="F70" s="24"/>
      <c r="G70" s="24"/>
      <c r="H70" s="24"/>
      <c r="I70" s="24"/>
      <c r="J70" s="24"/>
    </row>
    <row r="71" spans="1:35">
      <c r="A71" s="12"/>
      <c r="B71" s="17"/>
      <c r="C71" s="17"/>
      <c r="D71" s="17"/>
      <c r="E71" s="17"/>
      <c r="F71" s="17"/>
      <c r="G71" s="17"/>
      <c r="H71" s="17"/>
      <c r="I71" s="17"/>
      <c r="J71" s="17"/>
    </row>
    <row r="72" spans="1:35">
      <c r="A72" s="12"/>
      <c r="B72" s="16"/>
      <c r="C72" s="16"/>
      <c r="D72" s="94" t="s">
        <v>234</v>
      </c>
      <c r="E72" s="94"/>
      <c r="F72" s="94"/>
      <c r="G72" s="94"/>
      <c r="H72" s="94"/>
      <c r="I72" s="94"/>
      <c r="J72" s="94"/>
    </row>
    <row r="73" spans="1:35" ht="15.75" thickBot="1">
      <c r="A73" s="12"/>
      <c r="B73" s="16"/>
      <c r="C73" s="16"/>
      <c r="D73" s="56" t="s">
        <v>217</v>
      </c>
      <c r="E73" s="56"/>
      <c r="F73" s="56"/>
      <c r="G73" s="56"/>
      <c r="H73" s="56"/>
      <c r="I73" s="56"/>
      <c r="J73" s="56"/>
    </row>
    <row r="74" spans="1:35" ht="15.75" thickBot="1">
      <c r="A74" s="12"/>
      <c r="B74" s="16"/>
      <c r="C74" s="16"/>
      <c r="D74" s="57">
        <v>2015</v>
      </c>
      <c r="E74" s="57"/>
      <c r="F74" s="57"/>
      <c r="G74" s="16"/>
      <c r="H74" s="57">
        <v>2014</v>
      </c>
      <c r="I74" s="57"/>
      <c r="J74" s="57"/>
    </row>
    <row r="75" spans="1:35">
      <c r="A75" s="12"/>
      <c r="B75" s="16"/>
      <c r="C75" s="16"/>
      <c r="D75" s="42"/>
      <c r="E75" s="42"/>
      <c r="F75" s="42"/>
      <c r="G75" s="16"/>
      <c r="H75" s="42"/>
      <c r="I75" s="42"/>
      <c r="J75" s="42"/>
    </row>
    <row r="76" spans="1:35">
      <c r="A76" s="12"/>
      <c r="B76" s="100" t="s">
        <v>394</v>
      </c>
      <c r="C76" s="16"/>
      <c r="D76" s="36"/>
      <c r="E76" s="36"/>
      <c r="F76" s="36"/>
      <c r="G76" s="16"/>
      <c r="H76" s="36"/>
      <c r="I76" s="36"/>
      <c r="J76" s="36"/>
    </row>
    <row r="77" spans="1:35">
      <c r="A77" s="12"/>
      <c r="B77" s="20" t="s">
        <v>438</v>
      </c>
      <c r="C77" s="16"/>
      <c r="D77" s="36"/>
      <c r="E77" s="36"/>
      <c r="F77" s="36"/>
      <c r="G77" s="16"/>
      <c r="H77" s="36"/>
      <c r="I77" s="36"/>
      <c r="J77" s="36"/>
    </row>
    <row r="78" spans="1:35">
      <c r="A78" s="12"/>
      <c r="B78" s="81" t="s">
        <v>439</v>
      </c>
      <c r="C78" s="28"/>
      <c r="D78" s="27" t="s">
        <v>220</v>
      </c>
      <c r="E78" s="38">
        <v>427</v>
      </c>
      <c r="F78" s="28"/>
      <c r="G78" s="28"/>
      <c r="H78" s="27" t="s">
        <v>220</v>
      </c>
      <c r="I78" s="38" t="s">
        <v>440</v>
      </c>
      <c r="J78" s="27" t="s">
        <v>223</v>
      </c>
    </row>
    <row r="79" spans="1:35">
      <c r="A79" s="12"/>
      <c r="B79" s="81"/>
      <c r="C79" s="28"/>
      <c r="D79" s="27"/>
      <c r="E79" s="38"/>
      <c r="F79" s="28"/>
      <c r="G79" s="28"/>
      <c r="H79" s="27"/>
      <c r="I79" s="38"/>
      <c r="J79" s="27"/>
    </row>
    <row r="80" spans="1:35">
      <c r="A80" s="12"/>
      <c r="B80" s="78" t="s">
        <v>441</v>
      </c>
      <c r="C80" s="36"/>
      <c r="D80" s="37">
        <v>7491</v>
      </c>
      <c r="E80" s="37"/>
      <c r="F80" s="36"/>
      <c r="G80" s="36"/>
      <c r="H80" s="37">
        <v>5672</v>
      </c>
      <c r="I80" s="37"/>
      <c r="J80" s="36"/>
    </row>
    <row r="81" spans="1:10" ht="15.75" thickBot="1">
      <c r="A81" s="12"/>
      <c r="B81" s="78"/>
      <c r="C81" s="36"/>
      <c r="D81" s="60"/>
      <c r="E81" s="60"/>
      <c r="F81" s="61"/>
      <c r="G81" s="36"/>
      <c r="H81" s="60"/>
      <c r="I81" s="60"/>
      <c r="J81" s="61"/>
    </row>
    <row r="82" spans="1:10">
      <c r="A82" s="12"/>
      <c r="B82" s="81" t="s">
        <v>442</v>
      </c>
      <c r="C82" s="28"/>
      <c r="D82" s="29" t="s">
        <v>220</v>
      </c>
      <c r="E82" s="31">
        <v>7918</v>
      </c>
      <c r="F82" s="33"/>
      <c r="G82" s="28"/>
      <c r="H82" s="29" t="s">
        <v>220</v>
      </c>
      <c r="I82" s="31">
        <v>5550</v>
      </c>
      <c r="J82" s="33"/>
    </row>
    <row r="83" spans="1:10" ht="15.75" thickBot="1">
      <c r="A83" s="12"/>
      <c r="B83" s="81"/>
      <c r="C83" s="28"/>
      <c r="D83" s="82"/>
      <c r="E83" s="46"/>
      <c r="F83" s="47"/>
      <c r="G83" s="28"/>
      <c r="H83" s="82"/>
      <c r="I83" s="46"/>
      <c r="J83" s="47"/>
    </row>
    <row r="84" spans="1:10">
      <c r="A84" s="12"/>
      <c r="B84" s="16"/>
      <c r="C84" s="16"/>
      <c r="D84" s="42"/>
      <c r="E84" s="42"/>
      <c r="F84" s="42"/>
      <c r="G84" s="16"/>
      <c r="H84" s="42"/>
      <c r="I84" s="42"/>
      <c r="J84" s="42"/>
    </row>
    <row r="85" spans="1:10">
      <c r="A85" s="12"/>
      <c r="B85" s="160" t="s">
        <v>393</v>
      </c>
      <c r="C85" s="19"/>
      <c r="D85" s="28"/>
      <c r="E85" s="28"/>
      <c r="F85" s="28"/>
      <c r="G85" s="19"/>
      <c r="H85" s="28"/>
      <c r="I85" s="28"/>
      <c r="J85" s="28"/>
    </row>
    <row r="86" spans="1:10">
      <c r="A86" s="12"/>
      <c r="B86" s="20" t="s">
        <v>438</v>
      </c>
      <c r="C86" s="16"/>
      <c r="D86" s="36"/>
      <c r="E86" s="36"/>
      <c r="F86" s="36"/>
      <c r="G86" s="16"/>
      <c r="H86" s="36"/>
      <c r="I86" s="36"/>
      <c r="J86" s="36"/>
    </row>
    <row r="87" spans="1:10">
      <c r="A87" s="12"/>
      <c r="B87" s="81" t="s">
        <v>443</v>
      </c>
      <c r="C87" s="28"/>
      <c r="D87" s="38" t="s">
        <v>444</v>
      </c>
      <c r="E87" s="38"/>
      <c r="F87" s="27" t="s">
        <v>223</v>
      </c>
      <c r="G87" s="28"/>
      <c r="H87" s="38" t="s">
        <v>253</v>
      </c>
      <c r="I87" s="38"/>
      <c r="J87" s="28"/>
    </row>
    <row r="88" spans="1:10">
      <c r="A88" s="12"/>
      <c r="B88" s="81"/>
      <c r="C88" s="28"/>
      <c r="D88" s="38"/>
      <c r="E88" s="38"/>
      <c r="F88" s="27"/>
      <c r="G88" s="28"/>
      <c r="H88" s="38"/>
      <c r="I88" s="38"/>
      <c r="J88" s="28"/>
    </row>
    <row r="89" spans="1:10">
      <c r="A89" s="12"/>
      <c r="B89" s="78" t="s">
        <v>445</v>
      </c>
      <c r="C89" s="36"/>
      <c r="D89" s="62" t="s">
        <v>446</v>
      </c>
      <c r="E89" s="62"/>
      <c r="F89" s="35" t="s">
        <v>223</v>
      </c>
      <c r="G89" s="36"/>
      <c r="H89" s="62" t="s">
        <v>253</v>
      </c>
      <c r="I89" s="62"/>
      <c r="J89" s="36"/>
    </row>
    <row r="90" spans="1:10" ht="15.75" thickBot="1">
      <c r="A90" s="12"/>
      <c r="B90" s="78"/>
      <c r="C90" s="36"/>
      <c r="D90" s="45"/>
      <c r="E90" s="45"/>
      <c r="F90" s="90"/>
      <c r="G90" s="36"/>
      <c r="H90" s="45"/>
      <c r="I90" s="45"/>
      <c r="J90" s="61"/>
    </row>
    <row r="91" spans="1:10">
      <c r="A91" s="12"/>
      <c r="B91" s="81" t="s">
        <v>442</v>
      </c>
      <c r="C91" s="28"/>
      <c r="D91" s="29" t="s">
        <v>220</v>
      </c>
      <c r="E91" s="58" t="s">
        <v>447</v>
      </c>
      <c r="F91" s="29" t="s">
        <v>223</v>
      </c>
      <c r="G91" s="28"/>
      <c r="H91" s="29" t="s">
        <v>220</v>
      </c>
      <c r="I91" s="58" t="s">
        <v>253</v>
      </c>
      <c r="J91" s="33"/>
    </row>
    <row r="92" spans="1:10" ht="15.75" thickBot="1">
      <c r="A92" s="12"/>
      <c r="B92" s="81"/>
      <c r="C92" s="28"/>
      <c r="D92" s="82"/>
      <c r="E92" s="39"/>
      <c r="F92" s="82"/>
      <c r="G92" s="28"/>
      <c r="H92" s="82"/>
      <c r="I92" s="39"/>
      <c r="J92" s="47"/>
    </row>
    <row r="93" spans="1:10">
      <c r="A93" s="12"/>
      <c r="B93" s="16"/>
      <c r="C93" s="16"/>
      <c r="D93" s="42"/>
      <c r="E93" s="42"/>
      <c r="F93" s="42"/>
      <c r="G93" s="16"/>
      <c r="H93" s="42"/>
      <c r="I93" s="42"/>
      <c r="J93" s="42"/>
    </row>
    <row r="94" spans="1:10">
      <c r="A94" s="12"/>
      <c r="B94" s="160" t="s">
        <v>395</v>
      </c>
      <c r="C94" s="19"/>
      <c r="D94" s="28"/>
      <c r="E94" s="28"/>
      <c r="F94" s="28"/>
      <c r="G94" s="19"/>
      <c r="H94" s="28"/>
      <c r="I94" s="28"/>
      <c r="J94" s="28"/>
    </row>
    <row r="95" spans="1:10">
      <c r="A95" s="12"/>
      <c r="B95" s="20" t="s">
        <v>438</v>
      </c>
      <c r="C95" s="16"/>
      <c r="D95" s="36"/>
      <c r="E95" s="36"/>
      <c r="F95" s="36"/>
      <c r="G95" s="16"/>
      <c r="H95" s="36"/>
      <c r="I95" s="36"/>
      <c r="J95" s="36"/>
    </row>
    <row r="96" spans="1:10">
      <c r="A96" s="12"/>
      <c r="B96" s="81" t="s">
        <v>448</v>
      </c>
      <c r="C96" s="28"/>
      <c r="D96" s="27" t="s">
        <v>220</v>
      </c>
      <c r="E96" s="44">
        <v>1023</v>
      </c>
      <c r="F96" s="28"/>
      <c r="G96" s="28"/>
      <c r="H96" s="27" t="s">
        <v>220</v>
      </c>
      <c r="I96" s="38">
        <v>459</v>
      </c>
      <c r="J96" s="28"/>
    </row>
    <row r="97" spans="1:35">
      <c r="A97" s="12"/>
      <c r="B97" s="81"/>
      <c r="C97" s="28"/>
      <c r="D97" s="27"/>
      <c r="E97" s="44"/>
      <c r="F97" s="28"/>
      <c r="G97" s="28"/>
      <c r="H97" s="27"/>
      <c r="I97" s="38"/>
      <c r="J97" s="28"/>
    </row>
    <row r="98" spans="1:35">
      <c r="A98" s="12"/>
      <c r="B98" s="78" t="s">
        <v>449</v>
      </c>
      <c r="C98" s="36"/>
      <c r="D98" s="37">
        <v>2146</v>
      </c>
      <c r="E98" s="37"/>
      <c r="F98" s="36"/>
      <c r="G98" s="36"/>
      <c r="H98" s="62" t="s">
        <v>450</v>
      </c>
      <c r="I98" s="62"/>
      <c r="J98" s="35" t="s">
        <v>223</v>
      </c>
    </row>
    <row r="99" spans="1:35" ht="15.75" thickBot="1">
      <c r="A99" s="12"/>
      <c r="B99" s="78"/>
      <c r="C99" s="36"/>
      <c r="D99" s="60"/>
      <c r="E99" s="60"/>
      <c r="F99" s="61"/>
      <c r="G99" s="36"/>
      <c r="H99" s="45"/>
      <c r="I99" s="45"/>
      <c r="J99" s="90"/>
    </row>
    <row r="100" spans="1:35">
      <c r="A100" s="12"/>
      <c r="B100" s="81" t="s">
        <v>451</v>
      </c>
      <c r="C100" s="28"/>
      <c r="D100" s="31">
        <v>3169</v>
      </c>
      <c r="E100" s="31"/>
      <c r="F100" s="33"/>
      <c r="G100" s="28"/>
      <c r="H100" s="58" t="s">
        <v>452</v>
      </c>
      <c r="I100" s="58"/>
      <c r="J100" s="29" t="s">
        <v>223</v>
      </c>
    </row>
    <row r="101" spans="1:35" ht="15.75" thickBot="1">
      <c r="A101" s="12"/>
      <c r="B101" s="81"/>
      <c r="C101" s="28"/>
      <c r="D101" s="46"/>
      <c r="E101" s="46"/>
      <c r="F101" s="47"/>
      <c r="G101" s="28"/>
      <c r="H101" s="39"/>
      <c r="I101" s="39"/>
      <c r="J101" s="82"/>
    </row>
    <row r="102" spans="1:35">
      <c r="A102" s="12"/>
      <c r="B102" s="161" t="s">
        <v>119</v>
      </c>
      <c r="C102" s="36"/>
      <c r="D102" s="83" t="s">
        <v>220</v>
      </c>
      <c r="E102" s="40">
        <v>5430</v>
      </c>
      <c r="F102" s="42"/>
      <c r="G102" s="36"/>
      <c r="H102" s="83" t="s">
        <v>220</v>
      </c>
      <c r="I102" s="40">
        <v>4908</v>
      </c>
      <c r="J102" s="42"/>
    </row>
    <row r="103" spans="1:35" ht="15.75" thickBot="1">
      <c r="A103" s="12"/>
      <c r="B103" s="161"/>
      <c r="C103" s="36"/>
      <c r="D103" s="84"/>
      <c r="E103" s="85"/>
      <c r="F103" s="86"/>
      <c r="G103" s="36"/>
      <c r="H103" s="84"/>
      <c r="I103" s="85"/>
      <c r="J103" s="86"/>
    </row>
    <row r="104" spans="1:35" ht="15.75" thickTop="1">
      <c r="A104" s="12"/>
      <c r="B104" s="88" t="s">
        <v>453</v>
      </c>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c r="AC104" s="88"/>
      <c r="AD104" s="88"/>
      <c r="AE104" s="88"/>
      <c r="AF104" s="88"/>
      <c r="AG104" s="88"/>
      <c r="AH104" s="88"/>
      <c r="AI104" s="88"/>
    </row>
    <row r="105" spans="1:35">
      <c r="A105" s="12"/>
      <c r="B105" s="17"/>
      <c r="C105" s="17"/>
    </row>
    <row r="106" spans="1:35" ht="33.75">
      <c r="A106" s="12"/>
      <c r="B106" s="162">
        <v>-1</v>
      </c>
      <c r="C106" s="98" t="s">
        <v>454</v>
      </c>
    </row>
    <row r="107" spans="1:35">
      <c r="A107" s="12"/>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row>
    <row r="108" spans="1:3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row>
    <row r="109" spans="1:35">
      <c r="A109" s="12"/>
      <c r="B109" s="110" t="s">
        <v>455</v>
      </c>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110"/>
      <c r="AD109" s="110"/>
      <c r="AE109" s="110"/>
      <c r="AF109" s="110"/>
      <c r="AG109" s="110"/>
      <c r="AH109" s="110"/>
      <c r="AI109" s="110"/>
    </row>
    <row r="110" spans="1:35">
      <c r="A110" s="12"/>
      <c r="B110" s="24"/>
      <c r="C110" s="24"/>
      <c r="D110" s="24"/>
      <c r="E110" s="24"/>
      <c r="F110" s="24"/>
      <c r="G110" s="24"/>
      <c r="H110" s="24"/>
      <c r="I110" s="24"/>
      <c r="J110" s="24"/>
    </row>
    <row r="111" spans="1:35">
      <c r="A111" s="12"/>
      <c r="B111" s="17"/>
      <c r="C111" s="17"/>
      <c r="D111" s="17"/>
      <c r="E111" s="17"/>
      <c r="F111" s="17"/>
      <c r="G111" s="17"/>
      <c r="H111" s="17"/>
      <c r="I111" s="17"/>
      <c r="J111" s="17"/>
    </row>
    <row r="112" spans="1:35">
      <c r="A112" s="12"/>
      <c r="B112" s="16"/>
      <c r="C112" s="16"/>
      <c r="D112" s="94" t="s">
        <v>234</v>
      </c>
      <c r="E112" s="94"/>
      <c r="F112" s="94"/>
      <c r="G112" s="94"/>
      <c r="H112" s="94"/>
      <c r="I112" s="94"/>
      <c r="J112" s="94"/>
    </row>
    <row r="113" spans="1:35" ht="15.75" thickBot="1">
      <c r="A113" s="12"/>
      <c r="B113" s="16"/>
      <c r="C113" s="16"/>
      <c r="D113" s="56" t="s">
        <v>421</v>
      </c>
      <c r="E113" s="56"/>
      <c r="F113" s="56"/>
      <c r="G113" s="56"/>
      <c r="H113" s="56"/>
      <c r="I113" s="56"/>
      <c r="J113" s="56"/>
    </row>
    <row r="114" spans="1:35" ht="15.75" thickBot="1">
      <c r="A114" s="12"/>
      <c r="B114" s="16"/>
      <c r="C114" s="16"/>
      <c r="D114" s="57">
        <v>2015</v>
      </c>
      <c r="E114" s="57"/>
      <c r="F114" s="57"/>
      <c r="G114" s="16"/>
      <c r="H114" s="57">
        <v>2014</v>
      </c>
      <c r="I114" s="57"/>
      <c r="J114" s="57"/>
    </row>
    <row r="115" spans="1:35">
      <c r="A115" s="12"/>
      <c r="B115" s="27" t="s">
        <v>456</v>
      </c>
      <c r="C115" s="28"/>
      <c r="D115" s="29" t="s">
        <v>220</v>
      </c>
      <c r="E115" s="58" t="s">
        <v>457</v>
      </c>
      <c r="F115" s="29" t="s">
        <v>223</v>
      </c>
      <c r="G115" s="28"/>
      <c r="H115" s="29" t="s">
        <v>220</v>
      </c>
      <c r="I115" s="58" t="s">
        <v>253</v>
      </c>
      <c r="J115" s="33"/>
    </row>
    <row r="116" spans="1:35">
      <c r="A116" s="12"/>
      <c r="B116" s="27"/>
      <c r="C116" s="28"/>
      <c r="D116" s="27"/>
      <c r="E116" s="38"/>
      <c r="F116" s="27"/>
      <c r="G116" s="28"/>
      <c r="H116" s="27"/>
      <c r="I116" s="38"/>
      <c r="J116" s="28"/>
    </row>
    <row r="117" spans="1:35">
      <c r="A117" s="12"/>
      <c r="B117" s="88" t="s">
        <v>458</v>
      </c>
      <c r="C117" s="36"/>
      <c r="D117" s="62" t="s">
        <v>446</v>
      </c>
      <c r="E117" s="62"/>
      <c r="F117" s="35" t="s">
        <v>223</v>
      </c>
      <c r="G117" s="36"/>
      <c r="H117" s="62" t="s">
        <v>253</v>
      </c>
      <c r="I117" s="62"/>
      <c r="J117" s="36"/>
    </row>
    <row r="118" spans="1:35" ht="15.75" thickBot="1">
      <c r="A118" s="12"/>
      <c r="B118" s="88"/>
      <c r="C118" s="36"/>
      <c r="D118" s="45"/>
      <c r="E118" s="45"/>
      <c r="F118" s="90"/>
      <c r="G118" s="36"/>
      <c r="H118" s="45"/>
      <c r="I118" s="45"/>
      <c r="J118" s="61"/>
    </row>
    <row r="119" spans="1:35">
      <c r="A119" s="12"/>
      <c r="B119" s="27" t="s">
        <v>459</v>
      </c>
      <c r="C119" s="28"/>
      <c r="D119" s="29" t="s">
        <v>220</v>
      </c>
      <c r="E119" s="58" t="s">
        <v>460</v>
      </c>
      <c r="F119" s="29" t="s">
        <v>223</v>
      </c>
      <c r="G119" s="28"/>
      <c r="H119" s="29" t="s">
        <v>220</v>
      </c>
      <c r="I119" s="58" t="s">
        <v>253</v>
      </c>
      <c r="J119" s="33"/>
    </row>
    <row r="120" spans="1:35" ht="15.75" thickBot="1">
      <c r="A120" s="12"/>
      <c r="B120" s="27"/>
      <c r="C120" s="28"/>
      <c r="D120" s="48"/>
      <c r="E120" s="102"/>
      <c r="F120" s="48"/>
      <c r="G120" s="28"/>
      <c r="H120" s="48"/>
      <c r="I120" s="102"/>
      <c r="J120" s="50"/>
    </row>
    <row r="121" spans="1:35" ht="15.75" thickTop="1">
      <c r="A121" s="12"/>
      <c r="B121" s="65" t="s">
        <v>461</v>
      </c>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row>
    <row r="122" spans="1:35">
      <c r="A122" s="12"/>
      <c r="B122" s="164" t="s">
        <v>462</v>
      </c>
      <c r="C122" s="164"/>
      <c r="D122" s="164"/>
      <c r="E122" s="164"/>
      <c r="F122" s="164"/>
      <c r="G122" s="164"/>
      <c r="H122" s="164"/>
      <c r="I122" s="164"/>
      <c r="J122" s="164"/>
      <c r="K122" s="164"/>
      <c r="L122" s="164"/>
      <c r="M122" s="164"/>
      <c r="N122" s="164"/>
      <c r="O122" s="164"/>
      <c r="P122" s="164"/>
      <c r="Q122" s="164"/>
      <c r="R122" s="164"/>
      <c r="S122" s="164"/>
      <c r="T122" s="164"/>
      <c r="U122" s="164"/>
      <c r="V122" s="164"/>
      <c r="W122" s="164"/>
      <c r="X122" s="164"/>
      <c r="Y122" s="164"/>
      <c r="Z122" s="164"/>
      <c r="AA122" s="164"/>
      <c r="AB122" s="164"/>
      <c r="AC122" s="164"/>
      <c r="AD122" s="164"/>
      <c r="AE122" s="164"/>
      <c r="AF122" s="164"/>
      <c r="AG122" s="164"/>
      <c r="AH122" s="164"/>
      <c r="AI122" s="164"/>
    </row>
    <row r="123" spans="1:35">
      <c r="A123" s="12"/>
      <c r="B123" s="163" t="s">
        <v>463</v>
      </c>
      <c r="C123" s="163"/>
      <c r="D123" s="163"/>
      <c r="E123" s="163"/>
      <c r="F123" s="163"/>
      <c r="G123" s="163"/>
      <c r="H123" s="163"/>
      <c r="I123" s="163"/>
      <c r="J123" s="163"/>
      <c r="K123" s="163"/>
      <c r="L123" s="163"/>
      <c r="M123" s="163"/>
      <c r="N123" s="163"/>
      <c r="O123" s="163"/>
      <c r="P123" s="163"/>
      <c r="Q123" s="163"/>
      <c r="R123" s="163"/>
      <c r="S123" s="163"/>
      <c r="T123" s="163"/>
      <c r="U123" s="163"/>
      <c r="V123" s="163"/>
      <c r="W123" s="163"/>
      <c r="X123" s="163"/>
      <c r="Y123" s="163"/>
      <c r="Z123" s="163"/>
      <c r="AA123" s="163"/>
      <c r="AB123" s="163"/>
      <c r="AC123" s="163"/>
      <c r="AD123" s="163"/>
      <c r="AE123" s="163"/>
      <c r="AF123" s="163"/>
      <c r="AG123" s="163"/>
      <c r="AH123" s="163"/>
      <c r="AI123" s="163"/>
    </row>
    <row r="124" spans="1:35">
      <c r="A124" s="12"/>
      <c r="B124" s="36" t="s">
        <v>464</v>
      </c>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row>
  </sheetData>
  <mergeCells count="452">
    <mergeCell ref="B123:AI123"/>
    <mergeCell ref="B124:AI124"/>
    <mergeCell ref="B104:AI104"/>
    <mergeCell ref="B107:AI107"/>
    <mergeCell ref="B108:AI108"/>
    <mergeCell ref="B109:AI109"/>
    <mergeCell ref="B121:AI121"/>
    <mergeCell ref="B122:AI122"/>
    <mergeCell ref="B15:AI15"/>
    <mergeCell ref="B30:AI30"/>
    <mergeCell ref="B33:AI33"/>
    <mergeCell ref="B36:AI36"/>
    <mergeCell ref="B52:AI52"/>
    <mergeCell ref="B55:AI55"/>
    <mergeCell ref="B9:AI9"/>
    <mergeCell ref="B10:AI10"/>
    <mergeCell ref="B11:AI11"/>
    <mergeCell ref="B12:AI12"/>
    <mergeCell ref="B13:AI13"/>
    <mergeCell ref="B14:AI14"/>
    <mergeCell ref="A1:A2"/>
    <mergeCell ref="B1:AI1"/>
    <mergeCell ref="B2:AI2"/>
    <mergeCell ref="B3:AI3"/>
    <mergeCell ref="A4:A124"/>
    <mergeCell ref="B4:AI4"/>
    <mergeCell ref="B5:AI5"/>
    <mergeCell ref="B6:AI6"/>
    <mergeCell ref="B7:AI7"/>
    <mergeCell ref="B8:AI8"/>
    <mergeCell ref="J117:J118"/>
    <mergeCell ref="B119:B120"/>
    <mergeCell ref="C119:C120"/>
    <mergeCell ref="D119:D120"/>
    <mergeCell ref="E119:E120"/>
    <mergeCell ref="F119:F120"/>
    <mergeCell ref="G119:G120"/>
    <mergeCell ref="H119:H120"/>
    <mergeCell ref="I119:I120"/>
    <mergeCell ref="J119:J120"/>
    <mergeCell ref="G115:G116"/>
    <mergeCell ref="H115:H116"/>
    <mergeCell ref="I115:I116"/>
    <mergeCell ref="J115:J116"/>
    <mergeCell ref="B117:B118"/>
    <mergeCell ref="C117:C118"/>
    <mergeCell ref="D117:E118"/>
    <mergeCell ref="F117:F118"/>
    <mergeCell ref="G117:G118"/>
    <mergeCell ref="H117:I118"/>
    <mergeCell ref="B110:J110"/>
    <mergeCell ref="D112:J112"/>
    <mergeCell ref="D113:J113"/>
    <mergeCell ref="D114:F114"/>
    <mergeCell ref="H114:J114"/>
    <mergeCell ref="B115:B116"/>
    <mergeCell ref="C115:C116"/>
    <mergeCell ref="D115:D116"/>
    <mergeCell ref="E115:E116"/>
    <mergeCell ref="F115:F116"/>
    <mergeCell ref="J100:J101"/>
    <mergeCell ref="B102:B103"/>
    <mergeCell ref="C102:C103"/>
    <mergeCell ref="D102:D103"/>
    <mergeCell ref="E102:E103"/>
    <mergeCell ref="F102:F103"/>
    <mergeCell ref="G102:G103"/>
    <mergeCell ref="H102:H103"/>
    <mergeCell ref="I102:I103"/>
    <mergeCell ref="J102:J103"/>
    <mergeCell ref="B100:B101"/>
    <mergeCell ref="C100:C101"/>
    <mergeCell ref="D100:E101"/>
    <mergeCell ref="F100:F101"/>
    <mergeCell ref="G100:G101"/>
    <mergeCell ref="H100:I101"/>
    <mergeCell ref="H96:H97"/>
    <mergeCell ref="I96:I97"/>
    <mergeCell ref="J96:J97"/>
    <mergeCell ref="B98:B99"/>
    <mergeCell ref="C98:C99"/>
    <mergeCell ref="D98:E99"/>
    <mergeCell ref="F98:F99"/>
    <mergeCell ref="G98:G99"/>
    <mergeCell ref="H98:I99"/>
    <mergeCell ref="J98:J99"/>
    <mergeCell ref="B96:B97"/>
    <mergeCell ref="C96:C97"/>
    <mergeCell ref="D96:D97"/>
    <mergeCell ref="E96:E97"/>
    <mergeCell ref="F96:F97"/>
    <mergeCell ref="G96:G97"/>
    <mergeCell ref="D93:F93"/>
    <mergeCell ref="H93:J93"/>
    <mergeCell ref="D94:F94"/>
    <mergeCell ref="H94:J94"/>
    <mergeCell ref="D95:F95"/>
    <mergeCell ref="H95:J95"/>
    <mergeCell ref="J89:J90"/>
    <mergeCell ref="B91:B92"/>
    <mergeCell ref="C91:C92"/>
    <mergeCell ref="D91:D92"/>
    <mergeCell ref="E91:E92"/>
    <mergeCell ref="F91:F92"/>
    <mergeCell ref="G91:G92"/>
    <mergeCell ref="H91:H92"/>
    <mergeCell ref="I91:I92"/>
    <mergeCell ref="J91:J92"/>
    <mergeCell ref="B89:B90"/>
    <mergeCell ref="C89:C90"/>
    <mergeCell ref="D89:E90"/>
    <mergeCell ref="F89:F90"/>
    <mergeCell ref="G89:G90"/>
    <mergeCell ref="H89:I90"/>
    <mergeCell ref="D86:F86"/>
    <mergeCell ref="H86:J86"/>
    <mergeCell ref="B87:B88"/>
    <mergeCell ref="C87:C88"/>
    <mergeCell ref="D87:E88"/>
    <mergeCell ref="F87:F88"/>
    <mergeCell ref="G87:G88"/>
    <mergeCell ref="H87:I88"/>
    <mergeCell ref="J87:J88"/>
    <mergeCell ref="H82:H83"/>
    <mergeCell ref="I82:I83"/>
    <mergeCell ref="J82:J83"/>
    <mergeCell ref="D84:F84"/>
    <mergeCell ref="H84:J84"/>
    <mergeCell ref="D85:F85"/>
    <mergeCell ref="H85:J85"/>
    <mergeCell ref="B82:B83"/>
    <mergeCell ref="C82:C83"/>
    <mergeCell ref="D82:D83"/>
    <mergeCell ref="E82:E83"/>
    <mergeCell ref="F82:F83"/>
    <mergeCell ref="G82:G83"/>
    <mergeCell ref="J78:J79"/>
    <mergeCell ref="B80:B81"/>
    <mergeCell ref="C80:C81"/>
    <mergeCell ref="D80:E81"/>
    <mergeCell ref="F80:F81"/>
    <mergeCell ref="G80:G81"/>
    <mergeCell ref="H80:I81"/>
    <mergeCell ref="J80:J81"/>
    <mergeCell ref="D77:F77"/>
    <mergeCell ref="H77:J77"/>
    <mergeCell ref="B78:B79"/>
    <mergeCell ref="C78:C79"/>
    <mergeCell ref="D78:D79"/>
    <mergeCell ref="E78:E79"/>
    <mergeCell ref="F78:F79"/>
    <mergeCell ref="G78:G79"/>
    <mergeCell ref="H78:H79"/>
    <mergeCell ref="I78:I79"/>
    <mergeCell ref="D73:J73"/>
    <mergeCell ref="D74:F74"/>
    <mergeCell ref="H74:J74"/>
    <mergeCell ref="D75:F75"/>
    <mergeCell ref="H75:J75"/>
    <mergeCell ref="D76:F76"/>
    <mergeCell ref="H76:J76"/>
    <mergeCell ref="AF64:AF65"/>
    <mergeCell ref="AG64:AG65"/>
    <mergeCell ref="AH64:AH65"/>
    <mergeCell ref="AI64:AI65"/>
    <mergeCell ref="B70:J70"/>
    <mergeCell ref="D72:J72"/>
    <mergeCell ref="B66:AI66"/>
    <mergeCell ref="B67:AI67"/>
    <mergeCell ref="B68:AI68"/>
    <mergeCell ref="B69:AI69"/>
    <mergeCell ref="Z64:Z65"/>
    <mergeCell ref="AA64:AA65"/>
    <mergeCell ref="AB64:AB65"/>
    <mergeCell ref="AC64:AC65"/>
    <mergeCell ref="AD64:AD65"/>
    <mergeCell ref="AE64:AE65"/>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AC62:AE62"/>
    <mergeCell ref="AG62:AI62"/>
    <mergeCell ref="E63:G63"/>
    <mergeCell ref="I63:K63"/>
    <mergeCell ref="M63:O63"/>
    <mergeCell ref="Q63:S63"/>
    <mergeCell ref="U63:W63"/>
    <mergeCell ref="Y63:AA63"/>
    <mergeCell ref="AC63:AE63"/>
    <mergeCell ref="AG63:AI63"/>
    <mergeCell ref="E62:G62"/>
    <mergeCell ref="I62:K62"/>
    <mergeCell ref="M62:O62"/>
    <mergeCell ref="Q62:S62"/>
    <mergeCell ref="U62:W62"/>
    <mergeCell ref="Y62:AA62"/>
    <mergeCell ref="AC60:AE60"/>
    <mergeCell ref="AG60:AI60"/>
    <mergeCell ref="E61:G61"/>
    <mergeCell ref="I61:K61"/>
    <mergeCell ref="M61:O61"/>
    <mergeCell ref="Q61:S61"/>
    <mergeCell ref="U61:W61"/>
    <mergeCell ref="Y61:AA61"/>
    <mergeCell ref="AC61:AE61"/>
    <mergeCell ref="AG61:AI61"/>
    <mergeCell ref="E60:G60"/>
    <mergeCell ref="I60:K60"/>
    <mergeCell ref="M60:O60"/>
    <mergeCell ref="Q60:S60"/>
    <mergeCell ref="U60:W60"/>
    <mergeCell ref="Y60:AA60"/>
    <mergeCell ref="P50:P51"/>
    <mergeCell ref="Q50:Q51"/>
    <mergeCell ref="R50:R51"/>
    <mergeCell ref="B57:AI57"/>
    <mergeCell ref="E59:K59"/>
    <mergeCell ref="M59:S59"/>
    <mergeCell ref="U59:AA59"/>
    <mergeCell ref="AC59:AI59"/>
    <mergeCell ref="B56:AI56"/>
    <mergeCell ref="J50:J51"/>
    <mergeCell ref="K50:K51"/>
    <mergeCell ref="L50:L51"/>
    <mergeCell ref="M50:M51"/>
    <mergeCell ref="N50:N51"/>
    <mergeCell ref="O50:O51"/>
    <mergeCell ref="P48:Q49"/>
    <mergeCell ref="R48:R49"/>
    <mergeCell ref="B50:B51"/>
    <mergeCell ref="C50:C51"/>
    <mergeCell ref="D50:D51"/>
    <mergeCell ref="E50:E51"/>
    <mergeCell ref="F50:F51"/>
    <mergeCell ref="G50:G51"/>
    <mergeCell ref="H50:H51"/>
    <mergeCell ref="I50:I51"/>
    <mergeCell ref="H48:I49"/>
    <mergeCell ref="J48:J49"/>
    <mergeCell ref="K48:K49"/>
    <mergeCell ref="L48:M49"/>
    <mergeCell ref="N48:N49"/>
    <mergeCell ref="O48:O49"/>
    <mergeCell ref="L46:M47"/>
    <mergeCell ref="N46:N47"/>
    <mergeCell ref="O46:O47"/>
    <mergeCell ref="P46:Q47"/>
    <mergeCell ref="R46:R47"/>
    <mergeCell ref="B48:B49"/>
    <mergeCell ref="C48:C49"/>
    <mergeCell ref="D48:E49"/>
    <mergeCell ref="F48:F49"/>
    <mergeCell ref="G48:G49"/>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N42:N43"/>
    <mergeCell ref="O42:O43"/>
    <mergeCell ref="P42:P43"/>
    <mergeCell ref="Q42:Q43"/>
    <mergeCell ref="R42:R43"/>
    <mergeCell ref="B44:B45"/>
    <mergeCell ref="C44:C45"/>
    <mergeCell ref="D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D40:F40"/>
    <mergeCell ref="H40:J40"/>
    <mergeCell ref="L40:N40"/>
    <mergeCell ref="P40:R40"/>
    <mergeCell ref="D41:F41"/>
    <mergeCell ref="H41:J41"/>
    <mergeCell ref="L41:N41"/>
    <mergeCell ref="P41:R41"/>
    <mergeCell ref="AF28:AF29"/>
    <mergeCell ref="AG28:AG29"/>
    <mergeCell ref="AH28:AH29"/>
    <mergeCell ref="AI28:AI29"/>
    <mergeCell ref="B37:R37"/>
    <mergeCell ref="D39:J39"/>
    <mergeCell ref="L39:R39"/>
    <mergeCell ref="Z28:Z29"/>
    <mergeCell ref="AA28:AA29"/>
    <mergeCell ref="AB28:AB29"/>
    <mergeCell ref="AC28:AC29"/>
    <mergeCell ref="AD28:AD29"/>
    <mergeCell ref="AE28:AE29"/>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AC26:AE26"/>
    <mergeCell ref="AG26:AI26"/>
    <mergeCell ref="E27:F27"/>
    <mergeCell ref="I27:J27"/>
    <mergeCell ref="M27:N27"/>
    <mergeCell ref="Q27:R27"/>
    <mergeCell ref="U27:V27"/>
    <mergeCell ref="Y27:Z27"/>
    <mergeCell ref="AC27:AD27"/>
    <mergeCell ref="AG27:AH27"/>
    <mergeCell ref="AF24:AF25"/>
    <mergeCell ref="AG24:AG25"/>
    <mergeCell ref="AH24:AH25"/>
    <mergeCell ref="AI24:AI25"/>
    <mergeCell ref="E26:G26"/>
    <mergeCell ref="I26:K26"/>
    <mergeCell ref="M26:O26"/>
    <mergeCell ref="Q26:S26"/>
    <mergeCell ref="U26:W26"/>
    <mergeCell ref="Y26:AA26"/>
    <mergeCell ref="Z24:Z25"/>
    <mergeCell ref="AA24:AA25"/>
    <mergeCell ref="AB24:AB25"/>
    <mergeCell ref="AC24:AC25"/>
    <mergeCell ref="AD24:AD25"/>
    <mergeCell ref="AE24:AE25"/>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AC22:AE22"/>
    <mergeCell ref="AG22:AI22"/>
    <mergeCell ref="E23:G23"/>
    <mergeCell ref="I23:K23"/>
    <mergeCell ref="M23:O23"/>
    <mergeCell ref="Q23:S23"/>
    <mergeCell ref="U23:W23"/>
    <mergeCell ref="Y23:AA23"/>
    <mergeCell ref="AC23:AE23"/>
    <mergeCell ref="AG23:AI23"/>
    <mergeCell ref="E22:G22"/>
    <mergeCell ref="I22:K22"/>
    <mergeCell ref="M22:O22"/>
    <mergeCell ref="Q22:S22"/>
    <mergeCell ref="U22:W22"/>
    <mergeCell ref="Y22:AA22"/>
    <mergeCell ref="AG20:AI20"/>
    <mergeCell ref="E21:G21"/>
    <mergeCell ref="I21:K21"/>
    <mergeCell ref="M21:O21"/>
    <mergeCell ref="Q21:S21"/>
    <mergeCell ref="U21:W21"/>
    <mergeCell ref="Y21:AA21"/>
    <mergeCell ref="AC21:AE21"/>
    <mergeCell ref="AG21:AI21"/>
    <mergeCell ref="Y19:AA19"/>
    <mergeCell ref="AC19:AE19"/>
    <mergeCell ref="AG19:AI19"/>
    <mergeCell ref="E20:G20"/>
    <mergeCell ref="I20:K20"/>
    <mergeCell ref="M20:O20"/>
    <mergeCell ref="Q20:S20"/>
    <mergeCell ref="U20:W20"/>
    <mergeCell ref="Y20:AA20"/>
    <mergeCell ref="AC20:AE20"/>
    <mergeCell ref="B16:AI16"/>
    <mergeCell ref="E18:K18"/>
    <mergeCell ref="M18:S18"/>
    <mergeCell ref="U18:AA18"/>
    <mergeCell ref="AC18:AI18"/>
    <mergeCell ref="E19:G19"/>
    <mergeCell ref="I19:K19"/>
    <mergeCell ref="M19:O19"/>
    <mergeCell ref="Q19:S19"/>
    <mergeCell ref="U19:W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cols>
    <col min="1" max="1" width="19.28515625" bestFit="1" customWidth="1"/>
    <col min="2" max="3" width="36.5703125" bestFit="1" customWidth="1"/>
    <col min="4" max="4" width="5" customWidth="1"/>
    <col min="5" max="5" width="16.140625" customWidth="1"/>
    <col min="6" max="6" width="3.85546875" customWidth="1"/>
    <col min="7" max="7" width="23" customWidth="1"/>
    <col min="8" max="8" width="5" customWidth="1"/>
    <col min="9" max="9" width="15" customWidth="1"/>
    <col min="10" max="10" width="23" customWidth="1"/>
  </cols>
  <sheetData>
    <row r="1" spans="1:10" ht="15" customHeight="1">
      <c r="A1" s="7" t="s">
        <v>465</v>
      </c>
      <c r="B1" s="7" t="s">
        <v>1</v>
      </c>
      <c r="C1" s="7"/>
      <c r="D1" s="7"/>
      <c r="E1" s="7"/>
      <c r="F1" s="7"/>
      <c r="G1" s="7"/>
      <c r="H1" s="7"/>
      <c r="I1" s="7"/>
      <c r="J1" s="7"/>
    </row>
    <row r="2" spans="1:10" ht="15" customHeight="1">
      <c r="A2" s="7"/>
      <c r="B2" s="7" t="s">
        <v>2</v>
      </c>
      <c r="C2" s="7"/>
      <c r="D2" s="7"/>
      <c r="E2" s="7"/>
      <c r="F2" s="7"/>
      <c r="G2" s="7"/>
      <c r="H2" s="7"/>
      <c r="I2" s="7"/>
      <c r="J2" s="7"/>
    </row>
    <row r="3" spans="1:10">
      <c r="A3" s="3" t="s">
        <v>466</v>
      </c>
      <c r="B3" s="11"/>
      <c r="C3" s="11"/>
      <c r="D3" s="11"/>
      <c r="E3" s="11"/>
      <c r="F3" s="11"/>
      <c r="G3" s="11"/>
      <c r="H3" s="11"/>
      <c r="I3" s="11"/>
      <c r="J3" s="11"/>
    </row>
    <row r="4" spans="1:10">
      <c r="A4" s="12" t="s">
        <v>465</v>
      </c>
      <c r="B4" s="63" t="s">
        <v>465</v>
      </c>
      <c r="C4" s="63"/>
      <c r="D4" s="63"/>
      <c r="E4" s="63"/>
      <c r="F4" s="63"/>
      <c r="G4" s="63"/>
      <c r="H4" s="63"/>
      <c r="I4" s="63"/>
      <c r="J4" s="63"/>
    </row>
    <row r="5" spans="1:10">
      <c r="A5" s="12"/>
      <c r="B5" s="11"/>
      <c r="C5" s="11"/>
      <c r="D5" s="11"/>
      <c r="E5" s="11"/>
      <c r="F5" s="11"/>
      <c r="G5" s="11"/>
      <c r="H5" s="11"/>
      <c r="I5" s="11"/>
      <c r="J5" s="11"/>
    </row>
    <row r="6" spans="1:10">
      <c r="A6" s="12"/>
      <c r="B6" s="64" t="s">
        <v>467</v>
      </c>
      <c r="C6" s="64"/>
      <c r="D6" s="64"/>
      <c r="E6" s="64"/>
      <c r="F6" s="64"/>
      <c r="G6" s="64"/>
      <c r="H6" s="64"/>
      <c r="I6" s="64"/>
      <c r="J6" s="64"/>
    </row>
    <row r="7" spans="1:10">
      <c r="A7" s="12"/>
      <c r="B7" s="35"/>
      <c r="C7" s="35"/>
      <c r="D7" s="35"/>
      <c r="E7" s="35"/>
      <c r="F7" s="35"/>
      <c r="G7" s="35"/>
      <c r="H7" s="35"/>
      <c r="I7" s="35"/>
      <c r="J7" s="35"/>
    </row>
    <row r="8" spans="1:10">
      <c r="A8" s="12"/>
      <c r="B8" s="24"/>
      <c r="C8" s="24"/>
      <c r="D8" s="24"/>
      <c r="E8" s="24"/>
      <c r="F8" s="24"/>
      <c r="G8" s="24"/>
      <c r="H8" s="24"/>
      <c r="I8" s="24"/>
      <c r="J8" s="24"/>
    </row>
    <row r="9" spans="1:10">
      <c r="A9" s="12"/>
      <c r="B9" s="17"/>
      <c r="C9" s="17"/>
      <c r="D9" s="17"/>
      <c r="E9" s="17"/>
      <c r="F9" s="17"/>
      <c r="G9" s="17"/>
      <c r="H9" s="17"/>
      <c r="I9" s="17"/>
      <c r="J9" s="17"/>
    </row>
    <row r="10" spans="1:10" ht="15.75" thickBot="1">
      <c r="A10" s="12"/>
      <c r="B10" s="165"/>
      <c r="C10" s="16"/>
      <c r="D10" s="26" t="s">
        <v>468</v>
      </c>
      <c r="E10" s="26"/>
      <c r="F10" s="26"/>
      <c r="G10" s="26"/>
      <c r="H10" s="26"/>
      <c r="I10" s="26"/>
      <c r="J10" s="26"/>
    </row>
    <row r="11" spans="1:10" ht="15.75" thickBot="1">
      <c r="A11" s="12"/>
      <c r="B11" s="100" t="s">
        <v>469</v>
      </c>
      <c r="C11" s="16"/>
      <c r="D11" s="166">
        <v>2015</v>
      </c>
      <c r="E11" s="166"/>
      <c r="F11" s="166"/>
      <c r="G11" s="16"/>
      <c r="H11" s="166">
        <v>2014</v>
      </c>
      <c r="I11" s="166"/>
      <c r="J11" s="166"/>
    </row>
    <row r="12" spans="1:10">
      <c r="A12" s="12"/>
      <c r="B12" s="89" t="s">
        <v>470</v>
      </c>
      <c r="C12" s="28"/>
      <c r="D12" s="31">
        <v>1389096</v>
      </c>
      <c r="E12" s="31"/>
      <c r="F12" s="33"/>
      <c r="G12" s="28"/>
      <c r="H12" s="31">
        <v>2115470</v>
      </c>
      <c r="I12" s="31"/>
      <c r="J12" s="33"/>
    </row>
    <row r="13" spans="1:10">
      <c r="A13" s="12"/>
      <c r="B13" s="89"/>
      <c r="C13" s="28"/>
      <c r="D13" s="44"/>
      <c r="E13" s="44"/>
      <c r="F13" s="28"/>
      <c r="G13" s="28"/>
      <c r="H13" s="44"/>
      <c r="I13" s="44"/>
      <c r="J13" s="28"/>
    </row>
    <row r="14" spans="1:10">
      <c r="A14" s="12"/>
      <c r="B14" s="35" t="s">
        <v>471</v>
      </c>
      <c r="C14" s="36"/>
      <c r="D14" s="35" t="s">
        <v>220</v>
      </c>
      <c r="E14" s="62">
        <v>9.4600000000000009</v>
      </c>
      <c r="F14" s="36"/>
      <c r="G14" s="36"/>
      <c r="H14" s="35" t="s">
        <v>220</v>
      </c>
      <c r="I14" s="62">
        <v>23.56</v>
      </c>
      <c r="J14" s="36"/>
    </row>
    <row r="15" spans="1:10">
      <c r="A15" s="12"/>
      <c r="B15" s="35"/>
      <c r="C15" s="36"/>
      <c r="D15" s="35"/>
      <c r="E15" s="62"/>
      <c r="F15" s="36"/>
      <c r="G15" s="36"/>
      <c r="H15" s="35"/>
      <c r="I15" s="62"/>
      <c r="J15" s="36"/>
    </row>
    <row r="16" spans="1:10">
      <c r="A16" s="12"/>
      <c r="B16" s="89" t="s">
        <v>472</v>
      </c>
      <c r="C16" s="28"/>
      <c r="D16" s="44">
        <v>3130839</v>
      </c>
      <c r="E16" s="44"/>
      <c r="F16" s="28"/>
      <c r="G16" s="28"/>
      <c r="H16" s="44">
        <v>4238182</v>
      </c>
      <c r="I16" s="44"/>
      <c r="J16" s="28"/>
    </row>
    <row r="17" spans="1:10">
      <c r="A17" s="12"/>
      <c r="B17" s="89"/>
      <c r="C17" s="28"/>
      <c r="D17" s="44"/>
      <c r="E17" s="44"/>
      <c r="F17" s="28"/>
      <c r="G17" s="28"/>
      <c r="H17" s="44"/>
      <c r="I17" s="44"/>
      <c r="J17" s="28"/>
    </row>
    <row r="18" spans="1:10">
      <c r="A18" s="12"/>
      <c r="B18" s="169" t="s">
        <v>473</v>
      </c>
      <c r="C18" s="169"/>
      <c r="D18" s="169"/>
      <c r="E18" s="169"/>
      <c r="F18" s="169"/>
      <c r="G18" s="169"/>
      <c r="H18" s="169"/>
      <c r="I18" s="169"/>
      <c r="J18" s="169"/>
    </row>
    <row r="19" spans="1:10">
      <c r="A19" s="12"/>
      <c r="B19" s="169" t="s">
        <v>474</v>
      </c>
      <c r="C19" s="169"/>
      <c r="D19" s="169"/>
      <c r="E19" s="169"/>
      <c r="F19" s="169"/>
      <c r="G19" s="169"/>
      <c r="H19" s="169"/>
      <c r="I19" s="169"/>
      <c r="J19" s="169"/>
    </row>
    <row r="20" spans="1:10">
      <c r="A20" s="12"/>
      <c r="B20" s="17"/>
      <c r="C20" s="17"/>
    </row>
    <row r="21" spans="1:10" ht="36">
      <c r="A21" s="12"/>
      <c r="B21" s="167" t="s">
        <v>475</v>
      </c>
      <c r="C21" s="168" t="s">
        <v>476</v>
      </c>
    </row>
    <row r="22" spans="1:10">
      <c r="A22" s="12"/>
      <c r="B22" s="17"/>
      <c r="C22" s="17"/>
    </row>
    <row r="23" spans="1:10" ht="18">
      <c r="A23" s="12"/>
      <c r="B23" s="167" t="s">
        <v>477</v>
      </c>
      <c r="C23" s="168" t="s">
        <v>478</v>
      </c>
    </row>
    <row r="24" spans="1:10">
      <c r="A24" s="12"/>
      <c r="B24" s="170"/>
      <c r="C24" s="170"/>
      <c r="D24" s="170"/>
      <c r="E24" s="170"/>
      <c r="F24" s="170"/>
      <c r="G24" s="170"/>
      <c r="H24" s="170"/>
      <c r="I24" s="170"/>
      <c r="J24" s="170"/>
    </row>
    <row r="25" spans="1:10">
      <c r="A25" s="12"/>
      <c r="B25" s="64" t="s">
        <v>479</v>
      </c>
      <c r="C25" s="64"/>
      <c r="D25" s="64"/>
      <c r="E25" s="64"/>
      <c r="F25" s="64"/>
      <c r="G25" s="64"/>
      <c r="H25" s="64"/>
      <c r="I25" s="64"/>
      <c r="J25" s="64"/>
    </row>
    <row r="26" spans="1:10">
      <c r="A26" s="12"/>
      <c r="B26" s="11"/>
      <c r="C26" s="11"/>
      <c r="D26" s="11"/>
      <c r="E26" s="11"/>
      <c r="F26" s="11"/>
      <c r="G26" s="11"/>
      <c r="H26" s="11"/>
      <c r="I26" s="11"/>
      <c r="J26" s="11"/>
    </row>
    <row r="27" spans="1:10">
      <c r="A27" s="12"/>
      <c r="B27" s="11"/>
      <c r="C27" s="11"/>
      <c r="D27" s="11"/>
      <c r="E27" s="11"/>
      <c r="F27" s="11"/>
      <c r="G27" s="11"/>
      <c r="H27" s="11"/>
      <c r="I27" s="11"/>
      <c r="J27" s="11"/>
    </row>
    <row r="28" spans="1:10">
      <c r="A28" s="12"/>
      <c r="B28" s="163" t="s">
        <v>480</v>
      </c>
      <c r="C28" s="163"/>
      <c r="D28" s="163"/>
      <c r="E28" s="163"/>
      <c r="F28" s="163"/>
      <c r="G28" s="163"/>
      <c r="H28" s="163"/>
      <c r="I28" s="163"/>
      <c r="J28" s="163"/>
    </row>
    <row r="29" spans="1:10">
      <c r="A29" s="12"/>
      <c r="B29" s="11"/>
      <c r="C29" s="11"/>
      <c r="D29" s="11"/>
      <c r="E29" s="11"/>
      <c r="F29" s="11"/>
      <c r="G29" s="11"/>
      <c r="H29" s="11"/>
      <c r="I29" s="11"/>
      <c r="J29" s="11"/>
    </row>
    <row r="30" spans="1:10" ht="38.25" customHeight="1">
      <c r="A30" s="12"/>
      <c r="B30" s="36" t="s">
        <v>481</v>
      </c>
      <c r="C30" s="36"/>
      <c r="D30" s="36"/>
      <c r="E30" s="36"/>
      <c r="F30" s="36"/>
      <c r="G30" s="36"/>
      <c r="H30" s="36"/>
      <c r="I30" s="36"/>
      <c r="J30" s="36"/>
    </row>
    <row r="31" spans="1:10">
      <c r="A31" s="12"/>
      <c r="B31" s="11"/>
      <c r="C31" s="11"/>
      <c r="D31" s="11"/>
      <c r="E31" s="11"/>
      <c r="F31" s="11"/>
      <c r="G31" s="11"/>
      <c r="H31" s="11"/>
      <c r="I31" s="11"/>
      <c r="J31" s="11"/>
    </row>
    <row r="32" spans="1:10" ht="38.25" customHeight="1">
      <c r="A32" s="12"/>
      <c r="B32" s="36" t="s">
        <v>482</v>
      </c>
      <c r="C32" s="36"/>
      <c r="D32" s="36"/>
      <c r="E32" s="36"/>
      <c r="F32" s="36"/>
      <c r="G32" s="36"/>
      <c r="H32" s="36"/>
      <c r="I32" s="36"/>
      <c r="J32" s="36"/>
    </row>
    <row r="33" spans="1:6">
      <c r="A33" s="12"/>
      <c r="B33" s="24"/>
      <c r="C33" s="24"/>
      <c r="D33" s="24"/>
      <c r="E33" s="24"/>
      <c r="F33" s="24"/>
    </row>
    <row r="34" spans="1:6">
      <c r="A34" s="12"/>
      <c r="B34" s="17"/>
      <c r="C34" s="17"/>
      <c r="D34" s="17"/>
      <c r="E34" s="17"/>
      <c r="F34" s="17"/>
    </row>
    <row r="35" spans="1:6">
      <c r="A35" s="12"/>
      <c r="B35" s="16"/>
      <c r="C35" s="16"/>
      <c r="D35" s="53" t="s">
        <v>234</v>
      </c>
      <c r="E35" s="53"/>
      <c r="F35" s="53"/>
    </row>
    <row r="36" spans="1:6">
      <c r="A36" s="12"/>
      <c r="B36" s="16"/>
      <c r="C36" s="16"/>
      <c r="D36" s="53" t="s">
        <v>217</v>
      </c>
      <c r="E36" s="53"/>
      <c r="F36" s="53"/>
    </row>
    <row r="37" spans="1:6" ht="15.75" thickBot="1">
      <c r="A37" s="12"/>
      <c r="B37" s="16"/>
      <c r="C37" s="16"/>
      <c r="D37" s="54">
        <v>2014</v>
      </c>
      <c r="E37" s="54"/>
      <c r="F37" s="54"/>
    </row>
    <row r="38" spans="1:6">
      <c r="A38" s="12"/>
      <c r="B38" s="18" t="s">
        <v>483</v>
      </c>
      <c r="C38" s="19"/>
      <c r="D38" s="33"/>
      <c r="E38" s="33"/>
      <c r="F38" s="33"/>
    </row>
    <row r="39" spans="1:6">
      <c r="A39" s="12"/>
      <c r="B39" s="78" t="s">
        <v>484</v>
      </c>
      <c r="C39" s="36"/>
      <c r="D39" s="35" t="s">
        <v>220</v>
      </c>
      <c r="E39" s="37">
        <v>25268</v>
      </c>
      <c r="F39" s="36"/>
    </row>
    <row r="40" spans="1:6">
      <c r="A40" s="12"/>
      <c r="B40" s="78"/>
      <c r="C40" s="36"/>
      <c r="D40" s="35"/>
      <c r="E40" s="37"/>
      <c r="F40" s="36"/>
    </row>
    <row r="41" spans="1:6">
      <c r="A41" s="12"/>
      <c r="B41" s="81" t="s">
        <v>485</v>
      </c>
      <c r="C41" s="28"/>
      <c r="D41" s="38">
        <v>45</v>
      </c>
      <c r="E41" s="38"/>
      <c r="F41" s="28"/>
    </row>
    <row r="42" spans="1:6">
      <c r="A42" s="12"/>
      <c r="B42" s="81"/>
      <c r="C42" s="28"/>
      <c r="D42" s="38"/>
      <c r="E42" s="38"/>
      <c r="F42" s="28"/>
    </row>
    <row r="43" spans="1:6">
      <c r="A43" s="12"/>
      <c r="B43" s="78" t="s">
        <v>486</v>
      </c>
      <c r="C43" s="36"/>
      <c r="D43" s="37">
        <v>17755</v>
      </c>
      <c r="E43" s="37"/>
      <c r="F43" s="36"/>
    </row>
    <row r="44" spans="1:6">
      <c r="A44" s="12"/>
      <c r="B44" s="78"/>
      <c r="C44" s="36"/>
      <c r="D44" s="37"/>
      <c r="E44" s="37"/>
      <c r="F44" s="36"/>
    </row>
    <row r="45" spans="1:6">
      <c r="A45" s="12"/>
      <c r="B45" s="81" t="s">
        <v>87</v>
      </c>
      <c r="C45" s="28"/>
      <c r="D45" s="38">
        <v>432</v>
      </c>
      <c r="E45" s="38"/>
      <c r="F45" s="28"/>
    </row>
    <row r="46" spans="1:6" ht="15.75" thickBot="1">
      <c r="A46" s="12"/>
      <c r="B46" s="81"/>
      <c r="C46" s="28"/>
      <c r="D46" s="39"/>
      <c r="E46" s="39"/>
      <c r="F46" s="47"/>
    </row>
    <row r="47" spans="1:6">
      <c r="A47" s="12"/>
      <c r="B47" s="35" t="s">
        <v>487</v>
      </c>
      <c r="C47" s="36"/>
      <c r="D47" s="40">
        <v>43500</v>
      </c>
      <c r="E47" s="40"/>
      <c r="F47" s="42"/>
    </row>
    <row r="48" spans="1:6">
      <c r="A48" s="12"/>
      <c r="B48" s="35"/>
      <c r="C48" s="36"/>
      <c r="D48" s="41"/>
      <c r="E48" s="41"/>
      <c r="F48" s="43"/>
    </row>
    <row r="49" spans="1:10">
      <c r="A49" s="12"/>
      <c r="B49" s="27" t="s">
        <v>488</v>
      </c>
      <c r="C49" s="28"/>
      <c r="D49" s="44">
        <v>5738</v>
      </c>
      <c r="E49" s="44"/>
      <c r="F49" s="28"/>
    </row>
    <row r="50" spans="1:10">
      <c r="A50" s="12"/>
      <c r="B50" s="27"/>
      <c r="C50" s="28"/>
      <c r="D50" s="44"/>
      <c r="E50" s="44"/>
      <c r="F50" s="28"/>
    </row>
    <row r="51" spans="1:10">
      <c r="A51" s="12"/>
      <c r="B51" s="35" t="s">
        <v>489</v>
      </c>
      <c r="C51" s="36"/>
      <c r="D51" s="37">
        <v>15659</v>
      </c>
      <c r="E51" s="37"/>
      <c r="F51" s="36"/>
    </row>
    <row r="52" spans="1:10">
      <c r="A52" s="12"/>
      <c r="B52" s="35"/>
      <c r="C52" s="36"/>
      <c r="D52" s="37"/>
      <c r="E52" s="37"/>
      <c r="F52" s="36"/>
    </row>
    <row r="53" spans="1:10">
      <c r="A53" s="12"/>
      <c r="B53" s="18" t="s">
        <v>490</v>
      </c>
      <c r="C53" s="19"/>
      <c r="D53" s="38" t="s">
        <v>491</v>
      </c>
      <c r="E53" s="38"/>
      <c r="F53" s="18" t="s">
        <v>223</v>
      </c>
    </row>
    <row r="54" spans="1:10" ht="15.75" thickBot="1">
      <c r="A54" s="12"/>
      <c r="B54" s="20" t="s">
        <v>87</v>
      </c>
      <c r="C54" s="16"/>
      <c r="D54" s="45" t="s">
        <v>492</v>
      </c>
      <c r="E54" s="45"/>
      <c r="F54" s="20" t="s">
        <v>223</v>
      </c>
    </row>
    <row r="55" spans="1:10">
      <c r="A55" s="12"/>
      <c r="B55" s="27" t="s">
        <v>493</v>
      </c>
      <c r="C55" s="28"/>
      <c r="D55" s="29" t="s">
        <v>220</v>
      </c>
      <c r="E55" s="31">
        <v>17244</v>
      </c>
      <c r="F55" s="33"/>
    </row>
    <row r="56" spans="1:10" ht="15.75" thickBot="1">
      <c r="A56" s="12"/>
      <c r="B56" s="27"/>
      <c r="C56" s="28"/>
      <c r="D56" s="48"/>
      <c r="E56" s="49"/>
      <c r="F56" s="50"/>
    </row>
    <row r="57" spans="1:10" ht="15.75" thickTop="1">
      <c r="A57" s="12"/>
      <c r="B57" s="11"/>
      <c r="C57" s="11"/>
      <c r="D57" s="11"/>
      <c r="E57" s="11"/>
      <c r="F57" s="11"/>
      <c r="G57" s="11"/>
      <c r="H57" s="11"/>
      <c r="I57" s="11"/>
      <c r="J57" s="11"/>
    </row>
    <row r="58" spans="1:10">
      <c r="A58" s="12"/>
      <c r="B58" s="11"/>
      <c r="C58" s="11"/>
      <c r="D58" s="11"/>
      <c r="E58" s="11"/>
      <c r="F58" s="11"/>
      <c r="G58" s="11"/>
      <c r="H58" s="11"/>
      <c r="I58" s="11"/>
      <c r="J58" s="11"/>
    </row>
    <row r="59" spans="1:10">
      <c r="A59" s="12"/>
      <c r="B59" s="110" t="s">
        <v>494</v>
      </c>
      <c r="C59" s="110"/>
      <c r="D59" s="110"/>
      <c r="E59" s="110"/>
      <c r="F59" s="110"/>
      <c r="G59" s="110"/>
      <c r="H59" s="110"/>
      <c r="I59" s="110"/>
      <c r="J59" s="110"/>
    </row>
    <row r="60" spans="1:10">
      <c r="A60" s="12"/>
      <c r="B60" s="11"/>
      <c r="C60" s="11"/>
      <c r="D60" s="11"/>
      <c r="E60" s="11"/>
      <c r="F60" s="11"/>
      <c r="G60" s="11"/>
      <c r="H60" s="11"/>
      <c r="I60" s="11"/>
      <c r="J60" s="11"/>
    </row>
    <row r="61" spans="1:10" ht="25.5" customHeight="1">
      <c r="A61" s="12"/>
      <c r="B61" s="36" t="s">
        <v>495</v>
      </c>
      <c r="C61" s="36"/>
      <c r="D61" s="36"/>
      <c r="E61" s="36"/>
      <c r="F61" s="36"/>
      <c r="G61" s="36"/>
      <c r="H61" s="36"/>
      <c r="I61" s="36"/>
      <c r="J61" s="36"/>
    </row>
    <row r="62" spans="1:10">
      <c r="A62" s="12"/>
      <c r="B62" s="36" t="s">
        <v>284</v>
      </c>
      <c r="C62" s="36"/>
      <c r="D62" s="36"/>
      <c r="E62" s="36"/>
      <c r="F62" s="36"/>
      <c r="G62" s="36"/>
      <c r="H62" s="36"/>
      <c r="I62" s="36"/>
      <c r="J62" s="36"/>
    </row>
    <row r="63" spans="1:10" ht="38.25" customHeight="1">
      <c r="A63" s="12"/>
      <c r="B63" s="36" t="s">
        <v>496</v>
      </c>
      <c r="C63" s="36"/>
      <c r="D63" s="36"/>
      <c r="E63" s="36"/>
      <c r="F63" s="36"/>
      <c r="G63" s="36"/>
      <c r="H63" s="36"/>
      <c r="I63" s="36"/>
      <c r="J63" s="36"/>
    </row>
    <row r="64" spans="1:10">
      <c r="A64" s="12"/>
      <c r="B64" s="11"/>
      <c r="C64" s="11"/>
      <c r="D64" s="11"/>
      <c r="E64" s="11"/>
      <c r="F64" s="11"/>
      <c r="G64" s="11"/>
      <c r="H64" s="11"/>
      <c r="I64" s="11"/>
      <c r="J64" s="11"/>
    </row>
    <row r="65" spans="1:10">
      <c r="A65" s="12"/>
      <c r="B65" s="36" t="s">
        <v>497</v>
      </c>
      <c r="C65" s="36"/>
      <c r="D65" s="36"/>
      <c r="E65" s="36"/>
      <c r="F65" s="36"/>
      <c r="G65" s="36"/>
      <c r="H65" s="36"/>
      <c r="I65" s="36"/>
      <c r="J65" s="36"/>
    </row>
    <row r="66" spans="1:10">
      <c r="A66" s="12"/>
      <c r="B66" s="11"/>
      <c r="C66" s="11"/>
      <c r="D66" s="11"/>
      <c r="E66" s="11"/>
      <c r="F66" s="11"/>
      <c r="G66" s="11"/>
      <c r="H66" s="11"/>
      <c r="I66" s="11"/>
      <c r="J66" s="11"/>
    </row>
    <row r="67" spans="1:10">
      <c r="A67" s="12"/>
      <c r="B67" s="110" t="s">
        <v>498</v>
      </c>
      <c r="C67" s="110"/>
      <c r="D67" s="110"/>
      <c r="E67" s="110"/>
      <c r="F67" s="110"/>
      <c r="G67" s="110"/>
      <c r="H67" s="110"/>
      <c r="I67" s="110"/>
      <c r="J67" s="110"/>
    </row>
    <row r="68" spans="1:10">
      <c r="A68" s="12"/>
      <c r="B68" s="11"/>
      <c r="C68" s="11"/>
      <c r="D68" s="11"/>
      <c r="E68" s="11"/>
      <c r="F68" s="11"/>
      <c r="G68" s="11"/>
      <c r="H68" s="11"/>
      <c r="I68" s="11"/>
      <c r="J68" s="11"/>
    </row>
    <row r="69" spans="1:10" ht="25.5" customHeight="1">
      <c r="A69" s="12"/>
      <c r="B69" s="36" t="s">
        <v>499</v>
      </c>
      <c r="C69" s="36"/>
      <c r="D69" s="36"/>
      <c r="E69" s="36"/>
      <c r="F69" s="36"/>
      <c r="G69" s="36"/>
      <c r="H69" s="36"/>
      <c r="I69" s="36"/>
      <c r="J69" s="36"/>
    </row>
    <row r="70" spans="1:10">
      <c r="A70" s="12"/>
      <c r="B70" s="11"/>
      <c r="C70" s="11"/>
      <c r="D70" s="11"/>
      <c r="E70" s="11"/>
      <c r="F70" s="11"/>
      <c r="G70" s="11"/>
      <c r="H70" s="11"/>
      <c r="I70" s="11"/>
      <c r="J70" s="11"/>
    </row>
    <row r="71" spans="1:10">
      <c r="A71" s="12"/>
      <c r="B71" s="110" t="s">
        <v>500</v>
      </c>
      <c r="C71" s="110"/>
      <c r="D71" s="110"/>
      <c r="E71" s="110"/>
      <c r="F71" s="110"/>
      <c r="G71" s="110"/>
      <c r="H71" s="110"/>
      <c r="I71" s="110"/>
      <c r="J71" s="110"/>
    </row>
    <row r="72" spans="1:10">
      <c r="A72" s="12"/>
      <c r="B72" s="11"/>
      <c r="C72" s="11"/>
      <c r="D72" s="11"/>
      <c r="E72" s="11"/>
      <c r="F72" s="11"/>
      <c r="G72" s="11"/>
      <c r="H72" s="11"/>
      <c r="I72" s="11"/>
      <c r="J72" s="11"/>
    </row>
    <row r="73" spans="1:10" ht="25.5" customHeight="1">
      <c r="A73" s="12"/>
      <c r="B73" s="36" t="s">
        <v>501</v>
      </c>
      <c r="C73" s="36"/>
      <c r="D73" s="36"/>
      <c r="E73" s="36"/>
      <c r="F73" s="36"/>
      <c r="G73" s="36"/>
      <c r="H73" s="36"/>
      <c r="I73" s="36"/>
      <c r="J73" s="36"/>
    </row>
  </sheetData>
  <mergeCells count="105">
    <mergeCell ref="B70:J70"/>
    <mergeCell ref="B71:J71"/>
    <mergeCell ref="B72:J72"/>
    <mergeCell ref="B73:J73"/>
    <mergeCell ref="B64:J64"/>
    <mergeCell ref="B65:J65"/>
    <mergeCell ref="B66:J66"/>
    <mergeCell ref="B67:J67"/>
    <mergeCell ref="B68:J68"/>
    <mergeCell ref="B69:J69"/>
    <mergeCell ref="B58:J58"/>
    <mergeCell ref="B59:J59"/>
    <mergeCell ref="B60:J60"/>
    <mergeCell ref="B61:J61"/>
    <mergeCell ref="B62:J62"/>
    <mergeCell ref="B63:J63"/>
    <mergeCell ref="B28:J28"/>
    <mergeCell ref="B29:J29"/>
    <mergeCell ref="B30:J30"/>
    <mergeCell ref="B31:J31"/>
    <mergeCell ref="B32:J32"/>
    <mergeCell ref="B57:J57"/>
    <mergeCell ref="B4:J4"/>
    <mergeCell ref="B5:J5"/>
    <mergeCell ref="B6:J6"/>
    <mergeCell ref="B7:J7"/>
    <mergeCell ref="B18:J18"/>
    <mergeCell ref="B19:J19"/>
    <mergeCell ref="B55:B56"/>
    <mergeCell ref="C55:C56"/>
    <mergeCell ref="D55:D56"/>
    <mergeCell ref="E55:E56"/>
    <mergeCell ref="F55:F56"/>
    <mergeCell ref="A1:A2"/>
    <mergeCell ref="B1:J1"/>
    <mergeCell ref="B2:J2"/>
    <mergeCell ref="B3:J3"/>
    <mergeCell ref="A4:A73"/>
    <mergeCell ref="B51:B52"/>
    <mergeCell ref="C51:C52"/>
    <mergeCell ref="D51:E52"/>
    <mergeCell ref="F51:F52"/>
    <mergeCell ref="D53:E53"/>
    <mergeCell ref="D54:E54"/>
    <mergeCell ref="B47:B48"/>
    <mergeCell ref="C47:C48"/>
    <mergeCell ref="D47:E48"/>
    <mergeCell ref="F47:F48"/>
    <mergeCell ref="B49:B50"/>
    <mergeCell ref="C49:C50"/>
    <mergeCell ref="D49:E50"/>
    <mergeCell ref="F49:F50"/>
    <mergeCell ref="B43:B44"/>
    <mergeCell ref="C43:C44"/>
    <mergeCell ref="D43:E44"/>
    <mergeCell ref="F43:F44"/>
    <mergeCell ref="B45:B46"/>
    <mergeCell ref="C45:C46"/>
    <mergeCell ref="D45:E46"/>
    <mergeCell ref="F45:F46"/>
    <mergeCell ref="B39:B40"/>
    <mergeCell ref="C39:C40"/>
    <mergeCell ref="D39:D40"/>
    <mergeCell ref="E39:E40"/>
    <mergeCell ref="F39:F40"/>
    <mergeCell ref="B41:B42"/>
    <mergeCell ref="C41:C42"/>
    <mergeCell ref="D41:E42"/>
    <mergeCell ref="F41:F42"/>
    <mergeCell ref="J16:J17"/>
    <mergeCell ref="B33:F33"/>
    <mergeCell ref="D35:F35"/>
    <mergeCell ref="D36:F36"/>
    <mergeCell ref="D37:F37"/>
    <mergeCell ref="D38:F38"/>
    <mergeCell ref="B24:J24"/>
    <mergeCell ref="B25:J25"/>
    <mergeCell ref="B26:J26"/>
    <mergeCell ref="B27:J27"/>
    <mergeCell ref="B16:B17"/>
    <mergeCell ref="C16:C17"/>
    <mergeCell ref="D16:E17"/>
    <mergeCell ref="F16:F17"/>
    <mergeCell ref="G16:G17"/>
    <mergeCell ref="H16:I17"/>
    <mergeCell ref="J12:J13"/>
    <mergeCell ref="B14:B15"/>
    <mergeCell ref="C14:C15"/>
    <mergeCell ref="D14:D15"/>
    <mergeCell ref="E14:E15"/>
    <mergeCell ref="F14:F15"/>
    <mergeCell ref="G14:G15"/>
    <mergeCell ref="H14:H15"/>
    <mergeCell ref="I14:I15"/>
    <mergeCell ref="J14:J15"/>
    <mergeCell ref="B8:J8"/>
    <mergeCell ref="D10:J10"/>
    <mergeCell ref="D11:F11"/>
    <mergeCell ref="H11:J11"/>
    <mergeCell ref="B12:B13"/>
    <mergeCell ref="C12:C13"/>
    <mergeCell ref="D12:E13"/>
    <mergeCell ref="F12:F13"/>
    <mergeCell ref="G12:G13"/>
    <mergeCell ref="H12: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1" width="27" bestFit="1" customWidth="1"/>
    <col min="2" max="3" width="36.5703125" bestFit="1" customWidth="1"/>
    <col min="4" max="4" width="3.5703125" customWidth="1"/>
    <col min="5" max="5" width="11.5703125" customWidth="1"/>
    <col min="6" max="7" width="16.42578125" customWidth="1"/>
    <col min="8" max="8" width="3.5703125" customWidth="1"/>
    <col min="9" max="9" width="11.5703125" customWidth="1"/>
    <col min="10" max="10" width="16.42578125" customWidth="1"/>
  </cols>
  <sheetData>
    <row r="1" spans="1:10" ht="15" customHeight="1">
      <c r="A1" s="7" t="s">
        <v>502</v>
      </c>
      <c r="B1" s="7" t="s">
        <v>1</v>
      </c>
      <c r="C1" s="7"/>
      <c r="D1" s="7"/>
      <c r="E1" s="7"/>
      <c r="F1" s="7"/>
      <c r="G1" s="7"/>
      <c r="H1" s="7"/>
      <c r="I1" s="7"/>
      <c r="J1" s="7"/>
    </row>
    <row r="2" spans="1:10" ht="15" customHeight="1">
      <c r="A2" s="7"/>
      <c r="B2" s="7" t="s">
        <v>2</v>
      </c>
      <c r="C2" s="7"/>
      <c r="D2" s="7"/>
      <c r="E2" s="7"/>
      <c r="F2" s="7"/>
      <c r="G2" s="7"/>
      <c r="H2" s="7"/>
      <c r="I2" s="7"/>
      <c r="J2" s="7"/>
    </row>
    <row r="3" spans="1:10">
      <c r="A3" s="3" t="s">
        <v>503</v>
      </c>
      <c r="B3" s="11"/>
      <c r="C3" s="11"/>
      <c r="D3" s="11"/>
      <c r="E3" s="11"/>
      <c r="F3" s="11"/>
      <c r="G3" s="11"/>
      <c r="H3" s="11"/>
      <c r="I3" s="11"/>
      <c r="J3" s="11"/>
    </row>
    <row r="4" spans="1:10">
      <c r="A4" s="12" t="s">
        <v>502</v>
      </c>
      <c r="B4" s="63" t="s">
        <v>502</v>
      </c>
      <c r="C4" s="63"/>
      <c r="D4" s="63"/>
      <c r="E4" s="63"/>
      <c r="F4" s="63"/>
      <c r="G4" s="63"/>
      <c r="H4" s="63"/>
      <c r="I4" s="63"/>
      <c r="J4" s="63"/>
    </row>
    <row r="5" spans="1:10">
      <c r="A5" s="12"/>
      <c r="B5" s="11"/>
      <c r="C5" s="11"/>
      <c r="D5" s="11"/>
      <c r="E5" s="11"/>
      <c r="F5" s="11"/>
      <c r="G5" s="11"/>
      <c r="H5" s="11"/>
      <c r="I5" s="11"/>
      <c r="J5" s="11"/>
    </row>
    <row r="6" spans="1:10" ht="38.25" customHeight="1">
      <c r="A6" s="12"/>
      <c r="B6" s="64" t="s">
        <v>504</v>
      </c>
      <c r="C6" s="64"/>
      <c r="D6" s="64"/>
      <c r="E6" s="64"/>
      <c r="F6" s="64"/>
      <c r="G6" s="64"/>
      <c r="H6" s="64"/>
      <c r="I6" s="64"/>
      <c r="J6" s="64"/>
    </row>
    <row r="7" spans="1:10">
      <c r="A7" s="12"/>
      <c r="B7" s="24"/>
      <c r="C7" s="24"/>
      <c r="D7" s="24"/>
      <c r="E7" s="24"/>
      <c r="F7" s="24"/>
      <c r="G7" s="24"/>
      <c r="H7" s="24"/>
      <c r="I7" s="24"/>
      <c r="J7" s="24"/>
    </row>
    <row r="8" spans="1:10">
      <c r="A8" s="12"/>
      <c r="B8" s="17"/>
      <c r="C8" s="17"/>
      <c r="D8" s="17"/>
      <c r="E8" s="17"/>
      <c r="F8" s="17"/>
      <c r="G8" s="17"/>
      <c r="H8" s="17"/>
      <c r="I8" s="17"/>
      <c r="J8" s="17"/>
    </row>
    <row r="9" spans="1:10">
      <c r="A9" s="12"/>
      <c r="B9" s="16"/>
      <c r="C9" s="16"/>
      <c r="D9" s="53" t="s">
        <v>234</v>
      </c>
      <c r="E9" s="53"/>
      <c r="F9" s="53"/>
      <c r="G9" s="53"/>
      <c r="H9" s="53"/>
      <c r="I9" s="53"/>
      <c r="J9" s="53"/>
    </row>
    <row r="10" spans="1:10" ht="15.75" thickBot="1">
      <c r="A10" s="12"/>
      <c r="B10" s="68"/>
      <c r="C10" s="16"/>
      <c r="D10" s="54" t="s">
        <v>217</v>
      </c>
      <c r="E10" s="54"/>
      <c r="F10" s="54"/>
      <c r="G10" s="54"/>
      <c r="H10" s="54"/>
      <c r="I10" s="54"/>
      <c r="J10" s="54"/>
    </row>
    <row r="11" spans="1:10" ht="15.75" thickBot="1">
      <c r="A11" s="12"/>
      <c r="B11" s="158" t="s">
        <v>505</v>
      </c>
      <c r="C11" s="16"/>
      <c r="D11" s="55">
        <v>2015</v>
      </c>
      <c r="E11" s="55"/>
      <c r="F11" s="55"/>
      <c r="G11" s="22"/>
      <c r="H11" s="55">
        <v>2014</v>
      </c>
      <c r="I11" s="55"/>
      <c r="J11" s="55"/>
    </row>
    <row r="12" spans="1:10">
      <c r="A12" s="12"/>
      <c r="B12" s="171" t="s">
        <v>506</v>
      </c>
      <c r="C12" s="16"/>
      <c r="D12" s="42"/>
      <c r="E12" s="42"/>
      <c r="F12" s="42"/>
      <c r="G12" s="16"/>
      <c r="H12" s="42"/>
      <c r="I12" s="42"/>
      <c r="J12" s="42"/>
    </row>
    <row r="13" spans="1:10">
      <c r="A13" s="12"/>
      <c r="B13" s="27" t="s">
        <v>100</v>
      </c>
      <c r="C13" s="28"/>
      <c r="D13" s="27" t="s">
        <v>220</v>
      </c>
      <c r="E13" s="44">
        <v>47699</v>
      </c>
      <c r="F13" s="28"/>
      <c r="G13" s="28"/>
      <c r="H13" s="27" t="s">
        <v>220</v>
      </c>
      <c r="I13" s="44">
        <v>47448</v>
      </c>
      <c r="J13" s="28"/>
    </row>
    <row r="14" spans="1:10">
      <c r="A14" s="12"/>
      <c r="B14" s="27"/>
      <c r="C14" s="28"/>
      <c r="D14" s="27"/>
      <c r="E14" s="44"/>
      <c r="F14" s="28"/>
      <c r="G14" s="28"/>
      <c r="H14" s="27"/>
      <c r="I14" s="44"/>
      <c r="J14" s="28"/>
    </row>
    <row r="15" spans="1:10">
      <c r="A15" s="12"/>
      <c r="B15" s="35" t="s">
        <v>101</v>
      </c>
      <c r="C15" s="36"/>
      <c r="D15" s="37">
        <v>4823</v>
      </c>
      <c r="E15" s="37"/>
      <c r="F15" s="36"/>
      <c r="G15" s="36"/>
      <c r="H15" s="62" t="s">
        <v>253</v>
      </c>
      <c r="I15" s="62"/>
      <c r="J15" s="36"/>
    </row>
    <row r="16" spans="1:10" ht="15.75" thickBot="1">
      <c r="A16" s="12"/>
      <c r="B16" s="35"/>
      <c r="C16" s="36"/>
      <c r="D16" s="60"/>
      <c r="E16" s="60"/>
      <c r="F16" s="61"/>
      <c r="G16" s="36"/>
      <c r="H16" s="45"/>
      <c r="I16" s="45"/>
      <c r="J16" s="61"/>
    </row>
    <row r="17" spans="1:10">
      <c r="A17" s="12"/>
      <c r="B17" s="27" t="s">
        <v>102</v>
      </c>
      <c r="C17" s="28"/>
      <c r="D17" s="29" t="s">
        <v>220</v>
      </c>
      <c r="E17" s="31">
        <v>42876</v>
      </c>
      <c r="F17" s="33"/>
      <c r="G17" s="28"/>
      <c r="H17" s="29" t="s">
        <v>220</v>
      </c>
      <c r="I17" s="31">
        <v>47448</v>
      </c>
      <c r="J17" s="33"/>
    </row>
    <row r="18" spans="1:10" ht="15.75" thickBot="1">
      <c r="A18" s="12"/>
      <c r="B18" s="27"/>
      <c r="C18" s="28"/>
      <c r="D18" s="48"/>
      <c r="E18" s="49"/>
      <c r="F18" s="50"/>
      <c r="G18" s="28"/>
      <c r="H18" s="48"/>
      <c r="I18" s="49"/>
      <c r="J18" s="50"/>
    </row>
    <row r="19" spans="1:10" ht="15.75" thickTop="1">
      <c r="A19" s="12"/>
      <c r="B19" s="69" t="s">
        <v>507</v>
      </c>
      <c r="C19" s="16"/>
      <c r="D19" s="91"/>
      <c r="E19" s="91"/>
      <c r="F19" s="91"/>
      <c r="G19" s="16"/>
      <c r="H19" s="91"/>
      <c r="I19" s="91"/>
      <c r="J19" s="91"/>
    </row>
    <row r="20" spans="1:10">
      <c r="A20" s="12"/>
      <c r="B20" s="27" t="s">
        <v>508</v>
      </c>
      <c r="C20" s="28"/>
      <c r="D20" s="44">
        <v>424428</v>
      </c>
      <c r="E20" s="44"/>
      <c r="F20" s="28"/>
      <c r="G20" s="28"/>
      <c r="H20" s="44">
        <v>426717</v>
      </c>
      <c r="I20" s="44"/>
      <c r="J20" s="28"/>
    </row>
    <row r="21" spans="1:10">
      <c r="A21" s="12"/>
      <c r="B21" s="27"/>
      <c r="C21" s="28"/>
      <c r="D21" s="44"/>
      <c r="E21" s="44"/>
      <c r="F21" s="28"/>
      <c r="G21" s="28"/>
      <c r="H21" s="44"/>
      <c r="I21" s="44"/>
      <c r="J21" s="28"/>
    </row>
    <row r="22" spans="1:10">
      <c r="A22" s="12"/>
      <c r="B22" s="20" t="s">
        <v>509</v>
      </c>
      <c r="C22" s="16"/>
      <c r="D22" s="36"/>
      <c r="E22" s="36"/>
      <c r="F22" s="36"/>
      <c r="G22" s="16"/>
      <c r="H22" s="36"/>
      <c r="I22" s="36"/>
      <c r="J22" s="36"/>
    </row>
    <row r="23" spans="1:10" ht="20.25" customHeight="1">
      <c r="A23" s="12"/>
      <c r="B23" s="79" t="s">
        <v>510</v>
      </c>
      <c r="C23" s="28"/>
      <c r="D23" s="44">
        <v>7874</v>
      </c>
      <c r="E23" s="44"/>
      <c r="F23" s="28"/>
      <c r="G23" s="28"/>
      <c r="H23" s="44">
        <v>7933</v>
      </c>
      <c r="I23" s="44"/>
      <c r="J23" s="28"/>
    </row>
    <row r="24" spans="1:10" ht="15.75" thickBot="1">
      <c r="A24" s="12"/>
      <c r="B24" s="79"/>
      <c r="C24" s="28"/>
      <c r="D24" s="46"/>
      <c r="E24" s="46"/>
      <c r="F24" s="47"/>
      <c r="G24" s="28"/>
      <c r="H24" s="46"/>
      <c r="I24" s="46"/>
      <c r="J24" s="47"/>
    </row>
    <row r="25" spans="1:10">
      <c r="A25" s="12"/>
      <c r="B25" s="35" t="s">
        <v>511</v>
      </c>
      <c r="C25" s="36"/>
      <c r="D25" s="40">
        <v>432302</v>
      </c>
      <c r="E25" s="40"/>
      <c r="F25" s="42"/>
      <c r="G25" s="36"/>
      <c r="H25" s="40">
        <v>434650</v>
      </c>
      <c r="I25" s="40"/>
      <c r="J25" s="42"/>
    </row>
    <row r="26" spans="1:10" ht="15.75" thickBot="1">
      <c r="A26" s="12"/>
      <c r="B26" s="35"/>
      <c r="C26" s="36"/>
      <c r="D26" s="85"/>
      <c r="E26" s="85"/>
      <c r="F26" s="86"/>
      <c r="G26" s="36"/>
      <c r="H26" s="85"/>
      <c r="I26" s="85"/>
      <c r="J26" s="86"/>
    </row>
    <row r="27" spans="1:10" ht="15.75" thickTop="1">
      <c r="A27" s="12"/>
      <c r="B27" s="19"/>
      <c r="C27" s="19"/>
      <c r="D27" s="87"/>
      <c r="E27" s="87"/>
      <c r="F27" s="87"/>
      <c r="G27" s="19"/>
      <c r="H27" s="87"/>
      <c r="I27" s="87"/>
      <c r="J27" s="87"/>
    </row>
    <row r="28" spans="1:10">
      <c r="A28" s="12"/>
      <c r="B28" s="161" t="s">
        <v>512</v>
      </c>
      <c r="C28" s="36"/>
      <c r="D28" s="35" t="s">
        <v>220</v>
      </c>
      <c r="E28" s="62">
        <v>0.1</v>
      </c>
      <c r="F28" s="36"/>
      <c r="G28" s="36"/>
      <c r="H28" s="35" t="s">
        <v>220</v>
      </c>
      <c r="I28" s="62">
        <v>0.11</v>
      </c>
      <c r="J28" s="36"/>
    </row>
    <row r="29" spans="1:10" ht="15.75" thickBot="1">
      <c r="A29" s="12"/>
      <c r="B29" s="161"/>
      <c r="C29" s="36"/>
      <c r="D29" s="84"/>
      <c r="E29" s="96"/>
      <c r="F29" s="86"/>
      <c r="G29" s="36"/>
      <c r="H29" s="84"/>
      <c r="I29" s="96"/>
      <c r="J29" s="86"/>
    </row>
    <row r="30" spans="1:10" ht="15.75" thickTop="1">
      <c r="A30" s="12"/>
      <c r="B30" s="19"/>
      <c r="C30" s="19"/>
      <c r="D30" s="87"/>
      <c r="E30" s="87"/>
      <c r="F30" s="87"/>
      <c r="G30" s="19"/>
      <c r="H30" s="87"/>
      <c r="I30" s="87"/>
      <c r="J30" s="87"/>
    </row>
    <row r="31" spans="1:10">
      <c r="A31" s="12"/>
      <c r="B31" s="161" t="s">
        <v>513</v>
      </c>
      <c r="C31" s="36"/>
      <c r="D31" s="35" t="s">
        <v>220</v>
      </c>
      <c r="E31" s="62">
        <v>0.1</v>
      </c>
      <c r="F31" s="36"/>
      <c r="G31" s="36"/>
      <c r="H31" s="35" t="s">
        <v>220</v>
      </c>
      <c r="I31" s="62">
        <v>0.11</v>
      </c>
      <c r="J31" s="36"/>
    </row>
    <row r="32" spans="1:10" ht="15.75" thickBot="1">
      <c r="A32" s="12"/>
      <c r="B32" s="161"/>
      <c r="C32" s="36"/>
      <c r="D32" s="84"/>
      <c r="E32" s="96"/>
      <c r="F32" s="86"/>
      <c r="G32" s="36"/>
      <c r="H32" s="84"/>
      <c r="I32" s="96"/>
      <c r="J32" s="86"/>
    </row>
    <row r="33" spans="1:10" ht="15.75" thickTop="1">
      <c r="A33" s="12"/>
      <c r="B33" s="11"/>
      <c r="C33" s="11"/>
      <c r="D33" s="11"/>
      <c r="E33" s="11"/>
      <c r="F33" s="11"/>
      <c r="G33" s="11"/>
      <c r="H33" s="11"/>
      <c r="I33" s="11"/>
      <c r="J33" s="11"/>
    </row>
    <row r="34" spans="1:10">
      <c r="A34" s="12"/>
      <c r="B34" s="11"/>
      <c r="C34" s="11"/>
      <c r="D34" s="11"/>
      <c r="E34" s="11"/>
      <c r="F34" s="11"/>
      <c r="G34" s="11"/>
      <c r="H34" s="11"/>
      <c r="I34" s="11"/>
      <c r="J34" s="11"/>
    </row>
    <row r="35" spans="1:10">
      <c r="A35" s="12"/>
      <c r="B35" s="169" t="s">
        <v>514</v>
      </c>
      <c r="C35" s="169"/>
      <c r="D35" s="169"/>
      <c r="E35" s="169"/>
      <c r="F35" s="169"/>
      <c r="G35" s="169"/>
      <c r="H35" s="169"/>
      <c r="I35" s="169"/>
      <c r="J35" s="169"/>
    </row>
    <row r="36" spans="1:10">
      <c r="A36" s="12"/>
      <c r="B36" s="17"/>
      <c r="C36" s="17"/>
    </row>
    <row r="37" spans="1:10" ht="45">
      <c r="A37" s="12"/>
      <c r="B37" s="167" t="s">
        <v>515</v>
      </c>
      <c r="C37" s="168" t="s">
        <v>516</v>
      </c>
    </row>
    <row r="38" spans="1:10">
      <c r="A38" s="12"/>
      <c r="B38" s="17"/>
      <c r="C38" s="17"/>
    </row>
    <row r="39" spans="1:10" ht="45">
      <c r="A39" s="12"/>
      <c r="B39" s="167" t="s">
        <v>477</v>
      </c>
      <c r="C39" s="168" t="s">
        <v>517</v>
      </c>
    </row>
  </sheetData>
  <mergeCells count="90">
    <mergeCell ref="B33:J33"/>
    <mergeCell ref="B34:J34"/>
    <mergeCell ref="B35:J35"/>
    <mergeCell ref="I31:I32"/>
    <mergeCell ref="J31:J32"/>
    <mergeCell ref="A1:A2"/>
    <mergeCell ref="B1:J1"/>
    <mergeCell ref="B2:J2"/>
    <mergeCell ref="B3:J3"/>
    <mergeCell ref="A4:A39"/>
    <mergeCell ref="B4:J4"/>
    <mergeCell ref="B5:J5"/>
    <mergeCell ref="B6:J6"/>
    <mergeCell ref="J28:J29"/>
    <mergeCell ref="D30:F30"/>
    <mergeCell ref="H30:J30"/>
    <mergeCell ref="B31:B32"/>
    <mergeCell ref="C31:C32"/>
    <mergeCell ref="D31:D32"/>
    <mergeCell ref="E31:E32"/>
    <mergeCell ref="F31:F32"/>
    <mergeCell ref="G31:G32"/>
    <mergeCell ref="H31:H32"/>
    <mergeCell ref="D27:F27"/>
    <mergeCell ref="H27:J27"/>
    <mergeCell ref="B28:B29"/>
    <mergeCell ref="C28:C29"/>
    <mergeCell ref="D28:D29"/>
    <mergeCell ref="E28:E29"/>
    <mergeCell ref="F28:F29"/>
    <mergeCell ref="G28:G29"/>
    <mergeCell ref="H28:H29"/>
    <mergeCell ref="I28:I29"/>
    <mergeCell ref="J23:J24"/>
    <mergeCell ref="B25:B26"/>
    <mergeCell ref="C25:C26"/>
    <mergeCell ref="D25:E26"/>
    <mergeCell ref="F25:F26"/>
    <mergeCell ref="G25:G26"/>
    <mergeCell ref="H25:I26"/>
    <mergeCell ref="J25:J26"/>
    <mergeCell ref="H20:I21"/>
    <mergeCell ref="J20:J21"/>
    <mergeCell ref="D22:F22"/>
    <mergeCell ref="H22:J22"/>
    <mergeCell ref="B23:B24"/>
    <mergeCell ref="C23:C24"/>
    <mergeCell ref="D23:E24"/>
    <mergeCell ref="F23:F24"/>
    <mergeCell ref="G23:G24"/>
    <mergeCell ref="H23:I24"/>
    <mergeCell ref="H17:H18"/>
    <mergeCell ref="I17:I18"/>
    <mergeCell ref="J17:J18"/>
    <mergeCell ref="D19:F19"/>
    <mergeCell ref="H19:J19"/>
    <mergeCell ref="B20:B21"/>
    <mergeCell ref="C20:C21"/>
    <mergeCell ref="D20:E21"/>
    <mergeCell ref="F20:F21"/>
    <mergeCell ref="G20:G21"/>
    <mergeCell ref="B17:B18"/>
    <mergeCell ref="C17:C18"/>
    <mergeCell ref="D17:D18"/>
    <mergeCell ref="E17:E18"/>
    <mergeCell ref="F17:F18"/>
    <mergeCell ref="G17:G18"/>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B7:J7"/>
    <mergeCell ref="D9:J9"/>
    <mergeCell ref="D10:J10"/>
    <mergeCell ref="D11:F11"/>
    <mergeCell ref="H11:J11"/>
    <mergeCell ref="D12:F12"/>
    <mergeCell ref="H12: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9"/>
  <sheetViews>
    <sheetView showGridLines="0" workbookViewId="0"/>
  </sheetViews>
  <sheetFormatPr defaultRowHeight="15"/>
  <cols>
    <col min="1" max="1" width="30.140625" bestFit="1" customWidth="1"/>
    <col min="2" max="2" width="36.5703125" bestFit="1" customWidth="1"/>
    <col min="3" max="3" width="3.28515625" customWidth="1"/>
    <col min="4" max="4" width="4.42578125" customWidth="1"/>
    <col min="5" max="5" width="16.140625" customWidth="1"/>
    <col min="6" max="6" width="15" customWidth="1"/>
    <col min="7" max="7" width="3.28515625" customWidth="1"/>
    <col min="8" max="8" width="12.140625" customWidth="1"/>
    <col min="9" max="9" width="16.140625" customWidth="1"/>
    <col min="10" max="10" width="15" customWidth="1"/>
    <col min="11" max="11" width="3.28515625" customWidth="1"/>
    <col min="12" max="12" width="4.42578125" customWidth="1"/>
    <col min="13" max="13" width="12.140625" customWidth="1"/>
    <col min="14" max="14" width="2.5703125" customWidth="1"/>
    <col min="15" max="15" width="3.28515625" customWidth="1"/>
    <col min="16" max="16" width="12.140625" customWidth="1"/>
    <col min="17" max="17" width="16.140625" customWidth="1"/>
    <col min="18" max="18" width="15" customWidth="1"/>
    <col min="19" max="19" width="3.28515625" customWidth="1"/>
    <col min="20" max="20" width="4.42578125" customWidth="1"/>
    <col min="21" max="21" width="16.140625" customWidth="1"/>
    <col min="22" max="22" width="15" customWidth="1"/>
    <col min="23" max="23" width="3.28515625" customWidth="1"/>
    <col min="24" max="25" width="12.140625" customWidth="1"/>
    <col min="26" max="26" width="2.5703125" customWidth="1"/>
    <col min="27" max="27" width="3.28515625" customWidth="1"/>
    <col min="28" max="28" width="4.42578125" customWidth="1"/>
    <col min="29" max="30" width="15" customWidth="1"/>
    <col min="31" max="31" width="3.28515625" customWidth="1"/>
    <col min="32" max="32" width="12.140625" customWidth="1"/>
    <col min="33" max="33" width="2.5703125" customWidth="1"/>
  </cols>
  <sheetData>
    <row r="1" spans="1:33" ht="15" customHeight="1">
      <c r="A1" s="7" t="s">
        <v>518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519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518</v>
      </c>
      <c r="B4" s="63" t="s">
        <v>520</v>
      </c>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row>
    <row r="5" spans="1:33">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row>
    <row r="6" spans="1:33">
      <c r="A6" s="12"/>
      <c r="B6" s="36" t="s">
        <v>521</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row>
    <row r="7" spans="1:33">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row>
    <row r="8" spans="1:33" ht="25.5" customHeight="1">
      <c r="A8" s="12"/>
      <c r="B8" s="36" t="s">
        <v>522</v>
      </c>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row>
    <row r="9" spans="1:33">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row>
    <row r="10" spans="1:33">
      <c r="A10" s="12"/>
      <c r="B10" s="36" t="s">
        <v>523</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row>
    <row r="11" spans="1:33">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row>
    <row r="12" spans="1:33">
      <c r="A12" s="12"/>
      <c r="B12" s="36" t="s">
        <v>524</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row>
    <row r="13" spans="1:33">
      <c r="A13" s="12"/>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row>
    <row r="14" spans="1:33">
      <c r="A14" s="12"/>
      <c r="B14" s="66"/>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row>
    <row r="15" spans="1:33">
      <c r="A15" s="12"/>
      <c r="B15" s="24"/>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row>
    <row r="16" spans="1:33">
      <c r="A16" s="12"/>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row>
    <row r="17" spans="1:33" ht="15.75" thickBot="1">
      <c r="A17" s="12"/>
      <c r="B17" s="68"/>
      <c r="C17" s="54" t="s">
        <v>525</v>
      </c>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row>
    <row r="18" spans="1:33" ht="15.75" thickBot="1">
      <c r="A18" s="12"/>
      <c r="B18" s="68"/>
      <c r="C18" s="55" t="s">
        <v>526</v>
      </c>
      <c r="D18" s="55"/>
      <c r="E18" s="55"/>
      <c r="F18" s="55"/>
      <c r="G18" s="55"/>
      <c r="H18" s="55"/>
      <c r="I18" s="55"/>
      <c r="J18" s="55"/>
      <c r="K18" s="55"/>
      <c r="L18" s="55"/>
      <c r="M18" s="55"/>
      <c r="N18" s="55"/>
      <c r="O18" s="55"/>
      <c r="P18" s="55"/>
      <c r="Q18" s="55"/>
      <c r="R18" s="16"/>
      <c r="S18" s="55" t="s">
        <v>325</v>
      </c>
      <c r="T18" s="55"/>
      <c r="U18" s="55"/>
      <c r="V18" s="55"/>
      <c r="W18" s="55"/>
      <c r="X18" s="55"/>
      <c r="Y18" s="55"/>
      <c r="Z18" s="55"/>
      <c r="AA18" s="55"/>
      <c r="AB18" s="55"/>
      <c r="AC18" s="55"/>
      <c r="AD18" s="55"/>
      <c r="AE18" s="55"/>
      <c r="AF18" s="55"/>
      <c r="AG18" s="55"/>
    </row>
    <row r="19" spans="1:33" ht="15.75" thickBot="1">
      <c r="A19" s="12"/>
      <c r="B19" s="16"/>
      <c r="C19" s="55" t="s">
        <v>527</v>
      </c>
      <c r="D19" s="55"/>
      <c r="E19" s="55"/>
      <c r="F19" s="16"/>
      <c r="G19" s="55" t="s">
        <v>528</v>
      </c>
      <c r="H19" s="55"/>
      <c r="I19" s="55"/>
      <c r="J19" s="16"/>
      <c r="K19" s="55" t="s">
        <v>529</v>
      </c>
      <c r="L19" s="55"/>
      <c r="M19" s="55"/>
      <c r="N19" s="16"/>
      <c r="O19" s="55" t="s">
        <v>530</v>
      </c>
      <c r="P19" s="55"/>
      <c r="Q19" s="55"/>
      <c r="R19" s="16"/>
      <c r="S19" s="55" t="s">
        <v>527</v>
      </c>
      <c r="T19" s="55"/>
      <c r="U19" s="55"/>
      <c r="V19" s="16"/>
      <c r="W19" s="55" t="s">
        <v>528</v>
      </c>
      <c r="X19" s="55"/>
      <c r="Y19" s="55"/>
      <c r="Z19" s="16"/>
      <c r="AA19" s="55" t="s">
        <v>529</v>
      </c>
      <c r="AB19" s="55"/>
      <c r="AC19" s="55"/>
      <c r="AD19" s="16"/>
      <c r="AE19" s="55" t="s">
        <v>530</v>
      </c>
      <c r="AF19" s="55"/>
      <c r="AG19" s="55"/>
    </row>
    <row r="20" spans="1:33">
      <c r="A20" s="12"/>
      <c r="B20" s="171" t="s">
        <v>28</v>
      </c>
      <c r="C20" s="42"/>
      <c r="D20" s="42"/>
      <c r="E20" s="42"/>
      <c r="F20" s="16"/>
      <c r="G20" s="42"/>
      <c r="H20" s="42"/>
      <c r="I20" s="42"/>
      <c r="J20" s="16"/>
      <c r="K20" s="42"/>
      <c r="L20" s="42"/>
      <c r="M20" s="42"/>
      <c r="N20" s="16"/>
      <c r="O20" s="42"/>
      <c r="P20" s="42"/>
      <c r="Q20" s="42"/>
      <c r="R20" s="16"/>
      <c r="S20" s="42"/>
      <c r="T20" s="42"/>
      <c r="U20" s="42"/>
      <c r="V20" s="16"/>
      <c r="W20" s="42"/>
      <c r="X20" s="42"/>
      <c r="Y20" s="42"/>
      <c r="Z20" s="16"/>
      <c r="AA20" s="42"/>
      <c r="AB20" s="42"/>
      <c r="AC20" s="42"/>
      <c r="AD20" s="16"/>
      <c r="AE20" s="42"/>
      <c r="AF20" s="42"/>
      <c r="AG20" s="42"/>
    </row>
    <row r="21" spans="1:33">
      <c r="A21" s="12"/>
      <c r="B21" s="16"/>
      <c r="C21" s="36"/>
      <c r="D21" s="36"/>
      <c r="E21" s="36"/>
      <c r="F21" s="16"/>
      <c r="G21" s="36"/>
      <c r="H21" s="36"/>
      <c r="I21" s="36"/>
      <c r="J21" s="16"/>
      <c r="K21" s="36"/>
      <c r="L21" s="36"/>
      <c r="M21" s="36"/>
      <c r="N21" s="16"/>
      <c r="O21" s="36"/>
      <c r="P21" s="36"/>
      <c r="Q21" s="36"/>
      <c r="R21" s="16"/>
      <c r="S21" s="36"/>
      <c r="T21" s="36"/>
      <c r="U21" s="36"/>
      <c r="V21" s="16"/>
      <c r="W21" s="36"/>
      <c r="X21" s="36"/>
      <c r="Y21" s="36"/>
      <c r="Z21" s="16"/>
      <c r="AA21" s="36"/>
      <c r="AB21" s="36"/>
      <c r="AC21" s="36"/>
      <c r="AD21" s="16"/>
      <c r="AE21" s="36"/>
      <c r="AF21" s="36"/>
      <c r="AG21" s="36"/>
    </row>
    <row r="22" spans="1:33">
      <c r="A22" s="12"/>
      <c r="B22" s="81" t="s">
        <v>531</v>
      </c>
      <c r="C22" s="27" t="s">
        <v>220</v>
      </c>
      <c r="D22" s="38" t="s">
        <v>253</v>
      </c>
      <c r="E22" s="28"/>
      <c r="F22" s="28"/>
      <c r="G22" s="27" t="s">
        <v>220</v>
      </c>
      <c r="H22" s="44">
        <v>170831</v>
      </c>
      <c r="I22" s="28"/>
      <c r="J22" s="28"/>
      <c r="K22" s="27" t="s">
        <v>220</v>
      </c>
      <c r="L22" s="38" t="s">
        <v>253</v>
      </c>
      <c r="M22" s="28"/>
      <c r="N22" s="28"/>
      <c r="O22" s="27" t="s">
        <v>220</v>
      </c>
      <c r="P22" s="44">
        <v>170831</v>
      </c>
      <c r="Q22" s="28"/>
      <c r="R22" s="28"/>
      <c r="S22" s="27" t="s">
        <v>220</v>
      </c>
      <c r="T22" s="38" t="s">
        <v>253</v>
      </c>
      <c r="U22" s="28"/>
      <c r="V22" s="28"/>
      <c r="W22" s="27" t="s">
        <v>220</v>
      </c>
      <c r="X22" s="44">
        <v>168934</v>
      </c>
      <c r="Y22" s="28"/>
      <c r="Z22" s="28"/>
      <c r="AA22" s="27" t="s">
        <v>220</v>
      </c>
      <c r="AB22" s="38" t="s">
        <v>253</v>
      </c>
      <c r="AC22" s="28"/>
      <c r="AD22" s="28"/>
      <c r="AE22" s="27" t="s">
        <v>220</v>
      </c>
      <c r="AF22" s="44">
        <v>168934</v>
      </c>
      <c r="AG22" s="28"/>
    </row>
    <row r="23" spans="1:33">
      <c r="A23" s="12"/>
      <c r="B23" s="81"/>
      <c r="C23" s="27"/>
      <c r="D23" s="38"/>
      <c r="E23" s="28"/>
      <c r="F23" s="28"/>
      <c r="G23" s="27"/>
      <c r="H23" s="44"/>
      <c r="I23" s="28"/>
      <c r="J23" s="28"/>
      <c r="K23" s="27"/>
      <c r="L23" s="38"/>
      <c r="M23" s="28"/>
      <c r="N23" s="28"/>
      <c r="O23" s="27"/>
      <c r="P23" s="44"/>
      <c r="Q23" s="28"/>
      <c r="R23" s="28"/>
      <c r="S23" s="27"/>
      <c r="T23" s="38"/>
      <c r="U23" s="28"/>
      <c r="V23" s="28"/>
      <c r="W23" s="27"/>
      <c r="X23" s="44"/>
      <c r="Y23" s="28"/>
      <c r="Z23" s="28"/>
      <c r="AA23" s="27"/>
      <c r="AB23" s="38"/>
      <c r="AC23" s="28"/>
      <c r="AD23" s="28"/>
      <c r="AE23" s="27"/>
      <c r="AF23" s="44"/>
      <c r="AG23" s="28"/>
    </row>
    <row r="24" spans="1:33">
      <c r="A24" s="12"/>
      <c r="B24" s="78" t="s">
        <v>532</v>
      </c>
      <c r="C24" s="62" t="s">
        <v>253</v>
      </c>
      <c r="D24" s="62"/>
      <c r="E24" s="36"/>
      <c r="F24" s="36"/>
      <c r="G24" s="37">
        <v>25410</v>
      </c>
      <c r="H24" s="37"/>
      <c r="I24" s="36"/>
      <c r="J24" s="36"/>
      <c r="K24" s="62" t="s">
        <v>253</v>
      </c>
      <c r="L24" s="62"/>
      <c r="M24" s="36"/>
      <c r="N24" s="36"/>
      <c r="O24" s="37">
        <v>25410</v>
      </c>
      <c r="P24" s="37"/>
      <c r="Q24" s="36"/>
      <c r="R24" s="36"/>
      <c r="S24" s="62" t="s">
        <v>253</v>
      </c>
      <c r="T24" s="62"/>
      <c r="U24" s="36"/>
      <c r="V24" s="36"/>
      <c r="W24" s="37">
        <v>5238</v>
      </c>
      <c r="X24" s="37"/>
      <c r="Y24" s="36"/>
      <c r="Z24" s="36"/>
      <c r="AA24" s="62" t="s">
        <v>253</v>
      </c>
      <c r="AB24" s="62"/>
      <c r="AC24" s="36"/>
      <c r="AD24" s="36"/>
      <c r="AE24" s="37">
        <v>5238</v>
      </c>
      <c r="AF24" s="37"/>
      <c r="AG24" s="36"/>
    </row>
    <row r="25" spans="1:33" ht="15.75" thickBot="1">
      <c r="A25" s="12"/>
      <c r="B25" s="78"/>
      <c r="C25" s="45"/>
      <c r="D25" s="45"/>
      <c r="E25" s="61"/>
      <c r="F25" s="36"/>
      <c r="G25" s="60"/>
      <c r="H25" s="60"/>
      <c r="I25" s="61"/>
      <c r="J25" s="36"/>
      <c r="K25" s="45"/>
      <c r="L25" s="45"/>
      <c r="M25" s="61"/>
      <c r="N25" s="36"/>
      <c r="O25" s="60"/>
      <c r="P25" s="60"/>
      <c r="Q25" s="61"/>
      <c r="R25" s="36"/>
      <c r="S25" s="45"/>
      <c r="T25" s="45"/>
      <c r="U25" s="61"/>
      <c r="V25" s="36"/>
      <c r="W25" s="60"/>
      <c r="X25" s="60"/>
      <c r="Y25" s="61"/>
      <c r="Z25" s="36"/>
      <c r="AA25" s="45"/>
      <c r="AB25" s="45"/>
      <c r="AC25" s="61"/>
      <c r="AD25" s="36"/>
      <c r="AE25" s="60"/>
      <c r="AF25" s="60"/>
      <c r="AG25" s="61"/>
    </row>
    <row r="26" spans="1:33">
      <c r="A26" s="12"/>
      <c r="B26" s="174" t="s">
        <v>119</v>
      </c>
      <c r="C26" s="29" t="s">
        <v>220</v>
      </c>
      <c r="D26" s="58" t="s">
        <v>253</v>
      </c>
      <c r="E26" s="33"/>
      <c r="F26" s="28"/>
      <c r="G26" s="29" t="s">
        <v>220</v>
      </c>
      <c r="H26" s="31">
        <v>196241</v>
      </c>
      <c r="I26" s="33"/>
      <c r="J26" s="28"/>
      <c r="K26" s="29" t="s">
        <v>220</v>
      </c>
      <c r="L26" s="58" t="s">
        <v>253</v>
      </c>
      <c r="M26" s="33"/>
      <c r="N26" s="28"/>
      <c r="O26" s="29" t="s">
        <v>220</v>
      </c>
      <c r="P26" s="31">
        <v>196241</v>
      </c>
      <c r="Q26" s="33"/>
      <c r="R26" s="28"/>
      <c r="S26" s="29" t="s">
        <v>220</v>
      </c>
      <c r="T26" s="58" t="s">
        <v>253</v>
      </c>
      <c r="U26" s="33"/>
      <c r="V26" s="28"/>
      <c r="W26" s="29" t="s">
        <v>220</v>
      </c>
      <c r="X26" s="31">
        <v>174172</v>
      </c>
      <c r="Y26" s="33"/>
      <c r="Z26" s="28"/>
      <c r="AA26" s="29" t="s">
        <v>220</v>
      </c>
      <c r="AB26" s="58" t="s">
        <v>253</v>
      </c>
      <c r="AC26" s="33"/>
      <c r="AD26" s="28"/>
      <c r="AE26" s="29" t="s">
        <v>220</v>
      </c>
      <c r="AF26" s="31">
        <v>174172</v>
      </c>
      <c r="AG26" s="33"/>
    </row>
    <row r="27" spans="1:33" ht="15.75" thickBot="1">
      <c r="A27" s="12"/>
      <c r="B27" s="174"/>
      <c r="C27" s="48"/>
      <c r="D27" s="102"/>
      <c r="E27" s="50"/>
      <c r="F27" s="28"/>
      <c r="G27" s="48"/>
      <c r="H27" s="49"/>
      <c r="I27" s="50"/>
      <c r="J27" s="28"/>
      <c r="K27" s="48"/>
      <c r="L27" s="102"/>
      <c r="M27" s="50"/>
      <c r="N27" s="28"/>
      <c r="O27" s="48"/>
      <c r="P27" s="49"/>
      <c r="Q27" s="50"/>
      <c r="R27" s="28"/>
      <c r="S27" s="48"/>
      <c r="T27" s="102"/>
      <c r="U27" s="50"/>
      <c r="V27" s="28"/>
      <c r="W27" s="48"/>
      <c r="X27" s="49"/>
      <c r="Y27" s="50"/>
      <c r="Z27" s="28"/>
      <c r="AA27" s="48"/>
      <c r="AB27" s="102"/>
      <c r="AC27" s="50"/>
      <c r="AD27" s="28"/>
      <c r="AE27" s="48"/>
      <c r="AF27" s="49"/>
      <c r="AG27" s="50"/>
    </row>
    <row r="28" spans="1:33" ht="15.75" thickTop="1">
      <c r="A28" s="12"/>
      <c r="B28" s="16"/>
      <c r="C28" s="91"/>
      <c r="D28" s="91"/>
      <c r="E28" s="91"/>
      <c r="F28" s="16"/>
      <c r="G28" s="91"/>
      <c r="H28" s="91"/>
      <c r="I28" s="91"/>
      <c r="J28" s="16"/>
      <c r="K28" s="91"/>
      <c r="L28" s="91"/>
      <c r="M28" s="91"/>
      <c r="N28" s="16"/>
      <c r="O28" s="91"/>
      <c r="P28" s="91"/>
      <c r="Q28" s="91"/>
      <c r="R28" s="16"/>
      <c r="S28" s="91"/>
      <c r="T28" s="91"/>
      <c r="U28" s="91"/>
      <c r="V28" s="16"/>
      <c r="W28" s="91"/>
      <c r="X28" s="91"/>
      <c r="Y28" s="91"/>
      <c r="Z28" s="16"/>
      <c r="AA28" s="91"/>
      <c r="AB28" s="91"/>
      <c r="AC28" s="91"/>
      <c r="AD28" s="16"/>
      <c r="AE28" s="91"/>
      <c r="AF28" s="91"/>
      <c r="AG28" s="91"/>
    </row>
    <row r="29" spans="1:33">
      <c r="A29" s="12"/>
      <c r="B29" s="173" t="s">
        <v>39</v>
      </c>
      <c r="C29" s="28"/>
      <c r="D29" s="28"/>
      <c r="E29" s="28"/>
      <c r="F29" s="19"/>
      <c r="G29" s="28"/>
      <c r="H29" s="28"/>
      <c r="I29" s="28"/>
      <c r="J29" s="19"/>
      <c r="K29" s="28"/>
      <c r="L29" s="28"/>
      <c r="M29" s="28"/>
      <c r="N29" s="19"/>
      <c r="O29" s="28"/>
      <c r="P29" s="28"/>
      <c r="Q29" s="28"/>
      <c r="R29" s="19"/>
      <c r="S29" s="28"/>
      <c r="T29" s="28"/>
      <c r="U29" s="28"/>
      <c r="V29" s="19"/>
      <c r="W29" s="28"/>
      <c r="X29" s="28"/>
      <c r="Y29" s="28"/>
      <c r="Z29" s="19"/>
      <c r="AA29" s="28"/>
      <c r="AB29" s="28"/>
      <c r="AC29" s="28"/>
      <c r="AD29" s="19"/>
      <c r="AE29" s="28"/>
      <c r="AF29" s="28"/>
      <c r="AG29" s="28"/>
    </row>
    <row r="30" spans="1:33">
      <c r="A30" s="12"/>
      <c r="B30" s="78" t="s">
        <v>532</v>
      </c>
      <c r="C30" s="62" t="s">
        <v>253</v>
      </c>
      <c r="D30" s="62"/>
      <c r="E30" s="36"/>
      <c r="F30" s="36"/>
      <c r="G30" s="62" t="s">
        <v>409</v>
      </c>
      <c r="H30" s="62"/>
      <c r="I30" s="35" t="s">
        <v>223</v>
      </c>
      <c r="J30" s="36"/>
      <c r="K30" s="62" t="s">
        <v>253</v>
      </c>
      <c r="L30" s="62"/>
      <c r="M30" s="36"/>
      <c r="N30" s="36"/>
      <c r="O30" s="62" t="s">
        <v>409</v>
      </c>
      <c r="P30" s="62"/>
      <c r="Q30" s="35" t="s">
        <v>223</v>
      </c>
      <c r="R30" s="36"/>
      <c r="S30" s="35" t="s">
        <v>220</v>
      </c>
      <c r="T30" s="62" t="s">
        <v>253</v>
      </c>
      <c r="U30" s="36"/>
      <c r="V30" s="36"/>
      <c r="W30" s="35" t="s">
        <v>220</v>
      </c>
      <c r="X30" s="62" t="s">
        <v>410</v>
      </c>
      <c r="Y30" s="35" t="s">
        <v>223</v>
      </c>
      <c r="Z30" s="36"/>
      <c r="AA30" s="35" t="s">
        <v>220</v>
      </c>
      <c r="AB30" s="62" t="s">
        <v>253</v>
      </c>
      <c r="AC30" s="36"/>
      <c r="AD30" s="36"/>
      <c r="AE30" s="35" t="s">
        <v>220</v>
      </c>
      <c r="AF30" s="62" t="s">
        <v>410</v>
      </c>
      <c r="AG30" s="35" t="s">
        <v>223</v>
      </c>
    </row>
    <row r="31" spans="1:33" ht="15.75" thickBot="1">
      <c r="A31" s="12"/>
      <c r="B31" s="78"/>
      <c r="C31" s="45"/>
      <c r="D31" s="45"/>
      <c r="E31" s="61"/>
      <c r="F31" s="36"/>
      <c r="G31" s="45"/>
      <c r="H31" s="45"/>
      <c r="I31" s="90"/>
      <c r="J31" s="36"/>
      <c r="K31" s="45"/>
      <c r="L31" s="45"/>
      <c r="M31" s="61"/>
      <c r="N31" s="36"/>
      <c r="O31" s="45"/>
      <c r="P31" s="45"/>
      <c r="Q31" s="90"/>
      <c r="R31" s="36"/>
      <c r="S31" s="90"/>
      <c r="T31" s="45"/>
      <c r="U31" s="61"/>
      <c r="V31" s="36"/>
      <c r="W31" s="90"/>
      <c r="X31" s="45"/>
      <c r="Y31" s="90"/>
      <c r="Z31" s="36"/>
      <c r="AA31" s="90"/>
      <c r="AB31" s="45"/>
      <c r="AC31" s="61"/>
      <c r="AD31" s="36"/>
      <c r="AE31" s="90"/>
      <c r="AF31" s="45"/>
      <c r="AG31" s="90"/>
    </row>
    <row r="32" spans="1:33">
      <c r="A32" s="12"/>
      <c r="B32" s="174" t="s">
        <v>119</v>
      </c>
      <c r="C32" s="29" t="s">
        <v>220</v>
      </c>
      <c r="D32" s="58" t="s">
        <v>253</v>
      </c>
      <c r="E32" s="33"/>
      <c r="F32" s="28"/>
      <c r="G32" s="29" t="s">
        <v>220</v>
      </c>
      <c r="H32" s="58" t="s">
        <v>409</v>
      </c>
      <c r="I32" s="29" t="s">
        <v>223</v>
      </c>
      <c r="J32" s="28"/>
      <c r="K32" s="29" t="s">
        <v>220</v>
      </c>
      <c r="L32" s="58" t="s">
        <v>253</v>
      </c>
      <c r="M32" s="33"/>
      <c r="N32" s="28"/>
      <c r="O32" s="29" t="s">
        <v>220</v>
      </c>
      <c r="P32" s="58" t="s">
        <v>409</v>
      </c>
      <c r="Q32" s="29" t="s">
        <v>223</v>
      </c>
      <c r="R32" s="28"/>
      <c r="S32" s="29" t="s">
        <v>220</v>
      </c>
      <c r="T32" s="58" t="s">
        <v>253</v>
      </c>
      <c r="U32" s="33"/>
      <c r="V32" s="28"/>
      <c r="W32" s="29" t="s">
        <v>220</v>
      </c>
      <c r="X32" s="58" t="s">
        <v>410</v>
      </c>
      <c r="Y32" s="29" t="s">
        <v>223</v>
      </c>
      <c r="Z32" s="28"/>
      <c r="AA32" s="29" t="s">
        <v>220</v>
      </c>
      <c r="AB32" s="58" t="s">
        <v>253</v>
      </c>
      <c r="AC32" s="33"/>
      <c r="AD32" s="28"/>
      <c r="AE32" s="29" t="s">
        <v>220</v>
      </c>
      <c r="AF32" s="58" t="s">
        <v>410</v>
      </c>
      <c r="AG32" s="29" t="s">
        <v>223</v>
      </c>
    </row>
    <row r="33" spans="1:33" ht="15.75" thickBot="1">
      <c r="A33" s="12"/>
      <c r="B33" s="174"/>
      <c r="C33" s="48"/>
      <c r="D33" s="102"/>
      <c r="E33" s="50"/>
      <c r="F33" s="28"/>
      <c r="G33" s="48"/>
      <c r="H33" s="102"/>
      <c r="I33" s="48"/>
      <c r="J33" s="28"/>
      <c r="K33" s="48"/>
      <c r="L33" s="102"/>
      <c r="M33" s="50"/>
      <c r="N33" s="28"/>
      <c r="O33" s="48"/>
      <c r="P33" s="102"/>
      <c r="Q33" s="48"/>
      <c r="R33" s="28"/>
      <c r="S33" s="48"/>
      <c r="T33" s="102"/>
      <c r="U33" s="50"/>
      <c r="V33" s="28"/>
      <c r="W33" s="48"/>
      <c r="X33" s="102"/>
      <c r="Y33" s="48"/>
      <c r="Z33" s="28"/>
      <c r="AA33" s="48"/>
      <c r="AB33" s="102"/>
      <c r="AC33" s="50"/>
      <c r="AD33" s="28"/>
      <c r="AE33" s="48"/>
      <c r="AF33" s="102"/>
      <c r="AG33" s="48"/>
    </row>
    <row r="34" spans="1:33" ht="15.75" thickTop="1">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row>
    <row r="35" spans="1:33">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row>
    <row r="36" spans="1:33">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row>
    <row r="37" spans="1:33">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row>
    <row r="38" spans="1:33">
      <c r="A38" s="12"/>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row>
    <row r="39" spans="1:33">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row>
    <row r="40" spans="1:33">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row>
    <row r="41" spans="1:33">
      <c r="A41" s="12"/>
      <c r="B41" s="36" t="s">
        <v>533</v>
      </c>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row>
    <row r="42" spans="1:33">
      <c r="A42" s="12"/>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row>
    <row r="43" spans="1:33">
      <c r="A43" s="12"/>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33">
      <c r="A44" s="12"/>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33" ht="15.75" thickBot="1">
      <c r="A45" s="12"/>
      <c r="B45" s="68"/>
      <c r="C45" s="16"/>
      <c r="D45" s="54" t="s">
        <v>526</v>
      </c>
      <c r="E45" s="54"/>
      <c r="F45" s="54"/>
      <c r="G45" s="54"/>
      <c r="H45" s="54"/>
      <c r="I45" s="54"/>
      <c r="J45" s="54"/>
      <c r="K45" s="54"/>
      <c r="L45" s="54"/>
      <c r="M45" s="54"/>
      <c r="N45" s="54"/>
      <c r="O45" s="16"/>
      <c r="P45" s="54" t="s">
        <v>325</v>
      </c>
      <c r="Q45" s="54"/>
      <c r="R45" s="54"/>
      <c r="S45" s="54"/>
      <c r="T45" s="54"/>
      <c r="U45" s="54"/>
      <c r="V45" s="54"/>
      <c r="W45" s="54"/>
      <c r="X45" s="54"/>
      <c r="Y45" s="54"/>
      <c r="Z45" s="54"/>
    </row>
    <row r="46" spans="1:33">
      <c r="A46" s="12"/>
      <c r="B46" s="36"/>
      <c r="C46" s="36"/>
      <c r="D46" s="77" t="s">
        <v>534</v>
      </c>
      <c r="E46" s="77"/>
      <c r="F46" s="77"/>
      <c r="G46" s="42"/>
      <c r="H46" s="77" t="s">
        <v>536</v>
      </c>
      <c r="I46" s="77"/>
      <c r="J46" s="77"/>
      <c r="K46" s="42"/>
      <c r="L46" s="77" t="s">
        <v>537</v>
      </c>
      <c r="M46" s="77"/>
      <c r="N46" s="77"/>
      <c r="O46" s="36"/>
      <c r="P46" s="77" t="s">
        <v>534</v>
      </c>
      <c r="Q46" s="77"/>
      <c r="R46" s="77"/>
      <c r="S46" s="42"/>
      <c r="T46" s="77" t="s">
        <v>536</v>
      </c>
      <c r="U46" s="77"/>
      <c r="V46" s="77"/>
      <c r="W46" s="42"/>
      <c r="X46" s="77" t="s">
        <v>537</v>
      </c>
      <c r="Y46" s="77"/>
      <c r="Z46" s="77"/>
    </row>
    <row r="47" spans="1:33" ht="15.75" thickBot="1">
      <c r="A47" s="12"/>
      <c r="B47" s="36"/>
      <c r="C47" s="36"/>
      <c r="D47" s="54" t="s">
        <v>535</v>
      </c>
      <c r="E47" s="54"/>
      <c r="F47" s="54"/>
      <c r="G47" s="36"/>
      <c r="H47" s="54" t="s">
        <v>535</v>
      </c>
      <c r="I47" s="54"/>
      <c r="J47" s="54"/>
      <c r="K47" s="36"/>
      <c r="L47" s="54"/>
      <c r="M47" s="54"/>
      <c r="N47" s="54"/>
      <c r="O47" s="36"/>
      <c r="P47" s="54" t="s">
        <v>535</v>
      </c>
      <c r="Q47" s="54"/>
      <c r="R47" s="54"/>
      <c r="S47" s="36"/>
      <c r="T47" s="54" t="s">
        <v>535</v>
      </c>
      <c r="U47" s="54"/>
      <c r="V47" s="54"/>
      <c r="W47" s="36"/>
      <c r="X47" s="54"/>
      <c r="Y47" s="54"/>
      <c r="Z47" s="54"/>
    </row>
    <row r="48" spans="1:33">
      <c r="A48" s="12"/>
      <c r="B48" s="173" t="s">
        <v>538</v>
      </c>
      <c r="C48" s="19"/>
      <c r="D48" s="33"/>
      <c r="E48" s="33"/>
      <c r="F48" s="33"/>
      <c r="G48" s="19"/>
      <c r="H48" s="33"/>
      <c r="I48" s="33"/>
      <c r="J48" s="33"/>
      <c r="K48" s="19"/>
      <c r="L48" s="33"/>
      <c r="M48" s="33"/>
      <c r="N48" s="33"/>
      <c r="O48" s="19"/>
      <c r="P48" s="33"/>
      <c r="Q48" s="33"/>
      <c r="R48" s="33"/>
      <c r="S48" s="19"/>
      <c r="T48" s="33"/>
      <c r="U48" s="33"/>
      <c r="V48" s="33"/>
      <c r="W48" s="19"/>
      <c r="X48" s="33"/>
      <c r="Y48" s="33"/>
      <c r="Z48" s="33"/>
    </row>
    <row r="49" spans="1:26">
      <c r="A49" s="12"/>
      <c r="B49" s="35" t="s">
        <v>231</v>
      </c>
      <c r="C49" s="36"/>
      <c r="D49" s="35" t="s">
        <v>220</v>
      </c>
      <c r="E49" s="37">
        <v>11878508</v>
      </c>
      <c r="F49" s="36"/>
      <c r="G49" s="36"/>
      <c r="H49" s="35" t="s">
        <v>220</v>
      </c>
      <c r="I49" s="37">
        <v>10909014</v>
      </c>
      <c r="J49" s="36"/>
      <c r="K49" s="36"/>
      <c r="L49" s="35" t="s">
        <v>220</v>
      </c>
      <c r="M49" s="37">
        <v>969494</v>
      </c>
      <c r="N49" s="36"/>
      <c r="O49" s="36"/>
      <c r="P49" s="35" t="s">
        <v>220</v>
      </c>
      <c r="Q49" s="37">
        <v>10228399</v>
      </c>
      <c r="R49" s="36"/>
      <c r="S49" s="36"/>
      <c r="T49" s="35" t="s">
        <v>220</v>
      </c>
      <c r="U49" s="37">
        <v>9509786</v>
      </c>
      <c r="V49" s="36"/>
      <c r="W49" s="36"/>
      <c r="X49" s="35" t="s">
        <v>220</v>
      </c>
      <c r="Y49" s="37">
        <v>718613</v>
      </c>
      <c r="Z49" s="36"/>
    </row>
    <row r="50" spans="1:26">
      <c r="A50" s="12"/>
      <c r="B50" s="35"/>
      <c r="C50" s="36"/>
      <c r="D50" s="35"/>
      <c r="E50" s="37"/>
      <c r="F50" s="36"/>
      <c r="G50" s="36"/>
      <c r="H50" s="35"/>
      <c r="I50" s="37"/>
      <c r="J50" s="36"/>
      <c r="K50" s="36"/>
      <c r="L50" s="35"/>
      <c r="M50" s="37"/>
      <c r="N50" s="36"/>
      <c r="O50" s="36"/>
      <c r="P50" s="35"/>
      <c r="Q50" s="37"/>
      <c r="R50" s="36"/>
      <c r="S50" s="36"/>
      <c r="T50" s="35"/>
      <c r="U50" s="37"/>
      <c r="V50" s="36"/>
      <c r="W50" s="36"/>
      <c r="X50" s="35"/>
      <c r="Y50" s="37"/>
      <c r="Z50" s="36"/>
    </row>
    <row r="51" spans="1:26">
      <c r="A51" s="12"/>
      <c r="B51" s="27" t="s">
        <v>29</v>
      </c>
      <c r="C51" s="28"/>
      <c r="D51" s="44">
        <v>875622</v>
      </c>
      <c r="E51" s="44"/>
      <c r="F51" s="28"/>
      <c r="G51" s="28"/>
      <c r="H51" s="44">
        <v>875622</v>
      </c>
      <c r="I51" s="44"/>
      <c r="J51" s="28"/>
      <c r="K51" s="28"/>
      <c r="L51" s="38" t="s">
        <v>253</v>
      </c>
      <c r="M51" s="38"/>
      <c r="N51" s="28"/>
      <c r="O51" s="28"/>
      <c r="P51" s="44">
        <v>2359780</v>
      </c>
      <c r="Q51" s="44"/>
      <c r="R51" s="28"/>
      <c r="S51" s="28"/>
      <c r="T51" s="44">
        <v>2359780</v>
      </c>
      <c r="U51" s="44"/>
      <c r="V51" s="28"/>
      <c r="W51" s="28"/>
      <c r="X51" s="38" t="s">
        <v>253</v>
      </c>
      <c r="Y51" s="38"/>
      <c r="Z51" s="28"/>
    </row>
    <row r="52" spans="1:26">
      <c r="A52" s="12"/>
      <c r="B52" s="27"/>
      <c r="C52" s="28"/>
      <c r="D52" s="44"/>
      <c r="E52" s="44"/>
      <c r="F52" s="28"/>
      <c r="G52" s="28"/>
      <c r="H52" s="44"/>
      <c r="I52" s="44"/>
      <c r="J52" s="28"/>
      <c r="K52" s="28"/>
      <c r="L52" s="38"/>
      <c r="M52" s="38"/>
      <c r="N52" s="28"/>
      <c r="O52" s="28"/>
      <c r="P52" s="44"/>
      <c r="Q52" s="44"/>
      <c r="R52" s="28"/>
      <c r="S52" s="28"/>
      <c r="T52" s="44"/>
      <c r="U52" s="44"/>
      <c r="V52" s="28"/>
      <c r="W52" s="28"/>
      <c r="X52" s="38"/>
      <c r="Y52" s="38"/>
      <c r="Z52" s="28"/>
    </row>
    <row r="53" spans="1:26">
      <c r="A53" s="12"/>
      <c r="B53" s="35" t="s">
        <v>539</v>
      </c>
      <c r="C53" s="36"/>
      <c r="D53" s="37">
        <v>170831</v>
      </c>
      <c r="E53" s="37"/>
      <c r="F53" s="36"/>
      <c r="G53" s="36"/>
      <c r="H53" s="37">
        <v>170831</v>
      </c>
      <c r="I53" s="37"/>
      <c r="J53" s="36"/>
      <c r="K53" s="36"/>
      <c r="L53" s="62" t="s">
        <v>253</v>
      </c>
      <c r="M53" s="62"/>
      <c r="N53" s="36"/>
      <c r="O53" s="36"/>
      <c r="P53" s="37">
        <v>168934</v>
      </c>
      <c r="Q53" s="37"/>
      <c r="R53" s="36"/>
      <c r="S53" s="36"/>
      <c r="T53" s="37">
        <v>168934</v>
      </c>
      <c r="U53" s="37"/>
      <c r="V53" s="36"/>
      <c r="W53" s="36"/>
      <c r="X53" s="62" t="s">
        <v>253</v>
      </c>
      <c r="Y53" s="62"/>
      <c r="Z53" s="36"/>
    </row>
    <row r="54" spans="1:26">
      <c r="A54" s="12"/>
      <c r="B54" s="35"/>
      <c r="C54" s="36"/>
      <c r="D54" s="37"/>
      <c r="E54" s="37"/>
      <c r="F54" s="36"/>
      <c r="G54" s="36"/>
      <c r="H54" s="37"/>
      <c r="I54" s="37"/>
      <c r="J54" s="36"/>
      <c r="K54" s="36"/>
      <c r="L54" s="62"/>
      <c r="M54" s="62"/>
      <c r="N54" s="36"/>
      <c r="O54" s="36"/>
      <c r="P54" s="37"/>
      <c r="Q54" s="37"/>
      <c r="R54" s="36"/>
      <c r="S54" s="36"/>
      <c r="T54" s="37"/>
      <c r="U54" s="37"/>
      <c r="V54" s="36"/>
      <c r="W54" s="36"/>
      <c r="X54" s="62"/>
      <c r="Y54" s="62"/>
      <c r="Z54" s="36"/>
    </row>
    <row r="55" spans="1:26">
      <c r="A55" s="12"/>
      <c r="B55" s="27" t="s">
        <v>33</v>
      </c>
      <c r="C55" s="28"/>
      <c r="D55" s="44">
        <v>541355</v>
      </c>
      <c r="E55" s="44"/>
      <c r="F55" s="28"/>
      <c r="G55" s="28"/>
      <c r="H55" s="44">
        <v>541355</v>
      </c>
      <c r="I55" s="44"/>
      <c r="J55" s="28"/>
      <c r="K55" s="28"/>
      <c r="L55" s="38" t="s">
        <v>253</v>
      </c>
      <c r="M55" s="38"/>
      <c r="N55" s="28"/>
      <c r="O55" s="28"/>
      <c r="P55" s="44">
        <v>469697</v>
      </c>
      <c r="Q55" s="44"/>
      <c r="R55" s="28"/>
      <c r="S55" s="28"/>
      <c r="T55" s="44">
        <v>469697</v>
      </c>
      <c r="U55" s="44"/>
      <c r="V55" s="28"/>
      <c r="W55" s="28"/>
      <c r="X55" s="38" t="s">
        <v>253</v>
      </c>
      <c r="Y55" s="38"/>
      <c r="Z55" s="28"/>
    </row>
    <row r="56" spans="1:26">
      <c r="A56" s="12"/>
      <c r="B56" s="27"/>
      <c r="C56" s="28"/>
      <c r="D56" s="44"/>
      <c r="E56" s="44"/>
      <c r="F56" s="28"/>
      <c r="G56" s="28"/>
      <c r="H56" s="44"/>
      <c r="I56" s="44"/>
      <c r="J56" s="28"/>
      <c r="K56" s="28"/>
      <c r="L56" s="38"/>
      <c r="M56" s="38"/>
      <c r="N56" s="28"/>
      <c r="O56" s="28"/>
      <c r="P56" s="44"/>
      <c r="Q56" s="44"/>
      <c r="R56" s="28"/>
      <c r="S56" s="28"/>
      <c r="T56" s="44"/>
      <c r="U56" s="44"/>
      <c r="V56" s="28"/>
      <c r="W56" s="28"/>
      <c r="X56" s="38"/>
      <c r="Y56" s="38"/>
      <c r="Z56" s="28"/>
    </row>
    <row r="57" spans="1:26">
      <c r="A57" s="12"/>
      <c r="B57" s="35" t="s">
        <v>36</v>
      </c>
      <c r="C57" s="36"/>
      <c r="D57" s="37">
        <v>227157</v>
      </c>
      <c r="E57" s="37"/>
      <c r="F57" s="36"/>
      <c r="G57" s="36"/>
      <c r="H57" s="37">
        <v>227157</v>
      </c>
      <c r="I57" s="37"/>
      <c r="J57" s="36"/>
      <c r="K57" s="36"/>
      <c r="L57" s="62" t="s">
        <v>253</v>
      </c>
      <c r="M57" s="62"/>
      <c r="N57" s="36"/>
      <c r="O57" s="36"/>
      <c r="P57" s="37">
        <v>240311</v>
      </c>
      <c r="Q57" s="37"/>
      <c r="R57" s="36"/>
      <c r="S57" s="36"/>
      <c r="T57" s="37">
        <v>240311</v>
      </c>
      <c r="U57" s="37"/>
      <c r="V57" s="36"/>
      <c r="W57" s="36"/>
      <c r="X57" s="62" t="s">
        <v>253</v>
      </c>
      <c r="Y57" s="62"/>
      <c r="Z57" s="36"/>
    </row>
    <row r="58" spans="1:26">
      <c r="A58" s="12"/>
      <c r="B58" s="35"/>
      <c r="C58" s="36"/>
      <c r="D58" s="37"/>
      <c r="E58" s="37"/>
      <c r="F58" s="36"/>
      <c r="G58" s="36"/>
      <c r="H58" s="37"/>
      <c r="I58" s="37"/>
      <c r="J58" s="36"/>
      <c r="K58" s="36"/>
      <c r="L58" s="62"/>
      <c r="M58" s="62"/>
      <c r="N58" s="36"/>
      <c r="O58" s="36"/>
      <c r="P58" s="37"/>
      <c r="Q58" s="37"/>
      <c r="R58" s="36"/>
      <c r="S58" s="36"/>
      <c r="T58" s="37"/>
      <c r="U58" s="37"/>
      <c r="V58" s="36"/>
      <c r="W58" s="36"/>
      <c r="X58" s="62"/>
      <c r="Y58" s="62"/>
      <c r="Z58" s="36"/>
    </row>
    <row r="59" spans="1:26">
      <c r="A59" s="12"/>
      <c r="B59" s="27" t="s">
        <v>532</v>
      </c>
      <c r="C59" s="28"/>
      <c r="D59" s="44">
        <v>25410</v>
      </c>
      <c r="E59" s="44"/>
      <c r="F59" s="28"/>
      <c r="G59" s="28"/>
      <c r="H59" s="44">
        <v>25410</v>
      </c>
      <c r="I59" s="44"/>
      <c r="J59" s="28"/>
      <c r="K59" s="28"/>
      <c r="L59" s="38" t="s">
        <v>253</v>
      </c>
      <c r="M59" s="38"/>
      <c r="N59" s="28"/>
      <c r="O59" s="28"/>
      <c r="P59" s="44">
        <v>5238</v>
      </c>
      <c r="Q59" s="44"/>
      <c r="R59" s="28"/>
      <c r="S59" s="28"/>
      <c r="T59" s="44">
        <v>5238</v>
      </c>
      <c r="U59" s="44"/>
      <c r="V59" s="28"/>
      <c r="W59" s="28"/>
      <c r="X59" s="38" t="s">
        <v>253</v>
      </c>
      <c r="Y59" s="38"/>
      <c r="Z59" s="28"/>
    </row>
    <row r="60" spans="1:26" ht="15.75" thickBot="1">
      <c r="A60" s="12"/>
      <c r="B60" s="27"/>
      <c r="C60" s="28"/>
      <c r="D60" s="46"/>
      <c r="E60" s="46"/>
      <c r="F60" s="47"/>
      <c r="G60" s="28"/>
      <c r="H60" s="46"/>
      <c r="I60" s="46"/>
      <c r="J60" s="47"/>
      <c r="K60" s="28"/>
      <c r="L60" s="39"/>
      <c r="M60" s="39"/>
      <c r="N60" s="47"/>
      <c r="O60" s="28"/>
      <c r="P60" s="46"/>
      <c r="Q60" s="46"/>
      <c r="R60" s="47"/>
      <c r="S60" s="28"/>
      <c r="T60" s="46"/>
      <c r="U60" s="46"/>
      <c r="V60" s="47"/>
      <c r="W60" s="28"/>
      <c r="X60" s="39"/>
      <c r="Y60" s="39"/>
      <c r="Z60" s="47"/>
    </row>
    <row r="61" spans="1:26">
      <c r="A61" s="12"/>
      <c r="B61" s="35" t="s">
        <v>540</v>
      </c>
      <c r="C61" s="36"/>
      <c r="D61" s="83" t="s">
        <v>220</v>
      </c>
      <c r="E61" s="40">
        <v>13718883</v>
      </c>
      <c r="F61" s="42"/>
      <c r="G61" s="36"/>
      <c r="H61" s="83" t="s">
        <v>220</v>
      </c>
      <c r="I61" s="40">
        <v>12749389</v>
      </c>
      <c r="J61" s="42"/>
      <c r="K61" s="36"/>
      <c r="L61" s="83" t="s">
        <v>220</v>
      </c>
      <c r="M61" s="40">
        <v>969494</v>
      </c>
      <c r="N61" s="42"/>
      <c r="O61" s="36"/>
      <c r="P61" s="83" t="s">
        <v>220</v>
      </c>
      <c r="Q61" s="40">
        <v>13472359</v>
      </c>
      <c r="R61" s="42"/>
      <c r="S61" s="36"/>
      <c r="T61" s="83" t="s">
        <v>220</v>
      </c>
      <c r="U61" s="40">
        <v>12753746</v>
      </c>
      <c r="V61" s="42"/>
      <c r="W61" s="36"/>
      <c r="X61" s="83" t="s">
        <v>220</v>
      </c>
      <c r="Y61" s="40">
        <v>718613</v>
      </c>
      <c r="Z61" s="42"/>
    </row>
    <row r="62" spans="1:26" ht="15.75" thickBot="1">
      <c r="A62" s="12"/>
      <c r="B62" s="35"/>
      <c r="C62" s="36"/>
      <c r="D62" s="90"/>
      <c r="E62" s="60"/>
      <c r="F62" s="61"/>
      <c r="G62" s="36"/>
      <c r="H62" s="90"/>
      <c r="I62" s="60"/>
      <c r="J62" s="61"/>
      <c r="K62" s="36"/>
      <c r="L62" s="90"/>
      <c r="M62" s="60"/>
      <c r="N62" s="61"/>
      <c r="O62" s="36"/>
      <c r="P62" s="90"/>
      <c r="Q62" s="60"/>
      <c r="R62" s="61"/>
      <c r="S62" s="36"/>
      <c r="T62" s="90"/>
      <c r="U62" s="60"/>
      <c r="V62" s="61"/>
      <c r="W62" s="36"/>
      <c r="X62" s="90"/>
      <c r="Y62" s="60"/>
      <c r="Z62" s="61"/>
    </row>
    <row r="63" spans="1:26">
      <c r="A63" s="12"/>
      <c r="B63" s="172" t="s">
        <v>541</v>
      </c>
      <c r="C63" s="19"/>
      <c r="D63" s="33"/>
      <c r="E63" s="33"/>
      <c r="F63" s="33"/>
      <c r="G63" s="19"/>
      <c r="H63" s="33"/>
      <c r="I63" s="33"/>
      <c r="J63" s="33"/>
      <c r="K63" s="19"/>
      <c r="L63" s="33"/>
      <c r="M63" s="33"/>
      <c r="N63" s="33"/>
      <c r="O63" s="19"/>
      <c r="P63" s="33"/>
      <c r="Q63" s="33"/>
      <c r="R63" s="33"/>
      <c r="S63" s="19"/>
      <c r="T63" s="33"/>
      <c r="U63" s="33"/>
      <c r="V63" s="33"/>
      <c r="W63" s="19"/>
      <c r="X63" s="33"/>
      <c r="Y63" s="33"/>
      <c r="Z63" s="33"/>
    </row>
    <row r="64" spans="1:26">
      <c r="A64" s="12"/>
      <c r="B64" s="35" t="s">
        <v>542</v>
      </c>
      <c r="C64" s="36"/>
      <c r="D64" s="35" t="s">
        <v>220</v>
      </c>
      <c r="E64" s="37">
        <v>5209320</v>
      </c>
      <c r="F64" s="36"/>
      <c r="G64" s="36"/>
      <c r="H64" s="35" t="s">
        <v>220</v>
      </c>
      <c r="I64" s="37">
        <v>5209320</v>
      </c>
      <c r="J64" s="36"/>
      <c r="K64" s="36"/>
      <c r="L64" s="35" t="s">
        <v>220</v>
      </c>
      <c r="M64" s="62" t="s">
        <v>253</v>
      </c>
      <c r="N64" s="36"/>
      <c r="O64" s="36"/>
      <c r="P64" s="35" t="s">
        <v>220</v>
      </c>
      <c r="Q64" s="37">
        <v>5231736</v>
      </c>
      <c r="R64" s="36"/>
      <c r="S64" s="36"/>
      <c r="T64" s="35" t="s">
        <v>220</v>
      </c>
      <c r="U64" s="37">
        <v>5231736</v>
      </c>
      <c r="V64" s="36"/>
      <c r="W64" s="36"/>
      <c r="X64" s="35" t="s">
        <v>220</v>
      </c>
      <c r="Y64" s="62" t="s">
        <v>253</v>
      </c>
      <c r="Z64" s="36"/>
    </row>
    <row r="65" spans="1:33">
      <c r="A65" s="12"/>
      <c r="B65" s="35"/>
      <c r="C65" s="36"/>
      <c r="D65" s="35"/>
      <c r="E65" s="37"/>
      <c r="F65" s="36"/>
      <c r="G65" s="36"/>
      <c r="H65" s="35"/>
      <c r="I65" s="37"/>
      <c r="J65" s="36"/>
      <c r="K65" s="36"/>
      <c r="L65" s="35"/>
      <c r="M65" s="62"/>
      <c r="N65" s="36"/>
      <c r="O65" s="36"/>
      <c r="P65" s="35"/>
      <c r="Q65" s="37"/>
      <c r="R65" s="36"/>
      <c r="S65" s="36"/>
      <c r="T65" s="35"/>
      <c r="U65" s="37"/>
      <c r="V65" s="36"/>
      <c r="W65" s="36"/>
      <c r="X65" s="35"/>
      <c r="Y65" s="62"/>
      <c r="Z65" s="36"/>
    </row>
    <row r="66" spans="1:33">
      <c r="A66" s="12"/>
      <c r="B66" s="27" t="s">
        <v>377</v>
      </c>
      <c r="C66" s="28"/>
      <c r="D66" s="44">
        <v>5274481</v>
      </c>
      <c r="E66" s="44"/>
      <c r="F66" s="28"/>
      <c r="G66" s="28"/>
      <c r="H66" s="44">
        <v>5258433</v>
      </c>
      <c r="I66" s="44"/>
      <c r="J66" s="28"/>
      <c r="K66" s="28"/>
      <c r="L66" s="38" t="s">
        <v>543</v>
      </c>
      <c r="M66" s="38"/>
      <c r="N66" s="27" t="s">
        <v>223</v>
      </c>
      <c r="O66" s="28"/>
      <c r="P66" s="44">
        <v>5313645</v>
      </c>
      <c r="Q66" s="44"/>
      <c r="R66" s="28"/>
      <c r="S66" s="28"/>
      <c r="T66" s="44">
        <v>5308818</v>
      </c>
      <c r="U66" s="44"/>
      <c r="V66" s="28"/>
      <c r="W66" s="28"/>
      <c r="X66" s="38" t="s">
        <v>544</v>
      </c>
      <c r="Y66" s="38"/>
      <c r="Z66" s="27" t="s">
        <v>223</v>
      </c>
    </row>
    <row r="67" spans="1:33">
      <c r="A67" s="12"/>
      <c r="B67" s="27"/>
      <c r="C67" s="28"/>
      <c r="D67" s="44"/>
      <c r="E67" s="44"/>
      <c r="F67" s="28"/>
      <c r="G67" s="28"/>
      <c r="H67" s="44"/>
      <c r="I67" s="44"/>
      <c r="J67" s="28"/>
      <c r="K67" s="28"/>
      <c r="L67" s="38"/>
      <c r="M67" s="38"/>
      <c r="N67" s="27"/>
      <c r="O67" s="28"/>
      <c r="P67" s="44"/>
      <c r="Q67" s="44"/>
      <c r="R67" s="28"/>
      <c r="S67" s="28"/>
      <c r="T67" s="44"/>
      <c r="U67" s="44"/>
      <c r="V67" s="28"/>
      <c r="W67" s="28"/>
      <c r="X67" s="38"/>
      <c r="Y67" s="38"/>
      <c r="Z67" s="27"/>
    </row>
    <row r="68" spans="1:33">
      <c r="A68" s="12"/>
      <c r="B68" s="35" t="s">
        <v>545</v>
      </c>
      <c r="C68" s="36"/>
      <c r="D68" s="37">
        <v>22624</v>
      </c>
      <c r="E68" s="37"/>
      <c r="F68" s="36"/>
      <c r="G68" s="36"/>
      <c r="H68" s="37">
        <v>22624</v>
      </c>
      <c r="I68" s="37"/>
      <c r="J68" s="36"/>
      <c r="K68" s="36"/>
      <c r="L68" s="62" t="s">
        <v>253</v>
      </c>
      <c r="M68" s="62"/>
      <c r="N68" s="36"/>
      <c r="O68" s="36"/>
      <c r="P68" s="37">
        <v>16082</v>
      </c>
      <c r="Q68" s="37"/>
      <c r="R68" s="36"/>
      <c r="S68" s="36"/>
      <c r="T68" s="37">
        <v>16082</v>
      </c>
      <c r="U68" s="37"/>
      <c r="V68" s="36"/>
      <c r="W68" s="36"/>
      <c r="X68" s="62" t="s">
        <v>253</v>
      </c>
      <c r="Y68" s="62"/>
      <c r="Z68" s="36"/>
    </row>
    <row r="69" spans="1:33">
      <c r="A69" s="12"/>
      <c r="B69" s="35"/>
      <c r="C69" s="36"/>
      <c r="D69" s="37"/>
      <c r="E69" s="37"/>
      <c r="F69" s="36"/>
      <c r="G69" s="36"/>
      <c r="H69" s="37"/>
      <c r="I69" s="37"/>
      <c r="J69" s="36"/>
      <c r="K69" s="36"/>
      <c r="L69" s="62"/>
      <c r="M69" s="62"/>
      <c r="N69" s="36"/>
      <c r="O69" s="36"/>
      <c r="P69" s="37"/>
      <c r="Q69" s="37"/>
      <c r="R69" s="36"/>
      <c r="S69" s="36"/>
      <c r="T69" s="37"/>
      <c r="U69" s="37"/>
      <c r="V69" s="36"/>
      <c r="W69" s="36"/>
      <c r="X69" s="62"/>
      <c r="Y69" s="62"/>
      <c r="Z69" s="36"/>
    </row>
    <row r="70" spans="1:33">
      <c r="A70" s="12"/>
      <c r="B70" s="27" t="s">
        <v>532</v>
      </c>
      <c r="C70" s="28"/>
      <c r="D70" s="44">
        <v>38063</v>
      </c>
      <c r="E70" s="44"/>
      <c r="F70" s="28"/>
      <c r="G70" s="28"/>
      <c r="H70" s="44">
        <v>38063</v>
      </c>
      <c r="I70" s="44"/>
      <c r="J70" s="28"/>
      <c r="K70" s="28"/>
      <c r="L70" s="38" t="s">
        <v>253</v>
      </c>
      <c r="M70" s="38"/>
      <c r="N70" s="28"/>
      <c r="O70" s="28"/>
      <c r="P70" s="44">
        <v>28688</v>
      </c>
      <c r="Q70" s="44"/>
      <c r="R70" s="28"/>
      <c r="S70" s="28"/>
      <c r="T70" s="44">
        <v>28688</v>
      </c>
      <c r="U70" s="44"/>
      <c r="V70" s="28"/>
      <c r="W70" s="28"/>
      <c r="X70" s="38" t="s">
        <v>253</v>
      </c>
      <c r="Y70" s="38"/>
      <c r="Z70" s="28"/>
    </row>
    <row r="71" spans="1:33" ht="15.75" thickBot="1">
      <c r="A71" s="12"/>
      <c r="B71" s="27"/>
      <c r="C71" s="28"/>
      <c r="D71" s="46"/>
      <c r="E71" s="46"/>
      <c r="F71" s="47"/>
      <c r="G71" s="28"/>
      <c r="H71" s="46"/>
      <c r="I71" s="46"/>
      <c r="J71" s="47"/>
      <c r="K71" s="28"/>
      <c r="L71" s="39"/>
      <c r="M71" s="39"/>
      <c r="N71" s="47"/>
      <c r="O71" s="28"/>
      <c r="P71" s="46"/>
      <c r="Q71" s="46"/>
      <c r="R71" s="47"/>
      <c r="S71" s="28"/>
      <c r="T71" s="46"/>
      <c r="U71" s="46"/>
      <c r="V71" s="47"/>
      <c r="W71" s="28"/>
      <c r="X71" s="39"/>
      <c r="Y71" s="39"/>
      <c r="Z71" s="47"/>
    </row>
    <row r="72" spans="1:33">
      <c r="A72" s="12"/>
      <c r="B72" s="35" t="s">
        <v>546</v>
      </c>
      <c r="C72" s="36"/>
      <c r="D72" s="83" t="s">
        <v>220</v>
      </c>
      <c r="E72" s="40">
        <v>10544488</v>
      </c>
      <c r="F72" s="42"/>
      <c r="G72" s="36"/>
      <c r="H72" s="83" t="s">
        <v>220</v>
      </c>
      <c r="I72" s="40">
        <v>10528440</v>
      </c>
      <c r="J72" s="42"/>
      <c r="K72" s="36"/>
      <c r="L72" s="83" t="s">
        <v>220</v>
      </c>
      <c r="M72" s="80" t="s">
        <v>543</v>
      </c>
      <c r="N72" s="83" t="s">
        <v>223</v>
      </c>
      <c r="O72" s="36"/>
      <c r="P72" s="83" t="s">
        <v>220</v>
      </c>
      <c r="Q72" s="40">
        <v>10590151</v>
      </c>
      <c r="R72" s="42"/>
      <c r="S72" s="36"/>
      <c r="T72" s="83" t="s">
        <v>220</v>
      </c>
      <c r="U72" s="40">
        <v>10585324</v>
      </c>
      <c r="V72" s="42"/>
      <c r="W72" s="36"/>
      <c r="X72" s="83" t="s">
        <v>220</v>
      </c>
      <c r="Y72" s="80" t="s">
        <v>544</v>
      </c>
      <c r="Z72" s="83" t="s">
        <v>223</v>
      </c>
    </row>
    <row r="73" spans="1:33" ht="15.75" thickBot="1">
      <c r="A73" s="12"/>
      <c r="B73" s="35"/>
      <c r="C73" s="36"/>
      <c r="D73" s="90"/>
      <c r="E73" s="60"/>
      <c r="F73" s="61"/>
      <c r="G73" s="36"/>
      <c r="H73" s="90"/>
      <c r="I73" s="60"/>
      <c r="J73" s="61"/>
      <c r="K73" s="36"/>
      <c r="L73" s="90"/>
      <c r="M73" s="45"/>
      <c r="N73" s="90"/>
      <c r="O73" s="36"/>
      <c r="P73" s="90"/>
      <c r="Q73" s="60"/>
      <c r="R73" s="61"/>
      <c r="S73" s="36"/>
      <c r="T73" s="90"/>
      <c r="U73" s="60"/>
      <c r="V73" s="61"/>
      <c r="W73" s="36"/>
      <c r="X73" s="90"/>
      <c r="Y73" s="45"/>
      <c r="Z73" s="90"/>
    </row>
    <row r="74" spans="1:33">
      <c r="A74" s="12"/>
      <c r="B74" s="19"/>
      <c r="C74" s="19"/>
      <c r="D74" s="33"/>
      <c r="E74" s="33"/>
      <c r="F74" s="33"/>
      <c r="G74" s="19"/>
      <c r="H74" s="33"/>
      <c r="I74" s="33"/>
      <c r="J74" s="33"/>
      <c r="K74" s="19"/>
      <c r="L74" s="33"/>
      <c r="M74" s="33"/>
      <c r="N74" s="33"/>
      <c r="O74" s="19"/>
      <c r="P74" s="33"/>
      <c r="Q74" s="33"/>
      <c r="R74" s="33"/>
      <c r="S74" s="19"/>
      <c r="T74" s="33"/>
      <c r="U74" s="33"/>
      <c r="V74" s="33"/>
      <c r="W74" s="19"/>
      <c r="X74" s="33"/>
      <c r="Y74" s="33"/>
      <c r="Z74" s="33"/>
    </row>
    <row r="75" spans="1:33">
      <c r="A75" s="12"/>
      <c r="B75" s="175" t="s">
        <v>547</v>
      </c>
      <c r="C75" s="36"/>
      <c r="D75" s="36"/>
      <c r="E75" s="36"/>
      <c r="F75" s="36"/>
      <c r="G75" s="36"/>
      <c r="H75" s="36"/>
      <c r="I75" s="36"/>
      <c r="J75" s="36"/>
      <c r="K75" s="36"/>
      <c r="L75" s="35" t="s">
        <v>220</v>
      </c>
      <c r="M75" s="37">
        <v>953446</v>
      </c>
      <c r="N75" s="36"/>
      <c r="O75" s="36"/>
      <c r="P75" s="36"/>
      <c r="Q75" s="36"/>
      <c r="R75" s="36"/>
      <c r="S75" s="36"/>
      <c r="T75" s="36"/>
      <c r="U75" s="36"/>
      <c r="V75" s="36"/>
      <c r="W75" s="36"/>
      <c r="X75" s="35" t="s">
        <v>220</v>
      </c>
      <c r="Y75" s="37">
        <v>713786</v>
      </c>
      <c r="Z75" s="36"/>
    </row>
    <row r="76" spans="1:33" ht="15.75" thickBot="1">
      <c r="A76" s="12"/>
      <c r="B76" s="175"/>
      <c r="C76" s="36"/>
      <c r="D76" s="36"/>
      <c r="E76" s="36"/>
      <c r="F76" s="36"/>
      <c r="G76" s="36"/>
      <c r="H76" s="36"/>
      <c r="I76" s="36"/>
      <c r="J76" s="36"/>
      <c r="K76" s="36"/>
      <c r="L76" s="84"/>
      <c r="M76" s="85"/>
      <c r="N76" s="86"/>
      <c r="O76" s="36"/>
      <c r="P76" s="36"/>
      <c r="Q76" s="36"/>
      <c r="R76" s="36"/>
      <c r="S76" s="36"/>
      <c r="T76" s="36"/>
      <c r="U76" s="36"/>
      <c r="V76" s="36"/>
      <c r="W76" s="36"/>
      <c r="X76" s="84"/>
      <c r="Y76" s="85"/>
      <c r="Z76" s="86"/>
    </row>
    <row r="77" spans="1:33" ht="15.75" thickTop="1">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row>
    <row r="78" spans="1:33">
      <c r="A78" s="12"/>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row>
    <row r="79" spans="1:33">
      <c r="A79" s="12"/>
      <c r="B79" s="36" t="s">
        <v>548</v>
      </c>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row>
  </sheetData>
  <mergeCells count="527">
    <mergeCell ref="B41:AG41"/>
    <mergeCell ref="B42:AG42"/>
    <mergeCell ref="B77:AG77"/>
    <mergeCell ref="B78:AG78"/>
    <mergeCell ref="B79:AG79"/>
    <mergeCell ref="B35:AG35"/>
    <mergeCell ref="B36:AG36"/>
    <mergeCell ref="B37:AG37"/>
    <mergeCell ref="B38:AG38"/>
    <mergeCell ref="B39:AG39"/>
    <mergeCell ref="B40:AG40"/>
    <mergeCell ref="B10:AG10"/>
    <mergeCell ref="B11:AG11"/>
    <mergeCell ref="B12:AG12"/>
    <mergeCell ref="B13:AG13"/>
    <mergeCell ref="B14:AG14"/>
    <mergeCell ref="B34:AG34"/>
    <mergeCell ref="B4:AG4"/>
    <mergeCell ref="B5:AG5"/>
    <mergeCell ref="B6:AG6"/>
    <mergeCell ref="B7:AG7"/>
    <mergeCell ref="B8:AG8"/>
    <mergeCell ref="B9:AG9"/>
    <mergeCell ref="T75:V76"/>
    <mergeCell ref="W75:W76"/>
    <mergeCell ref="X75:X76"/>
    <mergeCell ref="Y75:Y76"/>
    <mergeCell ref="Z75:Z76"/>
    <mergeCell ref="A1:A2"/>
    <mergeCell ref="B1:AG1"/>
    <mergeCell ref="B2:AG2"/>
    <mergeCell ref="B3:AG3"/>
    <mergeCell ref="A4:A79"/>
    <mergeCell ref="L75:L76"/>
    <mergeCell ref="M75:M76"/>
    <mergeCell ref="N75:N76"/>
    <mergeCell ref="O75:O76"/>
    <mergeCell ref="P75:R76"/>
    <mergeCell ref="S75:S76"/>
    <mergeCell ref="B75:B76"/>
    <mergeCell ref="C75:C76"/>
    <mergeCell ref="D75:F76"/>
    <mergeCell ref="G75:G76"/>
    <mergeCell ref="H75:J76"/>
    <mergeCell ref="K75:K76"/>
    <mergeCell ref="Z72:Z73"/>
    <mergeCell ref="D74:F74"/>
    <mergeCell ref="H74:J74"/>
    <mergeCell ref="L74:N74"/>
    <mergeCell ref="P74:R74"/>
    <mergeCell ref="T74:V74"/>
    <mergeCell ref="X74:Z74"/>
    <mergeCell ref="T72:T73"/>
    <mergeCell ref="U72:U73"/>
    <mergeCell ref="V72:V73"/>
    <mergeCell ref="W72:W73"/>
    <mergeCell ref="X72:X73"/>
    <mergeCell ref="Y72:Y73"/>
    <mergeCell ref="N72:N73"/>
    <mergeCell ref="O72:O73"/>
    <mergeCell ref="P72:P73"/>
    <mergeCell ref="Q72:Q73"/>
    <mergeCell ref="R72:R73"/>
    <mergeCell ref="S72:S73"/>
    <mergeCell ref="H72:H73"/>
    <mergeCell ref="I72:I73"/>
    <mergeCell ref="J72:J73"/>
    <mergeCell ref="K72:K73"/>
    <mergeCell ref="L72:L73"/>
    <mergeCell ref="M72:M73"/>
    <mergeCell ref="V70:V71"/>
    <mergeCell ref="W70:W71"/>
    <mergeCell ref="X70:Y71"/>
    <mergeCell ref="Z70:Z71"/>
    <mergeCell ref="B72:B73"/>
    <mergeCell ref="C72:C73"/>
    <mergeCell ref="D72:D73"/>
    <mergeCell ref="E72:E73"/>
    <mergeCell ref="F72:F73"/>
    <mergeCell ref="G72:G73"/>
    <mergeCell ref="N70:N71"/>
    <mergeCell ref="O70:O71"/>
    <mergeCell ref="P70:Q71"/>
    <mergeCell ref="R70:R71"/>
    <mergeCell ref="S70:S71"/>
    <mergeCell ref="T70:U71"/>
    <mergeCell ref="Z68:Z69"/>
    <mergeCell ref="B70:B71"/>
    <mergeCell ref="C70:C71"/>
    <mergeCell ref="D70:E71"/>
    <mergeCell ref="F70:F71"/>
    <mergeCell ref="G70:G71"/>
    <mergeCell ref="H70:I71"/>
    <mergeCell ref="J70:J71"/>
    <mergeCell ref="K70:K71"/>
    <mergeCell ref="L70:M71"/>
    <mergeCell ref="R68:R69"/>
    <mergeCell ref="S68:S69"/>
    <mergeCell ref="T68:U69"/>
    <mergeCell ref="V68:V69"/>
    <mergeCell ref="W68:W69"/>
    <mergeCell ref="X68:Y69"/>
    <mergeCell ref="J68:J69"/>
    <mergeCell ref="K68:K69"/>
    <mergeCell ref="L68:M69"/>
    <mergeCell ref="N68:N69"/>
    <mergeCell ref="O68:O69"/>
    <mergeCell ref="P68:Q69"/>
    <mergeCell ref="V66:V67"/>
    <mergeCell ref="W66:W67"/>
    <mergeCell ref="X66:Y67"/>
    <mergeCell ref="Z66:Z67"/>
    <mergeCell ref="B68:B69"/>
    <mergeCell ref="C68:C69"/>
    <mergeCell ref="D68:E69"/>
    <mergeCell ref="F68:F69"/>
    <mergeCell ref="G68:G69"/>
    <mergeCell ref="H68:I69"/>
    <mergeCell ref="N66:N67"/>
    <mergeCell ref="O66:O67"/>
    <mergeCell ref="P66:Q67"/>
    <mergeCell ref="R66:R67"/>
    <mergeCell ref="S66:S67"/>
    <mergeCell ref="T66:U67"/>
    <mergeCell ref="Z64:Z65"/>
    <mergeCell ref="B66:B67"/>
    <mergeCell ref="C66:C67"/>
    <mergeCell ref="D66:E67"/>
    <mergeCell ref="F66:F67"/>
    <mergeCell ref="G66:G67"/>
    <mergeCell ref="H66:I67"/>
    <mergeCell ref="J66:J67"/>
    <mergeCell ref="K66:K67"/>
    <mergeCell ref="L66:M67"/>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Z61:Z62"/>
    <mergeCell ref="D63:F63"/>
    <mergeCell ref="H63:J63"/>
    <mergeCell ref="L63:N63"/>
    <mergeCell ref="P63:R63"/>
    <mergeCell ref="T63:V63"/>
    <mergeCell ref="X63:Z63"/>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V59:V60"/>
    <mergeCell ref="W59:W60"/>
    <mergeCell ref="X59:Y60"/>
    <mergeCell ref="Z59:Z60"/>
    <mergeCell ref="B61:B62"/>
    <mergeCell ref="C61:C62"/>
    <mergeCell ref="D61:D62"/>
    <mergeCell ref="E61:E62"/>
    <mergeCell ref="F61:F62"/>
    <mergeCell ref="G61:G62"/>
    <mergeCell ref="N59:N60"/>
    <mergeCell ref="O59:O60"/>
    <mergeCell ref="P59:Q60"/>
    <mergeCell ref="R59:R60"/>
    <mergeCell ref="S59:S60"/>
    <mergeCell ref="T59:U60"/>
    <mergeCell ref="Z57:Z58"/>
    <mergeCell ref="B59:B60"/>
    <mergeCell ref="C59:C60"/>
    <mergeCell ref="D59:E60"/>
    <mergeCell ref="F59:F60"/>
    <mergeCell ref="G59:G60"/>
    <mergeCell ref="H59:I60"/>
    <mergeCell ref="J59:J60"/>
    <mergeCell ref="K59:K60"/>
    <mergeCell ref="L59:M60"/>
    <mergeCell ref="R57:R58"/>
    <mergeCell ref="S57:S58"/>
    <mergeCell ref="T57:U58"/>
    <mergeCell ref="V57:V58"/>
    <mergeCell ref="W57:W58"/>
    <mergeCell ref="X57:Y58"/>
    <mergeCell ref="J57:J58"/>
    <mergeCell ref="K57:K58"/>
    <mergeCell ref="L57:M58"/>
    <mergeCell ref="N57:N58"/>
    <mergeCell ref="O57:O58"/>
    <mergeCell ref="P57:Q58"/>
    <mergeCell ref="V55:V56"/>
    <mergeCell ref="W55:W56"/>
    <mergeCell ref="X55:Y56"/>
    <mergeCell ref="Z55:Z56"/>
    <mergeCell ref="B57:B58"/>
    <mergeCell ref="C57:C58"/>
    <mergeCell ref="D57:E58"/>
    <mergeCell ref="F57:F58"/>
    <mergeCell ref="G57:G58"/>
    <mergeCell ref="H57:I58"/>
    <mergeCell ref="N55:N56"/>
    <mergeCell ref="O55:O56"/>
    <mergeCell ref="P55:Q56"/>
    <mergeCell ref="R55:R56"/>
    <mergeCell ref="S55:S56"/>
    <mergeCell ref="T55:U56"/>
    <mergeCell ref="Z53:Z54"/>
    <mergeCell ref="B55:B56"/>
    <mergeCell ref="C55:C56"/>
    <mergeCell ref="D55:E56"/>
    <mergeCell ref="F55:F56"/>
    <mergeCell ref="G55:G56"/>
    <mergeCell ref="H55:I56"/>
    <mergeCell ref="J55:J56"/>
    <mergeCell ref="K55:K56"/>
    <mergeCell ref="L55:M56"/>
    <mergeCell ref="R53:R54"/>
    <mergeCell ref="S53:S54"/>
    <mergeCell ref="T53:U54"/>
    <mergeCell ref="V53:V54"/>
    <mergeCell ref="W53:W54"/>
    <mergeCell ref="X53:Y54"/>
    <mergeCell ref="J53:J54"/>
    <mergeCell ref="K53:K54"/>
    <mergeCell ref="L53:M54"/>
    <mergeCell ref="N53:N54"/>
    <mergeCell ref="O53:O54"/>
    <mergeCell ref="P53:Q54"/>
    <mergeCell ref="V51:V52"/>
    <mergeCell ref="W51:W52"/>
    <mergeCell ref="X51:Y52"/>
    <mergeCell ref="Z51:Z52"/>
    <mergeCell ref="B53:B54"/>
    <mergeCell ref="C53:C54"/>
    <mergeCell ref="D53:E54"/>
    <mergeCell ref="F53:F54"/>
    <mergeCell ref="G53:G54"/>
    <mergeCell ref="H53:I54"/>
    <mergeCell ref="N51:N52"/>
    <mergeCell ref="O51:O52"/>
    <mergeCell ref="P51:Q52"/>
    <mergeCell ref="R51:R52"/>
    <mergeCell ref="S51:S52"/>
    <mergeCell ref="T51:U52"/>
    <mergeCell ref="Z49:Z50"/>
    <mergeCell ref="B51:B52"/>
    <mergeCell ref="C51:C52"/>
    <mergeCell ref="D51:E52"/>
    <mergeCell ref="F51:F52"/>
    <mergeCell ref="G51:G52"/>
    <mergeCell ref="H51:I52"/>
    <mergeCell ref="J51:J52"/>
    <mergeCell ref="K51:K52"/>
    <mergeCell ref="L51:M52"/>
    <mergeCell ref="T49:T50"/>
    <mergeCell ref="U49:U50"/>
    <mergeCell ref="V49:V50"/>
    <mergeCell ref="W49:W50"/>
    <mergeCell ref="X49:X50"/>
    <mergeCell ref="Y49:Y50"/>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T46:V46"/>
    <mergeCell ref="T47:V47"/>
    <mergeCell ref="W46:W47"/>
    <mergeCell ref="X46:Z47"/>
    <mergeCell ref="D48:F48"/>
    <mergeCell ref="H48:J48"/>
    <mergeCell ref="L48:N48"/>
    <mergeCell ref="P48:R48"/>
    <mergeCell ref="T48:V48"/>
    <mergeCell ref="X48:Z48"/>
    <mergeCell ref="K46:K47"/>
    <mergeCell ref="L46:N47"/>
    <mergeCell ref="O46:O47"/>
    <mergeCell ref="P46:R46"/>
    <mergeCell ref="P47:R47"/>
    <mergeCell ref="S46:S47"/>
    <mergeCell ref="B43:Z43"/>
    <mergeCell ref="D45:N45"/>
    <mergeCell ref="P45:Z45"/>
    <mergeCell ref="B46:B47"/>
    <mergeCell ref="C46:C47"/>
    <mergeCell ref="D46:F46"/>
    <mergeCell ref="D47:F47"/>
    <mergeCell ref="G46:G47"/>
    <mergeCell ref="H46:J46"/>
    <mergeCell ref="H47:J47"/>
    <mergeCell ref="AB32:AB33"/>
    <mergeCell ref="AC32:AC33"/>
    <mergeCell ref="AD32:AD33"/>
    <mergeCell ref="AE32:AE33"/>
    <mergeCell ref="AF32:AF33"/>
    <mergeCell ref="AG32:AG33"/>
    <mergeCell ref="V32:V33"/>
    <mergeCell ref="W32:W33"/>
    <mergeCell ref="X32:X33"/>
    <mergeCell ref="Y32:Y33"/>
    <mergeCell ref="Z32:Z33"/>
    <mergeCell ref="AA32:AA33"/>
    <mergeCell ref="P32:P33"/>
    <mergeCell ref="Q32:Q33"/>
    <mergeCell ref="R32:R33"/>
    <mergeCell ref="S32:S33"/>
    <mergeCell ref="T32:T33"/>
    <mergeCell ref="U32:U33"/>
    <mergeCell ref="J32:J33"/>
    <mergeCell ref="K32:K33"/>
    <mergeCell ref="L32:L33"/>
    <mergeCell ref="M32:M33"/>
    <mergeCell ref="N32:N33"/>
    <mergeCell ref="O32:O33"/>
    <mergeCell ref="AF30:AF31"/>
    <mergeCell ref="AG30:AG31"/>
    <mergeCell ref="B32:B33"/>
    <mergeCell ref="C32:C33"/>
    <mergeCell ref="D32:D33"/>
    <mergeCell ref="E32:E33"/>
    <mergeCell ref="F32:F33"/>
    <mergeCell ref="G32:G33"/>
    <mergeCell ref="H32:H33"/>
    <mergeCell ref="I32:I33"/>
    <mergeCell ref="Z30:Z31"/>
    <mergeCell ref="AA30:AA31"/>
    <mergeCell ref="AB30:AB31"/>
    <mergeCell ref="AC30:AC31"/>
    <mergeCell ref="AD30:AD31"/>
    <mergeCell ref="AE30:AE31"/>
    <mergeCell ref="T30:T31"/>
    <mergeCell ref="U30:U31"/>
    <mergeCell ref="V30:V31"/>
    <mergeCell ref="W30:W31"/>
    <mergeCell ref="X30:X31"/>
    <mergeCell ref="Y30:Y31"/>
    <mergeCell ref="M30:M31"/>
    <mergeCell ref="N30:N31"/>
    <mergeCell ref="O30:P31"/>
    <mergeCell ref="Q30:Q31"/>
    <mergeCell ref="R30:R31"/>
    <mergeCell ref="S30:S31"/>
    <mergeCell ref="AA29:AC29"/>
    <mergeCell ref="AE29:AG29"/>
    <mergeCell ref="B30:B31"/>
    <mergeCell ref="C30:D31"/>
    <mergeCell ref="E30:E31"/>
    <mergeCell ref="F30:F31"/>
    <mergeCell ref="G30:H31"/>
    <mergeCell ref="I30:I31"/>
    <mergeCell ref="J30:J31"/>
    <mergeCell ref="K30:L31"/>
    <mergeCell ref="C29:E29"/>
    <mergeCell ref="G29:I29"/>
    <mergeCell ref="K29:M29"/>
    <mergeCell ref="O29:Q29"/>
    <mergeCell ref="S29:U29"/>
    <mergeCell ref="W29:Y29"/>
    <mergeCell ref="AF26:AF27"/>
    <mergeCell ref="AG26:AG27"/>
    <mergeCell ref="C28:E28"/>
    <mergeCell ref="G28:I28"/>
    <mergeCell ref="K28:M28"/>
    <mergeCell ref="O28:Q28"/>
    <mergeCell ref="S28:U28"/>
    <mergeCell ref="W28:Y28"/>
    <mergeCell ref="AA28:AC28"/>
    <mergeCell ref="AE28:AG28"/>
    <mergeCell ref="Z26:Z27"/>
    <mergeCell ref="AA26:AA27"/>
    <mergeCell ref="AB26:AB27"/>
    <mergeCell ref="AC26:AC27"/>
    <mergeCell ref="AD26:AD27"/>
    <mergeCell ref="AE26:AE27"/>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AB22:AB23"/>
    <mergeCell ref="AC22:AC23"/>
    <mergeCell ref="AD22:AD23"/>
    <mergeCell ref="AE22:AE23"/>
    <mergeCell ref="AF22:AF23"/>
    <mergeCell ref="AG22:AG23"/>
    <mergeCell ref="V22:V23"/>
    <mergeCell ref="W22:W23"/>
    <mergeCell ref="X22:X23"/>
    <mergeCell ref="Y22:Y23"/>
    <mergeCell ref="Z22:Z23"/>
    <mergeCell ref="AA22:AA23"/>
    <mergeCell ref="P22:P23"/>
    <mergeCell ref="Q22:Q23"/>
    <mergeCell ref="R22:R23"/>
    <mergeCell ref="S22:S23"/>
    <mergeCell ref="T22:T23"/>
    <mergeCell ref="U22:U23"/>
    <mergeCell ref="J22:J23"/>
    <mergeCell ref="K22:K23"/>
    <mergeCell ref="L22:L23"/>
    <mergeCell ref="M22:M23"/>
    <mergeCell ref="N22:N23"/>
    <mergeCell ref="O22:O23"/>
    <mergeCell ref="AA21:AC21"/>
    <mergeCell ref="AE21:AG21"/>
    <mergeCell ref="B22:B23"/>
    <mergeCell ref="C22:C23"/>
    <mergeCell ref="D22:D23"/>
    <mergeCell ref="E22:E23"/>
    <mergeCell ref="F22:F23"/>
    <mergeCell ref="G22:G23"/>
    <mergeCell ref="H22:H23"/>
    <mergeCell ref="I22:I23"/>
    <mergeCell ref="C21:E21"/>
    <mergeCell ref="G21:I21"/>
    <mergeCell ref="K21:M21"/>
    <mergeCell ref="O21:Q21"/>
    <mergeCell ref="S21:U21"/>
    <mergeCell ref="W21:Y21"/>
    <mergeCell ref="AA19:AC19"/>
    <mergeCell ref="AE19:AG19"/>
    <mergeCell ref="C20:E20"/>
    <mergeCell ref="G20:I20"/>
    <mergeCell ref="K20:M20"/>
    <mergeCell ref="O20:Q20"/>
    <mergeCell ref="S20:U20"/>
    <mergeCell ref="W20:Y20"/>
    <mergeCell ref="AA20:AC20"/>
    <mergeCell ref="AE20:AG20"/>
    <mergeCell ref="B15:AG15"/>
    <mergeCell ref="C17:AG17"/>
    <mergeCell ref="C18:Q18"/>
    <mergeCell ref="S18:AG18"/>
    <mergeCell ref="C19:E19"/>
    <mergeCell ref="G19:I19"/>
    <mergeCell ref="K19:M19"/>
    <mergeCell ref="O19:Q19"/>
    <mergeCell ref="S19:U19"/>
    <mergeCell ref="W19:Y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549</v>
      </c>
      <c r="B1" s="1" t="s">
        <v>1</v>
      </c>
    </row>
    <row r="2" spans="1:2">
      <c r="A2" s="7"/>
      <c r="B2" s="1" t="s">
        <v>2</v>
      </c>
    </row>
    <row r="3" spans="1:2">
      <c r="A3" s="3" t="s">
        <v>550</v>
      </c>
      <c r="B3" s="4"/>
    </row>
    <row r="4" spans="1:2" ht="26.25">
      <c r="A4" s="12" t="s">
        <v>549</v>
      </c>
      <c r="B4" s="13" t="s">
        <v>551</v>
      </c>
    </row>
    <row r="5" spans="1:2">
      <c r="A5" s="12"/>
      <c r="B5" s="4"/>
    </row>
    <row r="6" spans="1:2" ht="90">
      <c r="A6" s="12"/>
      <c r="B6" s="15" t="s">
        <v>552</v>
      </c>
    </row>
    <row r="7" spans="1:2">
      <c r="A7" s="12"/>
      <c r="B7" s="4"/>
    </row>
    <row r="8" spans="1:2" ht="26.25">
      <c r="A8" s="12"/>
      <c r="B8" s="67" t="s">
        <v>553</v>
      </c>
    </row>
    <row r="9" spans="1:2" ht="294">
      <c r="A9" s="12"/>
      <c r="B9" s="15" t="s">
        <v>554</v>
      </c>
    </row>
    <row r="10" spans="1:2">
      <c r="A10" s="12"/>
      <c r="B10" s="4"/>
    </row>
    <row r="11" spans="1:2" ht="115.5">
      <c r="A11" s="12"/>
      <c r="B11" s="16" t="s">
        <v>555</v>
      </c>
    </row>
    <row r="12" spans="1:2">
      <c r="A12" s="12"/>
      <c r="B12" s="4"/>
    </row>
    <row r="13" spans="1:2" ht="128.25">
      <c r="A13" s="12"/>
      <c r="B13" s="16" t="s">
        <v>556</v>
      </c>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cols>
    <col min="1" max="1" width="26.7109375" bestFit="1" customWidth="1"/>
    <col min="2" max="2" width="36.5703125" bestFit="1" customWidth="1"/>
    <col min="3" max="3" width="33" customWidth="1"/>
    <col min="4" max="4" width="7.140625" customWidth="1"/>
    <col min="5" max="5" width="31.85546875" customWidth="1"/>
    <col min="6" max="6" width="33" customWidth="1"/>
    <col min="7" max="7" width="18" customWidth="1"/>
    <col min="8" max="8" width="9.28515625" customWidth="1"/>
    <col min="9" max="9" width="33" customWidth="1"/>
    <col min="10" max="10" width="7.140625" customWidth="1"/>
    <col min="11" max="11" width="31.85546875" customWidth="1"/>
    <col min="12" max="12" width="33" customWidth="1"/>
    <col min="13" max="13" width="7.140625" customWidth="1"/>
    <col min="14" max="14" width="14.42578125" customWidth="1"/>
    <col min="15" max="15" width="9.28515625" customWidth="1"/>
  </cols>
  <sheetData>
    <row r="1" spans="1:15" ht="15" customHeight="1">
      <c r="A1" s="7" t="s">
        <v>557</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364</v>
      </c>
      <c r="B3" s="11"/>
      <c r="C3" s="11"/>
      <c r="D3" s="11"/>
      <c r="E3" s="11"/>
      <c r="F3" s="11"/>
      <c r="G3" s="11"/>
      <c r="H3" s="11"/>
      <c r="I3" s="11"/>
      <c r="J3" s="11"/>
      <c r="K3" s="11"/>
      <c r="L3" s="11"/>
      <c r="M3" s="11"/>
      <c r="N3" s="11"/>
      <c r="O3" s="11"/>
    </row>
    <row r="4" spans="1:15">
      <c r="A4" s="12" t="s">
        <v>557</v>
      </c>
      <c r="B4" s="117" t="s">
        <v>558</v>
      </c>
      <c r="C4" s="117"/>
      <c r="D4" s="117"/>
      <c r="E4" s="117"/>
      <c r="F4" s="117"/>
      <c r="G4" s="117"/>
      <c r="H4" s="117"/>
      <c r="I4" s="117"/>
      <c r="J4" s="117"/>
      <c r="K4" s="117"/>
      <c r="L4" s="117"/>
      <c r="M4" s="117"/>
      <c r="N4" s="117"/>
      <c r="O4" s="117"/>
    </row>
    <row r="5" spans="1:15">
      <c r="A5" s="12"/>
      <c r="B5" s="64" t="s">
        <v>284</v>
      </c>
      <c r="C5" s="64"/>
      <c r="D5" s="64"/>
      <c r="E5" s="64"/>
      <c r="F5" s="64"/>
      <c r="G5" s="64"/>
      <c r="H5" s="64"/>
      <c r="I5" s="64"/>
      <c r="J5" s="64"/>
      <c r="K5" s="64"/>
      <c r="L5" s="64"/>
      <c r="M5" s="64"/>
      <c r="N5" s="64"/>
      <c r="O5" s="64"/>
    </row>
    <row r="6" spans="1:15" ht="25.5" customHeight="1">
      <c r="A6" s="12"/>
      <c r="B6" s="64" t="s">
        <v>559</v>
      </c>
      <c r="C6" s="64"/>
      <c r="D6" s="64"/>
      <c r="E6" s="64"/>
      <c r="F6" s="64"/>
      <c r="G6" s="64"/>
      <c r="H6" s="64"/>
      <c r="I6" s="64"/>
      <c r="J6" s="64"/>
      <c r="K6" s="64"/>
      <c r="L6" s="64"/>
      <c r="M6" s="64"/>
      <c r="N6" s="64"/>
      <c r="O6" s="64"/>
    </row>
    <row r="7" spans="1:15">
      <c r="A7" s="12"/>
      <c r="B7" s="64" t="s">
        <v>284</v>
      </c>
      <c r="C7" s="64"/>
      <c r="D7" s="64"/>
      <c r="E7" s="64"/>
      <c r="F7" s="64"/>
      <c r="G7" s="64"/>
      <c r="H7" s="64"/>
      <c r="I7" s="64"/>
      <c r="J7" s="64"/>
      <c r="K7" s="64"/>
      <c r="L7" s="64"/>
      <c r="M7" s="64"/>
      <c r="N7" s="64"/>
      <c r="O7" s="64"/>
    </row>
    <row r="8" spans="1:15" ht="25.5" customHeight="1">
      <c r="A8" s="12"/>
      <c r="B8" s="64" t="s">
        <v>560</v>
      </c>
      <c r="C8" s="64"/>
      <c r="D8" s="64"/>
      <c r="E8" s="64"/>
      <c r="F8" s="64"/>
      <c r="G8" s="64"/>
      <c r="H8" s="64"/>
      <c r="I8" s="64"/>
      <c r="J8" s="64"/>
      <c r="K8" s="64"/>
      <c r="L8" s="64"/>
      <c r="M8" s="64"/>
      <c r="N8" s="64"/>
      <c r="O8" s="64"/>
    </row>
    <row r="9" spans="1:15">
      <c r="A9" s="12"/>
      <c r="B9" s="11"/>
      <c r="C9" s="11"/>
      <c r="D9" s="11"/>
      <c r="E9" s="11"/>
      <c r="F9" s="11"/>
      <c r="G9" s="11"/>
      <c r="H9" s="11"/>
      <c r="I9" s="11"/>
      <c r="J9" s="11"/>
      <c r="K9" s="11"/>
      <c r="L9" s="11"/>
      <c r="M9" s="11"/>
      <c r="N9" s="11"/>
      <c r="O9" s="11"/>
    </row>
    <row r="10" spans="1:15" ht="25.5" customHeight="1">
      <c r="A10" s="12"/>
      <c r="B10" s="64" t="s">
        <v>561</v>
      </c>
      <c r="C10" s="64"/>
      <c r="D10" s="64"/>
      <c r="E10" s="64"/>
      <c r="F10" s="64"/>
      <c r="G10" s="64"/>
      <c r="H10" s="64"/>
      <c r="I10" s="64"/>
      <c r="J10" s="64"/>
      <c r="K10" s="64"/>
      <c r="L10" s="64"/>
      <c r="M10" s="64"/>
      <c r="N10" s="64"/>
      <c r="O10" s="64"/>
    </row>
    <row r="11" spans="1:15">
      <c r="A11" s="12"/>
      <c r="B11" s="88"/>
      <c r="C11" s="88"/>
      <c r="D11" s="88"/>
      <c r="E11" s="88"/>
      <c r="F11" s="88"/>
      <c r="G11" s="88"/>
      <c r="H11" s="88"/>
      <c r="I11" s="88"/>
      <c r="J11" s="88"/>
      <c r="K11" s="88"/>
      <c r="L11" s="88"/>
      <c r="M11" s="88"/>
      <c r="N11" s="88"/>
      <c r="O11" s="88"/>
    </row>
    <row r="12" spans="1:15">
      <c r="A12" s="12"/>
      <c r="B12" s="24"/>
      <c r="C12" s="24"/>
      <c r="D12" s="24"/>
      <c r="E12" s="24"/>
      <c r="F12" s="24"/>
      <c r="G12" s="24"/>
      <c r="H12" s="24"/>
      <c r="I12" s="24"/>
      <c r="J12" s="24"/>
      <c r="K12" s="24"/>
      <c r="L12" s="24"/>
      <c r="M12" s="24"/>
      <c r="N12" s="24"/>
      <c r="O12" s="24"/>
    </row>
    <row r="13" spans="1:15">
      <c r="A13" s="12"/>
      <c r="B13" s="17"/>
      <c r="C13" s="17"/>
      <c r="D13" s="17"/>
      <c r="E13" s="17"/>
      <c r="F13" s="17"/>
      <c r="G13" s="17"/>
      <c r="H13" s="17"/>
      <c r="I13" s="17"/>
      <c r="J13" s="17"/>
      <c r="K13" s="17"/>
      <c r="L13" s="17"/>
      <c r="M13" s="17"/>
      <c r="N13" s="17"/>
      <c r="O13" s="17"/>
    </row>
    <row r="14" spans="1:15" ht="15.75" thickBot="1">
      <c r="A14" s="12"/>
      <c r="B14" s="68"/>
      <c r="C14" s="16"/>
      <c r="D14" s="61"/>
      <c r="E14" s="61"/>
      <c r="F14" s="61"/>
      <c r="G14" s="61"/>
      <c r="H14" s="61"/>
      <c r="I14" s="16"/>
      <c r="J14" s="56" t="s">
        <v>562</v>
      </c>
      <c r="K14" s="56"/>
      <c r="L14" s="56"/>
      <c r="M14" s="56"/>
      <c r="N14" s="56"/>
      <c r="O14" s="56"/>
    </row>
    <row r="15" spans="1:15" ht="15.75" thickBot="1">
      <c r="A15" s="12"/>
      <c r="B15" s="16"/>
      <c r="C15" s="16"/>
      <c r="D15" s="57" t="s">
        <v>372</v>
      </c>
      <c r="E15" s="57"/>
      <c r="F15" s="57"/>
      <c r="G15" s="57" t="s">
        <v>563</v>
      </c>
      <c r="H15" s="57"/>
      <c r="I15" s="16"/>
      <c r="J15" s="57" t="s">
        <v>372</v>
      </c>
      <c r="K15" s="57"/>
      <c r="L15" s="57"/>
      <c r="M15" s="16"/>
      <c r="N15" s="57" t="s">
        <v>563</v>
      </c>
      <c r="O15" s="57"/>
    </row>
    <row r="16" spans="1:15">
      <c r="A16" s="12"/>
      <c r="B16" s="173" t="s">
        <v>564</v>
      </c>
      <c r="C16" s="19"/>
      <c r="D16" s="33"/>
      <c r="E16" s="33"/>
      <c r="F16" s="33"/>
      <c r="G16" s="33"/>
      <c r="H16" s="33"/>
      <c r="I16" s="19"/>
      <c r="J16" s="33"/>
      <c r="K16" s="33"/>
      <c r="L16" s="33"/>
      <c r="M16" s="19"/>
      <c r="N16" s="33"/>
      <c r="O16" s="33"/>
    </row>
    <row r="17" spans="1:15">
      <c r="A17" s="12"/>
      <c r="B17" s="176" t="s">
        <v>565</v>
      </c>
      <c r="C17" s="36"/>
      <c r="D17" s="35" t="s">
        <v>220</v>
      </c>
      <c r="E17" s="37">
        <v>1482856</v>
      </c>
      <c r="F17" s="36"/>
      <c r="G17" s="62">
        <v>11.5</v>
      </c>
      <c r="H17" s="35" t="s">
        <v>237</v>
      </c>
      <c r="I17" s="36"/>
      <c r="J17" s="35" t="s">
        <v>220</v>
      </c>
      <c r="K17" s="37">
        <v>642524</v>
      </c>
      <c r="L17" s="36"/>
      <c r="M17" s="177" t="s">
        <v>566</v>
      </c>
      <c r="N17" s="62">
        <v>5</v>
      </c>
      <c r="O17" s="35" t="s">
        <v>237</v>
      </c>
    </row>
    <row r="18" spans="1:15">
      <c r="A18" s="12"/>
      <c r="B18" s="176"/>
      <c r="C18" s="36"/>
      <c r="D18" s="35"/>
      <c r="E18" s="37"/>
      <c r="F18" s="36"/>
      <c r="G18" s="62"/>
      <c r="H18" s="35"/>
      <c r="I18" s="36"/>
      <c r="J18" s="35"/>
      <c r="K18" s="37"/>
      <c r="L18" s="36"/>
      <c r="M18" s="177"/>
      <c r="N18" s="62"/>
      <c r="O18" s="35"/>
    </row>
    <row r="19" spans="1:15">
      <c r="A19" s="12"/>
      <c r="B19" s="178" t="s">
        <v>567</v>
      </c>
      <c r="C19" s="28"/>
      <c r="D19" s="27" t="s">
        <v>220</v>
      </c>
      <c r="E19" s="44">
        <v>1482856</v>
      </c>
      <c r="F19" s="28"/>
      <c r="G19" s="38">
        <v>13.6</v>
      </c>
      <c r="H19" s="27" t="s">
        <v>237</v>
      </c>
      <c r="I19" s="28"/>
      <c r="J19" s="27" t="s">
        <v>220</v>
      </c>
      <c r="K19" s="44">
        <v>873897</v>
      </c>
      <c r="L19" s="28"/>
      <c r="M19" s="179" t="s">
        <v>566</v>
      </c>
      <c r="N19" s="38">
        <v>8</v>
      </c>
      <c r="O19" s="27" t="s">
        <v>237</v>
      </c>
    </row>
    <row r="20" spans="1:15">
      <c r="A20" s="12"/>
      <c r="B20" s="178"/>
      <c r="C20" s="28"/>
      <c r="D20" s="27"/>
      <c r="E20" s="44"/>
      <c r="F20" s="28"/>
      <c r="G20" s="38"/>
      <c r="H20" s="27"/>
      <c r="I20" s="28"/>
      <c r="J20" s="27"/>
      <c r="K20" s="44"/>
      <c r="L20" s="28"/>
      <c r="M20" s="179"/>
      <c r="N20" s="38"/>
      <c r="O20" s="27"/>
    </row>
    <row r="21" spans="1:15">
      <c r="A21" s="12"/>
      <c r="B21" s="176" t="s">
        <v>568</v>
      </c>
      <c r="C21" s="36"/>
      <c r="D21" s="35" t="s">
        <v>220</v>
      </c>
      <c r="E21" s="37">
        <v>1572661</v>
      </c>
      <c r="F21" s="36"/>
      <c r="G21" s="62">
        <v>14.4</v>
      </c>
      <c r="H21" s="35" t="s">
        <v>237</v>
      </c>
      <c r="I21" s="36"/>
      <c r="J21" s="35" t="s">
        <v>220</v>
      </c>
      <c r="K21" s="37">
        <v>1092371</v>
      </c>
      <c r="L21" s="36"/>
      <c r="M21" s="177" t="s">
        <v>566</v>
      </c>
      <c r="N21" s="62">
        <v>10</v>
      </c>
      <c r="O21" s="35" t="s">
        <v>237</v>
      </c>
    </row>
    <row r="22" spans="1:15">
      <c r="A22" s="12"/>
      <c r="B22" s="176"/>
      <c r="C22" s="36"/>
      <c r="D22" s="35"/>
      <c r="E22" s="37"/>
      <c r="F22" s="36"/>
      <c r="G22" s="62"/>
      <c r="H22" s="35"/>
      <c r="I22" s="36"/>
      <c r="J22" s="35"/>
      <c r="K22" s="37"/>
      <c r="L22" s="36"/>
      <c r="M22" s="177"/>
      <c r="N22" s="62"/>
      <c r="O22" s="35"/>
    </row>
    <row r="23" spans="1:15">
      <c r="A23" s="12"/>
      <c r="B23" s="178" t="s">
        <v>569</v>
      </c>
      <c r="C23" s="28"/>
      <c r="D23" s="27" t="s">
        <v>220</v>
      </c>
      <c r="E23" s="44">
        <v>1482856</v>
      </c>
      <c r="F23" s="28"/>
      <c r="G23" s="38">
        <v>13.6</v>
      </c>
      <c r="H23" s="27" t="s">
        <v>237</v>
      </c>
      <c r="I23" s="28"/>
      <c r="J23" s="27" t="s">
        <v>220</v>
      </c>
      <c r="K23" s="44">
        <v>710041</v>
      </c>
      <c r="L23" s="28"/>
      <c r="M23" s="179" t="s">
        <v>566</v>
      </c>
      <c r="N23" s="38">
        <v>6.5</v>
      </c>
      <c r="O23" s="27" t="s">
        <v>237</v>
      </c>
    </row>
    <row r="24" spans="1:15">
      <c r="A24" s="12"/>
      <c r="B24" s="178"/>
      <c r="C24" s="28"/>
      <c r="D24" s="27"/>
      <c r="E24" s="44"/>
      <c r="F24" s="28"/>
      <c r="G24" s="38"/>
      <c r="H24" s="27"/>
      <c r="I24" s="28"/>
      <c r="J24" s="27"/>
      <c r="K24" s="44"/>
      <c r="L24" s="28"/>
      <c r="M24" s="179"/>
      <c r="N24" s="38"/>
      <c r="O24" s="27"/>
    </row>
    <row r="25" spans="1:15">
      <c r="A25" s="12"/>
      <c r="B25" s="171" t="s">
        <v>570</v>
      </c>
      <c r="C25" s="16"/>
      <c r="D25" s="36"/>
      <c r="E25" s="36"/>
      <c r="F25" s="36"/>
      <c r="G25" s="36"/>
      <c r="H25" s="36"/>
      <c r="I25" s="16"/>
      <c r="J25" s="36"/>
      <c r="K25" s="36"/>
      <c r="L25" s="36"/>
      <c r="M25" s="16"/>
      <c r="N25" s="36"/>
      <c r="O25" s="36"/>
    </row>
    <row r="26" spans="1:15">
      <c r="A26" s="12"/>
      <c r="B26" s="178" t="s">
        <v>565</v>
      </c>
      <c r="C26" s="28"/>
      <c r="D26" s="27" t="s">
        <v>220</v>
      </c>
      <c r="E26" s="44">
        <v>1413988</v>
      </c>
      <c r="F26" s="28"/>
      <c r="G26" s="38">
        <v>11.5</v>
      </c>
      <c r="H26" s="27" t="s">
        <v>237</v>
      </c>
      <c r="I26" s="28"/>
      <c r="J26" s="27" t="s">
        <v>220</v>
      </c>
      <c r="K26" s="44">
        <v>614709</v>
      </c>
      <c r="L26" s="28"/>
      <c r="M26" s="179" t="s">
        <v>566</v>
      </c>
      <c r="N26" s="38">
        <v>5</v>
      </c>
      <c r="O26" s="27" t="s">
        <v>237</v>
      </c>
    </row>
    <row r="27" spans="1:15">
      <c r="A27" s="12"/>
      <c r="B27" s="178"/>
      <c r="C27" s="28"/>
      <c r="D27" s="27"/>
      <c r="E27" s="44"/>
      <c r="F27" s="28"/>
      <c r="G27" s="38"/>
      <c r="H27" s="27"/>
      <c r="I27" s="28"/>
      <c r="J27" s="27"/>
      <c r="K27" s="44"/>
      <c r="L27" s="28"/>
      <c r="M27" s="179"/>
      <c r="N27" s="38"/>
      <c r="O27" s="27"/>
    </row>
    <row r="28" spans="1:15">
      <c r="A28" s="12"/>
      <c r="B28" s="176" t="s">
        <v>567</v>
      </c>
      <c r="C28" s="36"/>
      <c r="D28" s="35" t="s">
        <v>220</v>
      </c>
      <c r="E28" s="37">
        <v>1413988</v>
      </c>
      <c r="F28" s="36"/>
      <c r="G28" s="62">
        <v>15</v>
      </c>
      <c r="H28" s="35" t="s">
        <v>237</v>
      </c>
      <c r="I28" s="36"/>
      <c r="J28" s="35" t="s">
        <v>220</v>
      </c>
      <c r="K28" s="37">
        <v>565148</v>
      </c>
      <c r="L28" s="36"/>
      <c r="M28" s="177" t="s">
        <v>566</v>
      </c>
      <c r="N28" s="62">
        <v>6</v>
      </c>
      <c r="O28" s="35" t="s">
        <v>237</v>
      </c>
    </row>
    <row r="29" spans="1:15">
      <c r="A29" s="12"/>
      <c r="B29" s="176"/>
      <c r="C29" s="36"/>
      <c r="D29" s="35"/>
      <c r="E29" s="37"/>
      <c r="F29" s="36"/>
      <c r="G29" s="62"/>
      <c r="H29" s="35"/>
      <c r="I29" s="36"/>
      <c r="J29" s="35"/>
      <c r="K29" s="37"/>
      <c r="L29" s="36"/>
      <c r="M29" s="177"/>
      <c r="N29" s="62"/>
      <c r="O29" s="35"/>
    </row>
    <row r="30" spans="1:15">
      <c r="A30" s="12"/>
      <c r="B30" s="178" t="s">
        <v>568</v>
      </c>
      <c r="C30" s="28"/>
      <c r="D30" s="27" t="s">
        <v>220</v>
      </c>
      <c r="E30" s="44">
        <v>1497830</v>
      </c>
      <c r="F30" s="28"/>
      <c r="G30" s="38">
        <v>15.9</v>
      </c>
      <c r="H30" s="27" t="s">
        <v>237</v>
      </c>
      <c r="I30" s="28"/>
      <c r="J30" s="27" t="s">
        <v>220</v>
      </c>
      <c r="K30" s="44">
        <v>941913</v>
      </c>
      <c r="L30" s="28"/>
      <c r="M30" s="179" t="s">
        <v>566</v>
      </c>
      <c r="N30" s="38">
        <v>10</v>
      </c>
      <c r="O30" s="27" t="s">
        <v>237</v>
      </c>
    </row>
    <row r="31" spans="1:15">
      <c r="A31" s="12"/>
      <c r="B31" s="178"/>
      <c r="C31" s="28"/>
      <c r="D31" s="27"/>
      <c r="E31" s="44"/>
      <c r="F31" s="28"/>
      <c r="G31" s="38"/>
      <c r="H31" s="27"/>
      <c r="I31" s="28"/>
      <c r="J31" s="27"/>
      <c r="K31" s="44"/>
      <c r="L31" s="28"/>
      <c r="M31" s="179"/>
      <c r="N31" s="38"/>
      <c r="O31" s="27"/>
    </row>
    <row r="32" spans="1:15" ht="18">
      <c r="A32" s="12"/>
      <c r="B32" s="180"/>
      <c r="C32" s="180"/>
      <c r="D32" s="180"/>
      <c r="E32" s="180"/>
      <c r="F32" s="180"/>
      <c r="G32" s="180"/>
      <c r="H32" s="180"/>
      <c r="I32" s="180"/>
      <c r="J32" s="180"/>
      <c r="K32" s="180"/>
      <c r="L32" s="180"/>
      <c r="M32" s="180"/>
      <c r="N32" s="180"/>
      <c r="O32" s="180"/>
    </row>
    <row r="33" spans="1:15">
      <c r="A33" s="12"/>
      <c r="B33" s="181" t="s">
        <v>571</v>
      </c>
      <c r="C33" s="181"/>
      <c r="D33" s="181"/>
      <c r="E33" s="181"/>
      <c r="F33" s="181"/>
      <c r="G33" s="181"/>
      <c r="H33" s="181"/>
      <c r="I33" s="181"/>
      <c r="J33" s="181"/>
      <c r="K33" s="181"/>
      <c r="L33" s="181"/>
      <c r="M33" s="181"/>
      <c r="N33" s="181"/>
      <c r="O33" s="181"/>
    </row>
    <row r="34" spans="1:15">
      <c r="A34" s="12"/>
      <c r="B34" s="11"/>
      <c r="C34" s="11"/>
      <c r="D34" s="11"/>
      <c r="E34" s="11"/>
      <c r="F34" s="11"/>
      <c r="G34" s="11"/>
      <c r="H34" s="11"/>
      <c r="I34" s="11"/>
      <c r="J34" s="11"/>
      <c r="K34" s="11"/>
      <c r="L34" s="11"/>
      <c r="M34" s="11"/>
      <c r="N34" s="11"/>
      <c r="O34" s="11"/>
    </row>
    <row r="35" spans="1:15" ht="38.25" customHeight="1">
      <c r="A35" s="12"/>
      <c r="B35" s="64" t="s">
        <v>572</v>
      </c>
      <c r="C35" s="64"/>
      <c r="D35" s="64"/>
      <c r="E35" s="64"/>
      <c r="F35" s="64"/>
      <c r="G35" s="64"/>
      <c r="H35" s="64"/>
      <c r="I35" s="64"/>
      <c r="J35" s="64"/>
      <c r="K35" s="64"/>
      <c r="L35" s="64"/>
      <c r="M35" s="64"/>
      <c r="N35" s="64"/>
      <c r="O35" s="64"/>
    </row>
  </sheetData>
  <mergeCells count="130">
    <mergeCell ref="B33:O33"/>
    <mergeCell ref="B34:O34"/>
    <mergeCell ref="B35:O35"/>
    <mergeCell ref="B7:O7"/>
    <mergeCell ref="B8:O8"/>
    <mergeCell ref="B9:O9"/>
    <mergeCell ref="B10:O10"/>
    <mergeCell ref="B11:O11"/>
    <mergeCell ref="B32:O32"/>
    <mergeCell ref="N30:N31"/>
    <mergeCell ref="O30:O31"/>
    <mergeCell ref="A1:A2"/>
    <mergeCell ref="B1:O1"/>
    <mergeCell ref="B2:O2"/>
    <mergeCell ref="B3:O3"/>
    <mergeCell ref="A4:A35"/>
    <mergeCell ref="B4:O4"/>
    <mergeCell ref="B5:O5"/>
    <mergeCell ref="B6:O6"/>
    <mergeCell ref="H30:H31"/>
    <mergeCell ref="I30:I31"/>
    <mergeCell ref="J30:J31"/>
    <mergeCell ref="K30:K31"/>
    <mergeCell ref="L30:L31"/>
    <mergeCell ref="M30:M31"/>
    <mergeCell ref="B30:B31"/>
    <mergeCell ref="C30:C31"/>
    <mergeCell ref="D30:D31"/>
    <mergeCell ref="E30:E31"/>
    <mergeCell ref="F30:F31"/>
    <mergeCell ref="G30:G31"/>
    <mergeCell ref="J28:J29"/>
    <mergeCell ref="K28:K29"/>
    <mergeCell ref="L28:L29"/>
    <mergeCell ref="M28:M29"/>
    <mergeCell ref="N28:N29"/>
    <mergeCell ref="O28:O29"/>
    <mergeCell ref="N26:N27"/>
    <mergeCell ref="O26:O27"/>
    <mergeCell ref="B28:B29"/>
    <mergeCell ref="C28:C29"/>
    <mergeCell ref="D28:D29"/>
    <mergeCell ref="E28:E29"/>
    <mergeCell ref="F28:F29"/>
    <mergeCell ref="G28:G29"/>
    <mergeCell ref="H28:H29"/>
    <mergeCell ref="I28:I29"/>
    <mergeCell ref="H26:H27"/>
    <mergeCell ref="I26:I27"/>
    <mergeCell ref="J26:J27"/>
    <mergeCell ref="K26:K27"/>
    <mergeCell ref="L26:L27"/>
    <mergeCell ref="M26:M27"/>
    <mergeCell ref="D25:F25"/>
    <mergeCell ref="G25:H25"/>
    <mergeCell ref="J25:L25"/>
    <mergeCell ref="N25:O25"/>
    <mergeCell ref="B26:B27"/>
    <mergeCell ref="C26:C27"/>
    <mergeCell ref="D26:D27"/>
    <mergeCell ref="E26:E27"/>
    <mergeCell ref="F26:F27"/>
    <mergeCell ref="G26:G27"/>
    <mergeCell ref="J23:J24"/>
    <mergeCell ref="K23:K24"/>
    <mergeCell ref="L23:L24"/>
    <mergeCell ref="M23:M24"/>
    <mergeCell ref="N23:N24"/>
    <mergeCell ref="O23:O24"/>
    <mergeCell ref="N21:N22"/>
    <mergeCell ref="O21:O22"/>
    <mergeCell ref="B23:B24"/>
    <mergeCell ref="C23:C24"/>
    <mergeCell ref="D23:D24"/>
    <mergeCell ref="E23:E24"/>
    <mergeCell ref="F23:F24"/>
    <mergeCell ref="G23:G24"/>
    <mergeCell ref="H23:H24"/>
    <mergeCell ref="I23:I24"/>
    <mergeCell ref="H21:H22"/>
    <mergeCell ref="I21:I22"/>
    <mergeCell ref="J21:J22"/>
    <mergeCell ref="K21:K22"/>
    <mergeCell ref="L21:L22"/>
    <mergeCell ref="M21:M22"/>
    <mergeCell ref="B21:B22"/>
    <mergeCell ref="C21:C22"/>
    <mergeCell ref="D21:D22"/>
    <mergeCell ref="E21:E22"/>
    <mergeCell ref="F21:F22"/>
    <mergeCell ref="G21:G22"/>
    <mergeCell ref="J19:J20"/>
    <mergeCell ref="K19:K20"/>
    <mergeCell ref="L19:L20"/>
    <mergeCell ref="M19:M20"/>
    <mergeCell ref="N19:N20"/>
    <mergeCell ref="O19:O20"/>
    <mergeCell ref="N17:N18"/>
    <mergeCell ref="O17:O18"/>
    <mergeCell ref="B19:B20"/>
    <mergeCell ref="C19:C20"/>
    <mergeCell ref="D19:D20"/>
    <mergeCell ref="E19:E20"/>
    <mergeCell ref="F19:F20"/>
    <mergeCell ref="G19:G20"/>
    <mergeCell ref="H19:H20"/>
    <mergeCell ref="I19:I20"/>
    <mergeCell ref="H17:H18"/>
    <mergeCell ref="I17:I18"/>
    <mergeCell ref="J17:J18"/>
    <mergeCell ref="K17:K18"/>
    <mergeCell ref="L17:L18"/>
    <mergeCell ref="M17:M18"/>
    <mergeCell ref="D16:F16"/>
    <mergeCell ref="G16:H16"/>
    <mergeCell ref="J16:L16"/>
    <mergeCell ref="N16:O16"/>
    <mergeCell ref="B17:B18"/>
    <mergeCell ref="C17:C18"/>
    <mergeCell ref="D17:D18"/>
    <mergeCell ref="E17:E18"/>
    <mergeCell ref="F17:F18"/>
    <mergeCell ref="G17:G18"/>
    <mergeCell ref="B12:O12"/>
    <mergeCell ref="D14:H14"/>
    <mergeCell ref="J14:O14"/>
    <mergeCell ref="D15:F15"/>
    <mergeCell ref="G15:H15"/>
    <mergeCell ref="J15:L15"/>
    <mergeCell ref="N15:O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25</v>
      </c>
      <c r="B1" s="7" t="s">
        <v>2</v>
      </c>
      <c r="C1" s="7" t="s">
        <v>27</v>
      </c>
    </row>
    <row r="2" spans="1:3" ht="30">
      <c r="A2" s="1" t="s">
        <v>26</v>
      </c>
      <c r="B2" s="7"/>
      <c r="C2" s="7"/>
    </row>
    <row r="3" spans="1:3">
      <c r="A3" s="3" t="s">
        <v>28</v>
      </c>
      <c r="B3" s="4"/>
      <c r="C3" s="4"/>
    </row>
    <row r="4" spans="1:3">
      <c r="A4" s="2" t="s">
        <v>29</v>
      </c>
      <c r="B4" s="8">
        <v>875622</v>
      </c>
      <c r="C4" s="8">
        <v>2359780</v>
      </c>
    </row>
    <row r="5" spans="1:3" ht="45">
      <c r="A5" s="2" t="s">
        <v>30</v>
      </c>
      <c r="B5" s="6">
        <v>170831</v>
      </c>
      <c r="C5" s="6">
        <v>168934</v>
      </c>
    </row>
    <row r="6" spans="1:3" ht="45">
      <c r="A6" s="2" t="s">
        <v>31</v>
      </c>
      <c r="B6" s="6">
        <v>10909014</v>
      </c>
      <c r="C6" s="6">
        <v>9509786</v>
      </c>
    </row>
    <row r="7" spans="1:3">
      <c r="A7" s="2" t="s">
        <v>32</v>
      </c>
      <c r="B7" s="6">
        <v>62383</v>
      </c>
      <c r="C7" s="6">
        <v>77283</v>
      </c>
    </row>
    <row r="8" spans="1:3">
      <c r="A8" s="2" t="s">
        <v>33</v>
      </c>
      <c r="B8" s="6">
        <v>541355</v>
      </c>
      <c r="C8" s="6">
        <v>469697</v>
      </c>
    </row>
    <row r="9" spans="1:3">
      <c r="A9" s="2" t="s">
        <v>34</v>
      </c>
      <c r="B9" s="6">
        <v>79822</v>
      </c>
      <c r="C9" s="6">
        <v>78470</v>
      </c>
    </row>
    <row r="10" spans="1:3">
      <c r="A10" s="2" t="s">
        <v>35</v>
      </c>
      <c r="B10" s="6">
        <v>2855</v>
      </c>
      <c r="C10" s="6">
        <v>3225</v>
      </c>
    </row>
    <row r="11" spans="1:3">
      <c r="A11" s="2" t="s">
        <v>36</v>
      </c>
      <c r="B11" s="6">
        <v>227157</v>
      </c>
      <c r="C11" s="6">
        <v>240311</v>
      </c>
    </row>
    <row r="12" spans="1:3">
      <c r="A12" s="2" t="s">
        <v>37</v>
      </c>
      <c r="B12" s="6">
        <v>64485</v>
      </c>
      <c r="C12" s="6">
        <v>64757</v>
      </c>
    </row>
    <row r="13" spans="1:3">
      <c r="A13" s="2" t="s">
        <v>38</v>
      </c>
      <c r="B13" s="6">
        <v>12933524</v>
      </c>
      <c r="C13" s="6">
        <v>12972243</v>
      </c>
    </row>
    <row r="14" spans="1:3">
      <c r="A14" s="3" t="s">
        <v>39</v>
      </c>
      <c r="B14" s="4"/>
      <c r="C14" s="4"/>
    </row>
    <row r="15" spans="1:3">
      <c r="A15" s="2" t="s">
        <v>40</v>
      </c>
      <c r="B15" s="6">
        <v>10467753</v>
      </c>
      <c r="C15" s="6">
        <v>10540555</v>
      </c>
    </row>
    <row r="16" spans="1:3">
      <c r="A16" s="2" t="s">
        <v>41</v>
      </c>
      <c r="B16" s="6">
        <v>194345</v>
      </c>
      <c r="C16" s="6">
        <v>191499</v>
      </c>
    </row>
    <row r="17" spans="1:3">
      <c r="A17" s="2" t="s">
        <v>42</v>
      </c>
      <c r="B17" s="6">
        <v>285104</v>
      </c>
      <c r="C17" s="6">
        <v>293004</v>
      </c>
    </row>
    <row r="18" spans="1:3">
      <c r="A18" s="2" t="s">
        <v>43</v>
      </c>
      <c r="B18" s="6">
        <v>120409</v>
      </c>
      <c r="C18" s="6">
        <v>117227</v>
      </c>
    </row>
    <row r="19" spans="1:3">
      <c r="A19" s="2" t="s">
        <v>44</v>
      </c>
      <c r="B19" s="6">
        <v>11067611</v>
      </c>
      <c r="C19" s="6">
        <v>11142285</v>
      </c>
    </row>
    <row r="20" spans="1:3">
      <c r="A20" s="2" t="s">
        <v>45</v>
      </c>
      <c r="B20" s="4" t="s">
        <v>46</v>
      </c>
      <c r="C20" s="4" t="s">
        <v>46</v>
      </c>
    </row>
    <row r="21" spans="1:3">
      <c r="A21" s="3" t="s">
        <v>47</v>
      </c>
      <c r="B21" s="4"/>
      <c r="C21" s="4"/>
    </row>
    <row r="22" spans="1:3" ht="60">
      <c r="A22" s="2" t="s">
        <v>48</v>
      </c>
      <c r="B22" s="6">
        <v>85587</v>
      </c>
      <c r="C22" s="6">
        <v>84961</v>
      </c>
    </row>
    <row r="23" spans="1:3">
      <c r="A23" s="2" t="s">
        <v>49</v>
      </c>
      <c r="B23" s="6">
        <v>1106415</v>
      </c>
      <c r="C23" s="6">
        <v>1090511</v>
      </c>
    </row>
    <row r="24" spans="1:3" ht="45">
      <c r="A24" s="2" t="s">
        <v>50</v>
      </c>
      <c r="B24" s="6">
        <v>-20584</v>
      </c>
      <c r="C24" s="6">
        <v>-11393</v>
      </c>
    </row>
    <row r="25" spans="1:3">
      <c r="A25" s="2" t="s">
        <v>51</v>
      </c>
      <c r="B25" s="6">
        <v>154824</v>
      </c>
      <c r="C25" s="6">
        <v>113066</v>
      </c>
    </row>
    <row r="26" spans="1:3" ht="30">
      <c r="A26" s="2" t="s">
        <v>52</v>
      </c>
      <c r="B26" s="6">
        <v>1891242</v>
      </c>
      <c r="C26" s="6">
        <v>1842145</v>
      </c>
    </row>
    <row r="27" spans="1:3" ht="45">
      <c r="A27" s="2" t="s">
        <v>53</v>
      </c>
      <c r="B27" s="6">
        <v>-25329</v>
      </c>
      <c r="C27" s="6">
        <v>-12187</v>
      </c>
    </row>
    <row r="28" spans="1:3">
      <c r="A28" s="2" t="s">
        <v>54</v>
      </c>
      <c r="B28" s="6">
        <v>1865913</v>
      </c>
      <c r="C28" s="6">
        <v>1829958</v>
      </c>
    </row>
    <row r="29" spans="1:3">
      <c r="A29" s="2" t="s">
        <v>55</v>
      </c>
      <c r="B29" s="6">
        <v>12933524</v>
      </c>
      <c r="C29" s="6">
        <v>12972243</v>
      </c>
    </row>
    <row r="30" spans="1:3">
      <c r="A30" s="2" t="s">
        <v>56</v>
      </c>
      <c r="B30" s="4"/>
      <c r="C30" s="4"/>
    </row>
    <row r="31" spans="1:3">
      <c r="A31" s="3" t="s">
        <v>47</v>
      </c>
      <c r="B31" s="4"/>
      <c r="C31" s="4"/>
    </row>
    <row r="32" spans="1:3">
      <c r="A32" s="2" t="s">
        <v>57</v>
      </c>
      <c r="B32" s="6">
        <v>165000</v>
      </c>
      <c r="C32" s="6">
        <v>165000</v>
      </c>
    </row>
    <row r="33" spans="1:3">
      <c r="A33" s="2" t="s">
        <v>58</v>
      </c>
      <c r="B33" s="4"/>
      <c r="C33" s="4"/>
    </row>
    <row r="34" spans="1:3">
      <c r="A34" s="3" t="s">
        <v>47</v>
      </c>
      <c r="B34" s="4"/>
      <c r="C34" s="4"/>
    </row>
    <row r="35" spans="1:3">
      <c r="A35" s="2" t="s">
        <v>57</v>
      </c>
      <c r="B35" s="8">
        <v>400000</v>
      </c>
      <c r="C35" s="8">
        <v>400000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15" customHeight="1">
      <c r="A1" s="7" t="s">
        <v>573</v>
      </c>
      <c r="B1" s="1" t="s">
        <v>1</v>
      </c>
    </row>
    <row r="2" spans="1:2">
      <c r="A2" s="7"/>
      <c r="B2" s="1" t="s">
        <v>2</v>
      </c>
    </row>
    <row r="3" spans="1:2" ht="30">
      <c r="A3" s="3" t="s">
        <v>574</v>
      </c>
      <c r="B3" s="4"/>
    </row>
    <row r="4" spans="1:2" ht="26.25">
      <c r="A4" s="12" t="s">
        <v>573</v>
      </c>
      <c r="B4" s="13" t="s">
        <v>575</v>
      </c>
    </row>
    <row r="5" spans="1:2">
      <c r="A5" s="12"/>
      <c r="B5" s="4"/>
    </row>
    <row r="6" spans="1:2">
      <c r="A6" s="12"/>
      <c r="B6" s="14" t="s">
        <v>576</v>
      </c>
    </row>
    <row r="7" spans="1:2" ht="217.5">
      <c r="A7" s="12"/>
      <c r="B7" s="16" t="s">
        <v>577</v>
      </c>
    </row>
    <row r="8" spans="1:2" ht="153.75">
      <c r="A8" s="12"/>
      <c r="B8" s="16" t="s">
        <v>578</v>
      </c>
    </row>
    <row r="9" spans="1:2" ht="204.75">
      <c r="A9" s="12"/>
      <c r="B9" s="15" t="s">
        <v>579</v>
      </c>
    </row>
    <row r="10" spans="1:2">
      <c r="A10" s="12"/>
      <c r="B10" s="14" t="s">
        <v>580</v>
      </c>
    </row>
    <row r="11" spans="1:2" ht="166.5">
      <c r="A11" s="12"/>
      <c r="B11" s="16" t="s">
        <v>581</v>
      </c>
    </row>
    <row r="12" spans="1:2" ht="230.25">
      <c r="A12" s="12"/>
      <c r="B12" s="16" t="s">
        <v>582</v>
      </c>
    </row>
    <row r="13" spans="1:2" ht="115.5">
      <c r="A13" s="12"/>
      <c r="B13" s="16" t="s">
        <v>583</v>
      </c>
    </row>
    <row r="14" spans="1:2" ht="90">
      <c r="A14" s="12"/>
      <c r="B14" s="16" t="s">
        <v>584</v>
      </c>
    </row>
    <row r="15" spans="1:2" ht="102.75">
      <c r="A15" s="12"/>
      <c r="B15" s="16" t="s">
        <v>585</v>
      </c>
    </row>
  </sheetData>
  <mergeCells count="2">
    <mergeCell ref="A1:A2"/>
    <mergeCell ref="A4: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586</v>
      </c>
      <c r="B1" s="1" t="s">
        <v>1</v>
      </c>
    </row>
    <row r="2" spans="1:2">
      <c r="A2" s="7"/>
      <c r="B2" s="1" t="s">
        <v>2</v>
      </c>
    </row>
    <row r="3" spans="1:2">
      <c r="A3" s="3" t="s">
        <v>587</v>
      </c>
      <c r="B3" s="4"/>
    </row>
    <row r="4" spans="1:2">
      <c r="A4" s="12" t="s">
        <v>586</v>
      </c>
      <c r="B4" s="13" t="s">
        <v>586</v>
      </c>
    </row>
    <row r="5" spans="1:2">
      <c r="A5" s="12"/>
      <c r="B5" s="4"/>
    </row>
    <row r="6" spans="1:2" ht="217.5">
      <c r="A6" s="12"/>
      <c r="B6" s="16" t="s">
        <v>588</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589</v>
      </c>
      <c r="B1" s="1" t="s">
        <v>1</v>
      </c>
    </row>
    <row r="2" spans="1:2">
      <c r="A2" s="7"/>
      <c r="B2" s="1" t="s">
        <v>2</v>
      </c>
    </row>
    <row r="3" spans="1:2">
      <c r="A3" s="3" t="s">
        <v>202</v>
      </c>
      <c r="B3" s="4"/>
    </row>
    <row r="4" spans="1:2">
      <c r="A4" s="12" t="s">
        <v>590</v>
      </c>
      <c r="B4" s="14" t="s">
        <v>203</v>
      </c>
    </row>
    <row r="5" spans="1:2" ht="409.6">
      <c r="A5" s="12"/>
      <c r="B5" s="15" t="s">
        <v>204</v>
      </c>
    </row>
    <row r="6" spans="1:2" ht="179.25">
      <c r="A6" s="12"/>
      <c r="B6" s="16" t="s">
        <v>205</v>
      </c>
    </row>
    <row r="7" spans="1:2" ht="166.5">
      <c r="A7" s="12"/>
      <c r="B7" s="16" t="s">
        <v>206</v>
      </c>
    </row>
    <row r="8" spans="1:2">
      <c r="A8" s="12" t="s">
        <v>207</v>
      </c>
      <c r="B8" s="14" t="s">
        <v>207</v>
      </c>
    </row>
    <row r="9" spans="1:2" ht="64.5">
      <c r="A9" s="12"/>
      <c r="B9" s="16" t="s">
        <v>208</v>
      </c>
    </row>
    <row r="10" spans="1:2" ht="26.25" customHeight="1">
      <c r="A10" s="12" t="s">
        <v>209</v>
      </c>
      <c r="B10" s="14" t="s">
        <v>209</v>
      </c>
    </row>
    <row r="11" spans="1:2" ht="204.75">
      <c r="A11" s="12"/>
      <c r="B11" s="16" t="s">
        <v>210</v>
      </c>
    </row>
  </sheetData>
  <mergeCells count="4">
    <mergeCell ref="A1:A2"/>
    <mergeCell ref="A4:A7"/>
    <mergeCell ref="A8:A9"/>
    <mergeCell ref="A10: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showGridLines="0" workbookViewId="0"/>
  </sheetViews>
  <sheetFormatPr defaultRowHeight="15"/>
  <cols>
    <col min="1" max="1" width="32.42578125" bestFit="1" customWidth="1"/>
    <col min="2" max="2" width="36.5703125" customWidth="1"/>
    <col min="3" max="3" width="11.85546875" customWidth="1"/>
    <col min="4" max="4" width="2.5703125" customWidth="1"/>
    <col min="5" max="5" width="12.7109375" customWidth="1"/>
    <col min="6" max="6" width="2" customWidth="1"/>
    <col min="7" max="7" width="11.85546875" customWidth="1"/>
    <col min="8" max="8" width="9.7109375" customWidth="1"/>
    <col min="9" max="9" width="17.28515625" customWidth="1"/>
    <col min="10" max="10" width="2" customWidth="1"/>
    <col min="11" max="11" width="2.5703125" customWidth="1"/>
    <col min="12" max="12" width="11.42578125" customWidth="1"/>
    <col min="13" max="14" width="11.85546875" customWidth="1"/>
    <col min="15" max="15" width="17.85546875" customWidth="1"/>
    <col min="16" max="16" width="9.140625" customWidth="1"/>
  </cols>
  <sheetData>
    <row r="1" spans="1:16" ht="15" customHeight="1">
      <c r="A1" s="7" t="s">
        <v>591</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212</v>
      </c>
      <c r="B3" s="11"/>
      <c r="C3" s="11"/>
      <c r="D3" s="11"/>
      <c r="E3" s="11"/>
      <c r="F3" s="11"/>
      <c r="G3" s="11"/>
      <c r="H3" s="11"/>
      <c r="I3" s="11"/>
      <c r="J3" s="11"/>
      <c r="K3" s="11"/>
      <c r="L3" s="11"/>
      <c r="M3" s="11"/>
      <c r="N3" s="11"/>
      <c r="O3" s="11"/>
      <c r="P3" s="11"/>
    </row>
    <row r="4" spans="1:16">
      <c r="A4" s="12" t="s">
        <v>592</v>
      </c>
      <c r="B4" s="36" t="s">
        <v>216</v>
      </c>
      <c r="C4" s="36"/>
      <c r="D4" s="36"/>
      <c r="E4" s="36"/>
      <c r="F4" s="36"/>
      <c r="G4" s="36"/>
      <c r="H4" s="36"/>
      <c r="I4" s="36"/>
      <c r="J4" s="36"/>
      <c r="K4" s="36"/>
      <c r="L4" s="36"/>
      <c r="M4" s="36"/>
      <c r="N4" s="36"/>
      <c r="O4" s="36"/>
      <c r="P4" s="36"/>
    </row>
    <row r="5" spans="1:16">
      <c r="A5" s="12"/>
      <c r="B5" s="24"/>
      <c r="C5" s="24"/>
      <c r="D5" s="24"/>
      <c r="E5" s="24"/>
      <c r="F5" s="24"/>
      <c r="G5" s="24"/>
      <c r="H5" s="24"/>
      <c r="I5" s="24"/>
      <c r="J5" s="24"/>
    </row>
    <row r="6" spans="1:16">
      <c r="A6" s="12"/>
      <c r="B6" s="17"/>
      <c r="C6" s="17"/>
      <c r="D6" s="17"/>
      <c r="E6" s="17"/>
      <c r="F6" s="17"/>
      <c r="G6" s="17"/>
      <c r="H6" s="17"/>
      <c r="I6" s="17"/>
      <c r="J6" s="17"/>
    </row>
    <row r="7" spans="1:16">
      <c r="A7" s="12"/>
      <c r="B7" s="16"/>
      <c r="C7" s="16"/>
      <c r="D7" s="25" t="s">
        <v>217</v>
      </c>
      <c r="E7" s="25"/>
      <c r="F7" s="25"/>
      <c r="G7" s="16"/>
      <c r="H7" s="25" t="s">
        <v>218</v>
      </c>
      <c r="I7" s="25"/>
      <c r="J7" s="25"/>
    </row>
    <row r="8" spans="1:16" ht="15.75" thickBot="1">
      <c r="A8" s="12"/>
      <c r="B8" s="16"/>
      <c r="C8" s="16"/>
      <c r="D8" s="26">
        <v>2015</v>
      </c>
      <c r="E8" s="26"/>
      <c r="F8" s="26"/>
      <c r="G8" s="16"/>
      <c r="H8" s="26">
        <v>2014</v>
      </c>
      <c r="I8" s="26"/>
      <c r="J8" s="26"/>
    </row>
    <row r="9" spans="1:16">
      <c r="A9" s="12"/>
      <c r="B9" s="27" t="s">
        <v>219</v>
      </c>
      <c r="C9" s="28"/>
      <c r="D9" s="29" t="s">
        <v>220</v>
      </c>
      <c r="E9" s="31">
        <v>9768761</v>
      </c>
      <c r="F9" s="33"/>
      <c r="G9" s="28"/>
      <c r="H9" s="29" t="s">
        <v>220</v>
      </c>
      <c r="I9" s="31">
        <v>8311376</v>
      </c>
      <c r="J9" s="33"/>
    </row>
    <row r="10" spans="1:16">
      <c r="A10" s="12"/>
      <c r="B10" s="27"/>
      <c r="C10" s="28"/>
      <c r="D10" s="30"/>
      <c r="E10" s="32"/>
      <c r="F10" s="34"/>
      <c r="G10" s="28"/>
      <c r="H10" s="30"/>
      <c r="I10" s="32"/>
      <c r="J10" s="34"/>
    </row>
    <row r="11" spans="1:16">
      <c r="A11" s="12"/>
      <c r="B11" s="35" t="s">
        <v>221</v>
      </c>
      <c r="C11" s="36"/>
      <c r="D11" s="37">
        <v>17627</v>
      </c>
      <c r="E11" s="37"/>
      <c r="F11" s="36"/>
      <c r="G11" s="36"/>
      <c r="H11" s="37">
        <v>13845</v>
      </c>
      <c r="I11" s="37"/>
      <c r="J11" s="36"/>
    </row>
    <row r="12" spans="1:16">
      <c r="A12" s="12"/>
      <c r="B12" s="35"/>
      <c r="C12" s="36"/>
      <c r="D12" s="37"/>
      <c r="E12" s="37"/>
      <c r="F12" s="36"/>
      <c r="G12" s="36"/>
      <c r="H12" s="37"/>
      <c r="I12" s="37"/>
      <c r="J12" s="36"/>
    </row>
    <row r="13" spans="1:16" ht="15.75" thickBot="1">
      <c r="A13" s="12"/>
      <c r="B13" s="18" t="s">
        <v>62</v>
      </c>
      <c r="C13" s="19"/>
      <c r="D13" s="39" t="s">
        <v>222</v>
      </c>
      <c r="E13" s="39"/>
      <c r="F13" s="18" t="s">
        <v>223</v>
      </c>
      <c r="G13" s="19"/>
      <c r="H13" s="39" t="s">
        <v>224</v>
      </c>
      <c r="I13" s="39"/>
      <c r="J13" s="21" t="s">
        <v>223</v>
      </c>
    </row>
    <row r="14" spans="1:16">
      <c r="A14" s="12"/>
      <c r="B14" s="35" t="s">
        <v>225</v>
      </c>
      <c r="C14" s="36"/>
      <c r="D14" s="40">
        <v>9701152</v>
      </c>
      <c r="E14" s="40"/>
      <c r="F14" s="42"/>
      <c r="G14" s="36"/>
      <c r="H14" s="40">
        <v>8246647</v>
      </c>
      <c r="I14" s="40"/>
      <c r="J14" s="42"/>
    </row>
    <row r="15" spans="1:16">
      <c r="A15" s="12"/>
      <c r="B15" s="35"/>
      <c r="C15" s="36"/>
      <c r="D15" s="41"/>
      <c r="E15" s="41"/>
      <c r="F15" s="43"/>
      <c r="G15" s="36"/>
      <c r="H15" s="37"/>
      <c r="I15" s="37"/>
      <c r="J15" s="36"/>
    </row>
    <row r="16" spans="1:16">
      <c r="A16" s="12"/>
      <c r="B16" s="19"/>
      <c r="C16" s="19"/>
      <c r="D16" s="28"/>
      <c r="E16" s="28"/>
      <c r="F16" s="28"/>
      <c r="G16" s="19"/>
      <c r="H16" s="28"/>
      <c r="I16" s="28"/>
      <c r="J16" s="28"/>
    </row>
    <row r="17" spans="1:16">
      <c r="A17" s="12"/>
      <c r="B17" s="35" t="s">
        <v>226</v>
      </c>
      <c r="C17" s="36"/>
      <c r="D17" s="37">
        <v>1208977</v>
      </c>
      <c r="E17" s="37"/>
      <c r="F17" s="36"/>
      <c r="G17" s="36"/>
      <c r="H17" s="37">
        <v>1264807</v>
      </c>
      <c r="I17" s="37"/>
      <c r="J17" s="36"/>
    </row>
    <row r="18" spans="1:16">
      <c r="A18" s="12"/>
      <c r="B18" s="35"/>
      <c r="C18" s="36"/>
      <c r="D18" s="37"/>
      <c r="E18" s="37"/>
      <c r="F18" s="36"/>
      <c r="G18" s="36"/>
      <c r="H18" s="37"/>
      <c r="I18" s="37"/>
      <c r="J18" s="36"/>
    </row>
    <row r="19" spans="1:16">
      <c r="A19" s="12"/>
      <c r="B19" s="27" t="s">
        <v>227</v>
      </c>
      <c r="C19" s="28"/>
      <c r="D19" s="44">
        <v>3454</v>
      </c>
      <c r="E19" s="44"/>
      <c r="F19" s="28"/>
      <c r="G19" s="28"/>
      <c r="H19" s="44">
        <v>3600</v>
      </c>
      <c r="I19" s="44"/>
      <c r="J19" s="28"/>
    </row>
    <row r="20" spans="1:16">
      <c r="A20" s="12"/>
      <c r="B20" s="27"/>
      <c r="C20" s="28"/>
      <c r="D20" s="44"/>
      <c r="E20" s="44"/>
      <c r="F20" s="28"/>
      <c r="G20" s="28"/>
      <c r="H20" s="44"/>
      <c r="I20" s="44"/>
      <c r="J20" s="28"/>
    </row>
    <row r="21" spans="1:16" ht="15.75" thickBot="1">
      <c r="A21" s="12"/>
      <c r="B21" s="20" t="s">
        <v>62</v>
      </c>
      <c r="C21" s="16"/>
      <c r="D21" s="45" t="s">
        <v>228</v>
      </c>
      <c r="E21" s="45"/>
      <c r="F21" s="23" t="s">
        <v>223</v>
      </c>
      <c r="G21" s="16"/>
      <c r="H21" s="45" t="s">
        <v>229</v>
      </c>
      <c r="I21" s="45"/>
      <c r="J21" s="23" t="s">
        <v>223</v>
      </c>
    </row>
    <row r="22" spans="1:16">
      <c r="A22" s="12"/>
      <c r="B22" s="27" t="s">
        <v>230</v>
      </c>
      <c r="C22" s="28"/>
      <c r="D22" s="31">
        <v>1207862</v>
      </c>
      <c r="E22" s="31"/>
      <c r="F22" s="33"/>
      <c r="G22" s="28"/>
      <c r="H22" s="31">
        <v>1263139</v>
      </c>
      <c r="I22" s="31"/>
      <c r="J22" s="33"/>
    </row>
    <row r="23" spans="1:16" ht="15.75" thickBot="1">
      <c r="A23" s="12"/>
      <c r="B23" s="27"/>
      <c r="C23" s="28"/>
      <c r="D23" s="46"/>
      <c r="E23" s="46"/>
      <c r="F23" s="47"/>
      <c r="G23" s="28"/>
      <c r="H23" s="46"/>
      <c r="I23" s="46"/>
      <c r="J23" s="47"/>
    </row>
    <row r="24" spans="1:16">
      <c r="A24" s="12"/>
      <c r="B24" s="16"/>
      <c r="C24" s="16"/>
      <c r="D24" s="42"/>
      <c r="E24" s="42"/>
      <c r="F24" s="42"/>
      <c r="G24" s="16"/>
      <c r="H24" s="42"/>
      <c r="I24" s="42"/>
      <c r="J24" s="42"/>
    </row>
    <row r="25" spans="1:16">
      <c r="A25" s="12"/>
      <c r="B25" s="27" t="s">
        <v>231</v>
      </c>
      <c r="C25" s="28"/>
      <c r="D25" s="27" t="s">
        <v>220</v>
      </c>
      <c r="E25" s="44">
        <v>10909014</v>
      </c>
      <c r="F25" s="28"/>
      <c r="G25" s="28"/>
      <c r="H25" s="27" t="s">
        <v>220</v>
      </c>
      <c r="I25" s="44">
        <v>9509786</v>
      </c>
      <c r="J25" s="28"/>
    </row>
    <row r="26" spans="1:16" ht="15.75" thickBot="1">
      <c r="A26" s="12"/>
      <c r="B26" s="27"/>
      <c r="C26" s="28"/>
      <c r="D26" s="48"/>
      <c r="E26" s="49"/>
      <c r="F26" s="50"/>
      <c r="G26" s="28"/>
      <c r="H26" s="48"/>
      <c r="I26" s="49"/>
      <c r="J26" s="50"/>
    </row>
    <row r="27" spans="1:16" ht="15.75" thickTop="1">
      <c r="A27" s="12"/>
      <c r="B27" s="11"/>
      <c r="C27" s="11"/>
      <c r="D27" s="11"/>
      <c r="E27" s="11"/>
      <c r="F27" s="11"/>
      <c r="G27" s="11"/>
      <c r="H27" s="11"/>
      <c r="I27" s="11"/>
      <c r="J27" s="11"/>
      <c r="K27" s="11"/>
      <c r="L27" s="11"/>
      <c r="M27" s="11"/>
      <c r="N27" s="11"/>
      <c r="O27" s="11"/>
      <c r="P27" s="11"/>
    </row>
    <row r="28" spans="1:16">
      <c r="A28" s="12"/>
      <c r="B28" s="65"/>
      <c r="C28" s="65"/>
      <c r="D28" s="65"/>
      <c r="E28" s="65"/>
      <c r="F28" s="65"/>
      <c r="G28" s="65"/>
      <c r="H28" s="65"/>
      <c r="I28" s="65"/>
      <c r="J28" s="65"/>
      <c r="K28" s="65"/>
      <c r="L28" s="65"/>
      <c r="M28" s="65"/>
      <c r="N28" s="65"/>
      <c r="O28" s="65"/>
      <c r="P28" s="65"/>
    </row>
    <row r="29" spans="1:16">
      <c r="A29" s="12"/>
      <c r="B29" s="36" t="s">
        <v>232</v>
      </c>
      <c r="C29" s="36"/>
      <c r="D29" s="36"/>
      <c r="E29" s="36"/>
      <c r="F29" s="36"/>
      <c r="G29" s="36"/>
      <c r="H29" s="36"/>
      <c r="I29" s="36"/>
      <c r="J29" s="36"/>
      <c r="K29" s="36"/>
      <c r="L29" s="36"/>
      <c r="M29" s="36"/>
      <c r="N29" s="36"/>
      <c r="O29" s="36"/>
      <c r="P29" s="36"/>
    </row>
    <row r="30" spans="1:16">
      <c r="A30" s="12"/>
      <c r="B30" s="11"/>
      <c r="C30" s="11"/>
      <c r="D30" s="11"/>
      <c r="E30" s="11"/>
      <c r="F30" s="11"/>
      <c r="G30" s="11"/>
      <c r="H30" s="11"/>
      <c r="I30" s="11"/>
      <c r="J30" s="11"/>
      <c r="K30" s="11"/>
      <c r="L30" s="11"/>
      <c r="M30" s="11"/>
      <c r="N30" s="11"/>
      <c r="O30" s="11"/>
      <c r="P30" s="11"/>
    </row>
    <row r="31" spans="1:16">
      <c r="A31" s="12"/>
      <c r="B31" s="36" t="s">
        <v>233</v>
      </c>
      <c r="C31" s="36"/>
      <c r="D31" s="36"/>
      <c r="E31" s="36"/>
      <c r="F31" s="36"/>
      <c r="G31" s="36"/>
      <c r="H31" s="36"/>
      <c r="I31" s="36"/>
      <c r="J31" s="36"/>
      <c r="K31" s="36"/>
      <c r="L31" s="36"/>
      <c r="M31" s="36"/>
      <c r="N31" s="36"/>
      <c r="O31" s="36"/>
      <c r="P31" s="36"/>
    </row>
    <row r="32" spans="1:16">
      <c r="A32" s="12"/>
      <c r="B32" s="66"/>
      <c r="C32" s="66"/>
      <c r="D32" s="66"/>
      <c r="E32" s="66"/>
      <c r="F32" s="66"/>
      <c r="G32" s="66"/>
      <c r="H32" s="66"/>
      <c r="I32" s="66"/>
      <c r="J32" s="66"/>
      <c r="K32" s="66"/>
      <c r="L32" s="66"/>
      <c r="M32" s="66"/>
      <c r="N32" s="66"/>
      <c r="O32" s="66"/>
      <c r="P32" s="66"/>
    </row>
    <row r="33" spans="1:16">
      <c r="A33" s="12"/>
      <c r="B33" s="66"/>
      <c r="C33" s="66"/>
      <c r="D33" s="66"/>
      <c r="E33" s="66"/>
      <c r="F33" s="66"/>
      <c r="G33" s="66"/>
      <c r="H33" s="66"/>
      <c r="I33" s="66"/>
      <c r="J33" s="66"/>
      <c r="K33" s="66"/>
      <c r="L33" s="66"/>
      <c r="M33" s="66"/>
      <c r="N33" s="66"/>
      <c r="O33" s="66"/>
      <c r="P33" s="66"/>
    </row>
    <row r="34" spans="1:16">
      <c r="A34" s="12"/>
      <c r="B34" s="24"/>
      <c r="C34" s="24"/>
      <c r="D34" s="24"/>
      <c r="E34" s="24"/>
      <c r="F34" s="24"/>
      <c r="G34" s="24"/>
      <c r="H34" s="24"/>
      <c r="I34" s="24"/>
      <c r="J34" s="24"/>
      <c r="K34" s="24"/>
      <c r="L34" s="24"/>
      <c r="M34" s="24"/>
      <c r="N34" s="24"/>
      <c r="O34" s="24"/>
      <c r="P34" s="24"/>
    </row>
    <row r="35" spans="1:16">
      <c r="A35" s="12"/>
      <c r="B35" s="17"/>
      <c r="C35" s="17"/>
      <c r="D35" s="17"/>
      <c r="E35" s="17"/>
      <c r="F35" s="17"/>
      <c r="G35" s="17"/>
      <c r="H35" s="17"/>
      <c r="I35" s="17"/>
      <c r="J35" s="17"/>
      <c r="K35" s="17"/>
      <c r="L35" s="17"/>
      <c r="M35" s="17"/>
      <c r="N35" s="17"/>
      <c r="O35" s="17"/>
      <c r="P35" s="17"/>
    </row>
    <row r="36" spans="1:16">
      <c r="A36" s="12"/>
      <c r="B36" s="16"/>
      <c r="C36" s="16"/>
      <c r="D36" s="53" t="s">
        <v>234</v>
      </c>
      <c r="E36" s="53"/>
      <c r="F36" s="53"/>
      <c r="G36" s="53"/>
      <c r="H36" s="53"/>
      <c r="I36" s="53"/>
      <c r="J36" s="53"/>
      <c r="K36" s="53"/>
      <c r="L36" s="53"/>
      <c r="M36" s="53"/>
      <c r="N36" s="53"/>
      <c r="O36" s="53"/>
      <c r="P36" s="53"/>
    </row>
    <row r="37" spans="1:16" ht="15.75" thickBot="1">
      <c r="A37" s="12"/>
      <c r="B37" s="16"/>
      <c r="C37" s="16"/>
      <c r="D37" s="54" t="s">
        <v>217</v>
      </c>
      <c r="E37" s="54"/>
      <c r="F37" s="54"/>
      <c r="G37" s="54"/>
      <c r="H37" s="54"/>
      <c r="I37" s="54"/>
      <c r="J37" s="54"/>
      <c r="K37" s="54"/>
      <c r="L37" s="54"/>
      <c r="M37" s="54"/>
      <c r="N37" s="54"/>
      <c r="O37" s="54"/>
      <c r="P37" s="54"/>
    </row>
    <row r="38" spans="1:16" ht="15.75" thickBot="1">
      <c r="A38" s="12"/>
      <c r="B38" s="16"/>
      <c r="C38" s="16"/>
      <c r="D38" s="55">
        <v>2015</v>
      </c>
      <c r="E38" s="55"/>
      <c r="F38" s="55"/>
      <c r="G38" s="55"/>
      <c r="H38" s="55"/>
      <c r="I38" s="55"/>
      <c r="J38" s="16"/>
      <c r="K38" s="55">
        <v>2014</v>
      </c>
      <c r="L38" s="55"/>
      <c r="M38" s="55"/>
      <c r="N38" s="55"/>
      <c r="O38" s="55"/>
      <c r="P38" s="55"/>
    </row>
    <row r="39" spans="1:16" ht="15.75" thickBot="1">
      <c r="A39" s="12"/>
      <c r="B39" s="16"/>
      <c r="C39" s="16"/>
      <c r="D39" s="57" t="s">
        <v>235</v>
      </c>
      <c r="E39" s="57"/>
      <c r="F39" s="57"/>
      <c r="G39" s="16"/>
      <c r="H39" s="57" t="s">
        <v>236</v>
      </c>
      <c r="I39" s="57"/>
      <c r="J39" s="16"/>
      <c r="K39" s="57" t="s">
        <v>235</v>
      </c>
      <c r="L39" s="57"/>
      <c r="M39" s="57"/>
      <c r="N39" s="22"/>
      <c r="O39" s="57" t="s">
        <v>236</v>
      </c>
      <c r="P39" s="57"/>
    </row>
    <row r="40" spans="1:16">
      <c r="A40" s="12"/>
      <c r="B40" s="27" t="s">
        <v>219</v>
      </c>
      <c r="C40" s="28"/>
      <c r="D40" s="29" t="s">
        <v>220</v>
      </c>
      <c r="E40" s="31">
        <v>9454579</v>
      </c>
      <c r="F40" s="33"/>
      <c r="G40" s="28"/>
      <c r="H40" s="58">
        <v>8.07</v>
      </c>
      <c r="I40" s="29" t="s">
        <v>237</v>
      </c>
      <c r="J40" s="28"/>
      <c r="K40" s="29" t="s">
        <v>220</v>
      </c>
      <c r="L40" s="31">
        <v>7419714</v>
      </c>
      <c r="M40" s="33"/>
      <c r="N40" s="28"/>
      <c r="O40" s="58">
        <v>8.14</v>
      </c>
      <c r="P40" s="29" t="s">
        <v>237</v>
      </c>
    </row>
    <row r="41" spans="1:16">
      <c r="A41" s="12"/>
      <c r="B41" s="27"/>
      <c r="C41" s="28"/>
      <c r="D41" s="30"/>
      <c r="E41" s="32"/>
      <c r="F41" s="34"/>
      <c r="G41" s="28"/>
      <c r="H41" s="59"/>
      <c r="I41" s="30"/>
      <c r="J41" s="28"/>
      <c r="K41" s="30"/>
      <c r="L41" s="32"/>
      <c r="M41" s="34"/>
      <c r="N41" s="28"/>
      <c r="O41" s="59"/>
      <c r="P41" s="30"/>
    </row>
    <row r="42" spans="1:16">
      <c r="A42" s="12"/>
      <c r="B42" s="35" t="s">
        <v>226</v>
      </c>
      <c r="C42" s="36"/>
      <c r="D42" s="37">
        <v>1234682</v>
      </c>
      <c r="E42" s="37"/>
      <c r="F42" s="36"/>
      <c r="G42" s="36"/>
      <c r="H42" s="62">
        <v>3.19</v>
      </c>
      <c r="I42" s="36"/>
      <c r="J42" s="36"/>
      <c r="K42" s="37">
        <v>1404595</v>
      </c>
      <c r="L42" s="37"/>
      <c r="M42" s="36"/>
      <c r="N42" s="36"/>
      <c r="O42" s="62">
        <v>3.19</v>
      </c>
      <c r="P42" s="36"/>
    </row>
    <row r="43" spans="1:16" ht="15.75" thickBot="1">
      <c r="A43" s="12"/>
      <c r="B43" s="35"/>
      <c r="C43" s="36"/>
      <c r="D43" s="60"/>
      <c r="E43" s="60"/>
      <c r="F43" s="61"/>
      <c r="G43" s="36"/>
      <c r="H43" s="62"/>
      <c r="I43" s="36"/>
      <c r="J43" s="36"/>
      <c r="K43" s="60"/>
      <c r="L43" s="60"/>
      <c r="M43" s="61"/>
      <c r="N43" s="36"/>
      <c r="O43" s="62"/>
      <c r="P43" s="36"/>
    </row>
    <row r="44" spans="1:16">
      <c r="A44" s="12"/>
      <c r="B44" s="27" t="s">
        <v>238</v>
      </c>
      <c r="C44" s="28"/>
      <c r="D44" s="29" t="s">
        <v>220</v>
      </c>
      <c r="E44" s="31">
        <v>10689261</v>
      </c>
      <c r="F44" s="33"/>
      <c r="G44" s="28"/>
      <c r="H44" s="28"/>
      <c r="I44" s="28"/>
      <c r="J44" s="28"/>
      <c r="K44" s="29" t="s">
        <v>220</v>
      </c>
      <c r="L44" s="31">
        <v>8824309</v>
      </c>
      <c r="M44" s="33"/>
      <c r="N44" s="28"/>
      <c r="O44" s="28"/>
      <c r="P44" s="28"/>
    </row>
    <row r="45" spans="1:16" ht="15.75" thickBot="1">
      <c r="A45" s="12"/>
      <c r="B45" s="27"/>
      <c r="C45" s="28"/>
      <c r="D45" s="48"/>
      <c r="E45" s="49"/>
      <c r="F45" s="50"/>
      <c r="G45" s="28"/>
      <c r="H45" s="28"/>
      <c r="I45" s="28"/>
      <c r="J45" s="28"/>
      <c r="K45" s="48"/>
      <c r="L45" s="49"/>
      <c r="M45" s="50"/>
      <c r="N45" s="28"/>
      <c r="O45" s="28"/>
      <c r="P45" s="28"/>
    </row>
    <row r="46" spans="1:16" ht="15.75" thickTop="1">
      <c r="A46" s="12"/>
      <c r="B46" s="36"/>
      <c r="C46" s="36"/>
      <c r="D46" s="36"/>
      <c r="E46" s="36"/>
      <c r="F46" s="36"/>
      <c r="G46" s="36"/>
      <c r="H46" s="36"/>
      <c r="I46" s="36"/>
      <c r="J46" s="36"/>
      <c r="K46" s="36"/>
      <c r="L46" s="36"/>
      <c r="M46" s="36"/>
      <c r="N46" s="36"/>
      <c r="O46" s="36"/>
      <c r="P46" s="36"/>
    </row>
  </sheetData>
  <mergeCells count="130">
    <mergeCell ref="B46:P46"/>
    <mergeCell ref="O44:P45"/>
    <mergeCell ref="A1:A2"/>
    <mergeCell ref="B1:P1"/>
    <mergeCell ref="B2:P2"/>
    <mergeCell ref="B3:P3"/>
    <mergeCell ref="A4:A46"/>
    <mergeCell ref="B4:P4"/>
    <mergeCell ref="B27:P27"/>
    <mergeCell ref="B28:P28"/>
    <mergeCell ref="B29:P29"/>
    <mergeCell ref="H44:I45"/>
    <mergeCell ref="J44:J45"/>
    <mergeCell ref="K44:K45"/>
    <mergeCell ref="L44:L45"/>
    <mergeCell ref="M44:M45"/>
    <mergeCell ref="N44:N45"/>
    <mergeCell ref="B44:B45"/>
    <mergeCell ref="C44:C45"/>
    <mergeCell ref="D44:D45"/>
    <mergeCell ref="E44:E45"/>
    <mergeCell ref="F44:F45"/>
    <mergeCell ref="G44:G45"/>
    <mergeCell ref="J42:J43"/>
    <mergeCell ref="K42:L43"/>
    <mergeCell ref="M42:M43"/>
    <mergeCell ref="N42:N43"/>
    <mergeCell ref="O42:O43"/>
    <mergeCell ref="P42:P43"/>
    <mergeCell ref="N40:N41"/>
    <mergeCell ref="O40:O41"/>
    <mergeCell ref="P40:P41"/>
    <mergeCell ref="B42:B43"/>
    <mergeCell ref="C42:C43"/>
    <mergeCell ref="D42:E43"/>
    <mergeCell ref="F42:F43"/>
    <mergeCell ref="G42:G43"/>
    <mergeCell ref="H42:H43"/>
    <mergeCell ref="I42:I43"/>
    <mergeCell ref="H40:H41"/>
    <mergeCell ref="I40:I41"/>
    <mergeCell ref="J40:J41"/>
    <mergeCell ref="K40:K41"/>
    <mergeCell ref="L40:L41"/>
    <mergeCell ref="M40:M41"/>
    <mergeCell ref="D39:F39"/>
    <mergeCell ref="H39:I39"/>
    <mergeCell ref="K39:M39"/>
    <mergeCell ref="O39:P39"/>
    <mergeCell ref="B40:B41"/>
    <mergeCell ref="C40:C41"/>
    <mergeCell ref="D40:D41"/>
    <mergeCell ref="E40:E41"/>
    <mergeCell ref="F40:F41"/>
    <mergeCell ref="G40:G41"/>
    <mergeCell ref="J25:J26"/>
    <mergeCell ref="B34:P34"/>
    <mergeCell ref="D36:P36"/>
    <mergeCell ref="D37:P37"/>
    <mergeCell ref="D38:I38"/>
    <mergeCell ref="K38:P38"/>
    <mergeCell ref="B30:P30"/>
    <mergeCell ref="B31:P31"/>
    <mergeCell ref="B32:P32"/>
    <mergeCell ref="B33:P33"/>
    <mergeCell ref="D24:F24"/>
    <mergeCell ref="H24:J24"/>
    <mergeCell ref="B25:B26"/>
    <mergeCell ref="C25:C26"/>
    <mergeCell ref="D25:D26"/>
    <mergeCell ref="E25:E26"/>
    <mergeCell ref="F25:F26"/>
    <mergeCell ref="G25:G26"/>
    <mergeCell ref="H25:H26"/>
    <mergeCell ref="I25:I26"/>
    <mergeCell ref="J19:J20"/>
    <mergeCell ref="D21:E21"/>
    <mergeCell ref="H21:I21"/>
    <mergeCell ref="B22:B23"/>
    <mergeCell ref="C22:C23"/>
    <mergeCell ref="D22:E23"/>
    <mergeCell ref="F22:F23"/>
    <mergeCell ref="G22:G23"/>
    <mergeCell ref="H22:I23"/>
    <mergeCell ref="J22:J23"/>
    <mergeCell ref="B19:B20"/>
    <mergeCell ref="C19:C20"/>
    <mergeCell ref="D19:E20"/>
    <mergeCell ref="F19:F20"/>
    <mergeCell ref="G19:G20"/>
    <mergeCell ref="H19:I20"/>
    <mergeCell ref="D16:F16"/>
    <mergeCell ref="H16:J16"/>
    <mergeCell ref="B17:B18"/>
    <mergeCell ref="C17:C18"/>
    <mergeCell ref="D17:E18"/>
    <mergeCell ref="F17:F18"/>
    <mergeCell ref="G17:G18"/>
    <mergeCell ref="H17:I18"/>
    <mergeCell ref="J17:J18"/>
    <mergeCell ref="J11:J12"/>
    <mergeCell ref="D13:E13"/>
    <mergeCell ref="H13:I13"/>
    <mergeCell ref="B14:B15"/>
    <mergeCell ref="C14:C15"/>
    <mergeCell ref="D14:E15"/>
    <mergeCell ref="F14:F15"/>
    <mergeCell ref="G14:G15"/>
    <mergeCell ref="H14:I15"/>
    <mergeCell ref="J14:J15"/>
    <mergeCell ref="G9:G10"/>
    <mergeCell ref="H9:H10"/>
    <mergeCell ref="I9:I10"/>
    <mergeCell ref="J9:J10"/>
    <mergeCell ref="B11:B12"/>
    <mergeCell ref="C11:C12"/>
    <mergeCell ref="D11:E12"/>
    <mergeCell ref="F11:F12"/>
    <mergeCell ref="G11:G12"/>
    <mergeCell ref="H11:I12"/>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6"/>
  <sheetViews>
    <sheetView showGridLines="0" workbookViewId="0"/>
  </sheetViews>
  <sheetFormatPr defaultRowHeight="15"/>
  <cols>
    <col min="1" max="3" width="36.5703125" bestFit="1" customWidth="1"/>
    <col min="4" max="4" width="6" customWidth="1"/>
    <col min="5" max="5" width="27.140625" customWidth="1"/>
    <col min="6" max="6" width="7.7109375" customWidth="1"/>
    <col min="7" max="7" width="28.140625" customWidth="1"/>
    <col min="8" max="8" width="15.42578125" customWidth="1"/>
    <col min="9" max="9" width="27.140625" customWidth="1"/>
    <col min="10" max="10" width="7.7109375" customWidth="1"/>
    <col min="11" max="11" width="6" customWidth="1"/>
    <col min="12" max="12" width="27.140625" customWidth="1"/>
    <col min="13" max="13" width="30.42578125" customWidth="1"/>
    <col min="14" max="14" width="4.5703125" customWidth="1"/>
    <col min="15" max="15" width="15.42578125" customWidth="1"/>
    <col min="16" max="16" width="7.7109375" customWidth="1"/>
    <col min="17" max="17" width="28.140625" customWidth="1"/>
  </cols>
  <sheetData>
    <row r="1" spans="1:17" ht="15" customHeight="1">
      <c r="A1" s="7" t="s">
        <v>593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212</v>
      </c>
      <c r="B3" s="11"/>
      <c r="C3" s="11"/>
      <c r="D3" s="11"/>
      <c r="E3" s="11"/>
      <c r="F3" s="11"/>
      <c r="G3" s="11"/>
      <c r="H3" s="11"/>
      <c r="I3" s="11"/>
      <c r="J3" s="11"/>
      <c r="K3" s="11"/>
      <c r="L3" s="11"/>
      <c r="M3" s="11"/>
      <c r="N3" s="11"/>
      <c r="O3" s="11"/>
      <c r="P3" s="11"/>
      <c r="Q3" s="11"/>
    </row>
    <row r="4" spans="1:17">
      <c r="A4" s="12" t="s">
        <v>594</v>
      </c>
      <c r="B4" s="110" t="s">
        <v>241</v>
      </c>
      <c r="C4" s="110"/>
      <c r="D4" s="110"/>
      <c r="E4" s="110"/>
      <c r="F4" s="110"/>
      <c r="G4" s="110"/>
      <c r="H4" s="110"/>
      <c r="I4" s="110"/>
      <c r="J4" s="110"/>
      <c r="K4" s="110"/>
      <c r="L4" s="110"/>
      <c r="M4" s="110"/>
      <c r="N4" s="110"/>
      <c r="O4" s="110"/>
      <c r="P4" s="110"/>
      <c r="Q4" s="110"/>
    </row>
    <row r="5" spans="1:17">
      <c r="A5" s="12"/>
      <c r="B5" s="66"/>
      <c r="C5" s="66"/>
      <c r="D5" s="66"/>
      <c r="E5" s="66"/>
      <c r="F5" s="66"/>
      <c r="G5" s="66"/>
      <c r="H5" s="66"/>
      <c r="I5" s="66"/>
      <c r="J5" s="66"/>
      <c r="K5" s="66"/>
      <c r="L5" s="66"/>
      <c r="M5" s="66"/>
      <c r="N5" s="66"/>
      <c r="O5" s="66"/>
      <c r="P5" s="66"/>
      <c r="Q5" s="66"/>
    </row>
    <row r="6" spans="1:17">
      <c r="A6" s="12"/>
      <c r="B6" s="24"/>
      <c r="C6" s="24"/>
      <c r="D6" s="24"/>
      <c r="E6" s="24"/>
      <c r="F6" s="24"/>
      <c r="G6" s="24"/>
      <c r="H6" s="24"/>
      <c r="I6" s="24"/>
      <c r="J6" s="24"/>
      <c r="K6" s="24"/>
      <c r="L6" s="24"/>
      <c r="M6" s="24"/>
      <c r="N6" s="24"/>
    </row>
    <row r="7" spans="1:17">
      <c r="A7" s="12"/>
      <c r="B7" s="17"/>
      <c r="C7" s="17"/>
      <c r="D7" s="17"/>
      <c r="E7" s="17"/>
      <c r="F7" s="17"/>
      <c r="G7" s="17"/>
      <c r="H7" s="17"/>
      <c r="I7" s="17"/>
      <c r="J7" s="17"/>
      <c r="K7" s="17"/>
      <c r="L7" s="17"/>
      <c r="M7" s="17"/>
      <c r="N7" s="17"/>
    </row>
    <row r="8" spans="1:17" ht="15.75" thickBot="1">
      <c r="A8" s="12"/>
      <c r="B8" s="68"/>
      <c r="C8" s="16"/>
      <c r="D8" s="54" t="s">
        <v>239</v>
      </c>
      <c r="E8" s="54"/>
      <c r="F8" s="54"/>
      <c r="G8" s="54"/>
      <c r="H8" s="54"/>
      <c r="I8" s="54"/>
      <c r="J8" s="54"/>
      <c r="K8" s="54"/>
      <c r="L8" s="54"/>
      <c r="M8" s="54"/>
      <c r="N8" s="54"/>
    </row>
    <row r="9" spans="1:17" ht="15.75" thickBot="1">
      <c r="A9" s="12"/>
      <c r="B9" s="68"/>
      <c r="C9" s="16"/>
      <c r="D9" s="55" t="s">
        <v>242</v>
      </c>
      <c r="E9" s="55"/>
      <c r="F9" s="55"/>
      <c r="G9" s="55"/>
      <c r="H9" s="55"/>
      <c r="I9" s="55"/>
      <c r="J9" s="55"/>
      <c r="K9" s="55"/>
      <c r="L9" s="55"/>
      <c r="M9" s="55"/>
      <c r="N9" s="55"/>
    </row>
    <row r="10" spans="1:17">
      <c r="A10" s="12"/>
      <c r="B10" s="36"/>
      <c r="C10" s="36"/>
      <c r="D10" s="77" t="s">
        <v>243</v>
      </c>
      <c r="E10" s="77"/>
      <c r="F10" s="77"/>
      <c r="G10" s="42"/>
      <c r="H10" s="77" t="s">
        <v>244</v>
      </c>
      <c r="I10" s="77"/>
      <c r="J10" s="77"/>
      <c r="K10" s="42"/>
      <c r="L10" s="77" t="s">
        <v>119</v>
      </c>
      <c r="M10" s="77"/>
      <c r="N10" s="77"/>
    </row>
    <row r="11" spans="1:17" ht="15.75" thickBot="1">
      <c r="A11" s="12"/>
      <c r="B11" s="36"/>
      <c r="C11" s="36"/>
      <c r="D11" s="54"/>
      <c r="E11" s="54"/>
      <c r="F11" s="54"/>
      <c r="G11" s="36"/>
      <c r="H11" s="54" t="s">
        <v>75</v>
      </c>
      <c r="I11" s="54"/>
      <c r="J11" s="54"/>
      <c r="K11" s="36"/>
      <c r="L11" s="54"/>
      <c r="M11" s="54"/>
      <c r="N11" s="54"/>
    </row>
    <row r="12" spans="1:17">
      <c r="A12" s="12"/>
      <c r="B12" s="69" t="s">
        <v>239</v>
      </c>
      <c r="C12" s="16"/>
      <c r="D12" s="42"/>
      <c r="E12" s="42"/>
      <c r="F12" s="42"/>
      <c r="G12" s="16"/>
      <c r="H12" s="42"/>
      <c r="I12" s="42"/>
      <c r="J12" s="42"/>
      <c r="K12" s="16"/>
      <c r="L12" s="42"/>
      <c r="M12" s="42"/>
      <c r="N12" s="42"/>
    </row>
    <row r="13" spans="1:17">
      <c r="A13" s="12"/>
      <c r="B13" s="27" t="s">
        <v>245</v>
      </c>
      <c r="C13" s="28"/>
      <c r="D13" s="27" t="s">
        <v>220</v>
      </c>
      <c r="E13" s="44">
        <v>5268</v>
      </c>
      <c r="F13" s="28"/>
      <c r="G13" s="28"/>
      <c r="H13" s="27" t="s">
        <v>220</v>
      </c>
      <c r="I13" s="44">
        <v>78574</v>
      </c>
      <c r="J13" s="28"/>
      <c r="K13" s="28"/>
      <c r="L13" s="27" t="s">
        <v>220</v>
      </c>
      <c r="M13" s="44">
        <v>83842</v>
      </c>
      <c r="N13" s="28"/>
    </row>
    <row r="14" spans="1:17">
      <c r="A14" s="12"/>
      <c r="B14" s="27"/>
      <c r="C14" s="28"/>
      <c r="D14" s="27"/>
      <c r="E14" s="44"/>
      <c r="F14" s="28"/>
      <c r="G14" s="28"/>
      <c r="H14" s="27"/>
      <c r="I14" s="44"/>
      <c r="J14" s="28"/>
      <c r="K14" s="28"/>
      <c r="L14" s="27"/>
      <c r="M14" s="44"/>
      <c r="N14" s="28"/>
    </row>
    <row r="15" spans="1:17">
      <c r="A15" s="12"/>
      <c r="B15" s="78" t="s">
        <v>246</v>
      </c>
      <c r="C15" s="36"/>
      <c r="D15" s="62">
        <v>435</v>
      </c>
      <c r="E15" s="62"/>
      <c r="F15" s="36"/>
      <c r="G15" s="36"/>
      <c r="H15" s="37">
        <v>16183</v>
      </c>
      <c r="I15" s="37"/>
      <c r="J15" s="36"/>
      <c r="K15" s="36"/>
      <c r="L15" s="37">
        <v>16618</v>
      </c>
      <c r="M15" s="37"/>
      <c r="N15" s="36"/>
    </row>
    <row r="16" spans="1:17">
      <c r="A16" s="12"/>
      <c r="B16" s="78"/>
      <c r="C16" s="36"/>
      <c r="D16" s="62"/>
      <c r="E16" s="62"/>
      <c r="F16" s="36"/>
      <c r="G16" s="36"/>
      <c r="H16" s="37"/>
      <c r="I16" s="37"/>
      <c r="J16" s="36"/>
      <c r="K16" s="36"/>
      <c r="L16" s="37"/>
      <c r="M16" s="37"/>
      <c r="N16" s="36"/>
    </row>
    <row r="17" spans="1:14">
      <c r="A17" s="12"/>
      <c r="B17" s="71" t="s">
        <v>247</v>
      </c>
      <c r="C17" s="19"/>
      <c r="D17" s="28"/>
      <c r="E17" s="28"/>
      <c r="F17" s="28"/>
      <c r="G17" s="19"/>
      <c r="H17" s="28"/>
      <c r="I17" s="28"/>
      <c r="J17" s="28"/>
      <c r="K17" s="19"/>
      <c r="L17" s="28"/>
      <c r="M17" s="28"/>
      <c r="N17" s="28"/>
    </row>
    <row r="18" spans="1:14">
      <c r="A18" s="12"/>
      <c r="B18" s="72" t="s">
        <v>248</v>
      </c>
      <c r="C18" s="16"/>
      <c r="D18" s="62" t="s">
        <v>249</v>
      </c>
      <c r="E18" s="62"/>
      <c r="F18" s="20" t="s">
        <v>223</v>
      </c>
      <c r="G18" s="16"/>
      <c r="H18" s="62" t="s">
        <v>250</v>
      </c>
      <c r="I18" s="62"/>
      <c r="J18" s="20" t="s">
        <v>223</v>
      </c>
      <c r="K18" s="16"/>
      <c r="L18" s="62" t="s">
        <v>251</v>
      </c>
      <c r="M18" s="62"/>
      <c r="N18" s="20" t="s">
        <v>223</v>
      </c>
    </row>
    <row r="19" spans="1:14">
      <c r="A19" s="12"/>
      <c r="B19" s="79" t="s">
        <v>252</v>
      </c>
      <c r="C19" s="28"/>
      <c r="D19" s="38" t="s">
        <v>253</v>
      </c>
      <c r="E19" s="38"/>
      <c r="F19" s="28"/>
      <c r="G19" s="28"/>
      <c r="H19" s="44">
        <v>1387</v>
      </c>
      <c r="I19" s="44"/>
      <c r="J19" s="28"/>
      <c r="K19" s="28"/>
      <c r="L19" s="44">
        <v>1387</v>
      </c>
      <c r="M19" s="44"/>
      <c r="N19" s="28"/>
    </row>
    <row r="20" spans="1:14" ht="15.75" thickBot="1">
      <c r="A20" s="12"/>
      <c r="B20" s="79"/>
      <c r="C20" s="28"/>
      <c r="D20" s="39"/>
      <c r="E20" s="39"/>
      <c r="F20" s="47"/>
      <c r="G20" s="28"/>
      <c r="H20" s="46"/>
      <c r="I20" s="46"/>
      <c r="J20" s="47"/>
      <c r="K20" s="28"/>
      <c r="L20" s="46"/>
      <c r="M20" s="46"/>
      <c r="N20" s="47"/>
    </row>
    <row r="21" spans="1:14">
      <c r="A21" s="12"/>
      <c r="B21" s="70" t="s">
        <v>254</v>
      </c>
      <c r="C21" s="16"/>
      <c r="D21" s="80" t="s">
        <v>249</v>
      </c>
      <c r="E21" s="80"/>
      <c r="F21" s="20" t="s">
        <v>223</v>
      </c>
      <c r="G21" s="16"/>
      <c r="H21" s="80" t="s">
        <v>255</v>
      </c>
      <c r="I21" s="80"/>
      <c r="J21" s="20" t="s">
        <v>223</v>
      </c>
      <c r="K21" s="16"/>
      <c r="L21" s="80" t="s">
        <v>256</v>
      </c>
      <c r="M21" s="80"/>
      <c r="N21" s="20" t="s">
        <v>223</v>
      </c>
    </row>
    <row r="22" spans="1:14">
      <c r="A22" s="12"/>
      <c r="B22" s="81" t="s">
        <v>257</v>
      </c>
      <c r="C22" s="28"/>
      <c r="D22" s="38" t="s">
        <v>253</v>
      </c>
      <c r="E22" s="38"/>
      <c r="F22" s="28"/>
      <c r="G22" s="28"/>
      <c r="H22" s="38" t="s">
        <v>258</v>
      </c>
      <c r="I22" s="38"/>
      <c r="J22" s="27" t="s">
        <v>223</v>
      </c>
      <c r="K22" s="28"/>
      <c r="L22" s="38" t="s">
        <v>258</v>
      </c>
      <c r="M22" s="38"/>
      <c r="N22" s="27" t="s">
        <v>223</v>
      </c>
    </row>
    <row r="23" spans="1:14" ht="15.75" thickBot="1">
      <c r="A23" s="12"/>
      <c r="B23" s="81"/>
      <c r="C23" s="28"/>
      <c r="D23" s="39"/>
      <c r="E23" s="39"/>
      <c r="F23" s="47"/>
      <c r="G23" s="28"/>
      <c r="H23" s="39"/>
      <c r="I23" s="39"/>
      <c r="J23" s="82"/>
      <c r="K23" s="28"/>
      <c r="L23" s="39"/>
      <c r="M23" s="39"/>
      <c r="N23" s="82"/>
    </row>
    <row r="24" spans="1:14">
      <c r="A24" s="12"/>
      <c r="B24" s="35" t="s">
        <v>259</v>
      </c>
      <c r="C24" s="36"/>
      <c r="D24" s="83" t="s">
        <v>220</v>
      </c>
      <c r="E24" s="40">
        <v>4569</v>
      </c>
      <c r="F24" s="42"/>
      <c r="G24" s="36"/>
      <c r="H24" s="83" t="s">
        <v>220</v>
      </c>
      <c r="I24" s="40">
        <v>85236</v>
      </c>
      <c r="J24" s="42"/>
      <c r="K24" s="36"/>
      <c r="L24" s="83" t="s">
        <v>220</v>
      </c>
      <c r="M24" s="40">
        <v>89805</v>
      </c>
      <c r="N24" s="42"/>
    </row>
    <row r="25" spans="1:14" ht="15.75" thickBot="1">
      <c r="A25" s="12"/>
      <c r="B25" s="35"/>
      <c r="C25" s="36"/>
      <c r="D25" s="84"/>
      <c r="E25" s="85"/>
      <c r="F25" s="86"/>
      <c r="G25" s="36"/>
      <c r="H25" s="84"/>
      <c r="I25" s="85"/>
      <c r="J25" s="86"/>
      <c r="K25" s="36"/>
      <c r="L25" s="84"/>
      <c r="M25" s="85"/>
      <c r="N25" s="86"/>
    </row>
    <row r="26" spans="1:14" ht="15.75" thickTop="1">
      <c r="A26" s="12"/>
      <c r="B26" s="73" t="s">
        <v>260</v>
      </c>
      <c r="C26" s="19"/>
      <c r="D26" s="87"/>
      <c r="E26" s="87"/>
      <c r="F26" s="87"/>
      <c r="G26" s="19"/>
      <c r="H26" s="87"/>
      <c r="I26" s="87"/>
      <c r="J26" s="87"/>
      <c r="K26" s="19"/>
      <c r="L26" s="87"/>
      <c r="M26" s="87"/>
      <c r="N26" s="87"/>
    </row>
    <row r="27" spans="1:14">
      <c r="A27" s="12"/>
      <c r="B27" s="35" t="s">
        <v>261</v>
      </c>
      <c r="C27" s="36"/>
      <c r="D27" s="35" t="s">
        <v>220</v>
      </c>
      <c r="E27" s="62" t="s">
        <v>253</v>
      </c>
      <c r="F27" s="36"/>
      <c r="G27" s="36"/>
      <c r="H27" s="35" t="s">
        <v>220</v>
      </c>
      <c r="I27" s="37">
        <v>20105</v>
      </c>
      <c r="J27" s="36"/>
      <c r="K27" s="36"/>
      <c r="L27" s="35" t="s">
        <v>220</v>
      </c>
      <c r="M27" s="37">
        <v>20105</v>
      </c>
      <c r="N27" s="36"/>
    </row>
    <row r="28" spans="1:14">
      <c r="A28" s="12"/>
      <c r="B28" s="35"/>
      <c r="C28" s="36"/>
      <c r="D28" s="35"/>
      <c r="E28" s="62"/>
      <c r="F28" s="36"/>
      <c r="G28" s="36"/>
      <c r="H28" s="35"/>
      <c r="I28" s="37"/>
      <c r="J28" s="36"/>
      <c r="K28" s="36"/>
      <c r="L28" s="35"/>
      <c r="M28" s="37"/>
      <c r="N28" s="36"/>
    </row>
    <row r="29" spans="1:14">
      <c r="A29" s="12"/>
      <c r="B29" s="27" t="s">
        <v>262</v>
      </c>
      <c r="C29" s="28"/>
      <c r="D29" s="27" t="s">
        <v>220</v>
      </c>
      <c r="E29" s="44">
        <v>4569</v>
      </c>
      <c r="F29" s="28"/>
      <c r="G29" s="28"/>
      <c r="H29" s="27" t="s">
        <v>220</v>
      </c>
      <c r="I29" s="44">
        <v>65131</v>
      </c>
      <c r="J29" s="28"/>
      <c r="K29" s="28"/>
      <c r="L29" s="27" t="s">
        <v>220</v>
      </c>
      <c r="M29" s="44">
        <v>69700</v>
      </c>
      <c r="N29" s="28"/>
    </row>
    <row r="30" spans="1:14">
      <c r="A30" s="12"/>
      <c r="B30" s="27"/>
      <c r="C30" s="28"/>
      <c r="D30" s="27"/>
      <c r="E30" s="44"/>
      <c r="F30" s="28"/>
      <c r="G30" s="28"/>
      <c r="H30" s="27"/>
      <c r="I30" s="44"/>
      <c r="J30" s="28"/>
      <c r="K30" s="28"/>
      <c r="L30" s="27"/>
      <c r="M30" s="44"/>
      <c r="N30" s="28"/>
    </row>
    <row r="31" spans="1:14">
      <c r="A31" s="12"/>
      <c r="B31" s="74" t="s">
        <v>263</v>
      </c>
      <c r="C31" s="16"/>
      <c r="D31" s="36"/>
      <c r="E31" s="36"/>
      <c r="F31" s="36"/>
      <c r="G31" s="16"/>
      <c r="H31" s="36"/>
      <c r="I31" s="36"/>
      <c r="J31" s="36"/>
      <c r="K31" s="16"/>
      <c r="L31" s="36"/>
      <c r="M31" s="36"/>
      <c r="N31" s="36"/>
    </row>
    <row r="32" spans="1:14">
      <c r="A32" s="12"/>
      <c r="B32" s="27" t="s">
        <v>261</v>
      </c>
      <c r="C32" s="28"/>
      <c r="D32" s="27" t="s">
        <v>220</v>
      </c>
      <c r="E32" s="38" t="s">
        <v>253</v>
      </c>
      <c r="F32" s="28"/>
      <c r="G32" s="28"/>
      <c r="H32" s="27" t="s">
        <v>220</v>
      </c>
      <c r="I32" s="44">
        <v>122120</v>
      </c>
      <c r="J32" s="28"/>
      <c r="K32" s="28"/>
      <c r="L32" s="27" t="s">
        <v>220</v>
      </c>
      <c r="M32" s="44">
        <v>122120</v>
      </c>
      <c r="N32" s="28"/>
    </row>
    <row r="33" spans="1:17">
      <c r="A33" s="12"/>
      <c r="B33" s="27"/>
      <c r="C33" s="28"/>
      <c r="D33" s="27"/>
      <c r="E33" s="38"/>
      <c r="F33" s="28"/>
      <c r="G33" s="28"/>
      <c r="H33" s="27"/>
      <c r="I33" s="44"/>
      <c r="J33" s="28"/>
      <c r="K33" s="28"/>
      <c r="L33" s="27"/>
      <c r="M33" s="44"/>
      <c r="N33" s="28"/>
    </row>
    <row r="34" spans="1:17">
      <c r="A34" s="12"/>
      <c r="B34" s="35" t="s">
        <v>262</v>
      </c>
      <c r="C34" s="36"/>
      <c r="D34" s="35" t="s">
        <v>220</v>
      </c>
      <c r="E34" s="37">
        <v>1208977</v>
      </c>
      <c r="F34" s="36"/>
      <c r="G34" s="36"/>
      <c r="H34" s="35" t="s">
        <v>220</v>
      </c>
      <c r="I34" s="37">
        <v>9646641</v>
      </c>
      <c r="J34" s="36"/>
      <c r="K34" s="36"/>
      <c r="L34" s="35" t="s">
        <v>220</v>
      </c>
      <c r="M34" s="37">
        <v>10855618</v>
      </c>
      <c r="N34" s="36"/>
    </row>
    <row r="35" spans="1:17">
      <c r="A35" s="12"/>
      <c r="B35" s="35"/>
      <c r="C35" s="36"/>
      <c r="D35" s="35"/>
      <c r="E35" s="37"/>
      <c r="F35" s="36"/>
      <c r="G35" s="36"/>
      <c r="H35" s="35"/>
      <c r="I35" s="37"/>
      <c r="J35" s="36"/>
      <c r="K35" s="36"/>
      <c r="L35" s="35"/>
      <c r="M35" s="37"/>
      <c r="N35" s="36"/>
    </row>
    <row r="36" spans="1:17" ht="24.75">
      <c r="A36" s="12"/>
      <c r="B36" s="75" t="s">
        <v>264</v>
      </c>
      <c r="C36" s="19"/>
      <c r="D36" s="38">
        <v>0.5</v>
      </c>
      <c r="E36" s="38"/>
      <c r="F36" s="18" t="s">
        <v>237</v>
      </c>
      <c r="G36" s="19"/>
      <c r="H36" s="38">
        <v>0.51</v>
      </c>
      <c r="I36" s="38"/>
      <c r="J36" s="18" t="s">
        <v>237</v>
      </c>
      <c r="K36" s="19"/>
      <c r="L36" s="28"/>
      <c r="M36" s="28"/>
      <c r="N36" s="28"/>
    </row>
    <row r="37" spans="1:17" ht="24.75">
      <c r="A37" s="12"/>
      <c r="B37" s="20" t="s">
        <v>265</v>
      </c>
      <c r="C37" s="16"/>
      <c r="D37" s="62">
        <v>0.38</v>
      </c>
      <c r="E37" s="62"/>
      <c r="F37" s="20" t="s">
        <v>237</v>
      </c>
      <c r="G37" s="16"/>
      <c r="H37" s="62">
        <v>0.87</v>
      </c>
      <c r="I37" s="62"/>
      <c r="J37" s="20" t="s">
        <v>237</v>
      </c>
      <c r="K37" s="16"/>
      <c r="L37" s="36"/>
      <c r="M37" s="36"/>
      <c r="N37" s="36"/>
    </row>
    <row r="38" spans="1:17" ht="24.75">
      <c r="A38" s="12"/>
      <c r="B38" s="75" t="s">
        <v>266</v>
      </c>
      <c r="C38" s="19"/>
      <c r="D38" s="38">
        <v>0.52</v>
      </c>
      <c r="E38" s="38"/>
      <c r="F38" s="18" t="s">
        <v>237</v>
      </c>
      <c r="G38" s="19"/>
      <c r="H38" s="38">
        <v>1.42</v>
      </c>
      <c r="I38" s="38"/>
      <c r="J38" s="18" t="s">
        <v>237</v>
      </c>
      <c r="K38" s="19"/>
      <c r="L38" s="28"/>
      <c r="M38" s="28"/>
      <c r="N38" s="28"/>
    </row>
    <row r="39" spans="1:17">
      <c r="A39" s="12"/>
      <c r="B39" s="35" t="s">
        <v>267</v>
      </c>
      <c r="C39" s="36"/>
      <c r="D39" s="62">
        <v>1.01</v>
      </c>
      <c r="E39" s="62"/>
      <c r="F39" s="36"/>
      <c r="G39" s="36"/>
      <c r="H39" s="62">
        <v>2.9</v>
      </c>
      <c r="I39" s="62"/>
      <c r="J39" s="36"/>
      <c r="K39" s="36"/>
      <c r="L39" s="36"/>
      <c r="M39" s="36"/>
      <c r="N39" s="36"/>
    </row>
    <row r="40" spans="1:17">
      <c r="A40" s="12"/>
      <c r="B40" s="35"/>
      <c r="C40" s="36"/>
      <c r="D40" s="62"/>
      <c r="E40" s="62"/>
      <c r="F40" s="36"/>
      <c r="G40" s="36"/>
      <c r="H40" s="62"/>
      <c r="I40" s="62"/>
      <c r="J40" s="36"/>
      <c r="K40" s="36"/>
      <c r="L40" s="36"/>
      <c r="M40" s="36"/>
      <c r="N40" s="36"/>
    </row>
    <row r="41" spans="1:17">
      <c r="A41" s="12"/>
      <c r="B41" s="27" t="s">
        <v>268</v>
      </c>
      <c r="C41" s="28"/>
      <c r="D41" s="27" t="s">
        <v>220</v>
      </c>
      <c r="E41" s="44">
        <v>1208977</v>
      </c>
      <c r="F41" s="28"/>
      <c r="G41" s="28"/>
      <c r="H41" s="27" t="s">
        <v>220</v>
      </c>
      <c r="I41" s="44">
        <v>9768761</v>
      </c>
      <c r="J41" s="28"/>
      <c r="K41" s="28"/>
      <c r="L41" s="28"/>
      <c r="M41" s="28"/>
      <c r="N41" s="28"/>
    </row>
    <row r="42" spans="1:17">
      <c r="A42" s="12"/>
      <c r="B42" s="27"/>
      <c r="C42" s="28"/>
      <c r="D42" s="27"/>
      <c r="E42" s="44"/>
      <c r="F42" s="28"/>
      <c r="G42" s="28"/>
      <c r="H42" s="27"/>
      <c r="I42" s="44"/>
      <c r="J42" s="28"/>
      <c r="K42" s="28"/>
      <c r="L42" s="28"/>
      <c r="M42" s="28"/>
      <c r="N42" s="28"/>
    </row>
    <row r="43" spans="1:17">
      <c r="A43" s="12"/>
      <c r="B43" s="88" t="s">
        <v>269</v>
      </c>
      <c r="C43" s="36"/>
      <c r="D43" s="35" t="s">
        <v>220</v>
      </c>
      <c r="E43" s="37">
        <v>898360</v>
      </c>
      <c r="F43" s="36"/>
      <c r="G43" s="36"/>
      <c r="H43" s="35" t="s">
        <v>220</v>
      </c>
      <c r="I43" s="37">
        <v>5705067</v>
      </c>
      <c r="J43" s="36"/>
      <c r="K43" s="36"/>
      <c r="L43" s="36"/>
      <c r="M43" s="36"/>
      <c r="N43" s="36"/>
    </row>
    <row r="44" spans="1:17">
      <c r="A44" s="12"/>
      <c r="B44" s="88"/>
      <c r="C44" s="36"/>
      <c r="D44" s="35"/>
      <c r="E44" s="37"/>
      <c r="F44" s="36"/>
      <c r="G44" s="36"/>
      <c r="H44" s="35"/>
      <c r="I44" s="37"/>
      <c r="J44" s="36"/>
      <c r="K44" s="36"/>
      <c r="L44" s="36"/>
      <c r="M44" s="36"/>
      <c r="N44" s="36"/>
    </row>
    <row r="45" spans="1:17">
      <c r="A45" s="12"/>
      <c r="B45" s="89" t="s">
        <v>270</v>
      </c>
      <c r="C45" s="28"/>
      <c r="D45" s="27" t="s">
        <v>220</v>
      </c>
      <c r="E45" s="44">
        <v>872579</v>
      </c>
      <c r="F45" s="28"/>
      <c r="G45" s="28"/>
      <c r="H45" s="27" t="s">
        <v>220</v>
      </c>
      <c r="I45" s="44">
        <v>5995121</v>
      </c>
      <c r="J45" s="28"/>
      <c r="K45" s="28"/>
      <c r="L45" s="28"/>
      <c r="M45" s="28"/>
      <c r="N45" s="28"/>
    </row>
    <row r="46" spans="1:17">
      <c r="A46" s="12"/>
      <c r="B46" s="89"/>
      <c r="C46" s="28"/>
      <c r="D46" s="27"/>
      <c r="E46" s="44"/>
      <c r="F46" s="28"/>
      <c r="G46" s="28"/>
      <c r="H46" s="27"/>
      <c r="I46" s="44"/>
      <c r="J46" s="28"/>
      <c r="K46" s="28"/>
      <c r="L46" s="28"/>
      <c r="M46" s="28"/>
      <c r="N46" s="28"/>
    </row>
    <row r="47" spans="1:17">
      <c r="A47" s="12"/>
      <c r="B47" s="88" t="s">
        <v>271</v>
      </c>
      <c r="C47" s="88"/>
      <c r="D47" s="88"/>
      <c r="E47" s="88"/>
      <c r="F47" s="88"/>
      <c r="G47" s="88"/>
      <c r="H47" s="88"/>
      <c r="I47" s="88"/>
      <c r="J47" s="88"/>
      <c r="K47" s="88"/>
      <c r="L47" s="88"/>
      <c r="M47" s="88"/>
      <c r="N47" s="88"/>
      <c r="O47" s="88"/>
      <c r="P47" s="88"/>
      <c r="Q47" s="88"/>
    </row>
    <row r="48" spans="1:17">
      <c r="A48" s="12"/>
      <c r="B48" s="111" t="s">
        <v>272</v>
      </c>
      <c r="C48" s="111"/>
      <c r="D48" s="111"/>
      <c r="E48" s="111"/>
      <c r="F48" s="111"/>
      <c r="G48" s="111"/>
      <c r="H48" s="111"/>
      <c r="I48" s="111"/>
      <c r="J48" s="111"/>
      <c r="K48" s="111"/>
      <c r="L48" s="111"/>
      <c r="M48" s="111"/>
      <c r="N48" s="111"/>
      <c r="O48" s="111"/>
      <c r="P48" s="111"/>
      <c r="Q48" s="111"/>
    </row>
    <row r="49" spans="1:17">
      <c r="A49" s="12"/>
      <c r="B49" s="112" t="s">
        <v>273</v>
      </c>
      <c r="C49" s="112"/>
      <c r="D49" s="112"/>
      <c r="E49" s="112"/>
      <c r="F49" s="112"/>
      <c r="G49" s="112"/>
      <c r="H49" s="112"/>
      <c r="I49" s="112"/>
      <c r="J49" s="112"/>
      <c r="K49" s="112"/>
      <c r="L49" s="112"/>
      <c r="M49" s="112"/>
      <c r="N49" s="112"/>
      <c r="O49" s="112"/>
      <c r="P49" s="112"/>
      <c r="Q49" s="112"/>
    </row>
    <row r="50" spans="1:17">
      <c r="A50" s="12"/>
      <c r="B50" s="66"/>
      <c r="C50" s="66"/>
      <c r="D50" s="66"/>
      <c r="E50" s="66"/>
      <c r="F50" s="66"/>
      <c r="G50" s="66"/>
      <c r="H50" s="66"/>
      <c r="I50" s="66"/>
      <c r="J50" s="66"/>
      <c r="K50" s="66"/>
      <c r="L50" s="66"/>
      <c r="M50" s="66"/>
      <c r="N50" s="66"/>
      <c r="O50" s="66"/>
      <c r="P50" s="66"/>
      <c r="Q50" s="66"/>
    </row>
    <row r="51" spans="1:17">
      <c r="A51" s="12"/>
      <c r="B51" s="24"/>
      <c r="C51" s="24"/>
      <c r="D51" s="24"/>
      <c r="E51" s="24"/>
      <c r="F51" s="24"/>
      <c r="G51" s="24"/>
      <c r="H51" s="24"/>
      <c r="I51" s="24"/>
      <c r="J51" s="24"/>
      <c r="K51" s="24"/>
      <c r="L51" s="24"/>
      <c r="M51" s="24"/>
      <c r="N51" s="24"/>
    </row>
    <row r="52" spans="1:17">
      <c r="A52" s="12"/>
      <c r="B52" s="17"/>
      <c r="C52" s="17"/>
      <c r="D52" s="17"/>
      <c r="E52" s="17"/>
      <c r="F52" s="17"/>
      <c r="G52" s="17"/>
      <c r="H52" s="17"/>
      <c r="I52" s="17"/>
      <c r="J52" s="17"/>
      <c r="K52" s="17"/>
      <c r="L52" s="17"/>
      <c r="M52" s="17"/>
      <c r="N52" s="17"/>
    </row>
    <row r="53" spans="1:17" ht="15.75" thickBot="1">
      <c r="A53" s="12"/>
      <c r="B53" s="68"/>
      <c r="C53" s="16"/>
      <c r="D53" s="54" t="s">
        <v>239</v>
      </c>
      <c r="E53" s="54"/>
      <c r="F53" s="54"/>
      <c r="G53" s="54"/>
      <c r="H53" s="54"/>
      <c r="I53" s="54"/>
      <c r="J53" s="54"/>
      <c r="K53" s="54"/>
      <c r="L53" s="54"/>
      <c r="M53" s="54"/>
      <c r="N53" s="54"/>
    </row>
    <row r="54" spans="1:17" ht="15.75" thickBot="1">
      <c r="A54" s="12"/>
      <c r="B54" s="68"/>
      <c r="C54" s="16"/>
      <c r="D54" s="55" t="s">
        <v>274</v>
      </c>
      <c r="E54" s="55"/>
      <c r="F54" s="55"/>
      <c r="G54" s="55"/>
      <c r="H54" s="55"/>
      <c r="I54" s="55"/>
      <c r="J54" s="55"/>
      <c r="K54" s="55"/>
      <c r="L54" s="55"/>
      <c r="M54" s="55"/>
      <c r="N54" s="55"/>
    </row>
    <row r="55" spans="1:17">
      <c r="A55" s="12"/>
      <c r="B55" s="36"/>
      <c r="C55" s="36"/>
      <c r="D55" s="77" t="s">
        <v>243</v>
      </c>
      <c r="E55" s="77"/>
      <c r="F55" s="77"/>
      <c r="G55" s="42"/>
      <c r="H55" s="77" t="s">
        <v>244</v>
      </c>
      <c r="I55" s="77"/>
      <c r="J55" s="77"/>
      <c r="K55" s="42"/>
      <c r="L55" s="77" t="s">
        <v>119</v>
      </c>
      <c r="M55" s="77"/>
      <c r="N55" s="77"/>
    </row>
    <row r="56" spans="1:17" ht="15.75" thickBot="1">
      <c r="A56" s="12"/>
      <c r="B56" s="36"/>
      <c r="C56" s="36"/>
      <c r="D56" s="54"/>
      <c r="E56" s="54"/>
      <c r="F56" s="54"/>
      <c r="G56" s="36"/>
      <c r="H56" s="54" t="s">
        <v>75</v>
      </c>
      <c r="I56" s="54"/>
      <c r="J56" s="54"/>
      <c r="K56" s="36"/>
      <c r="L56" s="54"/>
      <c r="M56" s="54"/>
      <c r="N56" s="54"/>
    </row>
    <row r="57" spans="1:17">
      <c r="A57" s="12"/>
      <c r="B57" s="69" t="s">
        <v>239</v>
      </c>
      <c r="C57" s="16"/>
      <c r="D57" s="42"/>
      <c r="E57" s="42"/>
      <c r="F57" s="42"/>
      <c r="G57" s="16"/>
      <c r="H57" s="42"/>
      <c r="I57" s="42"/>
      <c r="J57" s="42"/>
      <c r="K57" s="16"/>
      <c r="L57" s="42"/>
      <c r="M57" s="42"/>
      <c r="N57" s="42"/>
    </row>
    <row r="58" spans="1:17">
      <c r="A58" s="12"/>
      <c r="B58" s="27" t="s">
        <v>245</v>
      </c>
      <c r="C58" s="28"/>
      <c r="D58" s="27" t="s">
        <v>220</v>
      </c>
      <c r="E58" s="44">
        <v>6318</v>
      </c>
      <c r="F58" s="28"/>
      <c r="G58" s="28"/>
      <c r="H58" s="27" t="s">
        <v>220</v>
      </c>
      <c r="I58" s="44">
        <v>61763</v>
      </c>
      <c r="J58" s="28"/>
      <c r="K58" s="28"/>
      <c r="L58" s="27" t="s">
        <v>220</v>
      </c>
      <c r="M58" s="44">
        <v>68081</v>
      </c>
      <c r="N58" s="28"/>
    </row>
    <row r="59" spans="1:17">
      <c r="A59" s="12"/>
      <c r="B59" s="27"/>
      <c r="C59" s="28"/>
      <c r="D59" s="27"/>
      <c r="E59" s="44"/>
      <c r="F59" s="28"/>
      <c r="G59" s="28"/>
      <c r="H59" s="27"/>
      <c r="I59" s="44"/>
      <c r="J59" s="28"/>
      <c r="K59" s="28"/>
      <c r="L59" s="27"/>
      <c r="M59" s="44"/>
      <c r="N59" s="28"/>
    </row>
    <row r="60" spans="1:17">
      <c r="A60" s="12"/>
      <c r="B60" s="78" t="s">
        <v>246</v>
      </c>
      <c r="C60" s="36"/>
      <c r="D60" s="62">
        <v>506</v>
      </c>
      <c r="E60" s="62"/>
      <c r="F60" s="36"/>
      <c r="G60" s="36"/>
      <c r="H60" s="37">
        <v>38653</v>
      </c>
      <c r="I60" s="37"/>
      <c r="J60" s="36"/>
      <c r="K60" s="36"/>
      <c r="L60" s="37">
        <v>39159</v>
      </c>
      <c r="M60" s="37"/>
      <c r="N60" s="36"/>
    </row>
    <row r="61" spans="1:17">
      <c r="A61" s="12"/>
      <c r="B61" s="78"/>
      <c r="C61" s="36"/>
      <c r="D61" s="62"/>
      <c r="E61" s="62"/>
      <c r="F61" s="36"/>
      <c r="G61" s="36"/>
      <c r="H61" s="37"/>
      <c r="I61" s="37"/>
      <c r="J61" s="36"/>
      <c r="K61" s="36"/>
      <c r="L61" s="37"/>
      <c r="M61" s="37"/>
      <c r="N61" s="36"/>
    </row>
    <row r="62" spans="1:17">
      <c r="A62" s="12"/>
      <c r="B62" s="81" t="s">
        <v>275</v>
      </c>
      <c r="C62" s="28"/>
      <c r="D62" s="38" t="s">
        <v>276</v>
      </c>
      <c r="E62" s="38"/>
      <c r="F62" s="27" t="s">
        <v>223</v>
      </c>
      <c r="G62" s="28"/>
      <c r="H62" s="38" t="s">
        <v>253</v>
      </c>
      <c r="I62" s="38"/>
      <c r="J62" s="28"/>
      <c r="K62" s="28"/>
      <c r="L62" s="38" t="s">
        <v>276</v>
      </c>
      <c r="M62" s="38"/>
      <c r="N62" s="27" t="s">
        <v>223</v>
      </c>
    </row>
    <row r="63" spans="1:17">
      <c r="A63" s="12"/>
      <c r="B63" s="81"/>
      <c r="C63" s="28"/>
      <c r="D63" s="38"/>
      <c r="E63" s="38"/>
      <c r="F63" s="27"/>
      <c r="G63" s="28"/>
      <c r="H63" s="38"/>
      <c r="I63" s="38"/>
      <c r="J63" s="28"/>
      <c r="K63" s="28"/>
      <c r="L63" s="38"/>
      <c r="M63" s="38"/>
      <c r="N63" s="27"/>
    </row>
    <row r="64" spans="1:17">
      <c r="A64" s="12"/>
      <c r="B64" s="78" t="s">
        <v>277</v>
      </c>
      <c r="C64" s="36"/>
      <c r="D64" s="62" t="s">
        <v>253</v>
      </c>
      <c r="E64" s="62"/>
      <c r="F64" s="36"/>
      <c r="G64" s="36"/>
      <c r="H64" s="62" t="s">
        <v>278</v>
      </c>
      <c r="I64" s="62"/>
      <c r="J64" s="35" t="s">
        <v>223</v>
      </c>
      <c r="K64" s="36"/>
      <c r="L64" s="62" t="s">
        <v>278</v>
      </c>
      <c r="M64" s="62"/>
      <c r="N64" s="35" t="s">
        <v>223</v>
      </c>
    </row>
    <row r="65" spans="1:14" ht="15.75" thickBot="1">
      <c r="A65" s="12"/>
      <c r="B65" s="78"/>
      <c r="C65" s="36"/>
      <c r="D65" s="45"/>
      <c r="E65" s="45"/>
      <c r="F65" s="61"/>
      <c r="G65" s="36"/>
      <c r="H65" s="45"/>
      <c r="I65" s="45"/>
      <c r="J65" s="90"/>
      <c r="K65" s="36"/>
      <c r="L65" s="45"/>
      <c r="M65" s="45"/>
      <c r="N65" s="90"/>
    </row>
    <row r="66" spans="1:14">
      <c r="A66" s="12"/>
      <c r="B66" s="27" t="s">
        <v>259</v>
      </c>
      <c r="C66" s="28"/>
      <c r="D66" s="29" t="s">
        <v>220</v>
      </c>
      <c r="E66" s="31">
        <v>6181</v>
      </c>
      <c r="F66" s="33"/>
      <c r="G66" s="28"/>
      <c r="H66" s="29" t="s">
        <v>220</v>
      </c>
      <c r="I66" s="31">
        <v>71453</v>
      </c>
      <c r="J66" s="33"/>
      <c r="K66" s="28"/>
      <c r="L66" s="29" t="s">
        <v>220</v>
      </c>
      <c r="M66" s="31">
        <v>77634</v>
      </c>
      <c r="N66" s="33"/>
    </row>
    <row r="67" spans="1:14" ht="15.75" thickBot="1">
      <c r="A67" s="12"/>
      <c r="B67" s="27"/>
      <c r="C67" s="28"/>
      <c r="D67" s="48"/>
      <c r="E67" s="49"/>
      <c r="F67" s="50"/>
      <c r="G67" s="28"/>
      <c r="H67" s="48"/>
      <c r="I67" s="49"/>
      <c r="J67" s="50"/>
      <c r="K67" s="28"/>
      <c r="L67" s="48"/>
      <c r="M67" s="49"/>
      <c r="N67" s="50"/>
    </row>
    <row r="68" spans="1:14" ht="15.75" thickTop="1">
      <c r="A68" s="12"/>
      <c r="B68" s="74" t="s">
        <v>260</v>
      </c>
      <c r="C68" s="16"/>
      <c r="D68" s="91"/>
      <c r="E68" s="91"/>
      <c r="F68" s="91"/>
      <c r="G68" s="16"/>
      <c r="H68" s="91"/>
      <c r="I68" s="91"/>
      <c r="J68" s="91"/>
      <c r="K68" s="16"/>
      <c r="L68" s="91"/>
      <c r="M68" s="91"/>
      <c r="N68" s="91"/>
    </row>
    <row r="69" spans="1:14">
      <c r="A69" s="12"/>
      <c r="B69" s="27" t="s">
        <v>261</v>
      </c>
      <c r="C69" s="28"/>
      <c r="D69" s="27" t="s">
        <v>220</v>
      </c>
      <c r="E69" s="38" t="s">
        <v>253</v>
      </c>
      <c r="F69" s="28"/>
      <c r="G69" s="28"/>
      <c r="H69" s="27" t="s">
        <v>220</v>
      </c>
      <c r="I69" s="38" t="s">
        <v>253</v>
      </c>
      <c r="J69" s="28"/>
      <c r="K69" s="28"/>
      <c r="L69" s="27" t="s">
        <v>220</v>
      </c>
      <c r="M69" s="38" t="s">
        <v>253</v>
      </c>
      <c r="N69" s="28"/>
    </row>
    <row r="70" spans="1:14">
      <c r="A70" s="12"/>
      <c r="B70" s="27"/>
      <c r="C70" s="28"/>
      <c r="D70" s="27"/>
      <c r="E70" s="38"/>
      <c r="F70" s="28"/>
      <c r="G70" s="28"/>
      <c r="H70" s="27"/>
      <c r="I70" s="38"/>
      <c r="J70" s="28"/>
      <c r="K70" s="28"/>
      <c r="L70" s="27"/>
      <c r="M70" s="38"/>
      <c r="N70" s="28"/>
    </row>
    <row r="71" spans="1:14">
      <c r="A71" s="12"/>
      <c r="B71" s="35" t="s">
        <v>262</v>
      </c>
      <c r="C71" s="36"/>
      <c r="D71" s="35" t="s">
        <v>220</v>
      </c>
      <c r="E71" s="37">
        <v>6181</v>
      </c>
      <c r="F71" s="36"/>
      <c r="G71" s="36"/>
      <c r="H71" s="35" t="s">
        <v>220</v>
      </c>
      <c r="I71" s="37">
        <v>71453</v>
      </c>
      <c r="J71" s="36"/>
      <c r="K71" s="36"/>
      <c r="L71" s="35" t="s">
        <v>220</v>
      </c>
      <c r="M71" s="37">
        <v>77634</v>
      </c>
      <c r="N71" s="36"/>
    </row>
    <row r="72" spans="1:14">
      <c r="A72" s="12"/>
      <c r="B72" s="35"/>
      <c r="C72" s="36"/>
      <c r="D72" s="35"/>
      <c r="E72" s="37"/>
      <c r="F72" s="36"/>
      <c r="G72" s="36"/>
      <c r="H72" s="35"/>
      <c r="I72" s="37"/>
      <c r="J72" s="36"/>
      <c r="K72" s="36"/>
      <c r="L72" s="35"/>
      <c r="M72" s="37"/>
      <c r="N72" s="36"/>
    </row>
    <row r="73" spans="1:14">
      <c r="A73" s="12"/>
      <c r="B73" s="73" t="s">
        <v>263</v>
      </c>
      <c r="C73" s="19"/>
      <c r="D73" s="28"/>
      <c r="E73" s="28"/>
      <c r="F73" s="28"/>
      <c r="G73" s="19"/>
      <c r="H73" s="28"/>
      <c r="I73" s="28"/>
      <c r="J73" s="28"/>
      <c r="K73" s="19"/>
      <c r="L73" s="28"/>
      <c r="M73" s="28"/>
      <c r="N73" s="28"/>
    </row>
    <row r="74" spans="1:14">
      <c r="A74" s="12"/>
      <c r="B74" s="35" t="s">
        <v>261</v>
      </c>
      <c r="C74" s="36"/>
      <c r="D74" s="35" t="s">
        <v>220</v>
      </c>
      <c r="E74" s="62" t="s">
        <v>253</v>
      </c>
      <c r="F74" s="36"/>
      <c r="G74" s="36"/>
      <c r="H74" s="35" t="s">
        <v>220</v>
      </c>
      <c r="I74" s="62" t="s">
        <v>253</v>
      </c>
      <c r="J74" s="36"/>
      <c r="K74" s="36"/>
      <c r="L74" s="35" t="s">
        <v>220</v>
      </c>
      <c r="M74" s="62" t="s">
        <v>253</v>
      </c>
      <c r="N74" s="36"/>
    </row>
    <row r="75" spans="1:14">
      <c r="A75" s="12"/>
      <c r="B75" s="35"/>
      <c r="C75" s="36"/>
      <c r="D75" s="35"/>
      <c r="E75" s="62"/>
      <c r="F75" s="36"/>
      <c r="G75" s="36"/>
      <c r="H75" s="35"/>
      <c r="I75" s="62"/>
      <c r="J75" s="36"/>
      <c r="K75" s="36"/>
      <c r="L75" s="35"/>
      <c r="M75" s="62"/>
      <c r="N75" s="36"/>
    </row>
    <row r="76" spans="1:14">
      <c r="A76" s="12"/>
      <c r="B76" s="27" t="s">
        <v>262</v>
      </c>
      <c r="C76" s="28"/>
      <c r="D76" s="27" t="s">
        <v>220</v>
      </c>
      <c r="E76" s="44">
        <v>1396776</v>
      </c>
      <c r="F76" s="28"/>
      <c r="G76" s="28"/>
      <c r="H76" s="27" t="s">
        <v>220</v>
      </c>
      <c r="I76" s="44">
        <v>7274718</v>
      </c>
      <c r="J76" s="28"/>
      <c r="K76" s="28"/>
      <c r="L76" s="27" t="s">
        <v>220</v>
      </c>
      <c r="M76" s="44">
        <v>8671494</v>
      </c>
      <c r="N76" s="28"/>
    </row>
    <row r="77" spans="1:14">
      <c r="A77" s="12"/>
      <c r="B77" s="27"/>
      <c r="C77" s="28"/>
      <c r="D77" s="27"/>
      <c r="E77" s="44"/>
      <c r="F77" s="28"/>
      <c r="G77" s="28"/>
      <c r="H77" s="27"/>
      <c r="I77" s="44"/>
      <c r="J77" s="28"/>
      <c r="K77" s="28"/>
      <c r="L77" s="27"/>
      <c r="M77" s="44"/>
      <c r="N77" s="28"/>
    </row>
    <row r="78" spans="1:14" ht="24.75">
      <c r="A78" s="12"/>
      <c r="B78" s="76" t="s">
        <v>279</v>
      </c>
      <c r="C78" s="16"/>
      <c r="D78" s="62">
        <v>0.25</v>
      </c>
      <c r="E78" s="62"/>
      <c r="F78" s="20" t="s">
        <v>237</v>
      </c>
      <c r="G78" s="16"/>
      <c r="H78" s="62" t="s">
        <v>253</v>
      </c>
      <c r="I78" s="62"/>
      <c r="J78" s="20" t="s">
        <v>237</v>
      </c>
      <c r="K78" s="16"/>
      <c r="L78" s="36"/>
      <c r="M78" s="36"/>
      <c r="N78" s="36"/>
    </row>
    <row r="79" spans="1:14" ht="24.75">
      <c r="A79" s="12"/>
      <c r="B79" s="18" t="s">
        <v>265</v>
      </c>
      <c r="C79" s="19"/>
      <c r="D79" s="38">
        <v>0.44</v>
      </c>
      <c r="E79" s="38"/>
      <c r="F79" s="18" t="s">
        <v>237</v>
      </c>
      <c r="G79" s="19"/>
      <c r="H79" s="38">
        <v>0.98</v>
      </c>
      <c r="I79" s="38"/>
      <c r="J79" s="18" t="s">
        <v>237</v>
      </c>
      <c r="K79" s="19"/>
      <c r="L79" s="28"/>
      <c r="M79" s="28"/>
      <c r="N79" s="28"/>
    </row>
    <row r="80" spans="1:14" ht="24.75">
      <c r="A80" s="12"/>
      <c r="B80" s="76" t="s">
        <v>280</v>
      </c>
      <c r="C80" s="16"/>
      <c r="D80" s="62">
        <v>0.62</v>
      </c>
      <c r="E80" s="62"/>
      <c r="F80" s="20" t="s">
        <v>237</v>
      </c>
      <c r="G80" s="16"/>
      <c r="H80" s="62">
        <v>1.67</v>
      </c>
      <c r="I80" s="62"/>
      <c r="J80" s="20" t="s">
        <v>237</v>
      </c>
      <c r="K80" s="16"/>
      <c r="L80" s="36"/>
      <c r="M80" s="36"/>
      <c r="N80" s="36"/>
    </row>
    <row r="81" spans="1:17">
      <c r="A81" s="12"/>
      <c r="B81" s="27" t="s">
        <v>281</v>
      </c>
      <c r="C81" s="28"/>
      <c r="D81" s="38">
        <v>2.4</v>
      </c>
      <c r="E81" s="38"/>
      <c r="F81" s="28"/>
      <c r="G81" s="28"/>
      <c r="H81" s="38" t="s">
        <v>253</v>
      </c>
      <c r="I81" s="38"/>
      <c r="J81" s="28"/>
      <c r="K81" s="28"/>
      <c r="L81" s="28"/>
      <c r="M81" s="28"/>
      <c r="N81" s="28"/>
    </row>
    <row r="82" spans="1:17">
      <c r="A82" s="12"/>
      <c r="B82" s="27"/>
      <c r="C82" s="28"/>
      <c r="D82" s="38"/>
      <c r="E82" s="38"/>
      <c r="F82" s="28"/>
      <c r="G82" s="28"/>
      <c r="H82" s="38"/>
      <c r="I82" s="38"/>
      <c r="J82" s="28"/>
      <c r="K82" s="28"/>
      <c r="L82" s="28"/>
      <c r="M82" s="28"/>
      <c r="N82" s="28"/>
    </row>
    <row r="83" spans="1:17">
      <c r="A83" s="12"/>
      <c r="B83" s="35" t="s">
        <v>268</v>
      </c>
      <c r="C83" s="36"/>
      <c r="D83" s="35" t="s">
        <v>220</v>
      </c>
      <c r="E83" s="37">
        <v>1396776</v>
      </c>
      <c r="F83" s="36"/>
      <c r="G83" s="36"/>
      <c r="H83" s="35" t="s">
        <v>220</v>
      </c>
      <c r="I83" s="37">
        <v>7274718</v>
      </c>
      <c r="J83" s="36"/>
      <c r="K83" s="36"/>
      <c r="L83" s="36"/>
      <c r="M83" s="36"/>
      <c r="N83" s="36"/>
    </row>
    <row r="84" spans="1:17">
      <c r="A84" s="12"/>
      <c r="B84" s="35"/>
      <c r="C84" s="36"/>
      <c r="D84" s="35"/>
      <c r="E84" s="37"/>
      <c r="F84" s="36"/>
      <c r="G84" s="36"/>
      <c r="H84" s="35"/>
      <c r="I84" s="37"/>
      <c r="J84" s="36"/>
      <c r="K84" s="36"/>
      <c r="L84" s="36"/>
      <c r="M84" s="36"/>
      <c r="N84" s="36"/>
    </row>
    <row r="85" spans="1:17">
      <c r="A85" s="12"/>
      <c r="B85" s="89" t="s">
        <v>282</v>
      </c>
      <c r="C85" s="28"/>
      <c r="D85" s="27" t="s">
        <v>220</v>
      </c>
      <c r="E85" s="44">
        <v>1023329</v>
      </c>
      <c r="F85" s="28"/>
      <c r="G85" s="28"/>
      <c r="H85" s="27" t="s">
        <v>220</v>
      </c>
      <c r="I85" s="44">
        <v>4329157</v>
      </c>
      <c r="J85" s="28"/>
      <c r="K85" s="28"/>
      <c r="L85" s="28"/>
      <c r="M85" s="28"/>
      <c r="N85" s="28"/>
    </row>
    <row r="86" spans="1:17">
      <c r="A86" s="12"/>
      <c r="B86" s="89"/>
      <c r="C86" s="28"/>
      <c r="D86" s="27"/>
      <c r="E86" s="44"/>
      <c r="F86" s="28"/>
      <c r="G86" s="28"/>
      <c r="H86" s="27"/>
      <c r="I86" s="44"/>
      <c r="J86" s="28"/>
      <c r="K86" s="28"/>
      <c r="L86" s="28"/>
      <c r="M86" s="28"/>
      <c r="N86" s="28"/>
    </row>
    <row r="87" spans="1:17">
      <c r="A87" s="12"/>
      <c r="B87" s="88" t="s">
        <v>283</v>
      </c>
      <c r="C87" s="36"/>
      <c r="D87" s="35" t="s">
        <v>220</v>
      </c>
      <c r="E87" s="37">
        <v>997538</v>
      </c>
      <c r="F87" s="36"/>
      <c r="G87" s="36"/>
      <c r="H87" s="35" t="s">
        <v>220</v>
      </c>
      <c r="I87" s="37">
        <v>4278969</v>
      </c>
      <c r="J87" s="36"/>
      <c r="K87" s="36"/>
      <c r="L87" s="36"/>
      <c r="M87" s="36"/>
      <c r="N87" s="36"/>
    </row>
    <row r="88" spans="1:17">
      <c r="A88" s="12"/>
      <c r="B88" s="88"/>
      <c r="C88" s="36"/>
      <c r="D88" s="35"/>
      <c r="E88" s="37"/>
      <c r="F88" s="36"/>
      <c r="G88" s="36"/>
      <c r="H88" s="35"/>
      <c r="I88" s="37"/>
      <c r="J88" s="36"/>
      <c r="K88" s="36"/>
      <c r="L88" s="36"/>
      <c r="M88" s="36"/>
      <c r="N88" s="36"/>
    </row>
    <row r="89" spans="1:17">
      <c r="A89" s="12"/>
      <c r="B89" s="88" t="s">
        <v>271</v>
      </c>
      <c r="C89" s="88"/>
      <c r="D89" s="88"/>
      <c r="E89" s="88"/>
      <c r="F89" s="88"/>
      <c r="G89" s="88"/>
      <c r="H89" s="88"/>
      <c r="I89" s="88"/>
      <c r="J89" s="88"/>
      <c r="K89" s="88"/>
      <c r="L89" s="88"/>
      <c r="M89" s="88"/>
      <c r="N89" s="88"/>
      <c r="O89" s="88"/>
      <c r="P89" s="88"/>
      <c r="Q89" s="88"/>
    </row>
    <row r="90" spans="1:17">
      <c r="A90" s="12"/>
      <c r="B90" s="88" t="s">
        <v>284</v>
      </c>
      <c r="C90" s="88"/>
      <c r="D90" s="88"/>
      <c r="E90" s="88"/>
      <c r="F90" s="88"/>
      <c r="G90" s="88"/>
      <c r="H90" s="88"/>
      <c r="I90" s="88"/>
      <c r="J90" s="88"/>
      <c r="K90" s="88"/>
      <c r="L90" s="88"/>
      <c r="M90" s="88"/>
      <c r="N90" s="88"/>
      <c r="O90" s="88"/>
      <c r="P90" s="88"/>
      <c r="Q90" s="88"/>
    </row>
    <row r="91" spans="1:17">
      <c r="A91" s="12"/>
      <c r="B91" s="113" t="s">
        <v>285</v>
      </c>
      <c r="C91" s="113"/>
      <c r="D91" s="113"/>
      <c r="E91" s="113"/>
      <c r="F91" s="113"/>
      <c r="G91" s="113"/>
      <c r="H91" s="113"/>
      <c r="I91" s="113"/>
      <c r="J91" s="113"/>
      <c r="K91" s="113"/>
      <c r="L91" s="113"/>
      <c r="M91" s="113"/>
      <c r="N91" s="113"/>
      <c r="O91" s="113"/>
      <c r="P91" s="113"/>
      <c r="Q91" s="113"/>
    </row>
    <row r="92" spans="1:17">
      <c r="A92" s="12"/>
      <c r="B92" s="114" t="s">
        <v>286</v>
      </c>
      <c r="C92" s="114"/>
      <c r="D92" s="114"/>
      <c r="E92" s="114"/>
      <c r="F92" s="114"/>
      <c r="G92" s="114"/>
      <c r="H92" s="114"/>
      <c r="I92" s="114"/>
      <c r="J92" s="114"/>
      <c r="K92" s="114"/>
      <c r="L92" s="114"/>
      <c r="M92" s="114"/>
      <c r="N92" s="114"/>
      <c r="O92" s="114"/>
      <c r="P92" s="114"/>
      <c r="Q92" s="114"/>
    </row>
    <row r="93" spans="1:17">
      <c r="A93" s="12"/>
      <c r="B93" s="112" t="s">
        <v>287</v>
      </c>
      <c r="C93" s="112"/>
      <c r="D93" s="112"/>
      <c r="E93" s="112"/>
      <c r="F93" s="112"/>
      <c r="G93" s="112"/>
      <c r="H93" s="112"/>
      <c r="I93" s="112"/>
      <c r="J93" s="112"/>
      <c r="K93" s="112"/>
      <c r="L93" s="112"/>
      <c r="M93" s="112"/>
      <c r="N93" s="112"/>
      <c r="O93" s="112"/>
      <c r="P93" s="112"/>
      <c r="Q93" s="112"/>
    </row>
    <row r="94" spans="1:17">
      <c r="A94" s="12" t="s">
        <v>595</v>
      </c>
      <c r="B94" s="36" t="s">
        <v>292</v>
      </c>
      <c r="C94" s="36"/>
      <c r="D94" s="36"/>
      <c r="E94" s="36"/>
      <c r="F94" s="36"/>
      <c r="G94" s="36"/>
      <c r="H94" s="36"/>
      <c r="I94" s="36"/>
      <c r="J94" s="36"/>
      <c r="K94" s="36"/>
      <c r="L94" s="36"/>
      <c r="M94" s="36"/>
      <c r="N94" s="36"/>
      <c r="O94" s="36"/>
      <c r="P94" s="36"/>
      <c r="Q94" s="36"/>
    </row>
    <row r="95" spans="1:17">
      <c r="A95" s="12"/>
      <c r="B95" s="24"/>
      <c r="C95" s="24"/>
      <c r="D95" s="24"/>
      <c r="E95" s="24"/>
      <c r="F95" s="24"/>
      <c r="G95" s="24"/>
      <c r="H95" s="24"/>
      <c r="I95" s="24"/>
      <c r="J95" s="24"/>
      <c r="K95" s="24"/>
      <c r="L95" s="24"/>
      <c r="M95" s="24"/>
      <c r="N95" s="24"/>
    </row>
    <row r="96" spans="1:17">
      <c r="A96" s="12"/>
      <c r="B96" s="17"/>
      <c r="C96" s="17"/>
      <c r="D96" s="17"/>
      <c r="E96" s="17"/>
      <c r="F96" s="17"/>
      <c r="G96" s="17"/>
      <c r="H96" s="17"/>
      <c r="I96" s="17"/>
      <c r="J96" s="17"/>
      <c r="K96" s="17"/>
      <c r="L96" s="17"/>
      <c r="M96" s="17"/>
      <c r="N96" s="17"/>
    </row>
    <row r="97" spans="1:17" ht="15.75" thickBot="1">
      <c r="A97" s="12"/>
      <c r="B97" s="16"/>
      <c r="C97" s="16"/>
      <c r="D97" s="56" t="s">
        <v>293</v>
      </c>
      <c r="E97" s="56"/>
      <c r="F97" s="56"/>
      <c r="G97" s="16"/>
      <c r="H97" s="56" t="s">
        <v>294</v>
      </c>
      <c r="I97" s="56"/>
      <c r="J97" s="56"/>
      <c r="K97" s="16"/>
      <c r="L97" s="56" t="s">
        <v>295</v>
      </c>
      <c r="M97" s="56"/>
      <c r="N97" s="56"/>
    </row>
    <row r="98" spans="1:17">
      <c r="A98" s="12"/>
      <c r="B98" s="16"/>
      <c r="C98" s="16"/>
      <c r="D98" s="42"/>
      <c r="E98" s="42"/>
      <c r="F98" s="42"/>
      <c r="G98" s="16"/>
      <c r="H98" s="42"/>
      <c r="I98" s="42"/>
      <c r="J98" s="42"/>
      <c r="K98" s="16"/>
      <c r="L98" s="42"/>
      <c r="M98" s="42"/>
      <c r="N98" s="42"/>
    </row>
    <row r="99" spans="1:17">
      <c r="A99" s="12"/>
      <c r="B99" s="92">
        <v>42094</v>
      </c>
      <c r="C99" s="19"/>
      <c r="D99" s="28"/>
      <c r="E99" s="28"/>
      <c r="F99" s="28"/>
      <c r="G99" s="19"/>
      <c r="H99" s="28"/>
      <c r="I99" s="28"/>
      <c r="J99" s="28"/>
      <c r="K99" s="19"/>
      <c r="L99" s="28"/>
      <c r="M99" s="28"/>
      <c r="N99" s="28"/>
    </row>
    <row r="100" spans="1:17">
      <c r="A100" s="12"/>
      <c r="B100" s="35" t="s">
        <v>296</v>
      </c>
      <c r="C100" s="36"/>
      <c r="D100" s="35" t="s">
        <v>220</v>
      </c>
      <c r="E100" s="37">
        <v>123702</v>
      </c>
      <c r="F100" s="36"/>
      <c r="G100" s="36"/>
      <c r="H100" s="35" t="s">
        <v>220</v>
      </c>
      <c r="I100" s="37">
        <v>122120</v>
      </c>
      <c r="J100" s="36"/>
      <c r="K100" s="36"/>
      <c r="L100" s="35" t="s">
        <v>220</v>
      </c>
      <c r="M100" s="37">
        <v>20105</v>
      </c>
      <c r="N100" s="36"/>
    </row>
    <row r="101" spans="1:17">
      <c r="A101" s="12"/>
      <c r="B101" s="35"/>
      <c r="C101" s="36"/>
      <c r="D101" s="35"/>
      <c r="E101" s="37"/>
      <c r="F101" s="36"/>
      <c r="G101" s="36"/>
      <c r="H101" s="35"/>
      <c r="I101" s="37"/>
      <c r="J101" s="36"/>
      <c r="K101" s="36"/>
      <c r="L101" s="35"/>
      <c r="M101" s="37"/>
      <c r="N101" s="36"/>
    </row>
    <row r="102" spans="1:17">
      <c r="A102" s="12"/>
      <c r="B102" s="19"/>
      <c r="C102" s="19"/>
      <c r="D102" s="28"/>
      <c r="E102" s="28"/>
      <c r="F102" s="28"/>
      <c r="G102" s="19"/>
      <c r="H102" s="28"/>
      <c r="I102" s="28"/>
      <c r="J102" s="28"/>
      <c r="K102" s="19"/>
      <c r="L102" s="28"/>
      <c r="M102" s="28"/>
      <c r="N102" s="28"/>
    </row>
    <row r="103" spans="1:17">
      <c r="A103" s="12"/>
      <c r="B103" s="93">
        <v>42004</v>
      </c>
      <c r="C103" s="16"/>
      <c r="D103" s="36"/>
      <c r="E103" s="36"/>
      <c r="F103" s="36"/>
      <c r="G103" s="16"/>
      <c r="H103" s="36"/>
      <c r="I103" s="36"/>
      <c r="J103" s="36"/>
      <c r="K103" s="16"/>
      <c r="L103" s="36"/>
      <c r="M103" s="36"/>
      <c r="N103" s="36"/>
    </row>
    <row r="104" spans="1:17">
      <c r="A104" s="12"/>
      <c r="B104" s="27" t="s">
        <v>296</v>
      </c>
      <c r="C104" s="28"/>
      <c r="D104" s="27" t="s">
        <v>220</v>
      </c>
      <c r="E104" s="44">
        <v>60278</v>
      </c>
      <c r="F104" s="28"/>
      <c r="G104" s="28"/>
      <c r="H104" s="27" t="s">
        <v>220</v>
      </c>
      <c r="I104" s="44">
        <v>59402</v>
      </c>
      <c r="J104" s="28"/>
      <c r="K104" s="28"/>
      <c r="L104" s="27" t="s">
        <v>220</v>
      </c>
      <c r="M104" s="44">
        <v>9815</v>
      </c>
      <c r="N104" s="28"/>
    </row>
    <row r="105" spans="1:17">
      <c r="A105" s="12"/>
      <c r="B105" s="27"/>
      <c r="C105" s="28"/>
      <c r="D105" s="27"/>
      <c r="E105" s="44"/>
      <c r="F105" s="28"/>
      <c r="G105" s="28"/>
      <c r="H105" s="27"/>
      <c r="I105" s="44"/>
      <c r="J105" s="28"/>
      <c r="K105" s="28"/>
      <c r="L105" s="27"/>
      <c r="M105" s="44"/>
      <c r="N105" s="28"/>
    </row>
    <row r="106" spans="1:17">
      <c r="A106" s="12" t="s">
        <v>596</v>
      </c>
      <c r="B106" s="36" t="s">
        <v>297</v>
      </c>
      <c r="C106" s="36"/>
      <c r="D106" s="36"/>
      <c r="E106" s="36"/>
      <c r="F106" s="36"/>
      <c r="G106" s="36"/>
      <c r="H106" s="36"/>
      <c r="I106" s="36"/>
      <c r="J106" s="36"/>
      <c r="K106" s="36"/>
      <c r="L106" s="36"/>
      <c r="M106" s="36"/>
      <c r="N106" s="36"/>
      <c r="O106" s="36"/>
      <c r="P106" s="36"/>
      <c r="Q106" s="36"/>
    </row>
    <row r="107" spans="1:17">
      <c r="A107" s="12"/>
      <c r="B107" s="24"/>
      <c r="C107" s="24"/>
      <c r="D107" s="24"/>
      <c r="E107" s="24"/>
      <c r="F107" s="24"/>
      <c r="G107" s="24"/>
      <c r="H107" s="24"/>
      <c r="I107" s="24"/>
      <c r="J107" s="24"/>
    </row>
    <row r="108" spans="1:17">
      <c r="A108" s="12"/>
      <c r="B108" s="17"/>
      <c r="C108" s="17"/>
      <c r="D108" s="17"/>
      <c r="E108" s="17"/>
      <c r="F108" s="17"/>
      <c r="G108" s="17"/>
      <c r="H108" s="17"/>
      <c r="I108" s="17"/>
      <c r="J108" s="17"/>
    </row>
    <row r="109" spans="1:17">
      <c r="A109" s="12"/>
      <c r="B109" s="16"/>
      <c r="C109" s="16"/>
      <c r="D109" s="94" t="s">
        <v>234</v>
      </c>
      <c r="E109" s="94"/>
      <c r="F109" s="94"/>
      <c r="G109" s="94"/>
      <c r="H109" s="94"/>
      <c r="I109" s="94"/>
      <c r="J109" s="94"/>
    </row>
    <row r="110" spans="1:17" ht="15.75" thickBot="1">
      <c r="A110" s="12"/>
      <c r="B110" s="16"/>
      <c r="C110" s="16"/>
      <c r="D110" s="95">
        <v>42094</v>
      </c>
      <c r="E110" s="95"/>
      <c r="F110" s="95"/>
      <c r="G110" s="95"/>
      <c r="H110" s="95"/>
      <c r="I110" s="95"/>
      <c r="J110" s="95"/>
    </row>
    <row r="111" spans="1:17" ht="15.75" thickBot="1">
      <c r="A111" s="12"/>
      <c r="B111" s="16"/>
      <c r="C111" s="16"/>
      <c r="D111" s="57" t="s">
        <v>298</v>
      </c>
      <c r="E111" s="57"/>
      <c r="F111" s="57"/>
      <c r="G111" s="16"/>
      <c r="H111" s="57" t="s">
        <v>299</v>
      </c>
      <c r="I111" s="57"/>
      <c r="J111" s="57"/>
    </row>
    <row r="112" spans="1:17">
      <c r="A112" s="12"/>
      <c r="B112" s="16"/>
      <c r="C112" s="16"/>
      <c r="D112" s="42"/>
      <c r="E112" s="42"/>
      <c r="F112" s="42"/>
      <c r="G112" s="16"/>
      <c r="H112" s="42"/>
      <c r="I112" s="42"/>
      <c r="J112" s="42"/>
    </row>
    <row r="113" spans="1:17">
      <c r="A113" s="12"/>
      <c r="B113" s="27" t="s">
        <v>296</v>
      </c>
      <c r="C113" s="28"/>
      <c r="D113" s="27" t="s">
        <v>220</v>
      </c>
      <c r="E113" s="44">
        <v>88120</v>
      </c>
      <c r="F113" s="28"/>
      <c r="G113" s="28"/>
      <c r="H113" s="27" t="s">
        <v>220</v>
      </c>
      <c r="I113" s="44">
        <v>2396</v>
      </c>
      <c r="J113" s="28"/>
    </row>
    <row r="114" spans="1:17">
      <c r="A114" s="12"/>
      <c r="B114" s="27"/>
      <c r="C114" s="28"/>
      <c r="D114" s="27"/>
      <c r="E114" s="44"/>
      <c r="F114" s="28"/>
      <c r="G114" s="28"/>
      <c r="H114" s="27"/>
      <c r="I114" s="44"/>
      <c r="J114" s="28"/>
    </row>
    <row r="115" spans="1:17">
      <c r="A115" s="12" t="s">
        <v>597</v>
      </c>
      <c r="B115" s="88" t="s">
        <v>347</v>
      </c>
      <c r="C115" s="88"/>
      <c r="D115" s="88"/>
      <c r="E115" s="88"/>
      <c r="F115" s="88"/>
      <c r="G115" s="88"/>
      <c r="H115" s="88"/>
      <c r="I115" s="88"/>
      <c r="J115" s="88"/>
      <c r="K115" s="88"/>
      <c r="L115" s="88"/>
      <c r="M115" s="88"/>
      <c r="N115" s="88"/>
      <c r="O115" s="88"/>
      <c r="P115" s="88"/>
      <c r="Q115" s="88"/>
    </row>
    <row r="116" spans="1:17">
      <c r="A116" s="12"/>
      <c r="B116" s="66"/>
      <c r="C116" s="66"/>
      <c r="D116" s="66"/>
      <c r="E116" s="66"/>
      <c r="F116" s="66"/>
      <c r="G116" s="66"/>
      <c r="H116" s="66"/>
      <c r="I116" s="66"/>
      <c r="J116" s="66"/>
      <c r="K116" s="66"/>
      <c r="L116" s="66"/>
      <c r="M116" s="66"/>
      <c r="N116" s="66"/>
      <c r="O116" s="66"/>
      <c r="P116" s="66"/>
      <c r="Q116" s="66"/>
    </row>
    <row r="117" spans="1:17">
      <c r="A117" s="12"/>
      <c r="B117" s="66"/>
      <c r="C117" s="66"/>
      <c r="D117" s="66"/>
      <c r="E117" s="66"/>
      <c r="F117" s="66"/>
      <c r="G117" s="66"/>
      <c r="H117" s="66"/>
      <c r="I117" s="66"/>
      <c r="J117" s="66"/>
      <c r="K117" s="66"/>
      <c r="L117" s="66"/>
      <c r="M117" s="66"/>
      <c r="N117" s="66"/>
      <c r="O117" s="66"/>
      <c r="P117" s="66"/>
      <c r="Q117" s="66"/>
    </row>
    <row r="118" spans="1:17">
      <c r="A118" s="12"/>
      <c r="B118" s="24"/>
      <c r="C118" s="24"/>
      <c r="D118" s="24"/>
      <c r="E118" s="24"/>
      <c r="F118" s="24"/>
      <c r="G118" s="24"/>
      <c r="H118" s="24"/>
      <c r="I118" s="24"/>
      <c r="J118" s="24"/>
      <c r="K118" s="24"/>
      <c r="L118" s="24"/>
      <c r="M118" s="24"/>
      <c r="N118" s="24"/>
      <c r="O118" s="24"/>
      <c r="P118" s="24"/>
      <c r="Q118" s="24"/>
    </row>
    <row r="119" spans="1:17">
      <c r="A119" s="12"/>
      <c r="B119" s="17"/>
      <c r="C119" s="17"/>
      <c r="D119" s="17"/>
      <c r="E119" s="17"/>
      <c r="F119" s="17"/>
      <c r="G119" s="17"/>
      <c r="H119" s="17"/>
      <c r="I119" s="17"/>
      <c r="J119" s="17"/>
      <c r="K119" s="17"/>
      <c r="L119" s="17"/>
      <c r="M119" s="17"/>
      <c r="N119" s="17"/>
      <c r="O119" s="17"/>
      <c r="P119" s="17"/>
      <c r="Q119" s="17"/>
    </row>
    <row r="120" spans="1:17" ht="15.75" thickBot="1">
      <c r="A120" s="12"/>
      <c r="B120" s="68"/>
      <c r="C120" s="16"/>
      <c r="D120" s="54" t="s">
        <v>219</v>
      </c>
      <c r="E120" s="54"/>
      <c r="F120" s="54"/>
      <c r="G120" s="54"/>
      <c r="H120" s="54"/>
      <c r="I120" s="54"/>
      <c r="J120" s="54"/>
      <c r="K120" s="54"/>
      <c r="L120" s="54"/>
      <c r="M120" s="54"/>
      <c r="N120" s="54"/>
      <c r="O120" s="54"/>
      <c r="P120" s="54"/>
      <c r="Q120" s="52"/>
    </row>
    <row r="121" spans="1:17">
      <c r="A121" s="12"/>
      <c r="B121" s="16"/>
      <c r="C121" s="16"/>
      <c r="D121" s="77" t="s">
        <v>217</v>
      </c>
      <c r="E121" s="77"/>
      <c r="F121" s="77"/>
      <c r="G121" s="77"/>
      <c r="H121" s="77"/>
      <c r="I121" s="77"/>
      <c r="J121" s="16"/>
      <c r="K121" s="77" t="s">
        <v>218</v>
      </c>
      <c r="L121" s="77"/>
      <c r="M121" s="77"/>
      <c r="N121" s="77"/>
      <c r="O121" s="77"/>
      <c r="P121" s="77"/>
      <c r="Q121" s="16"/>
    </row>
    <row r="122" spans="1:17" ht="15.75" thickBot="1">
      <c r="A122" s="12"/>
      <c r="B122" s="68"/>
      <c r="C122" s="16"/>
      <c r="D122" s="54">
        <v>2015</v>
      </c>
      <c r="E122" s="54"/>
      <c r="F122" s="54"/>
      <c r="G122" s="54"/>
      <c r="H122" s="54"/>
      <c r="I122" s="54"/>
      <c r="J122" s="16"/>
      <c r="K122" s="54">
        <v>2014</v>
      </c>
      <c r="L122" s="54"/>
      <c r="M122" s="54"/>
      <c r="N122" s="54"/>
      <c r="O122" s="54"/>
      <c r="P122" s="54"/>
      <c r="Q122" s="16"/>
    </row>
    <row r="123" spans="1:17" ht="15.75" thickBot="1">
      <c r="A123" s="12"/>
      <c r="B123" s="16"/>
      <c r="C123" s="16"/>
      <c r="D123" s="55" t="s">
        <v>302</v>
      </c>
      <c r="E123" s="55"/>
      <c r="F123" s="55"/>
      <c r="G123" s="16"/>
      <c r="H123" s="55" t="s">
        <v>237</v>
      </c>
      <c r="I123" s="55"/>
      <c r="J123" s="16"/>
      <c r="K123" s="55" t="s">
        <v>302</v>
      </c>
      <c r="L123" s="55"/>
      <c r="M123" s="55"/>
      <c r="N123" s="16"/>
      <c r="O123" s="55" t="s">
        <v>237</v>
      </c>
      <c r="P123" s="55"/>
      <c r="Q123" s="16"/>
    </row>
    <row r="124" spans="1:17">
      <c r="A124" s="12"/>
      <c r="B124" s="89" t="s">
        <v>348</v>
      </c>
      <c r="C124" s="28"/>
      <c r="D124" s="29" t="s">
        <v>220</v>
      </c>
      <c r="E124" s="31">
        <v>3603478</v>
      </c>
      <c r="F124" s="33"/>
      <c r="G124" s="28"/>
      <c r="H124" s="33"/>
      <c r="I124" s="33"/>
      <c r="J124" s="28"/>
      <c r="K124" s="29" t="s">
        <v>220</v>
      </c>
      <c r="L124" s="31">
        <v>3027143</v>
      </c>
      <c r="M124" s="33"/>
      <c r="N124" s="28"/>
      <c r="O124" s="33"/>
      <c r="P124" s="33"/>
      <c r="Q124" s="28"/>
    </row>
    <row r="125" spans="1:17">
      <c r="A125" s="12"/>
      <c r="B125" s="89"/>
      <c r="C125" s="28"/>
      <c r="D125" s="30"/>
      <c r="E125" s="32"/>
      <c r="F125" s="34"/>
      <c r="G125" s="28"/>
      <c r="H125" s="34"/>
      <c r="I125" s="34"/>
      <c r="J125" s="28"/>
      <c r="K125" s="30"/>
      <c r="L125" s="32"/>
      <c r="M125" s="34"/>
      <c r="N125" s="28"/>
      <c r="O125" s="34"/>
      <c r="P125" s="34"/>
      <c r="Q125" s="28"/>
    </row>
    <row r="126" spans="1:17">
      <c r="A126" s="12"/>
      <c r="B126" s="88" t="s">
        <v>349</v>
      </c>
      <c r="C126" s="36"/>
      <c r="D126" s="37">
        <v>170162</v>
      </c>
      <c r="E126" s="37"/>
      <c r="F126" s="36"/>
      <c r="G126" s="36"/>
      <c r="H126" s="36"/>
      <c r="I126" s="36"/>
      <c r="J126" s="36"/>
      <c r="K126" s="37">
        <v>135018</v>
      </c>
      <c r="L126" s="37"/>
      <c r="M126" s="36"/>
      <c r="N126" s="36"/>
      <c r="O126" s="36"/>
      <c r="P126" s="36"/>
      <c r="Q126" s="36"/>
    </row>
    <row r="127" spans="1:17">
      <c r="A127" s="12"/>
      <c r="B127" s="88"/>
      <c r="C127" s="36"/>
      <c r="D127" s="37"/>
      <c r="E127" s="37"/>
      <c r="F127" s="36"/>
      <c r="G127" s="36"/>
      <c r="H127" s="36"/>
      <c r="I127" s="36"/>
      <c r="J127" s="36"/>
      <c r="K127" s="37"/>
      <c r="L127" s="37"/>
      <c r="M127" s="36"/>
      <c r="N127" s="36"/>
      <c r="O127" s="36"/>
      <c r="P127" s="36"/>
      <c r="Q127" s="36"/>
    </row>
    <row r="128" spans="1:17" ht="24.75">
      <c r="A128" s="12"/>
      <c r="B128" s="18" t="s">
        <v>350</v>
      </c>
      <c r="C128" s="19"/>
      <c r="D128" s="28"/>
      <c r="E128" s="28"/>
      <c r="F128" s="28"/>
      <c r="G128" s="19"/>
      <c r="H128" s="28"/>
      <c r="I128" s="28"/>
      <c r="J128" s="19"/>
      <c r="K128" s="28"/>
      <c r="L128" s="28"/>
      <c r="M128" s="28"/>
      <c r="N128" s="19"/>
      <c r="O128" s="28"/>
      <c r="P128" s="28"/>
      <c r="Q128" s="19"/>
    </row>
    <row r="129" spans="1:17">
      <c r="A129" s="12"/>
      <c r="B129" s="35" t="s">
        <v>306</v>
      </c>
      <c r="C129" s="36"/>
      <c r="D129" s="37">
        <v>5896132</v>
      </c>
      <c r="E129" s="37"/>
      <c r="F129" s="36"/>
      <c r="G129" s="36"/>
      <c r="H129" s="62">
        <v>98.4</v>
      </c>
      <c r="I129" s="35" t="s">
        <v>237</v>
      </c>
      <c r="J129" s="36"/>
      <c r="K129" s="37">
        <v>5045600</v>
      </c>
      <c r="L129" s="37"/>
      <c r="M129" s="36"/>
      <c r="N129" s="36"/>
      <c r="O129" s="62">
        <v>98</v>
      </c>
      <c r="P129" s="35" t="s">
        <v>237</v>
      </c>
      <c r="Q129" s="36"/>
    </row>
    <row r="130" spans="1:17">
      <c r="A130" s="12"/>
      <c r="B130" s="35"/>
      <c r="C130" s="36"/>
      <c r="D130" s="37"/>
      <c r="E130" s="37"/>
      <c r="F130" s="36"/>
      <c r="G130" s="36"/>
      <c r="H130" s="62"/>
      <c r="I130" s="35"/>
      <c r="J130" s="36"/>
      <c r="K130" s="37"/>
      <c r="L130" s="37"/>
      <c r="M130" s="36"/>
      <c r="N130" s="36"/>
      <c r="O130" s="62"/>
      <c r="P130" s="35"/>
      <c r="Q130" s="36"/>
    </row>
    <row r="131" spans="1:17">
      <c r="A131" s="12"/>
      <c r="B131" s="89" t="s">
        <v>307</v>
      </c>
      <c r="C131" s="28"/>
      <c r="D131" s="44">
        <v>54883</v>
      </c>
      <c r="E131" s="44"/>
      <c r="F131" s="28"/>
      <c r="G131" s="28"/>
      <c r="H131" s="38">
        <v>0.9</v>
      </c>
      <c r="I131" s="28"/>
      <c r="J131" s="28"/>
      <c r="K131" s="44">
        <v>63873</v>
      </c>
      <c r="L131" s="44"/>
      <c r="M131" s="28"/>
      <c r="N131" s="28"/>
      <c r="O131" s="38">
        <v>1.2</v>
      </c>
      <c r="P131" s="28"/>
      <c r="Q131" s="28"/>
    </row>
    <row r="132" spans="1:17">
      <c r="A132" s="12"/>
      <c r="B132" s="89"/>
      <c r="C132" s="28"/>
      <c r="D132" s="44"/>
      <c r="E132" s="44"/>
      <c r="F132" s="28"/>
      <c r="G132" s="28"/>
      <c r="H132" s="38"/>
      <c r="I132" s="28"/>
      <c r="J132" s="28"/>
      <c r="K132" s="44"/>
      <c r="L132" s="44"/>
      <c r="M132" s="28"/>
      <c r="N132" s="28"/>
      <c r="O132" s="38"/>
      <c r="P132" s="28"/>
      <c r="Q132" s="28"/>
    </row>
    <row r="133" spans="1:17">
      <c r="A133" s="12"/>
      <c r="B133" s="88" t="s">
        <v>308</v>
      </c>
      <c r="C133" s="36"/>
      <c r="D133" s="37">
        <v>31202</v>
      </c>
      <c r="E133" s="37"/>
      <c r="F133" s="36"/>
      <c r="G133" s="36"/>
      <c r="H133" s="62">
        <v>0.5</v>
      </c>
      <c r="I133" s="36"/>
      <c r="J133" s="36"/>
      <c r="K133" s="37">
        <v>29041</v>
      </c>
      <c r="L133" s="37"/>
      <c r="M133" s="36"/>
      <c r="N133" s="36"/>
      <c r="O133" s="62">
        <v>0.6</v>
      </c>
      <c r="P133" s="36"/>
      <c r="Q133" s="36"/>
    </row>
    <row r="134" spans="1:17">
      <c r="A134" s="12"/>
      <c r="B134" s="88"/>
      <c r="C134" s="36"/>
      <c r="D134" s="37"/>
      <c r="E134" s="37"/>
      <c r="F134" s="36"/>
      <c r="G134" s="36"/>
      <c r="H134" s="62"/>
      <c r="I134" s="36"/>
      <c r="J134" s="36"/>
      <c r="K134" s="37"/>
      <c r="L134" s="37"/>
      <c r="M134" s="36"/>
      <c r="N134" s="36"/>
      <c r="O134" s="62"/>
      <c r="P134" s="36"/>
      <c r="Q134" s="36"/>
    </row>
    <row r="135" spans="1:17">
      <c r="A135" s="12"/>
      <c r="B135" s="89" t="s">
        <v>309</v>
      </c>
      <c r="C135" s="28"/>
      <c r="D135" s="44">
        <v>12904</v>
      </c>
      <c r="E135" s="44"/>
      <c r="F135" s="28"/>
      <c r="G135" s="28"/>
      <c r="H135" s="38">
        <v>0.2</v>
      </c>
      <c r="I135" s="28"/>
      <c r="J135" s="28"/>
      <c r="K135" s="44">
        <v>10701</v>
      </c>
      <c r="L135" s="44"/>
      <c r="M135" s="28"/>
      <c r="N135" s="28"/>
      <c r="O135" s="38">
        <v>0.2</v>
      </c>
      <c r="P135" s="28"/>
      <c r="Q135" s="28"/>
    </row>
    <row r="136" spans="1:17" ht="15.75" thickBot="1">
      <c r="A136" s="12"/>
      <c r="B136" s="89"/>
      <c r="C136" s="28"/>
      <c r="D136" s="46"/>
      <c r="E136" s="46"/>
      <c r="F136" s="47"/>
      <c r="G136" s="28"/>
      <c r="H136" s="39"/>
      <c r="I136" s="47"/>
      <c r="J136" s="28"/>
      <c r="K136" s="46"/>
      <c r="L136" s="46"/>
      <c r="M136" s="47"/>
      <c r="N136" s="28"/>
      <c r="O136" s="39"/>
      <c r="P136" s="47"/>
      <c r="Q136" s="28"/>
    </row>
    <row r="137" spans="1:17">
      <c r="A137" s="12"/>
      <c r="B137" s="78" t="s">
        <v>351</v>
      </c>
      <c r="C137" s="36"/>
      <c r="D137" s="40">
        <v>5995121</v>
      </c>
      <c r="E137" s="40"/>
      <c r="F137" s="42"/>
      <c r="G137" s="36"/>
      <c r="H137" s="80">
        <v>100</v>
      </c>
      <c r="I137" s="83" t="s">
        <v>237</v>
      </c>
      <c r="J137" s="36"/>
      <c r="K137" s="40">
        <v>5149215</v>
      </c>
      <c r="L137" s="40"/>
      <c r="M137" s="42"/>
      <c r="N137" s="36"/>
      <c r="O137" s="80">
        <v>100</v>
      </c>
      <c r="P137" s="83" t="s">
        <v>237</v>
      </c>
      <c r="Q137" s="36"/>
    </row>
    <row r="138" spans="1:17" ht="15.75" thickBot="1">
      <c r="A138" s="12"/>
      <c r="B138" s="78"/>
      <c r="C138" s="36"/>
      <c r="D138" s="60"/>
      <c r="E138" s="60"/>
      <c r="F138" s="61"/>
      <c r="G138" s="36"/>
      <c r="H138" s="96"/>
      <c r="I138" s="84"/>
      <c r="J138" s="36"/>
      <c r="K138" s="60"/>
      <c r="L138" s="60"/>
      <c r="M138" s="61"/>
      <c r="N138" s="36"/>
      <c r="O138" s="96"/>
      <c r="P138" s="84"/>
      <c r="Q138" s="36"/>
    </row>
    <row r="139" spans="1:17" ht="15.75" thickTop="1">
      <c r="A139" s="12"/>
      <c r="B139" s="27" t="s">
        <v>352</v>
      </c>
      <c r="C139" s="28"/>
      <c r="D139" s="31">
        <v>9768761</v>
      </c>
      <c r="E139" s="31"/>
      <c r="F139" s="33"/>
      <c r="G139" s="28"/>
      <c r="H139" s="87"/>
      <c r="I139" s="87"/>
      <c r="J139" s="28"/>
      <c r="K139" s="31">
        <v>8311376</v>
      </c>
      <c r="L139" s="31"/>
      <c r="M139" s="33"/>
      <c r="N139" s="28"/>
      <c r="O139" s="87"/>
      <c r="P139" s="87"/>
      <c r="Q139" s="28"/>
    </row>
    <row r="140" spans="1:17">
      <c r="A140" s="12"/>
      <c r="B140" s="27"/>
      <c r="C140" s="28"/>
      <c r="D140" s="44"/>
      <c r="E140" s="44"/>
      <c r="F140" s="28"/>
      <c r="G140" s="28"/>
      <c r="H140" s="28"/>
      <c r="I140" s="28"/>
      <c r="J140" s="28"/>
      <c r="K140" s="44"/>
      <c r="L140" s="44"/>
      <c r="M140" s="28"/>
      <c r="N140" s="28"/>
      <c r="O140" s="28"/>
      <c r="P140" s="28"/>
      <c r="Q140" s="28"/>
    </row>
    <row r="141" spans="1:17">
      <c r="A141" s="12"/>
      <c r="B141" s="35" t="s">
        <v>221</v>
      </c>
      <c r="C141" s="36"/>
      <c r="D141" s="37">
        <v>17627</v>
      </c>
      <c r="E141" s="37"/>
      <c r="F141" s="36"/>
      <c r="G141" s="36"/>
      <c r="H141" s="36"/>
      <c r="I141" s="36"/>
      <c r="J141" s="36"/>
      <c r="K141" s="37">
        <v>13845</v>
      </c>
      <c r="L141" s="37"/>
      <c r="M141" s="36"/>
      <c r="N141" s="36"/>
      <c r="O141" s="36"/>
      <c r="P141" s="36"/>
      <c r="Q141" s="36"/>
    </row>
    <row r="142" spans="1:17" ht="15.75" thickBot="1">
      <c r="A142" s="12"/>
      <c r="B142" s="35"/>
      <c r="C142" s="36"/>
      <c r="D142" s="60"/>
      <c r="E142" s="60"/>
      <c r="F142" s="61"/>
      <c r="G142" s="36"/>
      <c r="H142" s="36"/>
      <c r="I142" s="36"/>
      <c r="J142" s="36"/>
      <c r="K142" s="60"/>
      <c r="L142" s="60"/>
      <c r="M142" s="61"/>
      <c r="N142" s="36"/>
      <c r="O142" s="36"/>
      <c r="P142" s="36"/>
      <c r="Q142" s="36"/>
    </row>
    <row r="143" spans="1:17">
      <c r="A143" s="12"/>
      <c r="B143" s="27" t="s">
        <v>353</v>
      </c>
      <c r="C143" s="28"/>
      <c r="D143" s="31">
        <v>9786388</v>
      </c>
      <c r="E143" s="31"/>
      <c r="F143" s="33"/>
      <c r="G143" s="28"/>
      <c r="H143" s="28"/>
      <c r="I143" s="28"/>
      <c r="J143" s="28"/>
      <c r="K143" s="31">
        <v>8325221</v>
      </c>
      <c r="L143" s="31"/>
      <c r="M143" s="33"/>
      <c r="N143" s="28"/>
      <c r="O143" s="28"/>
      <c r="P143" s="28"/>
      <c r="Q143" s="28"/>
    </row>
    <row r="144" spans="1:17">
      <c r="A144" s="12"/>
      <c r="B144" s="27"/>
      <c r="C144" s="28"/>
      <c r="D144" s="44"/>
      <c r="E144" s="44"/>
      <c r="F144" s="28"/>
      <c r="G144" s="28"/>
      <c r="H144" s="28"/>
      <c r="I144" s="28"/>
      <c r="J144" s="28"/>
      <c r="K144" s="44"/>
      <c r="L144" s="44"/>
      <c r="M144" s="28"/>
      <c r="N144" s="28"/>
      <c r="O144" s="28"/>
      <c r="P144" s="28"/>
      <c r="Q144" s="28"/>
    </row>
    <row r="145" spans="1:17" ht="15.75" thickBot="1">
      <c r="A145" s="12"/>
      <c r="B145" s="20" t="s">
        <v>62</v>
      </c>
      <c r="C145" s="16"/>
      <c r="D145" s="45" t="s">
        <v>222</v>
      </c>
      <c r="E145" s="45"/>
      <c r="F145" s="23" t="s">
        <v>223</v>
      </c>
      <c r="G145" s="16"/>
      <c r="H145" s="36"/>
      <c r="I145" s="36"/>
      <c r="J145" s="16"/>
      <c r="K145" s="45" t="s">
        <v>224</v>
      </c>
      <c r="L145" s="45"/>
      <c r="M145" s="23" t="s">
        <v>223</v>
      </c>
      <c r="N145" s="16"/>
      <c r="O145" s="36"/>
      <c r="P145" s="36"/>
      <c r="Q145" s="16"/>
    </row>
    <row r="146" spans="1:17">
      <c r="A146" s="12"/>
      <c r="B146" s="27" t="s">
        <v>354</v>
      </c>
      <c r="C146" s="28"/>
      <c r="D146" s="29" t="s">
        <v>220</v>
      </c>
      <c r="E146" s="31">
        <v>9701152</v>
      </c>
      <c r="F146" s="33"/>
      <c r="G146" s="28"/>
      <c r="H146" s="28"/>
      <c r="I146" s="28"/>
      <c r="J146" s="28"/>
      <c r="K146" s="29" t="s">
        <v>220</v>
      </c>
      <c r="L146" s="31">
        <v>8246647</v>
      </c>
      <c r="M146" s="33"/>
      <c r="N146" s="28"/>
      <c r="O146" s="28"/>
      <c r="P146" s="28"/>
      <c r="Q146" s="28"/>
    </row>
    <row r="147" spans="1:17" ht="15.75" thickBot="1">
      <c r="A147" s="12"/>
      <c r="B147" s="27"/>
      <c r="C147" s="28"/>
      <c r="D147" s="48"/>
      <c r="E147" s="49"/>
      <c r="F147" s="50"/>
      <c r="G147" s="28"/>
      <c r="H147" s="28"/>
      <c r="I147" s="28"/>
      <c r="J147" s="28"/>
      <c r="K147" s="48"/>
      <c r="L147" s="49"/>
      <c r="M147" s="50"/>
      <c r="N147" s="28"/>
      <c r="O147" s="28"/>
      <c r="P147" s="28"/>
      <c r="Q147" s="28"/>
    </row>
    <row r="148" spans="1:17" ht="16.5" thickTop="1" thickBot="1">
      <c r="A148" s="12"/>
      <c r="B148" s="20" t="s">
        <v>355</v>
      </c>
      <c r="C148" s="16"/>
      <c r="D148" s="91"/>
      <c r="E148" s="91"/>
      <c r="F148" s="91"/>
      <c r="G148" s="16"/>
      <c r="H148" s="104">
        <v>61.4</v>
      </c>
      <c r="I148" s="105" t="s">
        <v>237</v>
      </c>
      <c r="J148" s="16"/>
      <c r="K148" s="91"/>
      <c r="L148" s="91"/>
      <c r="M148" s="91"/>
      <c r="N148" s="16"/>
      <c r="O148" s="104">
        <v>62</v>
      </c>
      <c r="P148" s="105" t="s">
        <v>237</v>
      </c>
      <c r="Q148" s="16"/>
    </row>
    <row r="149" spans="1:17" ht="26.25" thickTop="1" thickBot="1">
      <c r="A149" s="12"/>
      <c r="B149" s="18" t="s">
        <v>356</v>
      </c>
      <c r="C149" s="19"/>
      <c r="D149" s="28"/>
      <c r="E149" s="28"/>
      <c r="F149" s="28"/>
      <c r="G149" s="19"/>
      <c r="H149" s="106">
        <v>1.7</v>
      </c>
      <c r="I149" s="107" t="s">
        <v>237</v>
      </c>
      <c r="J149" s="19"/>
      <c r="K149" s="28"/>
      <c r="L149" s="28"/>
      <c r="M149" s="28"/>
      <c r="N149" s="19"/>
      <c r="O149" s="106">
        <v>2</v>
      </c>
      <c r="P149" s="107" t="s">
        <v>237</v>
      </c>
      <c r="Q149" s="19"/>
    </row>
    <row r="150" spans="1:17" ht="26.25" thickTop="1" thickBot="1">
      <c r="A150" s="12"/>
      <c r="B150" s="20" t="s">
        <v>357</v>
      </c>
      <c r="C150" s="16"/>
      <c r="D150" s="36"/>
      <c r="E150" s="36"/>
      <c r="F150" s="36"/>
      <c r="G150" s="16"/>
      <c r="H150" s="104">
        <v>2.8</v>
      </c>
      <c r="I150" s="105" t="s">
        <v>237</v>
      </c>
      <c r="J150" s="16"/>
      <c r="K150" s="36"/>
      <c r="L150" s="36"/>
      <c r="M150" s="36"/>
      <c r="N150" s="16"/>
      <c r="O150" s="104">
        <v>2.6</v>
      </c>
      <c r="P150" s="105" t="s">
        <v>237</v>
      </c>
      <c r="Q150" s="16"/>
    </row>
    <row r="151" spans="1:17" ht="15.75" thickTop="1">
      <c r="A151" s="12"/>
      <c r="B151" s="17"/>
      <c r="C151" s="17"/>
    </row>
    <row r="152" spans="1:17" ht="67.5">
      <c r="A152" s="12"/>
      <c r="B152" s="97">
        <v>-1</v>
      </c>
      <c r="C152" s="98" t="s">
        <v>314</v>
      </c>
    </row>
    <row r="153" spans="1:17">
      <c r="A153" s="12"/>
      <c r="B153" s="17"/>
      <c r="C153" s="17"/>
    </row>
    <row r="154" spans="1:17" ht="67.5">
      <c r="A154" s="12"/>
      <c r="B154" s="97">
        <v>-2</v>
      </c>
      <c r="C154" s="98" t="s">
        <v>316</v>
      </c>
    </row>
    <row r="155" spans="1:17">
      <c r="A155" s="12"/>
      <c r="B155" s="17"/>
      <c r="C155" s="17"/>
    </row>
    <row r="156" spans="1:17" ht="33.75">
      <c r="A156" s="12"/>
      <c r="B156" s="97">
        <v>-3</v>
      </c>
      <c r="C156" s="99" t="s">
        <v>318</v>
      </c>
    </row>
    <row r="157" spans="1:17">
      <c r="A157" s="12"/>
      <c r="B157" s="36" t="s">
        <v>300</v>
      </c>
      <c r="C157" s="36"/>
      <c r="D157" s="36"/>
      <c r="E157" s="36"/>
      <c r="F157" s="36"/>
      <c r="G157" s="36"/>
      <c r="H157" s="36"/>
      <c r="I157" s="36"/>
      <c r="J157" s="36"/>
      <c r="K157" s="36"/>
      <c r="L157" s="36"/>
      <c r="M157" s="36"/>
      <c r="N157" s="36"/>
      <c r="O157" s="36"/>
      <c r="P157" s="36"/>
      <c r="Q157" s="36"/>
    </row>
    <row r="158" spans="1:17">
      <c r="A158" s="12"/>
      <c r="B158" s="66"/>
      <c r="C158" s="66"/>
      <c r="D158" s="66"/>
      <c r="E158" s="66"/>
      <c r="F158" s="66"/>
      <c r="G158" s="66"/>
      <c r="H158" s="66"/>
      <c r="I158" s="66"/>
      <c r="J158" s="66"/>
      <c r="K158" s="66"/>
      <c r="L158" s="66"/>
      <c r="M158" s="66"/>
      <c r="N158" s="66"/>
      <c r="O158" s="66"/>
      <c r="P158" s="66"/>
      <c r="Q158" s="66"/>
    </row>
    <row r="159" spans="1:17">
      <c r="A159" s="12"/>
      <c r="B159" s="24"/>
      <c r="C159" s="24"/>
      <c r="D159" s="24"/>
      <c r="E159" s="24"/>
      <c r="F159" s="24"/>
      <c r="G159" s="24"/>
      <c r="H159" s="24"/>
      <c r="I159" s="24"/>
      <c r="J159" s="24"/>
      <c r="K159" s="24"/>
      <c r="L159" s="24"/>
      <c r="M159" s="24"/>
      <c r="N159" s="24"/>
      <c r="O159" s="24"/>
      <c r="P159" s="24"/>
    </row>
    <row r="160" spans="1:17">
      <c r="A160" s="12"/>
      <c r="B160" s="17"/>
      <c r="C160" s="17"/>
      <c r="D160" s="17"/>
      <c r="E160" s="17"/>
      <c r="F160" s="17"/>
      <c r="G160" s="17"/>
      <c r="H160" s="17"/>
      <c r="I160" s="17"/>
      <c r="J160" s="17"/>
      <c r="K160" s="17"/>
      <c r="L160" s="17"/>
      <c r="M160" s="17"/>
      <c r="N160" s="17"/>
      <c r="O160" s="17"/>
      <c r="P160" s="17"/>
    </row>
    <row r="161" spans="1:16">
      <c r="A161" s="12"/>
      <c r="B161" s="68"/>
      <c r="C161" s="16"/>
      <c r="D161" s="53" t="s">
        <v>217</v>
      </c>
      <c r="E161" s="53"/>
      <c r="F161" s="53"/>
      <c r="G161" s="53"/>
      <c r="H161" s="53"/>
      <c r="I161" s="53"/>
      <c r="J161" s="16"/>
      <c r="K161" s="53" t="s">
        <v>301</v>
      </c>
      <c r="L161" s="53"/>
      <c r="M161" s="53"/>
      <c r="N161" s="53"/>
      <c r="O161" s="53"/>
      <c r="P161" s="53"/>
    </row>
    <row r="162" spans="1:16" ht="15.75" thickBot="1">
      <c r="A162" s="12"/>
      <c r="B162" s="68"/>
      <c r="C162" s="16"/>
      <c r="D162" s="54">
        <v>2015</v>
      </c>
      <c r="E162" s="54"/>
      <c r="F162" s="54"/>
      <c r="G162" s="54"/>
      <c r="H162" s="54"/>
      <c r="I162" s="54"/>
      <c r="J162" s="16"/>
      <c r="K162" s="54">
        <v>2014</v>
      </c>
      <c r="L162" s="54"/>
      <c r="M162" s="54"/>
      <c r="N162" s="54"/>
      <c r="O162" s="54"/>
      <c r="P162" s="54"/>
    </row>
    <row r="163" spans="1:16" ht="15.75" thickBot="1">
      <c r="A163" s="12"/>
      <c r="B163" s="16"/>
      <c r="C163" s="16"/>
      <c r="D163" s="55" t="s">
        <v>302</v>
      </c>
      <c r="E163" s="55"/>
      <c r="F163" s="55"/>
      <c r="G163" s="22"/>
      <c r="H163" s="55" t="s">
        <v>237</v>
      </c>
      <c r="I163" s="55"/>
      <c r="J163" s="16"/>
      <c r="K163" s="55" t="s">
        <v>302</v>
      </c>
      <c r="L163" s="55"/>
      <c r="M163" s="55"/>
      <c r="N163" s="16"/>
      <c r="O163" s="55" t="s">
        <v>237</v>
      </c>
      <c r="P163" s="55"/>
    </row>
    <row r="164" spans="1:16">
      <c r="A164" s="12"/>
      <c r="B164" s="89" t="s">
        <v>303</v>
      </c>
      <c r="C164" s="28"/>
      <c r="D164" s="29" t="s">
        <v>220</v>
      </c>
      <c r="E164" s="31">
        <v>1481</v>
      </c>
      <c r="F164" s="33"/>
      <c r="G164" s="28"/>
      <c r="H164" s="33"/>
      <c r="I164" s="33"/>
      <c r="J164" s="28"/>
      <c r="K164" s="29" t="s">
        <v>220</v>
      </c>
      <c r="L164" s="31">
        <v>2915</v>
      </c>
      <c r="M164" s="33"/>
      <c r="N164" s="28"/>
      <c r="O164" s="33"/>
      <c r="P164" s="33"/>
    </row>
    <row r="165" spans="1:16">
      <c r="A165" s="12"/>
      <c r="B165" s="89"/>
      <c r="C165" s="28"/>
      <c r="D165" s="30"/>
      <c r="E165" s="32"/>
      <c r="F165" s="34"/>
      <c r="G165" s="28"/>
      <c r="H165" s="34"/>
      <c r="I165" s="34"/>
      <c r="J165" s="28"/>
      <c r="K165" s="30"/>
      <c r="L165" s="32"/>
      <c r="M165" s="34"/>
      <c r="N165" s="28"/>
      <c r="O165" s="34"/>
      <c r="P165" s="34"/>
    </row>
    <row r="166" spans="1:16">
      <c r="A166" s="12"/>
      <c r="B166" s="88" t="s">
        <v>304</v>
      </c>
      <c r="C166" s="36"/>
      <c r="D166" s="37">
        <v>40128</v>
      </c>
      <c r="E166" s="37"/>
      <c r="F166" s="36"/>
      <c r="G166" s="36"/>
      <c r="H166" s="36"/>
      <c r="I166" s="36"/>
      <c r="J166" s="36"/>
      <c r="K166" s="37">
        <v>18620</v>
      </c>
      <c r="L166" s="37"/>
      <c r="M166" s="36"/>
      <c r="N166" s="36"/>
      <c r="O166" s="36"/>
      <c r="P166" s="36"/>
    </row>
    <row r="167" spans="1:16">
      <c r="A167" s="12"/>
      <c r="B167" s="88"/>
      <c r="C167" s="36"/>
      <c r="D167" s="37"/>
      <c r="E167" s="37"/>
      <c r="F167" s="36"/>
      <c r="G167" s="36"/>
      <c r="H167" s="36"/>
      <c r="I167" s="36"/>
      <c r="J167" s="36"/>
      <c r="K167" s="37"/>
      <c r="L167" s="37"/>
      <c r="M167" s="36"/>
      <c r="N167" s="36"/>
      <c r="O167" s="36"/>
      <c r="P167" s="36"/>
    </row>
    <row r="168" spans="1:16" ht="24.75">
      <c r="A168" s="12"/>
      <c r="B168" s="18" t="s">
        <v>305</v>
      </c>
      <c r="C168" s="19"/>
      <c r="D168" s="28"/>
      <c r="E168" s="28"/>
      <c r="F168" s="28"/>
      <c r="G168" s="19"/>
      <c r="H168" s="28"/>
      <c r="I168" s="28"/>
      <c r="J168" s="19"/>
      <c r="K168" s="28"/>
      <c r="L168" s="28"/>
      <c r="M168" s="28"/>
      <c r="N168" s="19"/>
      <c r="O168" s="28"/>
      <c r="P168" s="28"/>
    </row>
    <row r="169" spans="1:16">
      <c r="A169" s="12"/>
      <c r="B169" s="35" t="s">
        <v>306</v>
      </c>
      <c r="C169" s="36"/>
      <c r="D169" s="37">
        <v>73944</v>
      </c>
      <c r="E169" s="37"/>
      <c r="F169" s="36"/>
      <c r="G169" s="36"/>
      <c r="H169" s="62">
        <v>91.8</v>
      </c>
      <c r="I169" s="35" t="s">
        <v>237</v>
      </c>
      <c r="J169" s="36"/>
      <c r="K169" s="37">
        <v>34554</v>
      </c>
      <c r="L169" s="37"/>
      <c r="M169" s="36"/>
      <c r="N169" s="36"/>
      <c r="O169" s="62">
        <v>91.2</v>
      </c>
      <c r="P169" s="35" t="s">
        <v>237</v>
      </c>
    </row>
    <row r="170" spans="1:16">
      <c r="A170" s="12"/>
      <c r="B170" s="35"/>
      <c r="C170" s="36"/>
      <c r="D170" s="37"/>
      <c r="E170" s="37"/>
      <c r="F170" s="36"/>
      <c r="G170" s="36"/>
      <c r="H170" s="62"/>
      <c r="I170" s="35"/>
      <c r="J170" s="36"/>
      <c r="K170" s="37"/>
      <c r="L170" s="37"/>
      <c r="M170" s="36"/>
      <c r="N170" s="36"/>
      <c r="O170" s="62"/>
      <c r="P170" s="35"/>
    </row>
    <row r="171" spans="1:16">
      <c r="A171" s="12"/>
      <c r="B171" s="89" t="s">
        <v>307</v>
      </c>
      <c r="C171" s="28"/>
      <c r="D171" s="44">
        <v>3921</v>
      </c>
      <c r="E171" s="44"/>
      <c r="F171" s="28"/>
      <c r="G171" s="28"/>
      <c r="H171" s="38">
        <v>4.9000000000000004</v>
      </c>
      <c r="I171" s="28"/>
      <c r="J171" s="28"/>
      <c r="K171" s="44">
        <v>1953</v>
      </c>
      <c r="L171" s="44"/>
      <c r="M171" s="28"/>
      <c r="N171" s="28"/>
      <c r="O171" s="38">
        <v>5.2</v>
      </c>
      <c r="P171" s="28"/>
    </row>
    <row r="172" spans="1:16">
      <c r="A172" s="12"/>
      <c r="B172" s="89"/>
      <c r="C172" s="28"/>
      <c r="D172" s="44"/>
      <c r="E172" s="44"/>
      <c r="F172" s="28"/>
      <c r="G172" s="28"/>
      <c r="H172" s="38"/>
      <c r="I172" s="28"/>
      <c r="J172" s="28"/>
      <c r="K172" s="44"/>
      <c r="L172" s="44"/>
      <c r="M172" s="28"/>
      <c r="N172" s="28"/>
      <c r="O172" s="38"/>
      <c r="P172" s="28"/>
    </row>
    <row r="173" spans="1:16">
      <c r="A173" s="12"/>
      <c r="B173" s="88" t="s">
        <v>308</v>
      </c>
      <c r="C173" s="36"/>
      <c r="D173" s="37">
        <v>1873</v>
      </c>
      <c r="E173" s="37"/>
      <c r="F173" s="36"/>
      <c r="G173" s="36"/>
      <c r="H173" s="62">
        <v>2.2999999999999998</v>
      </c>
      <c r="I173" s="36"/>
      <c r="J173" s="36"/>
      <c r="K173" s="62">
        <v>983</v>
      </c>
      <c r="L173" s="62"/>
      <c r="M173" s="36"/>
      <c r="N173" s="36"/>
      <c r="O173" s="62">
        <v>2.6</v>
      </c>
      <c r="P173" s="36"/>
    </row>
    <row r="174" spans="1:16">
      <c r="A174" s="12"/>
      <c r="B174" s="88"/>
      <c r="C174" s="36"/>
      <c r="D174" s="37"/>
      <c r="E174" s="37"/>
      <c r="F174" s="36"/>
      <c r="G174" s="36"/>
      <c r="H174" s="62"/>
      <c r="I174" s="36"/>
      <c r="J174" s="36"/>
      <c r="K174" s="62"/>
      <c r="L174" s="62"/>
      <c r="M174" s="36"/>
      <c r="N174" s="36"/>
      <c r="O174" s="62"/>
      <c r="P174" s="36"/>
    </row>
    <row r="175" spans="1:16">
      <c r="A175" s="12"/>
      <c r="B175" s="89" t="s">
        <v>309</v>
      </c>
      <c r="C175" s="28"/>
      <c r="D175" s="38">
        <v>773</v>
      </c>
      <c r="E175" s="38"/>
      <c r="F175" s="28"/>
      <c r="G175" s="28"/>
      <c r="H175" s="38">
        <v>1</v>
      </c>
      <c r="I175" s="28"/>
      <c r="J175" s="28"/>
      <c r="K175" s="38">
        <v>377</v>
      </c>
      <c r="L175" s="38"/>
      <c r="M175" s="28"/>
      <c r="N175" s="28"/>
      <c r="O175" s="38">
        <v>1</v>
      </c>
      <c r="P175" s="28"/>
    </row>
    <row r="176" spans="1:16" ht="15.75" thickBot="1">
      <c r="A176" s="12"/>
      <c r="B176" s="89"/>
      <c r="C176" s="28"/>
      <c r="D176" s="39"/>
      <c r="E176" s="39"/>
      <c r="F176" s="47"/>
      <c r="G176" s="28"/>
      <c r="H176" s="39"/>
      <c r="I176" s="47"/>
      <c r="J176" s="28"/>
      <c r="K176" s="39"/>
      <c r="L176" s="39"/>
      <c r="M176" s="47"/>
      <c r="N176" s="28"/>
      <c r="O176" s="39"/>
      <c r="P176" s="47"/>
    </row>
    <row r="177" spans="1:17">
      <c r="A177" s="12"/>
      <c r="B177" s="78" t="s">
        <v>310</v>
      </c>
      <c r="C177" s="36"/>
      <c r="D177" s="40">
        <v>80511</v>
      </c>
      <c r="E177" s="40"/>
      <c r="F177" s="42"/>
      <c r="G177" s="36"/>
      <c r="H177" s="80">
        <v>100</v>
      </c>
      <c r="I177" s="83" t="s">
        <v>237</v>
      </c>
      <c r="J177" s="36"/>
      <c r="K177" s="40">
        <v>37867</v>
      </c>
      <c r="L177" s="40"/>
      <c r="M177" s="42"/>
      <c r="N177" s="36"/>
      <c r="O177" s="80">
        <v>100</v>
      </c>
      <c r="P177" s="83" t="s">
        <v>237</v>
      </c>
    </row>
    <row r="178" spans="1:17" ht="15.75" thickBot="1">
      <c r="A178" s="12"/>
      <c r="B178" s="78"/>
      <c r="C178" s="36"/>
      <c r="D178" s="60"/>
      <c r="E178" s="60"/>
      <c r="F178" s="61"/>
      <c r="G178" s="36"/>
      <c r="H178" s="96"/>
      <c r="I178" s="84"/>
      <c r="J178" s="36"/>
      <c r="K178" s="60"/>
      <c r="L178" s="60"/>
      <c r="M178" s="61"/>
      <c r="N178" s="36"/>
      <c r="O178" s="96"/>
      <c r="P178" s="84"/>
    </row>
    <row r="179" spans="1:17" ht="15.75" thickTop="1">
      <c r="A179" s="12"/>
      <c r="B179" s="27" t="s">
        <v>311</v>
      </c>
      <c r="C179" s="28"/>
      <c r="D179" s="29" t="s">
        <v>220</v>
      </c>
      <c r="E179" s="31">
        <v>122120</v>
      </c>
      <c r="F179" s="33"/>
      <c r="G179" s="28"/>
      <c r="H179" s="87"/>
      <c r="I179" s="87"/>
      <c r="J179" s="28"/>
      <c r="K179" s="29" t="s">
        <v>220</v>
      </c>
      <c r="L179" s="31">
        <v>59402</v>
      </c>
      <c r="M179" s="33"/>
      <c r="N179" s="28"/>
      <c r="O179" s="87"/>
      <c r="P179" s="87"/>
    </row>
    <row r="180" spans="1:17" ht="15.75" thickBot="1">
      <c r="A180" s="12"/>
      <c r="B180" s="27"/>
      <c r="C180" s="28"/>
      <c r="D180" s="48"/>
      <c r="E180" s="49"/>
      <c r="F180" s="50"/>
      <c r="G180" s="28"/>
      <c r="H180" s="34"/>
      <c r="I180" s="34"/>
      <c r="J180" s="28"/>
      <c r="K180" s="48"/>
      <c r="L180" s="49"/>
      <c r="M180" s="50"/>
      <c r="N180" s="28"/>
      <c r="O180" s="28"/>
      <c r="P180" s="28"/>
    </row>
    <row r="181" spans="1:17" ht="15.75" thickTop="1">
      <c r="A181" s="12"/>
      <c r="B181" s="36" t="s">
        <v>312</v>
      </c>
      <c r="C181" s="36"/>
      <c r="D181" s="36"/>
      <c r="E181" s="36"/>
      <c r="F181" s="36"/>
      <c r="G181" s="36"/>
      <c r="H181" s="36"/>
      <c r="I181" s="36"/>
      <c r="J181" s="36"/>
      <c r="K181" s="36"/>
      <c r="L181" s="36"/>
      <c r="M181" s="36"/>
      <c r="N181" s="36"/>
      <c r="O181" s="36"/>
      <c r="P181" s="36"/>
      <c r="Q181" s="36"/>
    </row>
    <row r="182" spans="1:17">
      <c r="A182" s="12"/>
      <c r="B182" s="17"/>
      <c r="C182" s="17"/>
    </row>
    <row r="183" spans="1:17" ht="67.5">
      <c r="A183" s="12"/>
      <c r="B183" s="97" t="s">
        <v>313</v>
      </c>
      <c r="C183" s="98" t="s">
        <v>314</v>
      </c>
    </row>
    <row r="184" spans="1:17">
      <c r="A184" s="12"/>
      <c r="B184" s="17"/>
      <c r="C184" s="17"/>
    </row>
    <row r="185" spans="1:17" ht="67.5">
      <c r="A185" s="12"/>
      <c r="B185" s="97" t="s">
        <v>315</v>
      </c>
      <c r="C185" s="98" t="s">
        <v>316</v>
      </c>
    </row>
    <row r="186" spans="1:17">
      <c r="A186" s="12"/>
      <c r="B186" s="17"/>
      <c r="C186" s="17"/>
    </row>
    <row r="187" spans="1:17" ht="33.75">
      <c r="A187" s="12"/>
      <c r="B187" s="97" t="s">
        <v>317</v>
      </c>
      <c r="C187" s="99" t="s">
        <v>318</v>
      </c>
    </row>
    <row r="188" spans="1:17" ht="25.5" customHeight="1">
      <c r="A188" s="12" t="s">
        <v>598</v>
      </c>
      <c r="B188" s="36" t="s">
        <v>319</v>
      </c>
      <c r="C188" s="36"/>
      <c r="D188" s="36"/>
      <c r="E188" s="36"/>
      <c r="F188" s="36"/>
      <c r="G188" s="36"/>
      <c r="H188" s="36"/>
      <c r="I188" s="36"/>
      <c r="J188" s="36"/>
      <c r="K188" s="36"/>
      <c r="L188" s="36"/>
      <c r="M188" s="36"/>
      <c r="N188" s="36"/>
      <c r="O188" s="36"/>
      <c r="P188" s="36"/>
      <c r="Q188" s="36"/>
    </row>
    <row r="189" spans="1:17">
      <c r="A189" s="12"/>
      <c r="B189" s="66"/>
      <c r="C189" s="66"/>
      <c r="D189" s="66"/>
      <c r="E189" s="66"/>
      <c r="F189" s="66"/>
      <c r="G189" s="66"/>
      <c r="H189" s="66"/>
      <c r="I189" s="66"/>
      <c r="J189" s="66"/>
      <c r="K189" s="66"/>
      <c r="L189" s="66"/>
      <c r="M189" s="66"/>
      <c r="N189" s="66"/>
      <c r="O189" s="66"/>
      <c r="P189" s="66"/>
      <c r="Q189" s="66"/>
    </row>
    <row r="190" spans="1:17">
      <c r="A190" s="12"/>
      <c r="B190" s="24"/>
      <c r="C190" s="24"/>
      <c r="D190" s="24"/>
      <c r="E190" s="24"/>
      <c r="F190" s="24"/>
      <c r="G190" s="24"/>
      <c r="H190" s="24"/>
      <c r="I190" s="24"/>
      <c r="J190" s="24"/>
      <c r="K190" s="24"/>
      <c r="L190" s="24"/>
      <c r="M190" s="24"/>
      <c r="N190" s="24"/>
    </row>
    <row r="191" spans="1:17">
      <c r="A191" s="12"/>
      <c r="B191" s="17"/>
      <c r="C191" s="17"/>
      <c r="D191" s="17"/>
      <c r="E191" s="17"/>
      <c r="F191" s="17"/>
      <c r="G191" s="17"/>
      <c r="H191" s="17"/>
      <c r="I191" s="17"/>
      <c r="J191" s="17"/>
      <c r="K191" s="17"/>
      <c r="L191" s="17"/>
      <c r="M191" s="17"/>
      <c r="N191" s="17"/>
    </row>
    <row r="192" spans="1:17">
      <c r="A192" s="12"/>
      <c r="B192" s="16"/>
      <c r="C192" s="16"/>
      <c r="D192" s="94" t="s">
        <v>234</v>
      </c>
      <c r="E192" s="94"/>
      <c r="F192" s="94"/>
      <c r="G192" s="94"/>
      <c r="H192" s="94"/>
      <c r="I192" s="94"/>
      <c r="J192" s="94"/>
      <c r="K192" s="94"/>
      <c r="L192" s="94"/>
      <c r="M192" s="94"/>
      <c r="N192" s="94"/>
    </row>
    <row r="193" spans="1:17" ht="15.75" thickBot="1">
      <c r="A193" s="12"/>
      <c r="B193" s="16"/>
      <c r="C193" s="16"/>
      <c r="D193" s="95">
        <v>42094</v>
      </c>
      <c r="E193" s="95"/>
      <c r="F193" s="95"/>
      <c r="G193" s="95"/>
      <c r="H193" s="95"/>
      <c r="I193" s="95"/>
      <c r="J193" s="95"/>
      <c r="K193" s="95"/>
      <c r="L193" s="95"/>
      <c r="M193" s="95"/>
      <c r="N193" s="95"/>
    </row>
    <row r="194" spans="1:17" ht="15.75" thickBot="1">
      <c r="A194" s="12"/>
      <c r="B194" s="16"/>
      <c r="C194" s="16"/>
      <c r="D194" s="57" t="s">
        <v>320</v>
      </c>
      <c r="E194" s="57"/>
      <c r="F194" s="57"/>
      <c r="G194" s="16"/>
      <c r="H194" s="57" t="s">
        <v>248</v>
      </c>
      <c r="I194" s="57"/>
      <c r="J194" s="57"/>
      <c r="K194" s="16"/>
      <c r="L194" s="57" t="s">
        <v>321</v>
      </c>
      <c r="M194" s="57"/>
      <c r="N194" s="57"/>
    </row>
    <row r="195" spans="1:17">
      <c r="A195" s="12"/>
      <c r="B195" s="16"/>
      <c r="C195" s="16"/>
      <c r="D195" s="42"/>
      <c r="E195" s="42"/>
      <c r="F195" s="42"/>
      <c r="G195" s="16"/>
      <c r="H195" s="42"/>
      <c r="I195" s="42"/>
      <c r="J195" s="42"/>
      <c r="K195" s="16"/>
      <c r="L195" s="42"/>
      <c r="M195" s="42"/>
      <c r="N195" s="42"/>
    </row>
    <row r="196" spans="1:17">
      <c r="A196" s="12"/>
      <c r="B196" s="27" t="s">
        <v>296</v>
      </c>
      <c r="C196" s="28"/>
      <c r="D196" s="27" t="s">
        <v>220</v>
      </c>
      <c r="E196" s="44">
        <v>122120</v>
      </c>
      <c r="F196" s="28"/>
      <c r="G196" s="28"/>
      <c r="H196" s="27" t="s">
        <v>220</v>
      </c>
      <c r="I196" s="38">
        <v>930</v>
      </c>
      <c r="J196" s="28"/>
      <c r="K196" s="28"/>
      <c r="L196" s="27" t="s">
        <v>220</v>
      </c>
      <c r="M196" s="44">
        <v>4785</v>
      </c>
      <c r="N196" s="28"/>
    </row>
    <row r="197" spans="1:17">
      <c r="A197" s="12"/>
      <c r="B197" s="27"/>
      <c r="C197" s="28"/>
      <c r="D197" s="27"/>
      <c r="E197" s="44"/>
      <c r="F197" s="28"/>
      <c r="G197" s="28"/>
      <c r="H197" s="27"/>
      <c r="I197" s="38"/>
      <c r="J197" s="28"/>
      <c r="K197" s="28"/>
      <c r="L197" s="27"/>
      <c r="M197" s="44"/>
      <c r="N197" s="28"/>
    </row>
    <row r="198" spans="1:17">
      <c r="A198" s="12" t="s">
        <v>599</v>
      </c>
      <c r="B198" s="36" t="s">
        <v>600</v>
      </c>
      <c r="C198" s="36"/>
      <c r="D198" s="36"/>
      <c r="E198" s="36"/>
      <c r="F198" s="36"/>
      <c r="G198" s="36"/>
      <c r="H198" s="36"/>
      <c r="I198" s="36"/>
      <c r="J198" s="36"/>
      <c r="K198" s="36"/>
      <c r="L198" s="36"/>
      <c r="M198" s="36"/>
      <c r="N198" s="36"/>
      <c r="O198" s="36"/>
      <c r="P198" s="36"/>
      <c r="Q198" s="36"/>
    </row>
    <row r="199" spans="1:17">
      <c r="A199" s="12"/>
      <c r="B199" s="66"/>
      <c r="C199" s="66"/>
      <c r="D199" s="66"/>
      <c r="E199" s="66"/>
      <c r="F199" s="66"/>
      <c r="G199" s="66"/>
      <c r="H199" s="66"/>
      <c r="I199" s="66"/>
      <c r="J199" s="66"/>
      <c r="K199" s="66"/>
      <c r="L199" s="66"/>
      <c r="M199" s="66"/>
      <c r="N199" s="66"/>
      <c r="O199" s="66"/>
      <c r="P199" s="66"/>
      <c r="Q199" s="66"/>
    </row>
    <row r="200" spans="1:17">
      <c r="A200" s="12"/>
      <c r="B200" s="24"/>
      <c r="C200" s="24"/>
      <c r="D200" s="24"/>
      <c r="E200" s="24"/>
      <c r="F200" s="24"/>
      <c r="G200" s="24"/>
      <c r="H200" s="24"/>
      <c r="I200" s="24"/>
      <c r="J200" s="24"/>
      <c r="K200" s="24"/>
      <c r="L200" s="24"/>
      <c r="M200" s="24"/>
      <c r="N200" s="24"/>
      <c r="O200" s="24"/>
      <c r="P200" s="24"/>
    </row>
    <row r="201" spans="1:17">
      <c r="A201" s="12"/>
      <c r="B201" s="17"/>
      <c r="C201" s="17"/>
      <c r="D201" s="17"/>
      <c r="E201" s="17"/>
      <c r="F201" s="17"/>
      <c r="G201" s="17"/>
      <c r="H201" s="17"/>
      <c r="I201" s="17"/>
      <c r="J201" s="17"/>
      <c r="K201" s="17"/>
      <c r="L201" s="17"/>
      <c r="M201" s="17"/>
      <c r="N201" s="17"/>
      <c r="O201" s="17"/>
      <c r="P201" s="17"/>
    </row>
    <row r="202" spans="1:17">
      <c r="A202" s="12"/>
      <c r="B202" s="16"/>
      <c r="C202" s="16"/>
      <c r="D202" s="94" t="s">
        <v>219</v>
      </c>
      <c r="E202" s="94"/>
      <c r="F202" s="94"/>
      <c r="G202" s="94"/>
      <c r="H202" s="94"/>
      <c r="I202" s="94"/>
      <c r="J202" s="94"/>
      <c r="K202" s="94"/>
      <c r="L202" s="94"/>
      <c r="M202" s="94"/>
      <c r="N202" s="94"/>
      <c r="O202" s="94"/>
      <c r="P202" s="94"/>
    </row>
    <row r="203" spans="1:17" ht="15.75" thickBot="1">
      <c r="A203" s="12"/>
      <c r="B203" s="68"/>
      <c r="C203" s="16"/>
      <c r="D203" s="56" t="s">
        <v>324</v>
      </c>
      <c r="E203" s="56"/>
      <c r="F203" s="56"/>
      <c r="G203" s="56"/>
      <c r="H203" s="56"/>
      <c r="I203" s="56"/>
      <c r="J203" s="56"/>
      <c r="K203" s="56"/>
      <c r="L203" s="56"/>
      <c r="M203" s="56"/>
      <c r="N203" s="56"/>
      <c r="O203" s="56"/>
      <c r="P203" s="56"/>
    </row>
    <row r="204" spans="1:17" ht="15.75" thickBot="1">
      <c r="A204" s="12"/>
      <c r="B204" s="68"/>
      <c r="C204" s="16"/>
      <c r="D204" s="101">
        <v>42094</v>
      </c>
      <c r="E204" s="101"/>
      <c r="F204" s="101"/>
      <c r="G204" s="101"/>
      <c r="H204" s="101"/>
      <c r="I204" s="101"/>
      <c r="J204" s="16"/>
      <c r="K204" s="55" t="s">
        <v>325</v>
      </c>
      <c r="L204" s="55"/>
      <c r="M204" s="55"/>
      <c r="N204" s="55"/>
      <c r="O204" s="55"/>
      <c r="P204" s="55"/>
    </row>
    <row r="205" spans="1:17" ht="15.75" thickBot="1">
      <c r="A205" s="12"/>
      <c r="B205" s="100" t="s">
        <v>326</v>
      </c>
      <c r="C205" s="16"/>
      <c r="D205" s="55" t="s">
        <v>327</v>
      </c>
      <c r="E205" s="55"/>
      <c r="F205" s="55"/>
      <c r="G205" s="16"/>
      <c r="H205" s="55" t="s">
        <v>328</v>
      </c>
      <c r="I205" s="55"/>
      <c r="J205" s="16"/>
      <c r="K205" s="55" t="s">
        <v>327</v>
      </c>
      <c r="L205" s="55"/>
      <c r="M205" s="55"/>
      <c r="N205" s="16"/>
      <c r="O205" s="55" t="s">
        <v>328</v>
      </c>
      <c r="P205" s="55"/>
    </row>
    <row r="206" spans="1:17">
      <c r="A206" s="12"/>
      <c r="B206" s="16"/>
      <c r="C206" s="16"/>
      <c r="D206" s="42"/>
      <c r="E206" s="42"/>
      <c r="F206" s="42"/>
      <c r="G206" s="16"/>
      <c r="H206" s="42"/>
      <c r="I206" s="42"/>
      <c r="J206" s="16"/>
      <c r="K206" s="42"/>
      <c r="L206" s="42"/>
      <c r="M206" s="42"/>
      <c r="N206" s="16"/>
      <c r="O206" s="42"/>
      <c r="P206" s="42"/>
    </row>
    <row r="207" spans="1:17">
      <c r="A207" s="12"/>
      <c r="B207" s="20" t="s">
        <v>329</v>
      </c>
      <c r="C207" s="16"/>
      <c r="D207" s="36"/>
      <c r="E207" s="36"/>
      <c r="F207" s="36"/>
      <c r="G207" s="16"/>
      <c r="H207" s="36"/>
      <c r="I207" s="36"/>
      <c r="J207" s="16"/>
      <c r="K207" s="36"/>
      <c r="L207" s="36"/>
      <c r="M207" s="36"/>
      <c r="N207" s="16"/>
      <c r="O207" s="36"/>
      <c r="P207" s="36"/>
    </row>
    <row r="208" spans="1:17">
      <c r="A208" s="12"/>
      <c r="B208" s="81" t="s">
        <v>330</v>
      </c>
      <c r="C208" s="28"/>
      <c r="D208" s="27" t="s">
        <v>220</v>
      </c>
      <c r="E208" s="44">
        <v>8804812</v>
      </c>
      <c r="F208" s="28"/>
      <c r="G208" s="28"/>
      <c r="H208" s="38">
        <v>90</v>
      </c>
      <c r="I208" s="27" t="s">
        <v>237</v>
      </c>
      <c r="J208" s="28"/>
      <c r="K208" s="27" t="s">
        <v>220</v>
      </c>
      <c r="L208" s="44">
        <v>7465339</v>
      </c>
      <c r="M208" s="28"/>
      <c r="N208" s="28"/>
      <c r="O208" s="38">
        <v>90</v>
      </c>
      <c r="P208" s="27" t="s">
        <v>237</v>
      </c>
    </row>
    <row r="209" spans="1:16">
      <c r="A209" s="12"/>
      <c r="B209" s="81"/>
      <c r="C209" s="28"/>
      <c r="D209" s="27"/>
      <c r="E209" s="44"/>
      <c r="F209" s="28"/>
      <c r="G209" s="28"/>
      <c r="H209" s="38"/>
      <c r="I209" s="27"/>
      <c r="J209" s="28"/>
      <c r="K209" s="27"/>
      <c r="L209" s="44"/>
      <c r="M209" s="28"/>
      <c r="N209" s="28"/>
      <c r="O209" s="38"/>
      <c r="P209" s="27"/>
    </row>
    <row r="210" spans="1:16">
      <c r="A210" s="12"/>
      <c r="B210" s="78" t="s">
        <v>331</v>
      </c>
      <c r="C210" s="36"/>
      <c r="D210" s="37">
        <v>963949</v>
      </c>
      <c r="E210" s="37"/>
      <c r="F210" s="36"/>
      <c r="G210" s="36"/>
      <c r="H210" s="62">
        <v>10</v>
      </c>
      <c r="I210" s="36"/>
      <c r="J210" s="36"/>
      <c r="K210" s="37">
        <v>846037</v>
      </c>
      <c r="L210" s="37"/>
      <c r="M210" s="36"/>
      <c r="N210" s="36"/>
      <c r="O210" s="62">
        <v>10</v>
      </c>
      <c r="P210" s="36"/>
    </row>
    <row r="211" spans="1:16" ht="15.75" thickBot="1">
      <c r="A211" s="12"/>
      <c r="B211" s="78"/>
      <c r="C211" s="36"/>
      <c r="D211" s="60"/>
      <c r="E211" s="60"/>
      <c r="F211" s="61"/>
      <c r="G211" s="36"/>
      <c r="H211" s="45"/>
      <c r="I211" s="61"/>
      <c r="J211" s="36"/>
      <c r="K211" s="60"/>
      <c r="L211" s="60"/>
      <c r="M211" s="61"/>
      <c r="N211" s="36"/>
      <c r="O211" s="45"/>
      <c r="P211" s="61"/>
    </row>
    <row r="212" spans="1:16">
      <c r="A212" s="12"/>
      <c r="B212" s="27" t="s">
        <v>119</v>
      </c>
      <c r="C212" s="28"/>
      <c r="D212" s="29" t="s">
        <v>220</v>
      </c>
      <c r="E212" s="31">
        <v>9768761</v>
      </c>
      <c r="F212" s="33"/>
      <c r="G212" s="28"/>
      <c r="H212" s="58">
        <v>100</v>
      </c>
      <c r="I212" s="29" t="s">
        <v>237</v>
      </c>
      <c r="J212" s="28"/>
      <c r="K212" s="29" t="s">
        <v>220</v>
      </c>
      <c r="L212" s="31">
        <v>8311376</v>
      </c>
      <c r="M212" s="33"/>
      <c r="N212" s="28"/>
      <c r="O212" s="58">
        <v>100</v>
      </c>
      <c r="P212" s="29" t="s">
        <v>237</v>
      </c>
    </row>
    <row r="213" spans="1:16" ht="15.75" thickBot="1">
      <c r="A213" s="12"/>
      <c r="B213" s="27"/>
      <c r="C213" s="28"/>
      <c r="D213" s="48"/>
      <c r="E213" s="49"/>
      <c r="F213" s="50"/>
      <c r="G213" s="28"/>
      <c r="H213" s="102"/>
      <c r="I213" s="48"/>
      <c r="J213" s="28"/>
      <c r="K213" s="48"/>
      <c r="L213" s="49"/>
      <c r="M213" s="50"/>
      <c r="N213" s="28"/>
      <c r="O213" s="102"/>
      <c r="P213" s="48"/>
    </row>
    <row r="214" spans="1:16" ht="15.75" thickTop="1">
      <c r="A214" s="12"/>
      <c r="B214" s="16"/>
      <c r="C214" s="16"/>
      <c r="D214" s="91"/>
      <c r="E214" s="91"/>
      <c r="F214" s="91"/>
      <c r="G214" s="16"/>
      <c r="H214" s="91"/>
      <c r="I214" s="91"/>
      <c r="J214" s="16"/>
      <c r="K214" s="91"/>
      <c r="L214" s="91"/>
      <c r="M214" s="91"/>
      <c r="N214" s="16"/>
      <c r="O214" s="91"/>
      <c r="P214" s="91"/>
    </row>
    <row r="215" spans="1:16">
      <c r="A215" s="12"/>
      <c r="B215" s="18" t="s">
        <v>332</v>
      </c>
      <c r="C215" s="19"/>
      <c r="D215" s="28"/>
      <c r="E215" s="28"/>
      <c r="F215" s="28"/>
      <c r="G215" s="19"/>
      <c r="H215" s="28"/>
      <c r="I215" s="28"/>
      <c r="J215" s="19"/>
      <c r="K215" s="28"/>
      <c r="L215" s="28"/>
      <c r="M215" s="28"/>
      <c r="N215" s="19"/>
      <c r="O215" s="28"/>
      <c r="P215" s="28"/>
    </row>
    <row r="216" spans="1:16">
      <c r="A216" s="12"/>
      <c r="B216" s="78" t="s">
        <v>333</v>
      </c>
      <c r="C216" s="36"/>
      <c r="D216" s="35" t="s">
        <v>220</v>
      </c>
      <c r="E216" s="37">
        <v>638195</v>
      </c>
      <c r="F216" s="36"/>
      <c r="G216" s="36"/>
      <c r="H216" s="62">
        <v>6</v>
      </c>
      <c r="I216" s="35" t="s">
        <v>237</v>
      </c>
      <c r="J216" s="36"/>
      <c r="K216" s="35" t="s">
        <v>220</v>
      </c>
      <c r="L216" s="37">
        <v>558801</v>
      </c>
      <c r="M216" s="36"/>
      <c r="N216" s="36"/>
      <c r="O216" s="62">
        <v>7</v>
      </c>
      <c r="P216" s="35" t="s">
        <v>237</v>
      </c>
    </row>
    <row r="217" spans="1:16">
      <c r="A217" s="12"/>
      <c r="B217" s="78"/>
      <c r="C217" s="36"/>
      <c r="D217" s="35"/>
      <c r="E217" s="37"/>
      <c r="F217" s="36"/>
      <c r="G217" s="36"/>
      <c r="H217" s="62"/>
      <c r="I217" s="35"/>
      <c r="J217" s="36"/>
      <c r="K217" s="35"/>
      <c r="L217" s="37"/>
      <c r="M217" s="36"/>
      <c r="N217" s="36"/>
      <c r="O217" s="62"/>
      <c r="P217" s="35"/>
    </row>
    <row r="218" spans="1:16">
      <c r="A218" s="12"/>
      <c r="B218" s="81" t="s">
        <v>334</v>
      </c>
      <c r="C218" s="28"/>
      <c r="D218" s="44">
        <v>1431436</v>
      </c>
      <c r="E218" s="44"/>
      <c r="F218" s="28"/>
      <c r="G218" s="28"/>
      <c r="H218" s="38">
        <v>15</v>
      </c>
      <c r="I218" s="28"/>
      <c r="J218" s="28"/>
      <c r="K218" s="44">
        <v>1227860</v>
      </c>
      <c r="L218" s="44"/>
      <c r="M218" s="28"/>
      <c r="N218" s="28"/>
      <c r="O218" s="38">
        <v>15</v>
      </c>
      <c r="P218" s="28"/>
    </row>
    <row r="219" spans="1:16">
      <c r="A219" s="12"/>
      <c r="B219" s="81"/>
      <c r="C219" s="28"/>
      <c r="D219" s="44"/>
      <c r="E219" s="44"/>
      <c r="F219" s="28"/>
      <c r="G219" s="28"/>
      <c r="H219" s="38"/>
      <c r="I219" s="28"/>
      <c r="J219" s="28"/>
      <c r="K219" s="44"/>
      <c r="L219" s="44"/>
      <c r="M219" s="28"/>
      <c r="N219" s="28"/>
      <c r="O219" s="38"/>
      <c r="P219" s="28"/>
    </row>
    <row r="220" spans="1:16">
      <c r="A220" s="12"/>
      <c r="B220" s="78" t="s">
        <v>335</v>
      </c>
      <c r="C220" s="36"/>
      <c r="D220" s="37">
        <v>3103824</v>
      </c>
      <c r="E220" s="37"/>
      <c r="F220" s="36"/>
      <c r="G220" s="36"/>
      <c r="H220" s="62">
        <v>32</v>
      </c>
      <c r="I220" s="36"/>
      <c r="J220" s="36"/>
      <c r="K220" s="37">
        <v>2626238</v>
      </c>
      <c r="L220" s="37"/>
      <c r="M220" s="36"/>
      <c r="N220" s="36"/>
      <c r="O220" s="62">
        <v>32</v>
      </c>
      <c r="P220" s="36"/>
    </row>
    <row r="221" spans="1:16">
      <c r="A221" s="12"/>
      <c r="B221" s="78"/>
      <c r="C221" s="36"/>
      <c r="D221" s="37"/>
      <c r="E221" s="37"/>
      <c r="F221" s="36"/>
      <c r="G221" s="36"/>
      <c r="H221" s="62"/>
      <c r="I221" s="36"/>
      <c r="J221" s="36"/>
      <c r="K221" s="37"/>
      <c r="L221" s="37"/>
      <c r="M221" s="36"/>
      <c r="N221" s="36"/>
      <c r="O221" s="62"/>
      <c r="P221" s="36"/>
    </row>
    <row r="222" spans="1:16">
      <c r="A222" s="12"/>
      <c r="B222" s="81" t="s">
        <v>336</v>
      </c>
      <c r="C222" s="28"/>
      <c r="D222" s="44">
        <v>4595306</v>
      </c>
      <c r="E222" s="44"/>
      <c r="F222" s="28"/>
      <c r="G222" s="28"/>
      <c r="H222" s="38">
        <v>47</v>
      </c>
      <c r="I222" s="28"/>
      <c r="J222" s="28"/>
      <c r="K222" s="44">
        <v>3898477</v>
      </c>
      <c r="L222" s="44"/>
      <c r="M222" s="28"/>
      <c r="N222" s="28"/>
      <c r="O222" s="38">
        <v>46</v>
      </c>
      <c r="P222" s="28"/>
    </row>
    <row r="223" spans="1:16" ht="15.75" thickBot="1">
      <c r="A223" s="12"/>
      <c r="B223" s="81"/>
      <c r="C223" s="28"/>
      <c r="D223" s="46"/>
      <c r="E223" s="46"/>
      <c r="F223" s="47"/>
      <c r="G223" s="28"/>
      <c r="H223" s="39"/>
      <c r="I223" s="47"/>
      <c r="J223" s="28"/>
      <c r="K223" s="46"/>
      <c r="L223" s="46"/>
      <c r="M223" s="47"/>
      <c r="N223" s="28"/>
      <c r="O223" s="39"/>
      <c r="P223" s="47"/>
    </row>
    <row r="224" spans="1:16">
      <c r="A224" s="12"/>
      <c r="B224" s="35" t="s">
        <v>119</v>
      </c>
      <c r="C224" s="36"/>
      <c r="D224" s="83" t="s">
        <v>220</v>
      </c>
      <c r="E224" s="40">
        <v>9768761</v>
      </c>
      <c r="F224" s="42"/>
      <c r="G224" s="36"/>
      <c r="H224" s="80">
        <v>100</v>
      </c>
      <c r="I224" s="83" t="s">
        <v>237</v>
      </c>
      <c r="J224" s="36"/>
      <c r="K224" s="83" t="s">
        <v>220</v>
      </c>
      <c r="L224" s="40">
        <v>8311376</v>
      </c>
      <c r="M224" s="42"/>
      <c r="N224" s="36"/>
      <c r="O224" s="80">
        <v>100</v>
      </c>
      <c r="P224" s="83" t="s">
        <v>237</v>
      </c>
    </row>
    <row r="225" spans="1:16" ht="15.75" thickBot="1">
      <c r="A225" s="12"/>
      <c r="B225" s="35"/>
      <c r="C225" s="36"/>
      <c r="D225" s="84"/>
      <c r="E225" s="85"/>
      <c r="F225" s="86"/>
      <c r="G225" s="36"/>
      <c r="H225" s="96"/>
      <c r="I225" s="84"/>
      <c r="J225" s="36"/>
      <c r="K225" s="84"/>
      <c r="L225" s="85"/>
      <c r="M225" s="86"/>
      <c r="N225" s="36"/>
      <c r="O225" s="96"/>
      <c r="P225" s="84"/>
    </row>
    <row r="226" spans="1:16" ht="15.75" thickTop="1">
      <c r="A226" s="12"/>
      <c r="B226" s="19"/>
      <c r="C226" s="19"/>
      <c r="D226" s="87"/>
      <c r="E226" s="87"/>
      <c r="F226" s="87"/>
      <c r="G226" s="19"/>
      <c r="H226" s="87"/>
      <c r="I226" s="87"/>
      <c r="J226" s="19"/>
      <c r="K226" s="87"/>
      <c r="L226" s="87"/>
      <c r="M226" s="87"/>
      <c r="N226" s="19"/>
      <c r="O226" s="87"/>
      <c r="P226" s="87"/>
    </row>
    <row r="227" spans="1:16">
      <c r="A227" s="12"/>
      <c r="B227" s="76" t="s">
        <v>337</v>
      </c>
      <c r="C227" s="16"/>
      <c r="D227" s="36"/>
      <c r="E227" s="36"/>
      <c r="F227" s="36"/>
      <c r="G227" s="16"/>
      <c r="H227" s="36"/>
      <c r="I227" s="36"/>
      <c r="J227" s="16"/>
      <c r="K227" s="36"/>
      <c r="L227" s="36"/>
      <c r="M227" s="36"/>
      <c r="N227" s="16"/>
      <c r="O227" s="36"/>
      <c r="P227" s="36"/>
    </row>
    <row r="228" spans="1:16">
      <c r="A228" s="12"/>
      <c r="B228" s="81" t="s">
        <v>338</v>
      </c>
      <c r="C228" s="28"/>
      <c r="D228" s="27" t="s">
        <v>220</v>
      </c>
      <c r="E228" s="44">
        <v>3031655</v>
      </c>
      <c r="F228" s="28"/>
      <c r="G228" s="28"/>
      <c r="H228" s="38">
        <v>31</v>
      </c>
      <c r="I228" s="27" t="s">
        <v>237</v>
      </c>
      <c r="J228" s="28"/>
      <c r="K228" s="27" t="s">
        <v>220</v>
      </c>
      <c r="L228" s="44">
        <v>2373117</v>
      </c>
      <c r="M228" s="28"/>
      <c r="N228" s="28"/>
      <c r="O228" s="38">
        <v>29</v>
      </c>
      <c r="P228" s="27" t="s">
        <v>237</v>
      </c>
    </row>
    <row r="229" spans="1:16">
      <c r="A229" s="12"/>
      <c r="B229" s="81"/>
      <c r="C229" s="28"/>
      <c r="D229" s="27"/>
      <c r="E229" s="44"/>
      <c r="F229" s="28"/>
      <c r="G229" s="28"/>
      <c r="H229" s="38"/>
      <c r="I229" s="27"/>
      <c r="J229" s="28"/>
      <c r="K229" s="27"/>
      <c r="L229" s="44"/>
      <c r="M229" s="28"/>
      <c r="N229" s="28"/>
      <c r="O229" s="38"/>
      <c r="P229" s="27"/>
    </row>
    <row r="230" spans="1:16">
      <c r="A230" s="12"/>
      <c r="B230" s="78" t="s">
        <v>339</v>
      </c>
      <c r="C230" s="36"/>
      <c r="D230" s="37">
        <v>1650103</v>
      </c>
      <c r="E230" s="37"/>
      <c r="F230" s="36"/>
      <c r="G230" s="36"/>
      <c r="H230" s="62">
        <v>17</v>
      </c>
      <c r="I230" s="36"/>
      <c r="J230" s="36"/>
      <c r="K230" s="37">
        <v>1532042</v>
      </c>
      <c r="L230" s="37"/>
      <c r="M230" s="36"/>
      <c r="N230" s="36"/>
      <c r="O230" s="62">
        <v>18</v>
      </c>
      <c r="P230" s="36"/>
    </row>
    <row r="231" spans="1:16">
      <c r="A231" s="12"/>
      <c r="B231" s="78"/>
      <c r="C231" s="36"/>
      <c r="D231" s="37"/>
      <c r="E231" s="37"/>
      <c r="F231" s="36"/>
      <c r="G231" s="36"/>
      <c r="H231" s="62"/>
      <c r="I231" s="36"/>
      <c r="J231" s="36"/>
      <c r="K231" s="37"/>
      <c r="L231" s="37"/>
      <c r="M231" s="36"/>
      <c r="N231" s="36"/>
      <c r="O231" s="62"/>
      <c r="P231" s="36"/>
    </row>
    <row r="232" spans="1:16">
      <c r="A232" s="12"/>
      <c r="B232" s="81" t="s">
        <v>340</v>
      </c>
      <c r="C232" s="28"/>
      <c r="D232" s="44">
        <v>812674</v>
      </c>
      <c r="E232" s="44"/>
      <c r="F232" s="28"/>
      <c r="G232" s="28"/>
      <c r="H232" s="38">
        <v>8</v>
      </c>
      <c r="I232" s="28"/>
      <c r="J232" s="28"/>
      <c r="K232" s="44">
        <v>755143</v>
      </c>
      <c r="L232" s="44"/>
      <c r="M232" s="28"/>
      <c r="N232" s="28"/>
      <c r="O232" s="38">
        <v>9</v>
      </c>
      <c r="P232" s="28"/>
    </row>
    <row r="233" spans="1:16">
      <c r="A233" s="12"/>
      <c r="B233" s="81"/>
      <c r="C233" s="28"/>
      <c r="D233" s="44"/>
      <c r="E233" s="44"/>
      <c r="F233" s="28"/>
      <c r="G233" s="28"/>
      <c r="H233" s="38"/>
      <c r="I233" s="28"/>
      <c r="J233" s="28"/>
      <c r="K233" s="44"/>
      <c r="L233" s="44"/>
      <c r="M233" s="28"/>
      <c r="N233" s="28"/>
      <c r="O233" s="38"/>
      <c r="P233" s="28"/>
    </row>
    <row r="234" spans="1:16">
      <c r="A234" s="12"/>
      <c r="B234" s="78" t="s">
        <v>341</v>
      </c>
      <c r="C234" s="36"/>
      <c r="D234" s="37">
        <v>412865</v>
      </c>
      <c r="E234" s="37"/>
      <c r="F234" s="36"/>
      <c r="G234" s="36"/>
      <c r="H234" s="62">
        <v>4</v>
      </c>
      <c r="I234" s="36"/>
      <c r="J234" s="36"/>
      <c r="K234" s="37">
        <v>411493</v>
      </c>
      <c r="L234" s="37"/>
      <c r="M234" s="36"/>
      <c r="N234" s="36"/>
      <c r="O234" s="62">
        <v>5</v>
      </c>
      <c r="P234" s="36"/>
    </row>
    <row r="235" spans="1:16">
      <c r="A235" s="12"/>
      <c r="B235" s="78"/>
      <c r="C235" s="36"/>
      <c r="D235" s="37"/>
      <c r="E235" s="37"/>
      <c r="F235" s="36"/>
      <c r="G235" s="36"/>
      <c r="H235" s="62"/>
      <c r="I235" s="36"/>
      <c r="J235" s="36"/>
      <c r="K235" s="37"/>
      <c r="L235" s="37"/>
      <c r="M235" s="36"/>
      <c r="N235" s="36"/>
      <c r="O235" s="62"/>
      <c r="P235" s="36"/>
    </row>
    <row r="236" spans="1:16">
      <c r="A236" s="12"/>
      <c r="B236" s="81" t="s">
        <v>342</v>
      </c>
      <c r="C236" s="28"/>
      <c r="D236" s="44">
        <v>257986</v>
      </c>
      <c r="E236" s="44"/>
      <c r="F236" s="28"/>
      <c r="G236" s="28"/>
      <c r="H236" s="38">
        <v>3</v>
      </c>
      <c r="I236" s="28"/>
      <c r="J236" s="28"/>
      <c r="K236" s="44">
        <v>212438</v>
      </c>
      <c r="L236" s="44"/>
      <c r="M236" s="28"/>
      <c r="N236" s="28"/>
      <c r="O236" s="38">
        <v>3</v>
      </c>
      <c r="P236" s="28"/>
    </row>
    <row r="237" spans="1:16">
      <c r="A237" s="12"/>
      <c r="B237" s="81"/>
      <c r="C237" s="28"/>
      <c r="D237" s="44"/>
      <c r="E237" s="44"/>
      <c r="F237" s="28"/>
      <c r="G237" s="28"/>
      <c r="H237" s="38"/>
      <c r="I237" s="28"/>
      <c r="J237" s="28"/>
      <c r="K237" s="44"/>
      <c r="L237" s="44"/>
      <c r="M237" s="28"/>
      <c r="N237" s="28"/>
      <c r="O237" s="38"/>
      <c r="P237" s="28"/>
    </row>
    <row r="238" spans="1:16">
      <c r="A238" s="12"/>
      <c r="B238" s="78" t="s">
        <v>343</v>
      </c>
      <c r="C238" s="36"/>
      <c r="D238" s="37">
        <v>3603478</v>
      </c>
      <c r="E238" s="37"/>
      <c r="F238" s="36"/>
      <c r="G238" s="36"/>
      <c r="H238" s="62">
        <v>37</v>
      </c>
      <c r="I238" s="36"/>
      <c r="J238" s="36"/>
      <c r="K238" s="37">
        <v>3027143</v>
      </c>
      <c r="L238" s="37"/>
      <c r="M238" s="36"/>
      <c r="N238" s="36"/>
      <c r="O238" s="62">
        <v>36</v>
      </c>
      <c r="P238" s="36"/>
    </row>
    <row r="239" spans="1:16" ht="15.75" thickBot="1">
      <c r="A239" s="12"/>
      <c r="B239" s="78"/>
      <c r="C239" s="36"/>
      <c r="D239" s="60"/>
      <c r="E239" s="60"/>
      <c r="F239" s="61"/>
      <c r="G239" s="36"/>
      <c r="H239" s="45"/>
      <c r="I239" s="61"/>
      <c r="J239" s="36"/>
      <c r="K239" s="60"/>
      <c r="L239" s="60"/>
      <c r="M239" s="61"/>
      <c r="N239" s="36"/>
      <c r="O239" s="45"/>
      <c r="P239" s="61"/>
    </row>
    <row r="240" spans="1:16">
      <c r="A240" s="12"/>
      <c r="B240" s="27" t="s">
        <v>119</v>
      </c>
      <c r="C240" s="28"/>
      <c r="D240" s="29" t="s">
        <v>220</v>
      </c>
      <c r="E240" s="31">
        <v>9768761</v>
      </c>
      <c r="F240" s="33"/>
      <c r="G240" s="28"/>
      <c r="H240" s="58">
        <v>100</v>
      </c>
      <c r="I240" s="29" t="s">
        <v>237</v>
      </c>
      <c r="J240" s="28"/>
      <c r="K240" s="29" t="s">
        <v>220</v>
      </c>
      <c r="L240" s="31">
        <v>8311376</v>
      </c>
      <c r="M240" s="33"/>
      <c r="N240" s="28"/>
      <c r="O240" s="58">
        <v>100</v>
      </c>
      <c r="P240" s="29" t="s">
        <v>237</v>
      </c>
    </row>
    <row r="241" spans="1:17" ht="15.75" thickBot="1">
      <c r="A241" s="12"/>
      <c r="B241" s="27"/>
      <c r="C241" s="28"/>
      <c r="D241" s="48"/>
      <c r="E241" s="49"/>
      <c r="F241" s="50"/>
      <c r="G241" s="28"/>
      <c r="H241" s="102"/>
      <c r="I241" s="48"/>
      <c r="J241" s="28"/>
      <c r="K241" s="48"/>
      <c r="L241" s="49"/>
      <c r="M241" s="50"/>
      <c r="N241" s="28"/>
      <c r="O241" s="102"/>
      <c r="P241" s="48"/>
    </row>
    <row r="242" spans="1:17" ht="15.75" thickTop="1">
      <c r="A242" s="12"/>
      <c r="B242" s="17"/>
      <c r="C242" s="17"/>
    </row>
    <row r="243" spans="1:17" ht="22.5">
      <c r="A243" s="12"/>
      <c r="B243" s="103" t="s">
        <v>313</v>
      </c>
      <c r="C243" s="98" t="s">
        <v>344</v>
      </c>
    </row>
    <row r="244" spans="1:17">
      <c r="A244" s="12"/>
      <c r="B244" s="17"/>
      <c r="C244" s="17"/>
    </row>
    <row r="245" spans="1:17" ht="22.5">
      <c r="A245" s="12"/>
      <c r="B245" s="103" t="s">
        <v>315</v>
      </c>
      <c r="C245" s="98" t="s">
        <v>345</v>
      </c>
    </row>
    <row r="246" spans="1:17" ht="25.5" customHeight="1">
      <c r="A246" s="12" t="s">
        <v>358</v>
      </c>
      <c r="B246" s="36" t="s">
        <v>359</v>
      </c>
      <c r="C246" s="36"/>
      <c r="D246" s="36"/>
      <c r="E246" s="36"/>
      <c r="F246" s="36"/>
      <c r="G246" s="36"/>
      <c r="H246" s="36"/>
      <c r="I246" s="36"/>
      <c r="J246" s="36"/>
      <c r="K246" s="36"/>
      <c r="L246" s="36"/>
      <c r="M246" s="36"/>
      <c r="N246" s="36"/>
      <c r="O246" s="36"/>
      <c r="P246" s="36"/>
      <c r="Q246" s="36"/>
    </row>
    <row r="247" spans="1:17">
      <c r="A247" s="12"/>
      <c r="B247" s="24"/>
      <c r="C247" s="24"/>
      <c r="D247" s="24"/>
      <c r="E247" s="24"/>
      <c r="F247" s="24"/>
      <c r="G247" s="24"/>
      <c r="H247" s="24"/>
      <c r="I247" s="24"/>
      <c r="J247" s="24"/>
      <c r="K247" s="24"/>
      <c r="L247" s="24"/>
      <c r="M247" s="24"/>
      <c r="N247" s="24"/>
    </row>
    <row r="248" spans="1:17">
      <c r="A248" s="12"/>
      <c r="B248" s="17"/>
      <c r="C248" s="17"/>
      <c r="D248" s="17"/>
      <c r="E248" s="17"/>
      <c r="F248" s="17"/>
      <c r="G248" s="17"/>
      <c r="H248" s="17"/>
      <c r="I248" s="17"/>
      <c r="J248" s="17"/>
      <c r="K248" s="17"/>
      <c r="L248" s="17"/>
      <c r="M248" s="17"/>
      <c r="N248" s="17"/>
    </row>
    <row r="249" spans="1:17">
      <c r="A249" s="12"/>
      <c r="B249" s="68"/>
      <c r="C249" s="16"/>
      <c r="D249" s="53" t="s">
        <v>360</v>
      </c>
      <c r="E249" s="53"/>
      <c r="F249" s="53"/>
      <c r="G249" s="53"/>
      <c r="H249" s="53"/>
      <c r="I249" s="53"/>
      <c r="J249" s="53"/>
      <c r="K249" s="53"/>
      <c r="L249" s="53"/>
      <c r="M249" s="53"/>
      <c r="N249" s="53"/>
    </row>
    <row r="250" spans="1:17" ht="15.75" thickBot="1">
      <c r="A250" s="12"/>
      <c r="B250" s="16"/>
      <c r="C250" s="16"/>
      <c r="D250" s="54" t="s">
        <v>358</v>
      </c>
      <c r="E250" s="54"/>
      <c r="F250" s="54"/>
      <c r="G250" s="54"/>
      <c r="H250" s="54"/>
      <c r="I250" s="54"/>
      <c r="J250" s="54"/>
      <c r="K250" s="54"/>
      <c r="L250" s="54"/>
      <c r="M250" s="54"/>
      <c r="N250" s="54"/>
    </row>
    <row r="251" spans="1:17" ht="15.75" thickBot="1">
      <c r="A251" s="12"/>
      <c r="B251" s="16"/>
      <c r="C251" s="16"/>
      <c r="D251" s="55" t="s">
        <v>361</v>
      </c>
      <c r="E251" s="55"/>
      <c r="F251" s="55"/>
      <c r="G251" s="16"/>
      <c r="H251" s="55" t="s">
        <v>362</v>
      </c>
      <c r="I251" s="55"/>
      <c r="J251" s="55"/>
      <c r="K251" s="16"/>
      <c r="L251" s="55" t="s">
        <v>363</v>
      </c>
      <c r="M251" s="55"/>
      <c r="N251" s="55"/>
    </row>
    <row r="252" spans="1:17">
      <c r="A252" s="12"/>
      <c r="B252" s="16"/>
      <c r="C252" s="16"/>
      <c r="D252" s="42"/>
      <c r="E252" s="42"/>
      <c r="F252" s="42"/>
      <c r="G252" s="16"/>
      <c r="H252" s="42"/>
      <c r="I252" s="42"/>
      <c r="J252" s="42"/>
      <c r="K252" s="16"/>
      <c r="L252" s="42"/>
      <c r="M252" s="42"/>
      <c r="N252" s="42"/>
    </row>
    <row r="253" spans="1:17">
      <c r="A253" s="12"/>
      <c r="B253" s="108">
        <v>42094</v>
      </c>
      <c r="C253" s="28"/>
      <c r="D253" s="27" t="s">
        <v>220</v>
      </c>
      <c r="E253" s="44">
        <v>512501</v>
      </c>
      <c r="F253" s="28"/>
      <c r="G253" s="28"/>
      <c r="H253" s="27" t="s">
        <v>220</v>
      </c>
      <c r="I253" s="38">
        <v>473</v>
      </c>
      <c r="J253" s="28"/>
      <c r="K253" s="28"/>
      <c r="L253" s="27" t="s">
        <v>220</v>
      </c>
      <c r="M253" s="44">
        <v>2634</v>
      </c>
      <c r="N253" s="28"/>
    </row>
    <row r="254" spans="1:17">
      <c r="A254" s="12"/>
      <c r="B254" s="108"/>
      <c r="C254" s="28"/>
      <c r="D254" s="27"/>
      <c r="E254" s="44"/>
      <c r="F254" s="28"/>
      <c r="G254" s="28"/>
      <c r="H254" s="27"/>
      <c r="I254" s="38"/>
      <c r="J254" s="28"/>
      <c r="K254" s="28"/>
      <c r="L254" s="27"/>
      <c r="M254" s="44"/>
      <c r="N254" s="28"/>
    </row>
    <row r="255" spans="1:17">
      <c r="A255" s="12"/>
      <c r="B255" s="109">
        <v>42004</v>
      </c>
      <c r="C255" s="36"/>
      <c r="D255" s="35" t="s">
        <v>220</v>
      </c>
      <c r="E255" s="37">
        <v>445710</v>
      </c>
      <c r="F255" s="36"/>
      <c r="G255" s="36"/>
      <c r="H255" s="35" t="s">
        <v>220</v>
      </c>
      <c r="I255" s="62">
        <v>443</v>
      </c>
      <c r="J255" s="36"/>
      <c r="K255" s="36"/>
      <c r="L255" s="35" t="s">
        <v>220</v>
      </c>
      <c r="M255" s="37">
        <v>3517</v>
      </c>
      <c r="N255" s="36"/>
    </row>
    <row r="256" spans="1:17">
      <c r="A256" s="12"/>
      <c r="B256" s="109"/>
      <c r="C256" s="36"/>
      <c r="D256" s="35"/>
      <c r="E256" s="37"/>
      <c r="F256" s="36"/>
      <c r="G256" s="36"/>
      <c r="H256" s="35"/>
      <c r="I256" s="62"/>
      <c r="J256" s="36"/>
      <c r="K256" s="36"/>
      <c r="L256" s="35"/>
      <c r="M256" s="37"/>
      <c r="N256" s="36"/>
    </row>
  </sheetData>
  <mergeCells count="1042">
    <mergeCell ref="A246:A256"/>
    <mergeCell ref="B246:Q246"/>
    <mergeCell ref="A188:A197"/>
    <mergeCell ref="B188:Q188"/>
    <mergeCell ref="B189:Q189"/>
    <mergeCell ref="A198:A245"/>
    <mergeCell ref="B198:Q198"/>
    <mergeCell ref="B199:Q199"/>
    <mergeCell ref="A106:A114"/>
    <mergeCell ref="B106:Q106"/>
    <mergeCell ref="A115:A187"/>
    <mergeCell ref="B115:Q115"/>
    <mergeCell ref="B116:Q116"/>
    <mergeCell ref="B117:Q117"/>
    <mergeCell ref="B157:Q157"/>
    <mergeCell ref="B158:Q158"/>
    <mergeCell ref="B181:Q181"/>
    <mergeCell ref="B90:Q90"/>
    <mergeCell ref="B91:Q91"/>
    <mergeCell ref="B92:Q92"/>
    <mergeCell ref="B93:Q93"/>
    <mergeCell ref="A94:A105"/>
    <mergeCell ref="B94:Q94"/>
    <mergeCell ref="B5:Q5"/>
    <mergeCell ref="B47:Q47"/>
    <mergeCell ref="B48:Q48"/>
    <mergeCell ref="B49:Q49"/>
    <mergeCell ref="B50:Q50"/>
    <mergeCell ref="B89:Q89"/>
    <mergeCell ref="K255:K256"/>
    <mergeCell ref="L255:L256"/>
    <mergeCell ref="M255:M256"/>
    <mergeCell ref="N255:N256"/>
    <mergeCell ref="A1:A2"/>
    <mergeCell ref="B1:Q1"/>
    <mergeCell ref="B2:Q2"/>
    <mergeCell ref="B3:Q3"/>
    <mergeCell ref="A4:A93"/>
    <mergeCell ref="B4:Q4"/>
    <mergeCell ref="N253:N254"/>
    <mergeCell ref="B255:B256"/>
    <mergeCell ref="C255:C256"/>
    <mergeCell ref="D255:D256"/>
    <mergeCell ref="E255:E256"/>
    <mergeCell ref="F255:F256"/>
    <mergeCell ref="G255:G256"/>
    <mergeCell ref="H255:H256"/>
    <mergeCell ref="I255:I256"/>
    <mergeCell ref="J255:J256"/>
    <mergeCell ref="H253:H254"/>
    <mergeCell ref="I253:I254"/>
    <mergeCell ref="J253:J254"/>
    <mergeCell ref="K253:K254"/>
    <mergeCell ref="L253:L254"/>
    <mergeCell ref="M253:M254"/>
    <mergeCell ref="B253:B254"/>
    <mergeCell ref="C253:C254"/>
    <mergeCell ref="D253:D254"/>
    <mergeCell ref="E253:E254"/>
    <mergeCell ref="F253:F254"/>
    <mergeCell ref="G253:G254"/>
    <mergeCell ref="D251:F251"/>
    <mergeCell ref="H251:J251"/>
    <mergeCell ref="L251:N251"/>
    <mergeCell ref="D252:F252"/>
    <mergeCell ref="H252:J252"/>
    <mergeCell ref="L252:N252"/>
    <mergeCell ref="N240:N241"/>
    <mergeCell ref="O240:O241"/>
    <mergeCell ref="P240:P241"/>
    <mergeCell ref="B247:N247"/>
    <mergeCell ref="D249:N249"/>
    <mergeCell ref="D250:N250"/>
    <mergeCell ref="H240:H241"/>
    <mergeCell ref="I240:I241"/>
    <mergeCell ref="J240:J241"/>
    <mergeCell ref="K240:K241"/>
    <mergeCell ref="L240:L241"/>
    <mergeCell ref="M240:M241"/>
    <mergeCell ref="M238:M239"/>
    <mergeCell ref="N238:N239"/>
    <mergeCell ref="O238:O239"/>
    <mergeCell ref="P238:P239"/>
    <mergeCell ref="B240:B241"/>
    <mergeCell ref="C240:C241"/>
    <mergeCell ref="D240:D241"/>
    <mergeCell ref="E240:E241"/>
    <mergeCell ref="F240:F241"/>
    <mergeCell ref="G240:G241"/>
    <mergeCell ref="P236:P237"/>
    <mergeCell ref="B238:B239"/>
    <mergeCell ref="C238:C239"/>
    <mergeCell ref="D238:E239"/>
    <mergeCell ref="F238:F239"/>
    <mergeCell ref="G238:G239"/>
    <mergeCell ref="H238:H239"/>
    <mergeCell ref="I238:I239"/>
    <mergeCell ref="J238:J239"/>
    <mergeCell ref="K238:L239"/>
    <mergeCell ref="I236:I237"/>
    <mergeCell ref="J236:J237"/>
    <mergeCell ref="K236:L237"/>
    <mergeCell ref="M236:M237"/>
    <mergeCell ref="N236:N237"/>
    <mergeCell ref="O236:O237"/>
    <mergeCell ref="M234:M235"/>
    <mergeCell ref="N234:N235"/>
    <mergeCell ref="O234:O235"/>
    <mergeCell ref="P234:P235"/>
    <mergeCell ref="B236:B237"/>
    <mergeCell ref="C236:C237"/>
    <mergeCell ref="D236:E237"/>
    <mergeCell ref="F236:F237"/>
    <mergeCell ref="G236:G237"/>
    <mergeCell ref="H236:H237"/>
    <mergeCell ref="P232:P233"/>
    <mergeCell ref="B234:B235"/>
    <mergeCell ref="C234:C235"/>
    <mergeCell ref="D234:E235"/>
    <mergeCell ref="F234:F235"/>
    <mergeCell ref="G234:G235"/>
    <mergeCell ref="H234:H235"/>
    <mergeCell ref="I234:I235"/>
    <mergeCell ref="J234:J235"/>
    <mergeCell ref="K234:L235"/>
    <mergeCell ref="I232:I233"/>
    <mergeCell ref="J232:J233"/>
    <mergeCell ref="K232:L233"/>
    <mergeCell ref="M232:M233"/>
    <mergeCell ref="N232:N233"/>
    <mergeCell ref="O232:O233"/>
    <mergeCell ref="B232:B233"/>
    <mergeCell ref="C232:C233"/>
    <mergeCell ref="D232:E233"/>
    <mergeCell ref="F232:F233"/>
    <mergeCell ref="G232:G233"/>
    <mergeCell ref="H232:H233"/>
    <mergeCell ref="J230:J231"/>
    <mergeCell ref="K230:L231"/>
    <mergeCell ref="M230:M231"/>
    <mergeCell ref="N230:N231"/>
    <mergeCell ref="O230:O231"/>
    <mergeCell ref="P230:P231"/>
    <mergeCell ref="N228:N229"/>
    <mergeCell ref="O228:O229"/>
    <mergeCell ref="P228:P229"/>
    <mergeCell ref="B230:B231"/>
    <mergeCell ref="C230:C231"/>
    <mergeCell ref="D230:E231"/>
    <mergeCell ref="F230:F231"/>
    <mergeCell ref="G230:G231"/>
    <mergeCell ref="H230:H231"/>
    <mergeCell ref="I230:I231"/>
    <mergeCell ref="H228:H229"/>
    <mergeCell ref="I228:I229"/>
    <mergeCell ref="J228:J229"/>
    <mergeCell ref="K228:K229"/>
    <mergeCell ref="L228:L229"/>
    <mergeCell ref="M228:M229"/>
    <mergeCell ref="D227:F227"/>
    <mergeCell ref="H227:I227"/>
    <mergeCell ref="K227:M227"/>
    <mergeCell ref="O227:P227"/>
    <mergeCell ref="B228:B229"/>
    <mergeCell ref="C228:C229"/>
    <mergeCell ref="D228:D229"/>
    <mergeCell ref="E228:E229"/>
    <mergeCell ref="F228:F229"/>
    <mergeCell ref="G228:G229"/>
    <mergeCell ref="N224:N225"/>
    <mergeCell ref="O224:O225"/>
    <mergeCell ref="P224:P225"/>
    <mergeCell ref="D226:F226"/>
    <mergeCell ref="H226:I226"/>
    <mergeCell ref="K226:M226"/>
    <mergeCell ref="O226:P226"/>
    <mergeCell ref="H224:H225"/>
    <mergeCell ref="I224:I225"/>
    <mergeCell ref="J224:J225"/>
    <mergeCell ref="K224:K225"/>
    <mergeCell ref="L224:L225"/>
    <mergeCell ref="M224:M225"/>
    <mergeCell ref="M222:M223"/>
    <mergeCell ref="N222:N223"/>
    <mergeCell ref="O222:O223"/>
    <mergeCell ref="P222:P223"/>
    <mergeCell ref="B224:B225"/>
    <mergeCell ref="C224:C225"/>
    <mergeCell ref="D224:D225"/>
    <mergeCell ref="E224:E225"/>
    <mergeCell ref="F224:F225"/>
    <mergeCell ref="G224:G225"/>
    <mergeCell ref="P220:P221"/>
    <mergeCell ref="B222:B223"/>
    <mergeCell ref="C222:C223"/>
    <mergeCell ref="D222:E223"/>
    <mergeCell ref="F222:F223"/>
    <mergeCell ref="G222:G223"/>
    <mergeCell ref="H222:H223"/>
    <mergeCell ref="I222:I223"/>
    <mergeCell ref="J222:J223"/>
    <mergeCell ref="K222:L223"/>
    <mergeCell ref="I220:I221"/>
    <mergeCell ref="J220:J221"/>
    <mergeCell ref="K220:L221"/>
    <mergeCell ref="M220:M221"/>
    <mergeCell ref="N220:N221"/>
    <mergeCell ref="O220:O221"/>
    <mergeCell ref="B220:B221"/>
    <mergeCell ref="C220:C221"/>
    <mergeCell ref="D220:E221"/>
    <mergeCell ref="F220:F221"/>
    <mergeCell ref="G220:G221"/>
    <mergeCell ref="H220:H221"/>
    <mergeCell ref="J218:J219"/>
    <mergeCell ref="K218:L219"/>
    <mergeCell ref="M218:M219"/>
    <mergeCell ref="N218:N219"/>
    <mergeCell ref="O218:O219"/>
    <mergeCell ref="P218:P219"/>
    <mergeCell ref="N216:N217"/>
    <mergeCell ref="O216:O217"/>
    <mergeCell ref="P216:P217"/>
    <mergeCell ref="B218:B219"/>
    <mergeCell ref="C218:C219"/>
    <mergeCell ref="D218:E219"/>
    <mergeCell ref="F218:F219"/>
    <mergeCell ref="G218:G219"/>
    <mergeCell ref="H218:H219"/>
    <mergeCell ref="I218:I219"/>
    <mergeCell ref="H216:H217"/>
    <mergeCell ref="I216:I217"/>
    <mergeCell ref="J216:J217"/>
    <mergeCell ref="K216:K217"/>
    <mergeCell ref="L216:L217"/>
    <mergeCell ref="M216:M217"/>
    <mergeCell ref="D215:F215"/>
    <mergeCell ref="H215:I215"/>
    <mergeCell ref="K215:M215"/>
    <mergeCell ref="O215:P215"/>
    <mergeCell ref="B216:B217"/>
    <mergeCell ref="C216:C217"/>
    <mergeCell ref="D216:D217"/>
    <mergeCell ref="E216:E217"/>
    <mergeCell ref="F216:F217"/>
    <mergeCell ref="G216:G217"/>
    <mergeCell ref="N212:N213"/>
    <mergeCell ref="O212:O213"/>
    <mergeCell ref="P212:P213"/>
    <mergeCell ref="D214:F214"/>
    <mergeCell ref="H214:I214"/>
    <mergeCell ref="K214:M214"/>
    <mergeCell ref="O214:P214"/>
    <mergeCell ref="H212:H213"/>
    <mergeCell ref="I212:I213"/>
    <mergeCell ref="J212:J213"/>
    <mergeCell ref="K212:K213"/>
    <mergeCell ref="L212:L213"/>
    <mergeCell ref="M212:M213"/>
    <mergeCell ref="B212:B213"/>
    <mergeCell ref="C212:C213"/>
    <mergeCell ref="D212:D213"/>
    <mergeCell ref="E212:E213"/>
    <mergeCell ref="F212:F213"/>
    <mergeCell ref="G212:G213"/>
    <mergeCell ref="J210:J211"/>
    <mergeCell ref="K210:L211"/>
    <mergeCell ref="M210:M211"/>
    <mergeCell ref="N210:N211"/>
    <mergeCell ref="O210:O211"/>
    <mergeCell ref="P210:P211"/>
    <mergeCell ref="N208:N209"/>
    <mergeCell ref="O208:O209"/>
    <mergeCell ref="P208:P209"/>
    <mergeCell ref="B210:B211"/>
    <mergeCell ref="C210:C211"/>
    <mergeCell ref="D210:E211"/>
    <mergeCell ref="F210:F211"/>
    <mergeCell ref="G210:G211"/>
    <mergeCell ref="H210:H211"/>
    <mergeCell ref="I210:I211"/>
    <mergeCell ref="H208:H209"/>
    <mergeCell ref="I208:I209"/>
    <mergeCell ref="J208:J209"/>
    <mergeCell ref="K208:K209"/>
    <mergeCell ref="L208:L209"/>
    <mergeCell ref="M208:M209"/>
    <mergeCell ref="D207:F207"/>
    <mergeCell ref="H207:I207"/>
    <mergeCell ref="K207:M207"/>
    <mergeCell ref="O207:P207"/>
    <mergeCell ref="B208:B209"/>
    <mergeCell ref="C208:C209"/>
    <mergeCell ref="D208:D209"/>
    <mergeCell ref="E208:E209"/>
    <mergeCell ref="F208:F209"/>
    <mergeCell ref="G208:G209"/>
    <mergeCell ref="D205:F205"/>
    <mergeCell ref="H205:I205"/>
    <mergeCell ref="K205:M205"/>
    <mergeCell ref="O205:P205"/>
    <mergeCell ref="D206:F206"/>
    <mergeCell ref="H206:I206"/>
    <mergeCell ref="K206:M206"/>
    <mergeCell ref="O206:P206"/>
    <mergeCell ref="N196:N197"/>
    <mergeCell ref="B200:P200"/>
    <mergeCell ref="D202:P202"/>
    <mergeCell ref="D203:P203"/>
    <mergeCell ref="D204:I204"/>
    <mergeCell ref="K204:P204"/>
    <mergeCell ref="H196:H197"/>
    <mergeCell ref="I196:I197"/>
    <mergeCell ref="J196:J197"/>
    <mergeCell ref="K196:K197"/>
    <mergeCell ref="L196:L197"/>
    <mergeCell ref="M196:M197"/>
    <mergeCell ref="B196:B197"/>
    <mergeCell ref="C196:C197"/>
    <mergeCell ref="D196:D197"/>
    <mergeCell ref="E196:E197"/>
    <mergeCell ref="F196:F197"/>
    <mergeCell ref="G196:G197"/>
    <mergeCell ref="D193:N193"/>
    <mergeCell ref="D194:F194"/>
    <mergeCell ref="H194:J194"/>
    <mergeCell ref="L194:N194"/>
    <mergeCell ref="D195:F195"/>
    <mergeCell ref="H195:J195"/>
    <mergeCell ref="L195:N195"/>
    <mergeCell ref="L179:L180"/>
    <mergeCell ref="M179:M180"/>
    <mergeCell ref="N179:N180"/>
    <mergeCell ref="O179:P180"/>
    <mergeCell ref="B190:N190"/>
    <mergeCell ref="D192:N192"/>
    <mergeCell ref="P177:P178"/>
    <mergeCell ref="B179:B180"/>
    <mergeCell ref="C179:C180"/>
    <mergeCell ref="D179:D180"/>
    <mergeCell ref="E179:E180"/>
    <mergeCell ref="F179:F180"/>
    <mergeCell ref="G179:G180"/>
    <mergeCell ref="H179:I180"/>
    <mergeCell ref="J179:J180"/>
    <mergeCell ref="K179:K180"/>
    <mergeCell ref="I177:I178"/>
    <mergeCell ref="J177:J178"/>
    <mergeCell ref="K177:L178"/>
    <mergeCell ref="M177:M178"/>
    <mergeCell ref="N177:N178"/>
    <mergeCell ref="O177:O178"/>
    <mergeCell ref="M175:M176"/>
    <mergeCell ref="N175:N176"/>
    <mergeCell ref="O175:O176"/>
    <mergeCell ref="P175:P176"/>
    <mergeCell ref="B177:B178"/>
    <mergeCell ref="C177:C178"/>
    <mergeCell ref="D177:E178"/>
    <mergeCell ref="F177:F178"/>
    <mergeCell ref="G177:G178"/>
    <mergeCell ref="H177:H178"/>
    <mergeCell ref="P173:P174"/>
    <mergeCell ref="B175:B176"/>
    <mergeCell ref="C175:C176"/>
    <mergeCell ref="D175:E176"/>
    <mergeCell ref="F175:F176"/>
    <mergeCell ref="G175:G176"/>
    <mergeCell ref="H175:H176"/>
    <mergeCell ref="I175:I176"/>
    <mergeCell ref="J175:J176"/>
    <mergeCell ref="K175:L176"/>
    <mergeCell ref="I173:I174"/>
    <mergeCell ref="J173:J174"/>
    <mergeCell ref="K173:L174"/>
    <mergeCell ref="M173:M174"/>
    <mergeCell ref="N173:N174"/>
    <mergeCell ref="O173:O174"/>
    <mergeCell ref="M171:M172"/>
    <mergeCell ref="N171:N172"/>
    <mergeCell ref="O171:O172"/>
    <mergeCell ref="P171:P172"/>
    <mergeCell ref="B173:B174"/>
    <mergeCell ref="C173:C174"/>
    <mergeCell ref="D173:E174"/>
    <mergeCell ref="F173:F174"/>
    <mergeCell ref="G173:G174"/>
    <mergeCell ref="H173:H174"/>
    <mergeCell ref="P169:P170"/>
    <mergeCell ref="B171:B172"/>
    <mergeCell ref="C171:C172"/>
    <mergeCell ref="D171:E172"/>
    <mergeCell ref="F171:F172"/>
    <mergeCell ref="G171:G172"/>
    <mergeCell ref="H171:H172"/>
    <mergeCell ref="I171:I172"/>
    <mergeCell ref="J171:J172"/>
    <mergeCell ref="K171:L172"/>
    <mergeCell ref="I169:I170"/>
    <mergeCell ref="J169:J170"/>
    <mergeCell ref="K169:L170"/>
    <mergeCell ref="M169:M170"/>
    <mergeCell ref="N169:N170"/>
    <mergeCell ref="O169:O170"/>
    <mergeCell ref="B169:B170"/>
    <mergeCell ref="C169:C170"/>
    <mergeCell ref="D169:E170"/>
    <mergeCell ref="F169:F170"/>
    <mergeCell ref="G169:G170"/>
    <mergeCell ref="H169:H170"/>
    <mergeCell ref="N166:N167"/>
    <mergeCell ref="O166:P167"/>
    <mergeCell ref="D168:F168"/>
    <mergeCell ref="H168:I168"/>
    <mergeCell ref="K168:M168"/>
    <mergeCell ref="O168:P168"/>
    <mergeCell ref="O164:P165"/>
    <mergeCell ref="B166:B167"/>
    <mergeCell ref="C166:C167"/>
    <mergeCell ref="D166:E167"/>
    <mergeCell ref="F166:F167"/>
    <mergeCell ref="G166:G167"/>
    <mergeCell ref="H166:I167"/>
    <mergeCell ref="J166:J167"/>
    <mergeCell ref="K166:L167"/>
    <mergeCell ref="M166:M167"/>
    <mergeCell ref="H164:I165"/>
    <mergeCell ref="J164:J165"/>
    <mergeCell ref="K164:K165"/>
    <mergeCell ref="L164:L165"/>
    <mergeCell ref="M164:M165"/>
    <mergeCell ref="N164:N165"/>
    <mergeCell ref="D163:F163"/>
    <mergeCell ref="H163:I163"/>
    <mergeCell ref="K163:M163"/>
    <mergeCell ref="O163:P163"/>
    <mergeCell ref="B164:B165"/>
    <mergeCell ref="C164:C165"/>
    <mergeCell ref="D164:D165"/>
    <mergeCell ref="E164:E165"/>
    <mergeCell ref="F164:F165"/>
    <mergeCell ref="G164:G165"/>
    <mergeCell ref="D150:F150"/>
    <mergeCell ref="K150:M150"/>
    <mergeCell ref="B159:P159"/>
    <mergeCell ref="D161:I161"/>
    <mergeCell ref="K161:P161"/>
    <mergeCell ref="D162:I162"/>
    <mergeCell ref="K162:P162"/>
    <mergeCell ref="O146:P147"/>
    <mergeCell ref="Q146:Q147"/>
    <mergeCell ref="D148:F148"/>
    <mergeCell ref="K148:M148"/>
    <mergeCell ref="D149:F149"/>
    <mergeCell ref="K149:M149"/>
    <mergeCell ref="H146:I147"/>
    <mergeCell ref="J146:J147"/>
    <mergeCell ref="K146:K147"/>
    <mergeCell ref="L146:L147"/>
    <mergeCell ref="M146:M147"/>
    <mergeCell ref="N146:N147"/>
    <mergeCell ref="D145:E145"/>
    <mergeCell ref="H145:I145"/>
    <mergeCell ref="K145:L145"/>
    <mergeCell ref="O145:P145"/>
    <mergeCell ref="B146:B147"/>
    <mergeCell ref="C146:C147"/>
    <mergeCell ref="D146:D147"/>
    <mergeCell ref="E146:E147"/>
    <mergeCell ref="F146:F147"/>
    <mergeCell ref="G146:G147"/>
    <mergeCell ref="J143:J144"/>
    <mergeCell ref="K143:L144"/>
    <mergeCell ref="M143:M144"/>
    <mergeCell ref="N143:N144"/>
    <mergeCell ref="O143:P144"/>
    <mergeCell ref="Q143:Q144"/>
    <mergeCell ref="B143:B144"/>
    <mergeCell ref="C143:C144"/>
    <mergeCell ref="D143:E144"/>
    <mergeCell ref="F143:F144"/>
    <mergeCell ref="G143:G144"/>
    <mergeCell ref="H143:I144"/>
    <mergeCell ref="J141:J142"/>
    <mergeCell ref="K141:L142"/>
    <mergeCell ref="M141:M142"/>
    <mergeCell ref="N141:N142"/>
    <mergeCell ref="O141:P142"/>
    <mergeCell ref="Q141:Q142"/>
    <mergeCell ref="M139:M140"/>
    <mergeCell ref="N139:N140"/>
    <mergeCell ref="O139:P140"/>
    <mergeCell ref="Q139:Q140"/>
    <mergeCell ref="B141:B142"/>
    <mergeCell ref="C141:C142"/>
    <mergeCell ref="D141:E142"/>
    <mergeCell ref="F141:F142"/>
    <mergeCell ref="G141:G142"/>
    <mergeCell ref="H141:I142"/>
    <mergeCell ref="P137:P138"/>
    <mergeCell ref="Q137:Q138"/>
    <mergeCell ref="B139:B140"/>
    <mergeCell ref="C139:C140"/>
    <mergeCell ref="D139:E140"/>
    <mergeCell ref="F139:F140"/>
    <mergeCell ref="G139:G140"/>
    <mergeCell ref="H139:I140"/>
    <mergeCell ref="J139:J140"/>
    <mergeCell ref="K139:L140"/>
    <mergeCell ref="I137:I138"/>
    <mergeCell ref="J137:J138"/>
    <mergeCell ref="K137:L138"/>
    <mergeCell ref="M137:M138"/>
    <mergeCell ref="N137:N138"/>
    <mergeCell ref="O137:O138"/>
    <mergeCell ref="B137:B138"/>
    <mergeCell ref="C137:C138"/>
    <mergeCell ref="D137:E138"/>
    <mergeCell ref="F137:F138"/>
    <mergeCell ref="G137:G138"/>
    <mergeCell ref="H137:H138"/>
    <mergeCell ref="K135:L136"/>
    <mergeCell ref="M135:M136"/>
    <mergeCell ref="N135:N136"/>
    <mergeCell ref="O135:O136"/>
    <mergeCell ref="P135:P136"/>
    <mergeCell ref="Q135:Q136"/>
    <mergeCell ref="P133:P134"/>
    <mergeCell ref="Q133:Q134"/>
    <mergeCell ref="B135:B136"/>
    <mergeCell ref="C135:C136"/>
    <mergeCell ref="D135:E136"/>
    <mergeCell ref="F135:F136"/>
    <mergeCell ref="G135:G136"/>
    <mergeCell ref="H135:H136"/>
    <mergeCell ref="I135:I136"/>
    <mergeCell ref="J135:J136"/>
    <mergeCell ref="I133:I134"/>
    <mergeCell ref="J133:J134"/>
    <mergeCell ref="K133:L134"/>
    <mergeCell ref="M133:M134"/>
    <mergeCell ref="N133:N134"/>
    <mergeCell ref="O133:O134"/>
    <mergeCell ref="B133:B134"/>
    <mergeCell ref="C133:C134"/>
    <mergeCell ref="D133:E134"/>
    <mergeCell ref="F133:F134"/>
    <mergeCell ref="G133:G134"/>
    <mergeCell ref="H133:H134"/>
    <mergeCell ref="K131:L132"/>
    <mergeCell ref="M131:M132"/>
    <mergeCell ref="N131:N132"/>
    <mergeCell ref="O131:O132"/>
    <mergeCell ref="P131:P132"/>
    <mergeCell ref="Q131:Q132"/>
    <mergeCell ref="P129:P130"/>
    <mergeCell ref="Q129:Q130"/>
    <mergeCell ref="B131:B132"/>
    <mergeCell ref="C131:C132"/>
    <mergeCell ref="D131:E132"/>
    <mergeCell ref="F131:F132"/>
    <mergeCell ref="G131:G132"/>
    <mergeCell ref="H131:H132"/>
    <mergeCell ref="I131:I132"/>
    <mergeCell ref="J131:J132"/>
    <mergeCell ref="I129:I130"/>
    <mergeCell ref="J129:J130"/>
    <mergeCell ref="K129:L130"/>
    <mergeCell ref="M129:M130"/>
    <mergeCell ref="N129:N130"/>
    <mergeCell ref="O129:O130"/>
    <mergeCell ref="B129:B130"/>
    <mergeCell ref="C129:C130"/>
    <mergeCell ref="D129:E130"/>
    <mergeCell ref="F129:F130"/>
    <mergeCell ref="G129:G130"/>
    <mergeCell ref="H129:H130"/>
    <mergeCell ref="M126:M127"/>
    <mergeCell ref="N126:N127"/>
    <mergeCell ref="O126:P127"/>
    <mergeCell ref="Q126:Q127"/>
    <mergeCell ref="D128:F128"/>
    <mergeCell ref="H128:I128"/>
    <mergeCell ref="K128:M128"/>
    <mergeCell ref="O128:P128"/>
    <mergeCell ref="O124:P125"/>
    <mergeCell ref="Q124:Q125"/>
    <mergeCell ref="B126:B127"/>
    <mergeCell ref="C126:C127"/>
    <mergeCell ref="D126:E127"/>
    <mergeCell ref="F126:F127"/>
    <mergeCell ref="G126:G127"/>
    <mergeCell ref="H126:I127"/>
    <mergeCell ref="J126:J127"/>
    <mergeCell ref="K126:L127"/>
    <mergeCell ref="H124:I125"/>
    <mergeCell ref="J124:J125"/>
    <mergeCell ref="K124:K125"/>
    <mergeCell ref="L124:L125"/>
    <mergeCell ref="M124:M125"/>
    <mergeCell ref="N124:N125"/>
    <mergeCell ref="D123:F123"/>
    <mergeCell ref="H123:I123"/>
    <mergeCell ref="K123:M123"/>
    <mergeCell ref="O123:P123"/>
    <mergeCell ref="B124:B125"/>
    <mergeCell ref="C124:C125"/>
    <mergeCell ref="D124:D125"/>
    <mergeCell ref="E124:E125"/>
    <mergeCell ref="F124:F125"/>
    <mergeCell ref="G124:G125"/>
    <mergeCell ref="J113:J114"/>
    <mergeCell ref="B118:Q118"/>
    <mergeCell ref="D120:P120"/>
    <mergeCell ref="D121:I121"/>
    <mergeCell ref="K121:P121"/>
    <mergeCell ref="D122:I122"/>
    <mergeCell ref="K122:P122"/>
    <mergeCell ref="D112:F112"/>
    <mergeCell ref="H112:J112"/>
    <mergeCell ref="B113:B114"/>
    <mergeCell ref="C113:C114"/>
    <mergeCell ref="D113:D114"/>
    <mergeCell ref="E113:E114"/>
    <mergeCell ref="F113:F114"/>
    <mergeCell ref="G113:G114"/>
    <mergeCell ref="H113:H114"/>
    <mergeCell ref="I113:I114"/>
    <mergeCell ref="N104:N105"/>
    <mergeCell ref="B107:J107"/>
    <mergeCell ref="D109:J109"/>
    <mergeCell ref="D110:J110"/>
    <mergeCell ref="D111:F111"/>
    <mergeCell ref="H111:J111"/>
    <mergeCell ref="H104:H105"/>
    <mergeCell ref="I104:I105"/>
    <mergeCell ref="J104:J105"/>
    <mergeCell ref="K104:K105"/>
    <mergeCell ref="L104:L105"/>
    <mergeCell ref="M104:M105"/>
    <mergeCell ref="B104:B105"/>
    <mergeCell ref="C104:C105"/>
    <mergeCell ref="D104:D105"/>
    <mergeCell ref="E104:E105"/>
    <mergeCell ref="F104:F105"/>
    <mergeCell ref="G104:G105"/>
    <mergeCell ref="D102:F102"/>
    <mergeCell ref="H102:J102"/>
    <mergeCell ref="L102:N102"/>
    <mergeCell ref="D103:F103"/>
    <mergeCell ref="H103:J103"/>
    <mergeCell ref="L103:N103"/>
    <mergeCell ref="I100:I101"/>
    <mergeCell ref="J100:J101"/>
    <mergeCell ref="K100:K101"/>
    <mergeCell ref="L100:L101"/>
    <mergeCell ref="M100:M101"/>
    <mergeCell ref="N100:N101"/>
    <mergeCell ref="D99:F99"/>
    <mergeCell ref="H99:J99"/>
    <mergeCell ref="L99:N99"/>
    <mergeCell ref="B100:B101"/>
    <mergeCell ref="C100:C101"/>
    <mergeCell ref="D100:D101"/>
    <mergeCell ref="E100:E101"/>
    <mergeCell ref="F100:F101"/>
    <mergeCell ref="G100:G101"/>
    <mergeCell ref="H100:H101"/>
    <mergeCell ref="B95:N95"/>
    <mergeCell ref="D97:F97"/>
    <mergeCell ref="H97:J97"/>
    <mergeCell ref="L97:N97"/>
    <mergeCell ref="D98:F98"/>
    <mergeCell ref="H98:J98"/>
    <mergeCell ref="L98:N98"/>
    <mergeCell ref="G87:G88"/>
    <mergeCell ref="H87:H88"/>
    <mergeCell ref="I87:I88"/>
    <mergeCell ref="J87:J88"/>
    <mergeCell ref="K87:K88"/>
    <mergeCell ref="L87:N88"/>
    <mergeCell ref="H85:H86"/>
    <mergeCell ref="I85:I86"/>
    <mergeCell ref="J85:J86"/>
    <mergeCell ref="K85:K86"/>
    <mergeCell ref="L85:N86"/>
    <mergeCell ref="B87:B88"/>
    <mergeCell ref="C87:C88"/>
    <mergeCell ref="D87:D88"/>
    <mergeCell ref="E87:E88"/>
    <mergeCell ref="F87:F88"/>
    <mergeCell ref="I83:I84"/>
    <mergeCell ref="J83:J84"/>
    <mergeCell ref="K83:K84"/>
    <mergeCell ref="L83:N84"/>
    <mergeCell ref="B85:B86"/>
    <mergeCell ref="C85:C86"/>
    <mergeCell ref="D85:D86"/>
    <mergeCell ref="E85:E86"/>
    <mergeCell ref="F85:F86"/>
    <mergeCell ref="G85:G86"/>
    <mergeCell ref="J81:J82"/>
    <mergeCell ref="K81:K82"/>
    <mergeCell ref="L81:N82"/>
    <mergeCell ref="B83:B84"/>
    <mergeCell ref="C83:C84"/>
    <mergeCell ref="D83:D84"/>
    <mergeCell ref="E83:E84"/>
    <mergeCell ref="F83:F84"/>
    <mergeCell ref="G83:G84"/>
    <mergeCell ref="H83:H84"/>
    <mergeCell ref="B81:B82"/>
    <mergeCell ref="C81:C82"/>
    <mergeCell ref="D81:E82"/>
    <mergeCell ref="F81:F82"/>
    <mergeCell ref="G81:G82"/>
    <mergeCell ref="H81:I82"/>
    <mergeCell ref="D79:E79"/>
    <mergeCell ref="H79:I79"/>
    <mergeCell ref="L79:N79"/>
    <mergeCell ref="D80:E80"/>
    <mergeCell ref="H80:I80"/>
    <mergeCell ref="L80:N80"/>
    <mergeCell ref="K76:K77"/>
    <mergeCell ref="L76:L77"/>
    <mergeCell ref="M76:M77"/>
    <mergeCell ref="N76:N77"/>
    <mergeCell ref="D78:E78"/>
    <mergeCell ref="H78:I78"/>
    <mergeCell ref="L78:N78"/>
    <mergeCell ref="N74:N75"/>
    <mergeCell ref="B76:B77"/>
    <mergeCell ref="C76:C77"/>
    <mergeCell ref="D76:D77"/>
    <mergeCell ref="E76:E77"/>
    <mergeCell ref="F76:F77"/>
    <mergeCell ref="G76:G77"/>
    <mergeCell ref="H76:H77"/>
    <mergeCell ref="I76:I77"/>
    <mergeCell ref="J76:J77"/>
    <mergeCell ref="H74:H75"/>
    <mergeCell ref="I74:I75"/>
    <mergeCell ref="J74:J75"/>
    <mergeCell ref="K74:K75"/>
    <mergeCell ref="L74:L75"/>
    <mergeCell ref="M74:M75"/>
    <mergeCell ref="B74:B75"/>
    <mergeCell ref="C74:C75"/>
    <mergeCell ref="D74:D75"/>
    <mergeCell ref="E74:E75"/>
    <mergeCell ref="F74:F75"/>
    <mergeCell ref="G74:G75"/>
    <mergeCell ref="K71:K72"/>
    <mergeCell ref="L71:L72"/>
    <mergeCell ref="M71:M72"/>
    <mergeCell ref="N71:N72"/>
    <mergeCell ref="D73:F73"/>
    <mergeCell ref="H73:J73"/>
    <mergeCell ref="L73:N73"/>
    <mergeCell ref="N69:N70"/>
    <mergeCell ref="B71:B72"/>
    <mergeCell ref="C71:C72"/>
    <mergeCell ref="D71:D72"/>
    <mergeCell ref="E71:E72"/>
    <mergeCell ref="F71:F72"/>
    <mergeCell ref="G71:G72"/>
    <mergeCell ref="H71:H72"/>
    <mergeCell ref="I71:I72"/>
    <mergeCell ref="J71:J72"/>
    <mergeCell ref="H69:H70"/>
    <mergeCell ref="I69:I70"/>
    <mergeCell ref="J69:J70"/>
    <mergeCell ref="K69:K70"/>
    <mergeCell ref="L69:L70"/>
    <mergeCell ref="M69:M70"/>
    <mergeCell ref="B69:B70"/>
    <mergeCell ref="C69:C70"/>
    <mergeCell ref="D69:D70"/>
    <mergeCell ref="E69:E70"/>
    <mergeCell ref="F69:F70"/>
    <mergeCell ref="G69:G70"/>
    <mergeCell ref="K66:K67"/>
    <mergeCell ref="L66:L67"/>
    <mergeCell ref="M66:M67"/>
    <mergeCell ref="N66:N67"/>
    <mergeCell ref="D68:F68"/>
    <mergeCell ref="H68:J68"/>
    <mergeCell ref="L68:N68"/>
    <mergeCell ref="N64:N65"/>
    <mergeCell ref="B66:B67"/>
    <mergeCell ref="C66:C67"/>
    <mergeCell ref="D66:D67"/>
    <mergeCell ref="E66:E67"/>
    <mergeCell ref="F66:F67"/>
    <mergeCell ref="G66:G67"/>
    <mergeCell ref="H66:H67"/>
    <mergeCell ref="I66:I67"/>
    <mergeCell ref="J66:J67"/>
    <mergeCell ref="N62:N63"/>
    <mergeCell ref="B64:B65"/>
    <mergeCell ref="C64:C65"/>
    <mergeCell ref="D64:E65"/>
    <mergeCell ref="F64:F65"/>
    <mergeCell ref="G64:G65"/>
    <mergeCell ref="H64:I65"/>
    <mergeCell ref="J64:J65"/>
    <mergeCell ref="K64:K65"/>
    <mergeCell ref="L64:M65"/>
    <mergeCell ref="N60:N61"/>
    <mergeCell ref="B62:B63"/>
    <mergeCell ref="C62:C63"/>
    <mergeCell ref="D62:E63"/>
    <mergeCell ref="F62:F63"/>
    <mergeCell ref="G62:G63"/>
    <mergeCell ref="H62:I63"/>
    <mergeCell ref="J62:J63"/>
    <mergeCell ref="K62:K63"/>
    <mergeCell ref="L62:M63"/>
    <mergeCell ref="N58:N59"/>
    <mergeCell ref="B60:B61"/>
    <mergeCell ref="C60:C61"/>
    <mergeCell ref="D60:E61"/>
    <mergeCell ref="F60:F61"/>
    <mergeCell ref="G60:G61"/>
    <mergeCell ref="H60:I61"/>
    <mergeCell ref="J60:J61"/>
    <mergeCell ref="K60:K61"/>
    <mergeCell ref="L60:M61"/>
    <mergeCell ref="H58:H59"/>
    <mergeCell ref="I58:I59"/>
    <mergeCell ref="J58:J59"/>
    <mergeCell ref="K58:K59"/>
    <mergeCell ref="L58:L59"/>
    <mergeCell ref="M58:M59"/>
    <mergeCell ref="L55:N56"/>
    <mergeCell ref="D57:F57"/>
    <mergeCell ref="H57:J57"/>
    <mergeCell ref="L57:N57"/>
    <mergeCell ref="B58:B59"/>
    <mergeCell ref="C58:C59"/>
    <mergeCell ref="D58:D59"/>
    <mergeCell ref="E58:E59"/>
    <mergeCell ref="F58:F59"/>
    <mergeCell ref="G58:G59"/>
    <mergeCell ref="B51:N51"/>
    <mergeCell ref="D53:N53"/>
    <mergeCell ref="D54:N54"/>
    <mergeCell ref="B55:B56"/>
    <mergeCell ref="C55:C56"/>
    <mergeCell ref="D55:F56"/>
    <mergeCell ref="G55:G56"/>
    <mergeCell ref="H55:J55"/>
    <mergeCell ref="H56:J56"/>
    <mergeCell ref="K55:K56"/>
    <mergeCell ref="G45:G46"/>
    <mergeCell ref="H45:H46"/>
    <mergeCell ref="I45:I46"/>
    <mergeCell ref="J45:J46"/>
    <mergeCell ref="K45:K46"/>
    <mergeCell ref="L45:N46"/>
    <mergeCell ref="H43:H44"/>
    <mergeCell ref="I43:I44"/>
    <mergeCell ref="J43:J44"/>
    <mergeCell ref="K43:K44"/>
    <mergeCell ref="L43:N44"/>
    <mergeCell ref="B45:B46"/>
    <mergeCell ref="C45:C46"/>
    <mergeCell ref="D45:D46"/>
    <mergeCell ref="E45:E46"/>
    <mergeCell ref="F45:F46"/>
    <mergeCell ref="I41:I42"/>
    <mergeCell ref="J41:J42"/>
    <mergeCell ref="K41:K42"/>
    <mergeCell ref="L41:N42"/>
    <mergeCell ref="B43:B44"/>
    <mergeCell ref="C43:C44"/>
    <mergeCell ref="D43:D44"/>
    <mergeCell ref="E43:E44"/>
    <mergeCell ref="F43:F44"/>
    <mergeCell ref="G43:G44"/>
    <mergeCell ref="J39:J40"/>
    <mergeCell ref="K39:K40"/>
    <mergeCell ref="L39:N40"/>
    <mergeCell ref="B41:B42"/>
    <mergeCell ref="C41:C42"/>
    <mergeCell ref="D41:D42"/>
    <mergeCell ref="E41:E42"/>
    <mergeCell ref="F41:F42"/>
    <mergeCell ref="G41:G42"/>
    <mergeCell ref="H41:H42"/>
    <mergeCell ref="B39:B40"/>
    <mergeCell ref="C39:C40"/>
    <mergeCell ref="D39:E40"/>
    <mergeCell ref="F39:F40"/>
    <mergeCell ref="G39:G40"/>
    <mergeCell ref="H39:I40"/>
    <mergeCell ref="D37:E37"/>
    <mergeCell ref="H37:I37"/>
    <mergeCell ref="L37:N37"/>
    <mergeCell ref="D38:E38"/>
    <mergeCell ref="H38:I38"/>
    <mergeCell ref="L38:N38"/>
    <mergeCell ref="K34:K35"/>
    <mergeCell ref="L34:L35"/>
    <mergeCell ref="M34:M35"/>
    <mergeCell ref="N34:N35"/>
    <mergeCell ref="D36:E36"/>
    <mergeCell ref="H36:I36"/>
    <mergeCell ref="L36:N36"/>
    <mergeCell ref="N32:N33"/>
    <mergeCell ref="B34:B35"/>
    <mergeCell ref="C34:C35"/>
    <mergeCell ref="D34:D35"/>
    <mergeCell ref="E34:E35"/>
    <mergeCell ref="F34:F35"/>
    <mergeCell ref="G34:G35"/>
    <mergeCell ref="H34:H35"/>
    <mergeCell ref="I34:I35"/>
    <mergeCell ref="J34:J35"/>
    <mergeCell ref="H32:H33"/>
    <mergeCell ref="I32:I33"/>
    <mergeCell ref="J32:J33"/>
    <mergeCell ref="K32:K33"/>
    <mergeCell ref="L32:L33"/>
    <mergeCell ref="M32:M33"/>
    <mergeCell ref="B32:B33"/>
    <mergeCell ref="C32:C33"/>
    <mergeCell ref="D32:D33"/>
    <mergeCell ref="E32:E33"/>
    <mergeCell ref="F32:F33"/>
    <mergeCell ref="G32:G33"/>
    <mergeCell ref="K29:K30"/>
    <mergeCell ref="L29:L30"/>
    <mergeCell ref="M29:M30"/>
    <mergeCell ref="N29:N30"/>
    <mergeCell ref="D31:F31"/>
    <mergeCell ref="H31:J31"/>
    <mergeCell ref="L31:N31"/>
    <mergeCell ref="N27:N28"/>
    <mergeCell ref="B29:B30"/>
    <mergeCell ref="C29:C30"/>
    <mergeCell ref="D29:D30"/>
    <mergeCell ref="E29:E30"/>
    <mergeCell ref="F29:F30"/>
    <mergeCell ref="G29:G30"/>
    <mergeCell ref="H29:H30"/>
    <mergeCell ref="I29:I30"/>
    <mergeCell ref="J29:J30"/>
    <mergeCell ref="H27:H28"/>
    <mergeCell ref="I27:I28"/>
    <mergeCell ref="J27:J28"/>
    <mergeCell ref="K27:K28"/>
    <mergeCell ref="L27:L28"/>
    <mergeCell ref="M27:M28"/>
    <mergeCell ref="N24:N25"/>
    <mergeCell ref="D26:F26"/>
    <mergeCell ref="H26:J26"/>
    <mergeCell ref="L26:N26"/>
    <mergeCell ref="B27:B28"/>
    <mergeCell ref="C27:C28"/>
    <mergeCell ref="D27:D28"/>
    <mergeCell ref="E27:E28"/>
    <mergeCell ref="F27:F28"/>
    <mergeCell ref="G27:G28"/>
    <mergeCell ref="H24:H25"/>
    <mergeCell ref="I24:I25"/>
    <mergeCell ref="J24:J25"/>
    <mergeCell ref="K24:K25"/>
    <mergeCell ref="L24:L25"/>
    <mergeCell ref="M24:M25"/>
    <mergeCell ref="J22:J23"/>
    <mergeCell ref="K22:K23"/>
    <mergeCell ref="L22:M23"/>
    <mergeCell ref="N22:N23"/>
    <mergeCell ref="B24:B25"/>
    <mergeCell ref="C24:C25"/>
    <mergeCell ref="D24:D25"/>
    <mergeCell ref="E24:E25"/>
    <mergeCell ref="F24:F25"/>
    <mergeCell ref="G24:G25"/>
    <mergeCell ref="B22:B23"/>
    <mergeCell ref="C22:C23"/>
    <mergeCell ref="D22:E23"/>
    <mergeCell ref="F22:F23"/>
    <mergeCell ref="G22:G23"/>
    <mergeCell ref="H22:I23"/>
    <mergeCell ref="J19:J20"/>
    <mergeCell ref="K19:K20"/>
    <mergeCell ref="L19:M20"/>
    <mergeCell ref="N19:N20"/>
    <mergeCell ref="D21:E21"/>
    <mergeCell ref="H21:I21"/>
    <mergeCell ref="L21:M21"/>
    <mergeCell ref="B19:B20"/>
    <mergeCell ref="C19:C20"/>
    <mergeCell ref="D19:E20"/>
    <mergeCell ref="F19:F20"/>
    <mergeCell ref="G19:G20"/>
    <mergeCell ref="H19:I20"/>
    <mergeCell ref="N15:N16"/>
    <mergeCell ref="D17:F17"/>
    <mergeCell ref="H17:J17"/>
    <mergeCell ref="L17:N17"/>
    <mergeCell ref="D18:E18"/>
    <mergeCell ref="H18:I18"/>
    <mergeCell ref="L18:M18"/>
    <mergeCell ref="N13:N14"/>
    <mergeCell ref="B15:B16"/>
    <mergeCell ref="C15:C16"/>
    <mergeCell ref="D15:E16"/>
    <mergeCell ref="F15:F16"/>
    <mergeCell ref="G15:G16"/>
    <mergeCell ref="H15:I16"/>
    <mergeCell ref="J15:J16"/>
    <mergeCell ref="K15:K16"/>
    <mergeCell ref="L15:M16"/>
    <mergeCell ref="H13:H14"/>
    <mergeCell ref="I13:I14"/>
    <mergeCell ref="J13:J14"/>
    <mergeCell ref="K13:K14"/>
    <mergeCell ref="L13:L14"/>
    <mergeCell ref="M13:M14"/>
    <mergeCell ref="L10:N11"/>
    <mergeCell ref="D12:F12"/>
    <mergeCell ref="H12:J12"/>
    <mergeCell ref="L12:N12"/>
    <mergeCell ref="B13:B14"/>
    <mergeCell ref="C13:C14"/>
    <mergeCell ref="D13:D14"/>
    <mergeCell ref="E13:E14"/>
    <mergeCell ref="F13:F14"/>
    <mergeCell ref="G13:G14"/>
    <mergeCell ref="B6:N6"/>
    <mergeCell ref="D8:N8"/>
    <mergeCell ref="D9:N9"/>
    <mergeCell ref="B10:B11"/>
    <mergeCell ref="C10:C11"/>
    <mergeCell ref="D10:F11"/>
    <mergeCell ref="G10:G11"/>
    <mergeCell ref="H10:J10"/>
    <mergeCell ref="H11:J11"/>
    <mergeCell ref="K10:K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26.7109375" bestFit="1" customWidth="1"/>
    <col min="2" max="2" width="26" bestFit="1" customWidth="1"/>
    <col min="4" max="4" width="2" customWidth="1"/>
    <col min="5" max="5" width="9.85546875" bestFit="1" customWidth="1"/>
    <col min="8" max="8" width="10.7109375" customWidth="1"/>
    <col min="9" max="9" width="21.140625" customWidth="1"/>
    <col min="11" max="11" width="2" customWidth="1"/>
    <col min="12" max="12" width="9.85546875" bestFit="1" customWidth="1"/>
    <col min="15" max="15" width="21.5703125" customWidth="1"/>
    <col min="16" max="16" width="11" customWidth="1"/>
  </cols>
  <sheetData>
    <row r="1" spans="1:17" ht="15" customHeight="1">
      <c r="A1" s="7" t="s">
        <v>601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364</v>
      </c>
      <c r="B3" s="11"/>
      <c r="C3" s="11"/>
      <c r="D3" s="11"/>
      <c r="E3" s="11"/>
      <c r="F3" s="11"/>
      <c r="G3" s="11"/>
      <c r="H3" s="11"/>
      <c r="I3" s="11"/>
      <c r="J3" s="11"/>
      <c r="K3" s="11"/>
      <c r="L3" s="11"/>
      <c r="M3" s="11"/>
      <c r="N3" s="11"/>
      <c r="O3" s="11"/>
      <c r="P3" s="11"/>
      <c r="Q3" s="11"/>
    </row>
    <row r="4" spans="1:17">
      <c r="A4" s="12" t="s">
        <v>602</v>
      </c>
      <c r="B4" s="36" t="s">
        <v>365</v>
      </c>
      <c r="C4" s="36"/>
      <c r="D4" s="36"/>
      <c r="E4" s="36"/>
      <c r="F4" s="36"/>
      <c r="G4" s="36"/>
      <c r="H4" s="36"/>
      <c r="I4" s="36"/>
      <c r="J4" s="36"/>
      <c r="K4" s="36"/>
      <c r="L4" s="36"/>
      <c r="M4" s="36"/>
      <c r="N4" s="36"/>
      <c r="O4" s="36"/>
      <c r="P4" s="36"/>
      <c r="Q4" s="36"/>
    </row>
    <row r="5" spans="1:17">
      <c r="A5" s="12"/>
      <c r="B5" s="24"/>
      <c r="C5" s="24"/>
      <c r="D5" s="24"/>
      <c r="E5" s="24"/>
      <c r="F5" s="24"/>
      <c r="G5" s="24"/>
      <c r="H5" s="24"/>
      <c r="I5" s="24"/>
      <c r="J5" s="24"/>
      <c r="K5" s="24"/>
    </row>
    <row r="6" spans="1:17">
      <c r="A6" s="12"/>
      <c r="B6" s="17"/>
      <c r="C6" s="17"/>
      <c r="D6" s="17"/>
      <c r="E6" s="17"/>
      <c r="F6" s="17"/>
      <c r="G6" s="17"/>
      <c r="H6" s="17"/>
      <c r="I6" s="17"/>
      <c r="J6" s="17"/>
      <c r="K6" s="17"/>
    </row>
    <row r="7" spans="1:17">
      <c r="A7" s="12"/>
      <c r="B7" s="16"/>
      <c r="C7" s="16"/>
      <c r="D7" s="53" t="s">
        <v>217</v>
      </c>
      <c r="E7" s="53"/>
      <c r="F7" s="53"/>
      <c r="G7" s="16"/>
      <c r="H7" s="53" t="s">
        <v>218</v>
      </c>
      <c r="I7" s="53"/>
      <c r="J7" s="53"/>
      <c r="K7" s="16"/>
    </row>
    <row r="8" spans="1:17" ht="15.75" thickBot="1">
      <c r="A8" s="12"/>
      <c r="B8" s="16"/>
      <c r="C8" s="16"/>
      <c r="D8" s="54">
        <v>2015</v>
      </c>
      <c r="E8" s="54"/>
      <c r="F8" s="54"/>
      <c r="G8" s="16"/>
      <c r="H8" s="54">
        <v>2014</v>
      </c>
      <c r="I8" s="54"/>
      <c r="J8" s="54"/>
      <c r="K8" s="16"/>
    </row>
    <row r="9" spans="1:17">
      <c r="A9" s="12"/>
      <c r="B9" s="27" t="s">
        <v>366</v>
      </c>
      <c r="C9" s="28"/>
      <c r="D9" s="29" t="s">
        <v>220</v>
      </c>
      <c r="E9" s="31">
        <v>10466838</v>
      </c>
      <c r="F9" s="33"/>
      <c r="G9" s="28"/>
      <c r="H9" s="29" t="s">
        <v>220</v>
      </c>
      <c r="I9" s="31">
        <v>10539953</v>
      </c>
      <c r="J9" s="33"/>
      <c r="K9" s="28"/>
    </row>
    <row r="10" spans="1:17">
      <c r="A10" s="12"/>
      <c r="B10" s="27"/>
      <c r="C10" s="28"/>
      <c r="D10" s="30"/>
      <c r="E10" s="32"/>
      <c r="F10" s="34"/>
      <c r="G10" s="28"/>
      <c r="H10" s="30"/>
      <c r="I10" s="32"/>
      <c r="J10" s="34"/>
      <c r="K10" s="28"/>
    </row>
    <row r="11" spans="1:17">
      <c r="A11" s="12"/>
      <c r="B11" s="35" t="s">
        <v>367</v>
      </c>
      <c r="C11" s="36"/>
      <c r="D11" s="62">
        <v>915</v>
      </c>
      <c r="E11" s="62"/>
      <c r="F11" s="36"/>
      <c r="G11" s="36"/>
      <c r="H11" s="62">
        <v>602</v>
      </c>
      <c r="I11" s="62"/>
      <c r="J11" s="36"/>
      <c r="K11" s="36"/>
    </row>
    <row r="12" spans="1:17" ht="15.75" thickBot="1">
      <c r="A12" s="12"/>
      <c r="B12" s="35"/>
      <c r="C12" s="36"/>
      <c r="D12" s="45"/>
      <c r="E12" s="45"/>
      <c r="F12" s="61"/>
      <c r="G12" s="36"/>
      <c r="H12" s="45"/>
      <c r="I12" s="45"/>
      <c r="J12" s="61"/>
      <c r="K12" s="36"/>
    </row>
    <row r="13" spans="1:17">
      <c r="A13" s="12"/>
      <c r="B13" s="27" t="s">
        <v>368</v>
      </c>
      <c r="C13" s="28"/>
      <c r="D13" s="29" t="s">
        <v>220</v>
      </c>
      <c r="E13" s="31">
        <v>10467753</v>
      </c>
      <c r="F13" s="33"/>
      <c r="G13" s="28"/>
      <c r="H13" s="29" t="s">
        <v>220</v>
      </c>
      <c r="I13" s="31">
        <v>10540555</v>
      </c>
      <c r="J13" s="33"/>
      <c r="K13" s="28"/>
    </row>
    <row r="14" spans="1:17" ht="15.75" thickBot="1">
      <c r="A14" s="12"/>
      <c r="B14" s="27"/>
      <c r="C14" s="28"/>
      <c r="D14" s="48"/>
      <c r="E14" s="49"/>
      <c r="F14" s="50"/>
      <c r="G14" s="28"/>
      <c r="H14" s="48"/>
      <c r="I14" s="49"/>
      <c r="J14" s="50"/>
      <c r="K14" s="28"/>
    </row>
    <row r="15" spans="1:17" ht="15.75" thickTop="1">
      <c r="A15" s="12" t="s">
        <v>603</v>
      </c>
      <c r="B15" s="36" t="s">
        <v>371</v>
      </c>
      <c r="C15" s="36"/>
      <c r="D15" s="36"/>
      <c r="E15" s="36"/>
      <c r="F15" s="36"/>
      <c r="G15" s="36"/>
      <c r="H15" s="36"/>
      <c r="I15" s="36"/>
      <c r="J15" s="36"/>
      <c r="K15" s="36"/>
      <c r="L15" s="36"/>
      <c r="M15" s="36"/>
      <c r="N15" s="36"/>
      <c r="O15" s="36"/>
      <c r="P15" s="36"/>
      <c r="Q15" s="36"/>
    </row>
    <row r="16" spans="1:17">
      <c r="A16" s="12"/>
      <c r="B16" s="118"/>
      <c r="C16" s="118"/>
      <c r="D16" s="118"/>
      <c r="E16" s="118"/>
      <c r="F16" s="118"/>
      <c r="G16" s="118"/>
      <c r="H16" s="118"/>
      <c r="I16" s="118"/>
      <c r="J16" s="118"/>
      <c r="K16" s="118"/>
      <c r="L16" s="118"/>
      <c r="M16" s="118"/>
      <c r="N16" s="118"/>
      <c r="O16" s="118"/>
      <c r="P16" s="118"/>
      <c r="Q16" s="118"/>
    </row>
    <row r="17" spans="1:17">
      <c r="A17" s="12"/>
      <c r="B17" s="24"/>
      <c r="C17" s="24"/>
      <c r="D17" s="24"/>
      <c r="E17" s="24"/>
      <c r="F17" s="24"/>
      <c r="G17" s="24"/>
      <c r="H17" s="24"/>
      <c r="I17" s="24"/>
      <c r="J17" s="24"/>
      <c r="K17" s="24"/>
      <c r="L17" s="24"/>
      <c r="M17" s="24"/>
      <c r="N17" s="24"/>
      <c r="O17" s="24"/>
      <c r="P17" s="24"/>
      <c r="Q17" s="24"/>
    </row>
    <row r="18" spans="1:17">
      <c r="A18" s="12"/>
      <c r="B18" s="17"/>
      <c r="C18" s="17"/>
      <c r="D18" s="17"/>
      <c r="E18" s="17"/>
      <c r="F18" s="17"/>
      <c r="G18" s="17"/>
      <c r="H18" s="17"/>
      <c r="I18" s="17"/>
      <c r="J18" s="17"/>
      <c r="K18" s="17"/>
      <c r="L18" s="17"/>
      <c r="M18" s="17"/>
      <c r="N18" s="17"/>
      <c r="O18" s="17"/>
      <c r="P18" s="17"/>
      <c r="Q18" s="17"/>
    </row>
    <row r="19" spans="1:17" ht="15.75" thickBot="1">
      <c r="A19" s="12"/>
      <c r="B19" s="68"/>
      <c r="C19" s="16"/>
      <c r="D19" s="116">
        <v>42094</v>
      </c>
      <c r="E19" s="116"/>
      <c r="F19" s="116"/>
      <c r="G19" s="116"/>
      <c r="H19" s="116"/>
      <c r="I19" s="116"/>
      <c r="J19" s="16"/>
      <c r="K19" s="54" t="s">
        <v>325</v>
      </c>
      <c r="L19" s="54"/>
      <c r="M19" s="54"/>
      <c r="N19" s="54"/>
      <c r="O19" s="54"/>
      <c r="P19" s="54"/>
      <c r="Q19" s="16"/>
    </row>
    <row r="20" spans="1:17" ht="15.75" thickBot="1">
      <c r="A20" s="12"/>
      <c r="B20" s="16"/>
      <c r="C20" s="16"/>
      <c r="D20" s="55" t="s">
        <v>372</v>
      </c>
      <c r="E20" s="55"/>
      <c r="F20" s="55"/>
      <c r="G20" s="16"/>
      <c r="H20" s="55" t="s">
        <v>373</v>
      </c>
      <c r="I20" s="55"/>
      <c r="J20" s="16"/>
      <c r="K20" s="55" t="s">
        <v>372</v>
      </c>
      <c r="L20" s="55"/>
      <c r="M20" s="55"/>
      <c r="N20" s="22"/>
      <c r="O20" s="55" t="s">
        <v>374</v>
      </c>
      <c r="P20" s="55"/>
      <c r="Q20" s="16"/>
    </row>
    <row r="21" spans="1:17">
      <c r="A21" s="12"/>
      <c r="B21" s="16"/>
      <c r="C21" s="16"/>
      <c r="D21" s="42"/>
      <c r="E21" s="42"/>
      <c r="F21" s="42"/>
      <c r="G21" s="16"/>
      <c r="H21" s="42"/>
      <c r="I21" s="42"/>
      <c r="J21" s="16"/>
      <c r="K21" s="42"/>
      <c r="L21" s="42"/>
      <c r="M21" s="42"/>
      <c r="N21" s="16"/>
      <c r="O21" s="42"/>
      <c r="P21" s="42"/>
      <c r="Q21" s="16"/>
    </row>
    <row r="22" spans="1:17">
      <c r="A22" s="12"/>
      <c r="B22" s="27" t="s">
        <v>375</v>
      </c>
      <c r="C22" s="28"/>
      <c r="D22" s="27" t="s">
        <v>220</v>
      </c>
      <c r="E22" s="44">
        <v>4512730</v>
      </c>
      <c r="F22" s="28"/>
      <c r="G22" s="28"/>
      <c r="H22" s="38">
        <v>1.1399999999999999</v>
      </c>
      <c r="I22" s="27" t="s">
        <v>237</v>
      </c>
      <c r="J22" s="28"/>
      <c r="K22" s="27" t="s">
        <v>220</v>
      </c>
      <c r="L22" s="44">
        <v>4527448</v>
      </c>
      <c r="M22" s="28"/>
      <c r="N22" s="28"/>
      <c r="O22" s="38">
        <v>1.1499999999999999</v>
      </c>
      <c r="P22" s="27" t="s">
        <v>237</v>
      </c>
      <c r="Q22" s="28"/>
    </row>
    <row r="23" spans="1:17">
      <c r="A23" s="12"/>
      <c r="B23" s="27"/>
      <c r="C23" s="28"/>
      <c r="D23" s="27"/>
      <c r="E23" s="44"/>
      <c r="F23" s="28"/>
      <c r="G23" s="28"/>
      <c r="H23" s="38"/>
      <c r="I23" s="27"/>
      <c r="J23" s="28"/>
      <c r="K23" s="27"/>
      <c r="L23" s="44"/>
      <c r="M23" s="28"/>
      <c r="N23" s="28"/>
      <c r="O23" s="38"/>
      <c r="P23" s="27"/>
      <c r="Q23" s="28"/>
    </row>
    <row r="24" spans="1:17">
      <c r="A24" s="12"/>
      <c r="B24" s="35" t="s">
        <v>376</v>
      </c>
      <c r="C24" s="36"/>
      <c r="D24" s="37">
        <v>695675</v>
      </c>
      <c r="E24" s="37"/>
      <c r="F24" s="36"/>
      <c r="G24" s="36"/>
      <c r="H24" s="62">
        <v>0.81</v>
      </c>
      <c r="I24" s="36"/>
      <c r="J24" s="36"/>
      <c r="K24" s="37">
        <v>703687</v>
      </c>
      <c r="L24" s="37"/>
      <c r="M24" s="36"/>
      <c r="N24" s="36"/>
      <c r="O24" s="62">
        <v>0.81</v>
      </c>
      <c r="P24" s="36"/>
      <c r="Q24" s="36"/>
    </row>
    <row r="25" spans="1:17">
      <c r="A25" s="12"/>
      <c r="B25" s="35"/>
      <c r="C25" s="36"/>
      <c r="D25" s="37"/>
      <c r="E25" s="37"/>
      <c r="F25" s="36"/>
      <c r="G25" s="36"/>
      <c r="H25" s="62"/>
      <c r="I25" s="36"/>
      <c r="J25" s="36"/>
      <c r="K25" s="37"/>
      <c r="L25" s="37"/>
      <c r="M25" s="36"/>
      <c r="N25" s="36"/>
      <c r="O25" s="62"/>
      <c r="P25" s="36"/>
      <c r="Q25" s="36"/>
    </row>
    <row r="26" spans="1:17">
      <c r="A26" s="12"/>
      <c r="B26" s="27" t="s">
        <v>377</v>
      </c>
      <c r="C26" s="28"/>
      <c r="D26" s="44">
        <v>5258433</v>
      </c>
      <c r="E26" s="44"/>
      <c r="F26" s="28"/>
      <c r="G26" s="28"/>
      <c r="H26" s="38">
        <v>1.02</v>
      </c>
      <c r="I26" s="28"/>
      <c r="J26" s="28"/>
      <c r="K26" s="44">
        <v>5308818</v>
      </c>
      <c r="L26" s="44"/>
      <c r="M26" s="28"/>
      <c r="N26" s="28"/>
      <c r="O26" s="38">
        <v>1</v>
      </c>
      <c r="P26" s="28"/>
      <c r="Q26" s="28"/>
    </row>
    <row r="27" spans="1:17" ht="15.75" thickBot="1">
      <c r="A27" s="12"/>
      <c r="B27" s="27"/>
      <c r="C27" s="28"/>
      <c r="D27" s="46"/>
      <c r="E27" s="46"/>
      <c r="F27" s="47"/>
      <c r="G27" s="28"/>
      <c r="H27" s="38"/>
      <c r="I27" s="28"/>
      <c r="J27" s="28"/>
      <c r="K27" s="46"/>
      <c r="L27" s="46"/>
      <c r="M27" s="47"/>
      <c r="N27" s="28"/>
      <c r="O27" s="38"/>
      <c r="P27" s="28"/>
      <c r="Q27" s="28"/>
    </row>
    <row r="28" spans="1:17">
      <c r="A28" s="12"/>
      <c r="B28" s="78" t="s">
        <v>366</v>
      </c>
      <c r="C28" s="36"/>
      <c r="D28" s="83" t="s">
        <v>220</v>
      </c>
      <c r="E28" s="40">
        <v>10466838</v>
      </c>
      <c r="F28" s="42"/>
      <c r="G28" s="36"/>
      <c r="H28" s="36"/>
      <c r="I28" s="36"/>
      <c r="J28" s="36"/>
      <c r="K28" s="83" t="s">
        <v>220</v>
      </c>
      <c r="L28" s="40">
        <v>10539953</v>
      </c>
      <c r="M28" s="42"/>
      <c r="N28" s="36"/>
      <c r="O28" s="88"/>
      <c r="P28" s="36"/>
      <c r="Q28" s="36"/>
    </row>
    <row r="29" spans="1:17" ht="15.75" thickBot="1">
      <c r="A29" s="12"/>
      <c r="B29" s="78"/>
      <c r="C29" s="36"/>
      <c r="D29" s="84"/>
      <c r="E29" s="85"/>
      <c r="F29" s="86"/>
      <c r="G29" s="36"/>
      <c r="H29" s="36"/>
      <c r="I29" s="36"/>
      <c r="J29" s="36"/>
      <c r="K29" s="84"/>
      <c r="L29" s="85"/>
      <c r="M29" s="86"/>
      <c r="N29" s="36"/>
      <c r="O29" s="88"/>
      <c r="P29" s="36"/>
      <c r="Q29" s="36"/>
    </row>
    <row r="30" spans="1:17" ht="15.75" thickTop="1"/>
  </sheetData>
  <mergeCells count="112">
    <mergeCell ref="O28:O29"/>
    <mergeCell ref="P28:P29"/>
    <mergeCell ref="Q28:Q29"/>
    <mergeCell ref="A1:A2"/>
    <mergeCell ref="B1:Q1"/>
    <mergeCell ref="B2:Q2"/>
    <mergeCell ref="B3:Q3"/>
    <mergeCell ref="A4:A14"/>
    <mergeCell ref="B4:Q4"/>
    <mergeCell ref="A15:A29"/>
    <mergeCell ref="H28:I29"/>
    <mergeCell ref="J28:J29"/>
    <mergeCell ref="K28:K29"/>
    <mergeCell ref="L28:L29"/>
    <mergeCell ref="M28:M29"/>
    <mergeCell ref="N28:N29"/>
    <mergeCell ref="B28:B29"/>
    <mergeCell ref="C28:C29"/>
    <mergeCell ref="D28:D29"/>
    <mergeCell ref="E28:E29"/>
    <mergeCell ref="F28:F29"/>
    <mergeCell ref="G28:G29"/>
    <mergeCell ref="K26:L27"/>
    <mergeCell ref="M26:M27"/>
    <mergeCell ref="N26:N27"/>
    <mergeCell ref="O26:O27"/>
    <mergeCell ref="P26:P27"/>
    <mergeCell ref="Q26:Q27"/>
    <mergeCell ref="P24:P25"/>
    <mergeCell ref="Q24:Q25"/>
    <mergeCell ref="B26:B27"/>
    <mergeCell ref="C26:C27"/>
    <mergeCell ref="D26:E27"/>
    <mergeCell ref="F26:F27"/>
    <mergeCell ref="G26:G27"/>
    <mergeCell ref="H26:H27"/>
    <mergeCell ref="I26:I27"/>
    <mergeCell ref="J26:J27"/>
    <mergeCell ref="I24:I25"/>
    <mergeCell ref="J24:J25"/>
    <mergeCell ref="K24:L25"/>
    <mergeCell ref="M24:M25"/>
    <mergeCell ref="N24:N25"/>
    <mergeCell ref="O24:O25"/>
    <mergeCell ref="N22:N23"/>
    <mergeCell ref="O22:O23"/>
    <mergeCell ref="P22:P23"/>
    <mergeCell ref="Q22:Q23"/>
    <mergeCell ref="B24:B25"/>
    <mergeCell ref="C24:C25"/>
    <mergeCell ref="D24:E25"/>
    <mergeCell ref="F24:F25"/>
    <mergeCell ref="G24:G25"/>
    <mergeCell ref="H24:H25"/>
    <mergeCell ref="H22:H23"/>
    <mergeCell ref="I22:I23"/>
    <mergeCell ref="J22:J23"/>
    <mergeCell ref="K22:K23"/>
    <mergeCell ref="L22:L23"/>
    <mergeCell ref="M22:M23"/>
    <mergeCell ref="B22:B23"/>
    <mergeCell ref="C22:C23"/>
    <mergeCell ref="D22:D23"/>
    <mergeCell ref="E22:E23"/>
    <mergeCell ref="F22:F23"/>
    <mergeCell ref="G22:G23"/>
    <mergeCell ref="D20:F20"/>
    <mergeCell ref="H20:I20"/>
    <mergeCell ref="K20:M20"/>
    <mergeCell ref="O20:P20"/>
    <mergeCell ref="D21:F21"/>
    <mergeCell ref="H21:I21"/>
    <mergeCell ref="K21:M21"/>
    <mergeCell ref="O21:P21"/>
    <mergeCell ref="I13:I14"/>
    <mergeCell ref="J13:J14"/>
    <mergeCell ref="K13:K14"/>
    <mergeCell ref="B17:Q17"/>
    <mergeCell ref="D19:I19"/>
    <mergeCell ref="K19:P19"/>
    <mergeCell ref="B15:Q15"/>
    <mergeCell ref="B16:Q16"/>
    <mergeCell ref="H11:I12"/>
    <mergeCell ref="J11:J12"/>
    <mergeCell ref="K11:K12"/>
    <mergeCell ref="B13:B14"/>
    <mergeCell ref="C13:C14"/>
    <mergeCell ref="D13:D14"/>
    <mergeCell ref="E13:E14"/>
    <mergeCell ref="F13:F14"/>
    <mergeCell ref="G13:G14"/>
    <mergeCell ref="H13:H14"/>
    <mergeCell ref="G9:G10"/>
    <mergeCell ref="H9:H10"/>
    <mergeCell ref="I9:I10"/>
    <mergeCell ref="J9:J10"/>
    <mergeCell ref="K9:K10"/>
    <mergeCell ref="B11:B12"/>
    <mergeCell ref="C11:C12"/>
    <mergeCell ref="D11:E12"/>
    <mergeCell ref="F11:F12"/>
    <mergeCell ref="G11:G12"/>
    <mergeCell ref="B5:K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65"/>
  <sheetViews>
    <sheetView showGridLines="0" workbookViewId="0"/>
  </sheetViews>
  <sheetFormatPr defaultRowHeight="15"/>
  <cols>
    <col min="1" max="3" width="36.5703125" bestFit="1" customWidth="1"/>
    <col min="4" max="4" width="2" bestFit="1" customWidth="1"/>
    <col min="5" max="5" width="7" bestFit="1" customWidth="1"/>
    <col min="6" max="6" width="7.85546875" bestFit="1" customWidth="1"/>
    <col min="7" max="7" width="1.5703125" bestFit="1" customWidth="1"/>
    <col min="8" max="8" width="2" bestFit="1" customWidth="1"/>
    <col min="9" max="9" width="5.42578125" bestFit="1" customWidth="1"/>
    <col min="10" max="10" width="7.85546875" bestFit="1" customWidth="1"/>
    <col min="11" max="11" width="1.5703125" bestFit="1" customWidth="1"/>
    <col min="12" max="12" width="1.85546875" bestFit="1" customWidth="1"/>
    <col min="13" max="13" width="6.28515625" bestFit="1" customWidth="1"/>
    <col min="14" max="14" width="7.85546875" bestFit="1" customWidth="1"/>
    <col min="15" max="15" width="1.5703125" bestFit="1" customWidth="1"/>
    <col min="16" max="16" width="1.85546875" bestFit="1" customWidth="1"/>
    <col min="17" max="17" width="6.28515625" bestFit="1" customWidth="1"/>
    <col min="18" max="18" width="7.85546875" bestFit="1" customWidth="1"/>
    <col min="19" max="19" width="1.5703125" bestFit="1" customWidth="1"/>
    <col min="21" max="21" width="1.85546875" bestFit="1" customWidth="1"/>
    <col min="22" max="22" width="6.5703125" bestFit="1" customWidth="1"/>
    <col min="23" max="23" width="1.5703125" bestFit="1" customWidth="1"/>
    <col min="25" max="25" width="2.140625" customWidth="1"/>
    <col min="26" max="26" width="7.5703125" customWidth="1"/>
    <col min="27" max="27" width="1.7109375" customWidth="1"/>
    <col min="29" max="29" width="1.85546875" bestFit="1" customWidth="1"/>
    <col min="30" max="30" width="7.85546875" bestFit="1" customWidth="1"/>
    <col min="31" max="31" width="1.5703125" bestFit="1" customWidth="1"/>
    <col min="33" max="33" width="1.85546875" customWidth="1"/>
    <col min="34" max="34" width="8" customWidth="1"/>
    <col min="35" max="35" width="1.5703125" customWidth="1"/>
  </cols>
  <sheetData>
    <row r="1" spans="1:35" ht="15" customHeight="1">
      <c r="A1" s="7" t="s">
        <v>604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row>
    <row r="2" spans="1:35"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row>
    <row r="3" spans="1:35" ht="30">
      <c r="A3" s="3" t="s">
        <v>386</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row>
    <row r="4" spans="1:35">
      <c r="A4" s="12" t="s">
        <v>392</v>
      </c>
      <c r="B4" s="110" t="s">
        <v>392</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row>
    <row r="5" spans="1:35">
      <c r="A5" s="12"/>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row>
    <row r="6" spans="1:35">
      <c r="A6" s="12"/>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row>
    <row r="7" spans="1:35" ht="15.75" thickBot="1">
      <c r="A7" s="12"/>
      <c r="B7" s="16"/>
      <c r="C7" s="16"/>
      <c r="D7" s="16"/>
      <c r="E7" s="56" t="s">
        <v>393</v>
      </c>
      <c r="F7" s="56"/>
      <c r="G7" s="56"/>
      <c r="H7" s="56"/>
      <c r="I7" s="56"/>
      <c r="J7" s="56"/>
      <c r="K7" s="56"/>
      <c r="L7" s="16"/>
      <c r="M7" s="56" t="s">
        <v>394</v>
      </c>
      <c r="N7" s="56"/>
      <c r="O7" s="56"/>
      <c r="P7" s="56"/>
      <c r="Q7" s="56"/>
      <c r="R7" s="56"/>
      <c r="S7" s="56"/>
      <c r="T7" s="16"/>
      <c r="U7" s="56" t="s">
        <v>395</v>
      </c>
      <c r="V7" s="56"/>
      <c r="W7" s="56"/>
      <c r="X7" s="56"/>
      <c r="Y7" s="56"/>
      <c r="Z7" s="56"/>
      <c r="AA7" s="56"/>
      <c r="AB7" s="16"/>
      <c r="AC7" s="56" t="s">
        <v>119</v>
      </c>
      <c r="AD7" s="56"/>
      <c r="AE7" s="56"/>
      <c r="AF7" s="56"/>
      <c r="AG7" s="56"/>
      <c r="AH7" s="56"/>
      <c r="AI7" s="56"/>
    </row>
    <row r="8" spans="1:35">
      <c r="A8" s="12"/>
      <c r="B8" s="16"/>
      <c r="C8" s="16"/>
      <c r="D8" s="16"/>
      <c r="E8" s="77" t="s">
        <v>217</v>
      </c>
      <c r="F8" s="77"/>
      <c r="G8" s="77"/>
      <c r="H8" s="16"/>
      <c r="I8" s="77" t="s">
        <v>218</v>
      </c>
      <c r="J8" s="77"/>
      <c r="K8" s="77"/>
      <c r="L8" s="16"/>
      <c r="M8" s="77" t="s">
        <v>217</v>
      </c>
      <c r="N8" s="77"/>
      <c r="O8" s="77"/>
      <c r="P8" s="16"/>
      <c r="Q8" s="77" t="s">
        <v>218</v>
      </c>
      <c r="R8" s="77"/>
      <c r="S8" s="77"/>
      <c r="T8" s="16"/>
      <c r="U8" s="77" t="s">
        <v>217</v>
      </c>
      <c r="V8" s="77"/>
      <c r="W8" s="77"/>
      <c r="X8" s="22"/>
      <c r="Y8" s="77" t="s">
        <v>218</v>
      </c>
      <c r="Z8" s="77"/>
      <c r="AA8" s="77"/>
      <c r="AB8" s="16"/>
      <c r="AC8" s="77" t="s">
        <v>217</v>
      </c>
      <c r="AD8" s="77"/>
      <c r="AE8" s="77"/>
      <c r="AF8" s="22"/>
      <c r="AG8" s="77" t="s">
        <v>218</v>
      </c>
      <c r="AH8" s="77"/>
      <c r="AI8" s="77"/>
    </row>
    <row r="9" spans="1:35" ht="15.75" thickBot="1">
      <c r="A9" s="12"/>
      <c r="B9" s="16"/>
      <c r="C9" s="16"/>
      <c r="D9" s="16"/>
      <c r="E9" s="54">
        <v>2015</v>
      </c>
      <c r="F9" s="54"/>
      <c r="G9" s="54"/>
      <c r="H9" s="16"/>
      <c r="I9" s="54">
        <v>2014</v>
      </c>
      <c r="J9" s="54"/>
      <c r="K9" s="54"/>
      <c r="L9" s="16"/>
      <c r="M9" s="54">
        <v>2015</v>
      </c>
      <c r="N9" s="54"/>
      <c r="O9" s="54"/>
      <c r="P9" s="16"/>
      <c r="Q9" s="54">
        <v>2014</v>
      </c>
      <c r="R9" s="54"/>
      <c r="S9" s="54"/>
      <c r="T9" s="16"/>
      <c r="U9" s="54">
        <v>2015</v>
      </c>
      <c r="V9" s="54"/>
      <c r="W9" s="54"/>
      <c r="X9" s="16"/>
      <c r="Y9" s="54">
        <v>2014</v>
      </c>
      <c r="Z9" s="54"/>
      <c r="AA9" s="54"/>
      <c r="AB9" s="16"/>
      <c r="AC9" s="54">
        <v>2015</v>
      </c>
      <c r="AD9" s="54"/>
      <c r="AE9" s="54"/>
      <c r="AF9" s="16"/>
      <c r="AG9" s="54">
        <v>2014</v>
      </c>
      <c r="AH9" s="54"/>
      <c r="AI9" s="54"/>
    </row>
    <row r="10" spans="1:35" ht="15.75" thickBot="1">
      <c r="A10" s="12"/>
      <c r="B10" s="119" t="s">
        <v>396</v>
      </c>
      <c r="C10" s="51" t="s">
        <v>397</v>
      </c>
      <c r="D10" s="16"/>
      <c r="E10" s="42"/>
      <c r="F10" s="42"/>
      <c r="G10" s="42"/>
      <c r="H10" s="16"/>
      <c r="I10" s="42"/>
      <c r="J10" s="42"/>
      <c r="K10" s="42"/>
      <c r="L10" s="16"/>
      <c r="M10" s="42"/>
      <c r="N10" s="42"/>
      <c r="O10" s="42"/>
      <c r="P10" s="16"/>
      <c r="Q10" s="42"/>
      <c r="R10" s="42"/>
      <c r="S10" s="42"/>
      <c r="T10" s="16"/>
      <c r="U10" s="42"/>
      <c r="V10" s="42"/>
      <c r="W10" s="42"/>
      <c r="X10" s="16"/>
      <c r="Y10" s="42"/>
      <c r="Z10" s="42"/>
      <c r="AA10" s="42"/>
      <c r="AB10" s="16"/>
      <c r="AC10" s="42"/>
      <c r="AD10" s="42"/>
      <c r="AE10" s="42"/>
      <c r="AF10" s="16"/>
      <c r="AG10" s="42"/>
      <c r="AH10" s="42"/>
      <c r="AI10" s="42"/>
    </row>
    <row r="11" spans="1:35">
      <c r="A11" s="12"/>
      <c r="B11" s="16"/>
      <c r="C11" s="16"/>
      <c r="D11" s="16"/>
      <c r="E11" s="36"/>
      <c r="F11" s="36"/>
      <c r="G11" s="36"/>
      <c r="H11" s="16"/>
      <c r="I11" s="36"/>
      <c r="J11" s="36"/>
      <c r="K11" s="36"/>
      <c r="L11" s="16"/>
      <c r="M11" s="36"/>
      <c r="N11" s="36"/>
      <c r="O11" s="36"/>
      <c r="P11" s="16"/>
      <c r="Q11" s="36"/>
      <c r="R11" s="36"/>
      <c r="S11" s="36"/>
      <c r="T11" s="16"/>
      <c r="U11" s="36"/>
      <c r="V11" s="36"/>
      <c r="W11" s="36"/>
      <c r="X11" s="16"/>
      <c r="Y11" s="36"/>
      <c r="Z11" s="36"/>
      <c r="AA11" s="36"/>
      <c r="AB11" s="16"/>
      <c r="AC11" s="36"/>
      <c r="AD11" s="36"/>
      <c r="AE11" s="36"/>
      <c r="AF11" s="16"/>
      <c r="AG11" s="36"/>
      <c r="AH11" s="36"/>
      <c r="AI11" s="36"/>
    </row>
    <row r="12" spans="1:35">
      <c r="A12" s="12"/>
      <c r="B12" s="120" t="s">
        <v>398</v>
      </c>
      <c r="C12" s="16"/>
      <c r="D12" s="16"/>
      <c r="E12" s="36"/>
      <c r="F12" s="36"/>
      <c r="G12" s="36"/>
      <c r="H12" s="16"/>
      <c r="I12" s="36"/>
      <c r="J12" s="36"/>
      <c r="K12" s="36"/>
      <c r="L12" s="16"/>
      <c r="M12" s="36"/>
      <c r="N12" s="36"/>
      <c r="O12" s="36"/>
      <c r="P12" s="16"/>
      <c r="Q12" s="36"/>
      <c r="R12" s="36"/>
      <c r="S12" s="36"/>
      <c r="T12" s="16"/>
      <c r="U12" s="36"/>
      <c r="V12" s="36"/>
      <c r="W12" s="36"/>
      <c r="X12" s="16"/>
      <c r="Y12" s="36"/>
      <c r="Z12" s="36"/>
      <c r="AA12" s="36"/>
      <c r="AB12" s="16"/>
      <c r="AC12" s="36"/>
      <c r="AD12" s="36"/>
      <c r="AE12" s="36"/>
      <c r="AF12" s="16"/>
      <c r="AG12" s="36"/>
      <c r="AH12" s="36"/>
      <c r="AI12" s="36"/>
    </row>
    <row r="13" spans="1:35">
      <c r="A13" s="12"/>
      <c r="B13" s="125" t="s">
        <v>399</v>
      </c>
      <c r="C13" s="126" t="s">
        <v>400</v>
      </c>
      <c r="D13" s="28"/>
      <c r="E13" s="127" t="s">
        <v>220</v>
      </c>
      <c r="F13" s="128" t="s">
        <v>253</v>
      </c>
      <c r="G13" s="28"/>
      <c r="H13" s="28"/>
      <c r="I13" s="127" t="s">
        <v>220</v>
      </c>
      <c r="J13" s="128" t="s">
        <v>253</v>
      </c>
      <c r="K13" s="28"/>
      <c r="L13" s="28"/>
      <c r="M13" s="127" t="s">
        <v>220</v>
      </c>
      <c r="N13" s="129">
        <v>24377</v>
      </c>
      <c r="O13" s="28"/>
      <c r="P13" s="28"/>
      <c r="Q13" s="127" t="s">
        <v>220</v>
      </c>
      <c r="R13" s="129">
        <v>5012</v>
      </c>
      <c r="S13" s="28"/>
      <c r="T13" s="28"/>
      <c r="U13" s="127" t="s">
        <v>220</v>
      </c>
      <c r="V13" s="129">
        <v>1033</v>
      </c>
      <c r="W13" s="28"/>
      <c r="X13" s="28"/>
      <c r="Y13" s="127" t="s">
        <v>220</v>
      </c>
      <c r="Z13" s="128">
        <v>226</v>
      </c>
      <c r="AA13" s="28"/>
      <c r="AB13" s="28"/>
      <c r="AC13" s="127" t="s">
        <v>220</v>
      </c>
      <c r="AD13" s="129">
        <v>25410</v>
      </c>
      <c r="AE13" s="28"/>
      <c r="AF13" s="28"/>
      <c r="AG13" s="127" t="s">
        <v>220</v>
      </c>
      <c r="AH13" s="129">
        <v>5238</v>
      </c>
      <c r="AI13" s="28"/>
    </row>
    <row r="14" spans="1:35">
      <c r="A14" s="12"/>
      <c r="B14" s="125"/>
      <c r="C14" s="126"/>
      <c r="D14" s="28"/>
      <c r="E14" s="127"/>
      <c r="F14" s="128"/>
      <c r="G14" s="28"/>
      <c r="H14" s="28"/>
      <c r="I14" s="127"/>
      <c r="J14" s="128"/>
      <c r="K14" s="28"/>
      <c r="L14" s="28"/>
      <c r="M14" s="127"/>
      <c r="N14" s="129"/>
      <c r="O14" s="28"/>
      <c r="P14" s="28"/>
      <c r="Q14" s="127"/>
      <c r="R14" s="129"/>
      <c r="S14" s="28"/>
      <c r="T14" s="28"/>
      <c r="U14" s="127"/>
      <c r="V14" s="129"/>
      <c r="W14" s="28"/>
      <c r="X14" s="28"/>
      <c r="Y14" s="127"/>
      <c r="Z14" s="128"/>
      <c r="AA14" s="28"/>
      <c r="AB14" s="28"/>
      <c r="AC14" s="127"/>
      <c r="AD14" s="129"/>
      <c r="AE14" s="28"/>
      <c r="AF14" s="28"/>
      <c r="AG14" s="127"/>
      <c r="AH14" s="129"/>
      <c r="AI14" s="28"/>
    </row>
    <row r="15" spans="1:35">
      <c r="A15" s="12"/>
      <c r="B15" s="120" t="s">
        <v>401</v>
      </c>
      <c r="C15" s="16"/>
      <c r="D15" s="16"/>
      <c r="E15" s="36"/>
      <c r="F15" s="36"/>
      <c r="G15" s="36"/>
      <c r="H15" s="16"/>
      <c r="I15" s="36"/>
      <c r="J15" s="36"/>
      <c r="K15" s="36"/>
      <c r="L15" s="16"/>
      <c r="M15" s="36"/>
      <c r="N15" s="36"/>
      <c r="O15" s="36"/>
      <c r="P15" s="16"/>
      <c r="Q15" s="36"/>
      <c r="R15" s="36"/>
      <c r="S15" s="36"/>
      <c r="T15" s="16"/>
      <c r="U15" s="36"/>
      <c r="V15" s="36"/>
      <c r="W15" s="36"/>
      <c r="X15" s="16"/>
      <c r="Y15" s="36"/>
      <c r="Z15" s="36"/>
      <c r="AA15" s="36"/>
      <c r="AB15" s="16"/>
      <c r="AC15" s="36"/>
      <c r="AD15" s="36"/>
      <c r="AE15" s="36"/>
      <c r="AF15" s="16"/>
      <c r="AG15" s="36"/>
      <c r="AH15" s="36"/>
      <c r="AI15" s="36"/>
    </row>
    <row r="16" spans="1:35" ht="15.75" thickBot="1">
      <c r="A16" s="12"/>
      <c r="B16" s="121" t="s">
        <v>402</v>
      </c>
      <c r="C16" s="122" t="s">
        <v>400</v>
      </c>
      <c r="D16" s="19"/>
      <c r="E16" s="130" t="s">
        <v>403</v>
      </c>
      <c r="F16" s="130"/>
      <c r="G16" s="124" t="s">
        <v>223</v>
      </c>
      <c r="H16" s="19"/>
      <c r="I16" s="130" t="s">
        <v>404</v>
      </c>
      <c r="J16" s="130"/>
      <c r="K16" s="123" t="s">
        <v>223</v>
      </c>
      <c r="L16" s="19"/>
      <c r="M16" s="130" t="s">
        <v>405</v>
      </c>
      <c r="N16" s="130"/>
      <c r="O16" s="124" t="s">
        <v>223</v>
      </c>
      <c r="P16" s="19"/>
      <c r="Q16" s="130" t="s">
        <v>406</v>
      </c>
      <c r="R16" s="130"/>
      <c r="S16" s="123" t="s">
        <v>223</v>
      </c>
      <c r="T16" s="19"/>
      <c r="U16" s="130" t="s">
        <v>407</v>
      </c>
      <c r="V16" s="130"/>
      <c r="W16" s="124" t="s">
        <v>223</v>
      </c>
      <c r="X16" s="19"/>
      <c r="Y16" s="130" t="s">
        <v>408</v>
      </c>
      <c r="Z16" s="130"/>
      <c r="AA16" s="124" t="s">
        <v>223</v>
      </c>
      <c r="AB16" s="19"/>
      <c r="AC16" s="130" t="s">
        <v>409</v>
      </c>
      <c r="AD16" s="130"/>
      <c r="AE16" s="124" t="s">
        <v>223</v>
      </c>
      <c r="AF16" s="19"/>
      <c r="AG16" s="130" t="s">
        <v>410</v>
      </c>
      <c r="AH16" s="130"/>
      <c r="AI16" s="124" t="s">
        <v>223</v>
      </c>
    </row>
    <row r="17" spans="1:35">
      <c r="A17" s="12"/>
      <c r="B17" s="131" t="s">
        <v>411</v>
      </c>
      <c r="C17" s="36"/>
      <c r="D17" s="36"/>
      <c r="E17" s="132" t="s">
        <v>220</v>
      </c>
      <c r="F17" s="134" t="s">
        <v>403</v>
      </c>
      <c r="G17" s="132" t="s">
        <v>223</v>
      </c>
      <c r="H17" s="36"/>
      <c r="I17" s="132" t="s">
        <v>220</v>
      </c>
      <c r="J17" s="134" t="s">
        <v>404</v>
      </c>
      <c r="K17" s="132" t="s">
        <v>223</v>
      </c>
      <c r="L17" s="36"/>
      <c r="M17" s="132" t="s">
        <v>220</v>
      </c>
      <c r="N17" s="136">
        <v>23639</v>
      </c>
      <c r="O17" s="42"/>
      <c r="P17" s="36"/>
      <c r="Q17" s="132" t="s">
        <v>220</v>
      </c>
      <c r="R17" s="134" t="s">
        <v>412</v>
      </c>
      <c r="S17" s="132" t="s">
        <v>223</v>
      </c>
      <c r="T17" s="36"/>
      <c r="U17" s="132" t="s">
        <v>220</v>
      </c>
      <c r="V17" s="136">
        <v>1003</v>
      </c>
      <c r="W17" s="42"/>
      <c r="X17" s="36"/>
      <c r="Y17" s="132" t="s">
        <v>220</v>
      </c>
      <c r="Z17" s="134" t="s">
        <v>413</v>
      </c>
      <c r="AA17" s="132" t="s">
        <v>223</v>
      </c>
      <c r="AB17" s="36"/>
      <c r="AC17" s="132" t="s">
        <v>220</v>
      </c>
      <c r="AD17" s="134" t="s">
        <v>414</v>
      </c>
      <c r="AE17" s="132" t="s">
        <v>223</v>
      </c>
      <c r="AF17" s="36"/>
      <c r="AG17" s="132" t="s">
        <v>220</v>
      </c>
      <c r="AH17" s="134" t="s">
        <v>415</v>
      </c>
      <c r="AI17" s="132" t="s">
        <v>223</v>
      </c>
    </row>
    <row r="18" spans="1:35" ht="15.75" thickBot="1">
      <c r="A18" s="12"/>
      <c r="B18" s="131"/>
      <c r="C18" s="36"/>
      <c r="D18" s="36"/>
      <c r="E18" s="133"/>
      <c r="F18" s="135"/>
      <c r="G18" s="133"/>
      <c r="H18" s="36"/>
      <c r="I18" s="133"/>
      <c r="J18" s="135"/>
      <c r="K18" s="133"/>
      <c r="L18" s="36"/>
      <c r="M18" s="133"/>
      <c r="N18" s="137"/>
      <c r="O18" s="86"/>
      <c r="P18" s="36"/>
      <c r="Q18" s="133"/>
      <c r="R18" s="135"/>
      <c r="S18" s="133"/>
      <c r="T18" s="36"/>
      <c r="U18" s="133"/>
      <c r="V18" s="137"/>
      <c r="W18" s="86"/>
      <c r="X18" s="36"/>
      <c r="Y18" s="133"/>
      <c r="Z18" s="135"/>
      <c r="AA18" s="133"/>
      <c r="AB18" s="36"/>
      <c r="AC18" s="133"/>
      <c r="AD18" s="135"/>
      <c r="AE18" s="133"/>
      <c r="AF18" s="36"/>
      <c r="AG18" s="133"/>
      <c r="AH18" s="135"/>
      <c r="AI18" s="133"/>
    </row>
    <row r="19" spans="1:35" ht="15.75" thickTop="1">
      <c r="A19" s="12"/>
      <c r="B19" s="88" t="s">
        <v>416</v>
      </c>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row>
    <row r="20" spans="1:35">
      <c r="A20" s="12"/>
      <c r="B20" s="17"/>
      <c r="C20" s="17"/>
    </row>
    <row r="21" spans="1:35" ht="101.25">
      <c r="A21" s="12"/>
      <c r="B21" s="138">
        <v>-1</v>
      </c>
      <c r="C21" s="98" t="s">
        <v>417</v>
      </c>
    </row>
    <row r="22" spans="1:35">
      <c r="A22" s="12"/>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row>
    <row r="23" spans="1:35">
      <c r="A23" s="12"/>
      <c r="B23" s="17"/>
      <c r="C23" s="17"/>
    </row>
    <row r="24" spans="1:35" ht="33.75">
      <c r="A24" s="12"/>
      <c r="B24" s="138">
        <v>-2</v>
      </c>
      <c r="C24" s="98" t="s">
        <v>418</v>
      </c>
    </row>
    <row r="25" spans="1:35">
      <c r="A25" s="12"/>
      <c r="B25" s="88" t="s">
        <v>284</v>
      </c>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row>
    <row r="26" spans="1:35">
      <c r="A26" s="12"/>
      <c r="B26" s="24"/>
      <c r="C26" s="24"/>
      <c r="D26" s="24"/>
      <c r="E26" s="24"/>
      <c r="F26" s="24"/>
      <c r="G26" s="24"/>
      <c r="H26" s="24"/>
      <c r="I26" s="24"/>
      <c r="J26" s="24"/>
      <c r="K26" s="24"/>
      <c r="L26" s="24"/>
      <c r="M26" s="24"/>
      <c r="N26" s="24"/>
      <c r="O26" s="24"/>
      <c r="P26" s="24"/>
      <c r="Q26" s="24"/>
      <c r="R26" s="24"/>
    </row>
    <row r="27" spans="1:35">
      <c r="A27" s="12"/>
      <c r="B27" s="17"/>
      <c r="C27" s="17"/>
      <c r="D27" s="17"/>
      <c r="E27" s="17"/>
      <c r="F27" s="17"/>
      <c r="G27" s="17"/>
      <c r="H27" s="17"/>
      <c r="I27" s="17"/>
      <c r="J27" s="17"/>
      <c r="K27" s="17"/>
      <c r="L27" s="17"/>
      <c r="M27" s="17"/>
      <c r="N27" s="17"/>
      <c r="O27" s="17"/>
      <c r="P27" s="17"/>
      <c r="Q27" s="17"/>
      <c r="R27" s="17"/>
    </row>
    <row r="28" spans="1:35" ht="15.75" thickBot="1">
      <c r="A28" s="12"/>
      <c r="B28" s="16"/>
      <c r="C28" s="16"/>
      <c r="D28" s="54" t="s">
        <v>419</v>
      </c>
      <c r="E28" s="54"/>
      <c r="F28" s="54"/>
      <c r="G28" s="54"/>
      <c r="H28" s="54"/>
      <c r="I28" s="54"/>
      <c r="J28" s="54"/>
      <c r="K28" s="16"/>
      <c r="L28" s="54" t="s">
        <v>420</v>
      </c>
      <c r="M28" s="54"/>
      <c r="N28" s="54"/>
      <c r="O28" s="54"/>
      <c r="P28" s="54"/>
      <c r="Q28" s="54"/>
      <c r="R28" s="54"/>
    </row>
    <row r="29" spans="1:35">
      <c r="A29" s="12"/>
      <c r="B29" s="16"/>
      <c r="C29" s="16"/>
      <c r="D29" s="77" t="s">
        <v>421</v>
      </c>
      <c r="E29" s="77"/>
      <c r="F29" s="77"/>
      <c r="G29" s="22"/>
      <c r="H29" s="77" t="s">
        <v>218</v>
      </c>
      <c r="I29" s="77"/>
      <c r="J29" s="77"/>
      <c r="K29" s="16"/>
      <c r="L29" s="77" t="s">
        <v>421</v>
      </c>
      <c r="M29" s="77"/>
      <c r="N29" s="77"/>
      <c r="O29" s="22"/>
      <c r="P29" s="77" t="s">
        <v>218</v>
      </c>
      <c r="Q29" s="77"/>
      <c r="R29" s="77"/>
    </row>
    <row r="30" spans="1:35" ht="15.75" thickBot="1">
      <c r="A30" s="12"/>
      <c r="B30" s="16"/>
      <c r="C30" s="16"/>
      <c r="D30" s="54">
        <v>2015</v>
      </c>
      <c r="E30" s="54"/>
      <c r="F30" s="54"/>
      <c r="G30" s="16"/>
      <c r="H30" s="54">
        <v>2014</v>
      </c>
      <c r="I30" s="54"/>
      <c r="J30" s="54"/>
      <c r="K30" s="16"/>
      <c r="L30" s="54">
        <v>2015</v>
      </c>
      <c r="M30" s="54"/>
      <c r="N30" s="54"/>
      <c r="O30" s="16"/>
      <c r="P30" s="54">
        <v>2014</v>
      </c>
      <c r="Q30" s="54"/>
      <c r="R30" s="54"/>
    </row>
    <row r="31" spans="1:35">
      <c r="A31" s="12"/>
      <c r="B31" s="139" t="s">
        <v>422</v>
      </c>
      <c r="C31" s="28"/>
      <c r="D31" s="140" t="s">
        <v>220</v>
      </c>
      <c r="E31" s="142">
        <v>25410</v>
      </c>
      <c r="F31" s="33"/>
      <c r="G31" s="28"/>
      <c r="H31" s="140" t="s">
        <v>220</v>
      </c>
      <c r="I31" s="142">
        <v>5238</v>
      </c>
      <c r="J31" s="33"/>
      <c r="K31" s="28"/>
      <c r="L31" s="140" t="s">
        <v>220</v>
      </c>
      <c r="M31" s="144" t="s">
        <v>409</v>
      </c>
      <c r="N31" s="140" t="s">
        <v>223</v>
      </c>
      <c r="O31" s="28"/>
      <c r="P31" s="140" t="s">
        <v>220</v>
      </c>
      <c r="Q31" s="144" t="s">
        <v>410</v>
      </c>
      <c r="R31" s="140" t="s">
        <v>223</v>
      </c>
    </row>
    <row r="32" spans="1:35">
      <c r="A32" s="12"/>
      <c r="B32" s="139"/>
      <c r="C32" s="28"/>
      <c r="D32" s="141"/>
      <c r="E32" s="143"/>
      <c r="F32" s="34"/>
      <c r="G32" s="28"/>
      <c r="H32" s="141"/>
      <c r="I32" s="143"/>
      <c r="J32" s="34"/>
      <c r="K32" s="28"/>
      <c r="L32" s="141"/>
      <c r="M32" s="145"/>
      <c r="N32" s="141"/>
      <c r="O32" s="28"/>
      <c r="P32" s="141"/>
      <c r="Q32" s="145"/>
      <c r="R32" s="141"/>
    </row>
    <row r="33" spans="1:35">
      <c r="A33" s="12"/>
      <c r="B33" s="146" t="s">
        <v>423</v>
      </c>
      <c r="C33" s="36"/>
      <c r="D33" s="147" t="s">
        <v>424</v>
      </c>
      <c r="E33" s="147"/>
      <c r="F33" s="146" t="s">
        <v>223</v>
      </c>
      <c r="G33" s="36"/>
      <c r="H33" s="147" t="s">
        <v>425</v>
      </c>
      <c r="I33" s="147"/>
      <c r="J33" s="146" t="s">
        <v>223</v>
      </c>
      <c r="K33" s="36"/>
      <c r="L33" s="150">
        <v>11003</v>
      </c>
      <c r="M33" s="150"/>
      <c r="N33" s="36"/>
      <c r="O33" s="36"/>
      <c r="P33" s="150">
        <v>4045</v>
      </c>
      <c r="Q33" s="150"/>
      <c r="R33" s="36"/>
    </row>
    <row r="34" spans="1:35" ht="15.75" thickBot="1">
      <c r="A34" s="12"/>
      <c r="B34" s="146"/>
      <c r="C34" s="36"/>
      <c r="D34" s="148"/>
      <c r="E34" s="148"/>
      <c r="F34" s="149"/>
      <c r="G34" s="36"/>
      <c r="H34" s="148"/>
      <c r="I34" s="148"/>
      <c r="J34" s="149"/>
      <c r="K34" s="36"/>
      <c r="L34" s="151"/>
      <c r="M34" s="151"/>
      <c r="N34" s="61"/>
      <c r="O34" s="36"/>
      <c r="P34" s="151"/>
      <c r="Q34" s="151"/>
      <c r="R34" s="61"/>
    </row>
    <row r="35" spans="1:35">
      <c r="A35" s="12"/>
      <c r="B35" s="139" t="s">
        <v>426</v>
      </c>
      <c r="C35" s="28"/>
      <c r="D35" s="142">
        <v>14407</v>
      </c>
      <c r="E35" s="142"/>
      <c r="F35" s="33"/>
      <c r="G35" s="28"/>
      <c r="H35" s="142">
        <v>1193</v>
      </c>
      <c r="I35" s="142"/>
      <c r="J35" s="33"/>
      <c r="K35" s="28"/>
      <c r="L35" s="144" t="s">
        <v>427</v>
      </c>
      <c r="M35" s="144"/>
      <c r="N35" s="140" t="s">
        <v>223</v>
      </c>
      <c r="O35" s="28"/>
      <c r="P35" s="144" t="s">
        <v>428</v>
      </c>
      <c r="Q35" s="144"/>
      <c r="R35" s="140" t="s">
        <v>223</v>
      </c>
    </row>
    <row r="36" spans="1:35">
      <c r="A36" s="12"/>
      <c r="B36" s="139"/>
      <c r="C36" s="28"/>
      <c r="D36" s="152"/>
      <c r="E36" s="152"/>
      <c r="F36" s="28"/>
      <c r="G36" s="28"/>
      <c r="H36" s="152"/>
      <c r="I36" s="152"/>
      <c r="J36" s="28"/>
      <c r="K36" s="28"/>
      <c r="L36" s="153"/>
      <c r="M36" s="153"/>
      <c r="N36" s="139"/>
      <c r="O36" s="28"/>
      <c r="P36" s="153"/>
      <c r="Q36" s="153"/>
      <c r="R36" s="139"/>
    </row>
    <row r="37" spans="1:35">
      <c r="A37" s="12"/>
      <c r="B37" s="65" t="s">
        <v>429</v>
      </c>
      <c r="C37" s="36"/>
      <c r="D37" s="147" t="s">
        <v>430</v>
      </c>
      <c r="E37" s="147"/>
      <c r="F37" s="146" t="s">
        <v>223</v>
      </c>
      <c r="G37" s="36"/>
      <c r="H37" s="147" t="s">
        <v>431</v>
      </c>
      <c r="I37" s="147"/>
      <c r="J37" s="146" t="s">
        <v>223</v>
      </c>
      <c r="K37" s="36"/>
      <c r="L37" s="150">
        <v>58625</v>
      </c>
      <c r="M37" s="150"/>
      <c r="N37" s="36"/>
      <c r="O37" s="36"/>
      <c r="P37" s="150">
        <v>72478</v>
      </c>
      <c r="Q37" s="150"/>
      <c r="R37" s="36"/>
    </row>
    <row r="38" spans="1:35" ht="15.75" thickBot="1">
      <c r="A38" s="12"/>
      <c r="B38" s="65"/>
      <c r="C38" s="36"/>
      <c r="D38" s="148"/>
      <c r="E38" s="148"/>
      <c r="F38" s="149"/>
      <c r="G38" s="36"/>
      <c r="H38" s="148"/>
      <c r="I38" s="148"/>
      <c r="J38" s="149"/>
      <c r="K38" s="36"/>
      <c r="L38" s="151"/>
      <c r="M38" s="151"/>
      <c r="N38" s="61"/>
      <c r="O38" s="36"/>
      <c r="P38" s="151"/>
      <c r="Q38" s="151"/>
      <c r="R38" s="61"/>
    </row>
    <row r="39" spans="1:35">
      <c r="A39" s="12"/>
      <c r="B39" s="139" t="s">
        <v>432</v>
      </c>
      <c r="C39" s="28"/>
      <c r="D39" s="140" t="s">
        <v>220</v>
      </c>
      <c r="E39" s="142">
        <v>11124</v>
      </c>
      <c r="F39" s="33"/>
      <c r="G39" s="28"/>
      <c r="H39" s="140" t="s">
        <v>220</v>
      </c>
      <c r="I39" s="144">
        <v>293</v>
      </c>
      <c r="J39" s="33"/>
      <c r="K39" s="28"/>
      <c r="L39" s="140" t="s">
        <v>220</v>
      </c>
      <c r="M39" s="142">
        <v>31565</v>
      </c>
      <c r="N39" s="33"/>
      <c r="O39" s="28"/>
      <c r="P39" s="140" t="s">
        <v>220</v>
      </c>
      <c r="Q39" s="142">
        <v>47835</v>
      </c>
      <c r="R39" s="33"/>
    </row>
    <row r="40" spans="1:35" ht="15.75" thickBot="1">
      <c r="A40" s="12"/>
      <c r="B40" s="139"/>
      <c r="C40" s="28"/>
      <c r="D40" s="154"/>
      <c r="E40" s="155"/>
      <c r="F40" s="50"/>
      <c r="G40" s="28"/>
      <c r="H40" s="154"/>
      <c r="I40" s="156"/>
      <c r="J40" s="50"/>
      <c r="K40" s="28"/>
      <c r="L40" s="154"/>
      <c r="M40" s="155"/>
      <c r="N40" s="50"/>
      <c r="O40" s="28"/>
      <c r="P40" s="154"/>
      <c r="Q40" s="155"/>
      <c r="R40" s="50"/>
    </row>
    <row r="41" spans="1:35" ht="15.75" thickTop="1">
      <c r="A41" s="12"/>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row>
    <row r="42" spans="1:35">
      <c r="A42" s="12"/>
      <c r="B42" s="17"/>
      <c r="C42" s="17"/>
    </row>
    <row r="43" spans="1:35" ht="22.5">
      <c r="A43" s="12"/>
      <c r="B43" s="157">
        <v>-1</v>
      </c>
      <c r="C43" s="98" t="s">
        <v>433</v>
      </c>
    </row>
    <row r="44" spans="1:35">
      <c r="A44" s="12" t="s">
        <v>605</v>
      </c>
      <c r="B44" s="146" t="s">
        <v>418</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row>
    <row r="45" spans="1:35">
      <c r="A45" s="12"/>
      <c r="B45" s="88" t="s">
        <v>284</v>
      </c>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row>
    <row r="46" spans="1:35">
      <c r="A46" s="12"/>
      <c r="B46" s="24"/>
      <c r="C46" s="24"/>
      <c r="D46" s="24"/>
      <c r="E46" s="24"/>
      <c r="F46" s="24"/>
      <c r="G46" s="24"/>
      <c r="H46" s="24"/>
      <c r="I46" s="24"/>
      <c r="J46" s="24"/>
      <c r="K46" s="24"/>
      <c r="L46" s="24"/>
      <c r="M46" s="24"/>
      <c r="N46" s="24"/>
      <c r="O46" s="24"/>
      <c r="P46" s="24"/>
      <c r="Q46" s="24"/>
      <c r="R46" s="24"/>
    </row>
    <row r="47" spans="1:35">
      <c r="A47" s="12"/>
      <c r="B47" s="17"/>
      <c r="C47" s="17"/>
      <c r="D47" s="17"/>
      <c r="E47" s="17"/>
      <c r="F47" s="17"/>
      <c r="G47" s="17"/>
      <c r="H47" s="17"/>
      <c r="I47" s="17"/>
      <c r="J47" s="17"/>
      <c r="K47" s="17"/>
      <c r="L47" s="17"/>
      <c r="M47" s="17"/>
      <c r="N47" s="17"/>
      <c r="O47" s="17"/>
      <c r="P47" s="17"/>
      <c r="Q47" s="17"/>
      <c r="R47" s="17"/>
    </row>
    <row r="48" spans="1:35" ht="15.75" thickBot="1">
      <c r="A48" s="12"/>
      <c r="B48" s="16"/>
      <c r="C48" s="16"/>
      <c r="D48" s="54" t="s">
        <v>419</v>
      </c>
      <c r="E48" s="54"/>
      <c r="F48" s="54"/>
      <c r="G48" s="54"/>
      <c r="H48" s="54"/>
      <c r="I48" s="54"/>
      <c r="J48" s="54"/>
      <c r="K48" s="16"/>
      <c r="L48" s="54" t="s">
        <v>420</v>
      </c>
      <c r="M48" s="54"/>
      <c r="N48" s="54"/>
      <c r="O48" s="54"/>
      <c r="P48" s="54"/>
      <c r="Q48" s="54"/>
      <c r="R48" s="54"/>
    </row>
    <row r="49" spans="1:35">
      <c r="A49" s="12"/>
      <c r="B49" s="16"/>
      <c r="C49" s="16"/>
      <c r="D49" s="77" t="s">
        <v>421</v>
      </c>
      <c r="E49" s="77"/>
      <c r="F49" s="77"/>
      <c r="G49" s="22"/>
      <c r="H49" s="77" t="s">
        <v>218</v>
      </c>
      <c r="I49" s="77"/>
      <c r="J49" s="77"/>
      <c r="K49" s="16"/>
      <c r="L49" s="77" t="s">
        <v>421</v>
      </c>
      <c r="M49" s="77"/>
      <c r="N49" s="77"/>
      <c r="O49" s="22"/>
      <c r="P49" s="77" t="s">
        <v>218</v>
      </c>
      <c r="Q49" s="77"/>
      <c r="R49" s="77"/>
    </row>
    <row r="50" spans="1:35" ht="15.75" thickBot="1">
      <c r="A50" s="12"/>
      <c r="B50" s="16"/>
      <c r="C50" s="16"/>
      <c r="D50" s="54">
        <v>2015</v>
      </c>
      <c r="E50" s="54"/>
      <c r="F50" s="54"/>
      <c r="G50" s="16"/>
      <c r="H50" s="54">
        <v>2014</v>
      </c>
      <c r="I50" s="54"/>
      <c r="J50" s="54"/>
      <c r="K50" s="16"/>
      <c r="L50" s="54">
        <v>2015</v>
      </c>
      <c r="M50" s="54"/>
      <c r="N50" s="54"/>
      <c r="O50" s="16"/>
      <c r="P50" s="54">
        <v>2014</v>
      </c>
      <c r="Q50" s="54"/>
      <c r="R50" s="54"/>
    </row>
    <row r="51" spans="1:35">
      <c r="A51" s="12"/>
      <c r="B51" s="139" t="s">
        <v>422</v>
      </c>
      <c r="C51" s="28"/>
      <c r="D51" s="140" t="s">
        <v>220</v>
      </c>
      <c r="E51" s="142">
        <v>25410</v>
      </c>
      <c r="F51" s="33"/>
      <c r="G51" s="28"/>
      <c r="H51" s="140" t="s">
        <v>220</v>
      </c>
      <c r="I51" s="142">
        <v>5238</v>
      </c>
      <c r="J51" s="33"/>
      <c r="K51" s="28"/>
      <c r="L51" s="140" t="s">
        <v>220</v>
      </c>
      <c r="M51" s="144" t="s">
        <v>409</v>
      </c>
      <c r="N51" s="140" t="s">
        <v>223</v>
      </c>
      <c r="O51" s="28"/>
      <c r="P51" s="140" t="s">
        <v>220</v>
      </c>
      <c r="Q51" s="144" t="s">
        <v>410</v>
      </c>
      <c r="R51" s="140" t="s">
        <v>223</v>
      </c>
    </row>
    <row r="52" spans="1:35">
      <c r="A52" s="12"/>
      <c r="B52" s="139"/>
      <c r="C52" s="28"/>
      <c r="D52" s="141"/>
      <c r="E52" s="143"/>
      <c r="F52" s="34"/>
      <c r="G52" s="28"/>
      <c r="H52" s="141"/>
      <c r="I52" s="143"/>
      <c r="J52" s="34"/>
      <c r="K52" s="28"/>
      <c r="L52" s="141"/>
      <c r="M52" s="145"/>
      <c r="N52" s="141"/>
      <c r="O52" s="28"/>
      <c r="P52" s="141"/>
      <c r="Q52" s="145"/>
      <c r="R52" s="141"/>
    </row>
    <row r="53" spans="1:35">
      <c r="A53" s="12"/>
      <c r="B53" s="146" t="s">
        <v>423</v>
      </c>
      <c r="C53" s="36"/>
      <c r="D53" s="147" t="s">
        <v>424</v>
      </c>
      <c r="E53" s="147"/>
      <c r="F53" s="146" t="s">
        <v>223</v>
      </c>
      <c r="G53" s="36"/>
      <c r="H53" s="147" t="s">
        <v>425</v>
      </c>
      <c r="I53" s="147"/>
      <c r="J53" s="146" t="s">
        <v>223</v>
      </c>
      <c r="K53" s="36"/>
      <c r="L53" s="150">
        <v>11003</v>
      </c>
      <c r="M53" s="150"/>
      <c r="N53" s="36"/>
      <c r="O53" s="36"/>
      <c r="P53" s="150">
        <v>4045</v>
      </c>
      <c r="Q53" s="150"/>
      <c r="R53" s="36"/>
    </row>
    <row r="54" spans="1:35" ht="15.75" thickBot="1">
      <c r="A54" s="12"/>
      <c r="B54" s="146"/>
      <c r="C54" s="36"/>
      <c r="D54" s="148"/>
      <c r="E54" s="148"/>
      <c r="F54" s="149"/>
      <c r="G54" s="36"/>
      <c r="H54" s="148"/>
      <c r="I54" s="148"/>
      <c r="J54" s="149"/>
      <c r="K54" s="36"/>
      <c r="L54" s="151"/>
      <c r="M54" s="151"/>
      <c r="N54" s="61"/>
      <c r="O54" s="36"/>
      <c r="P54" s="151"/>
      <c r="Q54" s="151"/>
      <c r="R54" s="61"/>
    </row>
    <row r="55" spans="1:35">
      <c r="A55" s="12"/>
      <c r="B55" s="139" t="s">
        <v>426</v>
      </c>
      <c r="C55" s="28"/>
      <c r="D55" s="142">
        <v>14407</v>
      </c>
      <c r="E55" s="142"/>
      <c r="F55" s="33"/>
      <c r="G55" s="28"/>
      <c r="H55" s="142">
        <v>1193</v>
      </c>
      <c r="I55" s="142"/>
      <c r="J55" s="33"/>
      <c r="K55" s="28"/>
      <c r="L55" s="144" t="s">
        <v>427</v>
      </c>
      <c r="M55" s="144"/>
      <c r="N55" s="140" t="s">
        <v>223</v>
      </c>
      <c r="O55" s="28"/>
      <c r="P55" s="144" t="s">
        <v>428</v>
      </c>
      <c r="Q55" s="144"/>
      <c r="R55" s="140" t="s">
        <v>223</v>
      </c>
    </row>
    <row r="56" spans="1:35">
      <c r="A56" s="12"/>
      <c r="B56" s="139"/>
      <c r="C56" s="28"/>
      <c r="D56" s="152"/>
      <c r="E56" s="152"/>
      <c r="F56" s="28"/>
      <c r="G56" s="28"/>
      <c r="H56" s="152"/>
      <c r="I56" s="152"/>
      <c r="J56" s="28"/>
      <c r="K56" s="28"/>
      <c r="L56" s="153"/>
      <c r="M56" s="153"/>
      <c r="N56" s="139"/>
      <c r="O56" s="28"/>
      <c r="P56" s="153"/>
      <c r="Q56" s="153"/>
      <c r="R56" s="139"/>
    </row>
    <row r="57" spans="1:35">
      <c r="A57" s="12"/>
      <c r="B57" s="65" t="s">
        <v>429</v>
      </c>
      <c r="C57" s="36"/>
      <c r="D57" s="147" t="s">
        <v>430</v>
      </c>
      <c r="E57" s="147"/>
      <c r="F57" s="146" t="s">
        <v>223</v>
      </c>
      <c r="G57" s="36"/>
      <c r="H57" s="147" t="s">
        <v>431</v>
      </c>
      <c r="I57" s="147"/>
      <c r="J57" s="146" t="s">
        <v>223</v>
      </c>
      <c r="K57" s="36"/>
      <c r="L57" s="150">
        <v>58625</v>
      </c>
      <c r="M57" s="150"/>
      <c r="N57" s="36"/>
      <c r="O57" s="36"/>
      <c r="P57" s="150">
        <v>72478</v>
      </c>
      <c r="Q57" s="150"/>
      <c r="R57" s="36"/>
    </row>
    <row r="58" spans="1:35" ht="15.75" thickBot="1">
      <c r="A58" s="12"/>
      <c r="B58" s="65"/>
      <c r="C58" s="36"/>
      <c r="D58" s="148"/>
      <c r="E58" s="148"/>
      <c r="F58" s="149"/>
      <c r="G58" s="36"/>
      <c r="H58" s="148"/>
      <c r="I58" s="148"/>
      <c r="J58" s="149"/>
      <c r="K58" s="36"/>
      <c r="L58" s="151"/>
      <c r="M58" s="151"/>
      <c r="N58" s="61"/>
      <c r="O58" s="36"/>
      <c r="P58" s="151"/>
      <c r="Q58" s="151"/>
      <c r="R58" s="61"/>
    </row>
    <row r="59" spans="1:35">
      <c r="A59" s="12"/>
      <c r="B59" s="139" t="s">
        <v>432</v>
      </c>
      <c r="C59" s="28"/>
      <c r="D59" s="140" t="s">
        <v>220</v>
      </c>
      <c r="E59" s="142">
        <v>11124</v>
      </c>
      <c r="F59" s="33"/>
      <c r="G59" s="28"/>
      <c r="H59" s="140" t="s">
        <v>220</v>
      </c>
      <c r="I59" s="144">
        <v>293</v>
      </c>
      <c r="J59" s="33"/>
      <c r="K59" s="28"/>
      <c r="L59" s="140" t="s">
        <v>220</v>
      </c>
      <c r="M59" s="142">
        <v>31565</v>
      </c>
      <c r="N59" s="33"/>
      <c r="O59" s="28"/>
      <c r="P59" s="140" t="s">
        <v>220</v>
      </c>
      <c r="Q59" s="142">
        <v>47835</v>
      </c>
      <c r="R59" s="33"/>
    </row>
    <row r="60" spans="1:35" ht="15.75" thickBot="1">
      <c r="A60" s="12"/>
      <c r="B60" s="139"/>
      <c r="C60" s="28"/>
      <c r="D60" s="154"/>
      <c r="E60" s="155"/>
      <c r="F60" s="50"/>
      <c r="G60" s="28"/>
      <c r="H60" s="154"/>
      <c r="I60" s="156"/>
      <c r="J60" s="50"/>
      <c r="K60" s="28"/>
      <c r="L60" s="154"/>
      <c r="M60" s="155"/>
      <c r="N60" s="50"/>
      <c r="O60" s="28"/>
      <c r="P60" s="154"/>
      <c r="Q60" s="155"/>
      <c r="R60" s="50"/>
    </row>
    <row r="61" spans="1:35" ht="15.75" thickTop="1">
      <c r="A61" s="12"/>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row>
    <row r="62" spans="1:35">
      <c r="A62" s="12"/>
      <c r="B62" s="17"/>
      <c r="C62" s="17"/>
    </row>
    <row r="63" spans="1:35" ht="22.5">
      <c r="A63" s="12"/>
      <c r="B63" s="157">
        <v>-1</v>
      </c>
      <c r="C63" s="98" t="s">
        <v>433</v>
      </c>
    </row>
    <row r="64" spans="1:35">
      <c r="A64" s="12" t="s">
        <v>606</v>
      </c>
      <c r="B64" s="110" t="s">
        <v>392</v>
      </c>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110"/>
      <c r="AE64" s="110"/>
      <c r="AF64" s="110"/>
      <c r="AG64" s="110"/>
      <c r="AH64" s="110"/>
      <c r="AI64" s="110"/>
    </row>
    <row r="65" spans="1:35">
      <c r="A65" s="12"/>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row>
    <row r="66" spans="1:35">
      <c r="A66" s="12"/>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row>
    <row r="67" spans="1:35" ht="15.75" thickBot="1">
      <c r="A67" s="12"/>
      <c r="B67" s="16"/>
      <c r="C67" s="16"/>
      <c r="D67" s="16"/>
      <c r="E67" s="56" t="s">
        <v>393</v>
      </c>
      <c r="F67" s="56"/>
      <c r="G67" s="56"/>
      <c r="H67" s="56"/>
      <c r="I67" s="56"/>
      <c r="J67" s="56"/>
      <c r="K67" s="56"/>
      <c r="L67" s="16"/>
      <c r="M67" s="56" t="s">
        <v>394</v>
      </c>
      <c r="N67" s="56"/>
      <c r="O67" s="56"/>
      <c r="P67" s="56"/>
      <c r="Q67" s="56"/>
      <c r="R67" s="56"/>
      <c r="S67" s="56"/>
      <c r="T67" s="16"/>
      <c r="U67" s="56" t="s">
        <v>395</v>
      </c>
      <c r="V67" s="56"/>
      <c r="W67" s="56"/>
      <c r="X67" s="56"/>
      <c r="Y67" s="56"/>
      <c r="Z67" s="56"/>
      <c r="AA67" s="56"/>
      <c r="AB67" s="16"/>
      <c r="AC67" s="56" t="s">
        <v>119</v>
      </c>
      <c r="AD67" s="56"/>
      <c r="AE67" s="56"/>
      <c r="AF67" s="56"/>
      <c r="AG67" s="56"/>
      <c r="AH67" s="56"/>
      <c r="AI67" s="56"/>
    </row>
    <row r="68" spans="1:35">
      <c r="A68" s="12"/>
      <c r="B68" s="16"/>
      <c r="C68" s="16"/>
      <c r="D68" s="16"/>
      <c r="E68" s="77" t="s">
        <v>217</v>
      </c>
      <c r="F68" s="77"/>
      <c r="G68" s="77"/>
      <c r="H68" s="16"/>
      <c r="I68" s="77" t="s">
        <v>218</v>
      </c>
      <c r="J68" s="77"/>
      <c r="K68" s="77"/>
      <c r="L68" s="16"/>
      <c r="M68" s="77" t="s">
        <v>217</v>
      </c>
      <c r="N68" s="77"/>
      <c r="O68" s="77"/>
      <c r="P68" s="16"/>
      <c r="Q68" s="77" t="s">
        <v>218</v>
      </c>
      <c r="R68" s="77"/>
      <c r="S68" s="77"/>
      <c r="T68" s="16"/>
      <c r="U68" s="77" t="s">
        <v>217</v>
      </c>
      <c r="V68" s="77"/>
      <c r="W68" s="77"/>
      <c r="X68" s="22"/>
      <c r="Y68" s="77" t="s">
        <v>218</v>
      </c>
      <c r="Z68" s="77"/>
      <c r="AA68" s="77"/>
      <c r="AB68" s="16"/>
      <c r="AC68" s="77" t="s">
        <v>217</v>
      </c>
      <c r="AD68" s="77"/>
      <c r="AE68" s="77"/>
      <c r="AF68" s="22"/>
      <c r="AG68" s="77" t="s">
        <v>218</v>
      </c>
      <c r="AH68" s="77"/>
      <c r="AI68" s="77"/>
    </row>
    <row r="69" spans="1:35" ht="15.75" thickBot="1">
      <c r="A69" s="12"/>
      <c r="B69" s="16"/>
      <c r="C69" s="16"/>
      <c r="D69" s="16"/>
      <c r="E69" s="54">
        <v>2015</v>
      </c>
      <c r="F69" s="54"/>
      <c r="G69" s="54"/>
      <c r="H69" s="16"/>
      <c r="I69" s="54">
        <v>2014</v>
      </c>
      <c r="J69" s="54"/>
      <c r="K69" s="54"/>
      <c r="L69" s="16"/>
      <c r="M69" s="54">
        <v>2015</v>
      </c>
      <c r="N69" s="54"/>
      <c r="O69" s="54"/>
      <c r="P69" s="16"/>
      <c r="Q69" s="54">
        <v>2014</v>
      </c>
      <c r="R69" s="54"/>
      <c r="S69" s="54"/>
      <c r="T69" s="16"/>
      <c r="U69" s="54">
        <v>2015</v>
      </c>
      <c r="V69" s="54"/>
      <c r="W69" s="54"/>
      <c r="X69" s="16"/>
      <c r="Y69" s="54">
        <v>2014</v>
      </c>
      <c r="Z69" s="54"/>
      <c r="AA69" s="54"/>
      <c r="AB69" s="16"/>
      <c r="AC69" s="54">
        <v>2015</v>
      </c>
      <c r="AD69" s="54"/>
      <c r="AE69" s="54"/>
      <c r="AF69" s="16"/>
      <c r="AG69" s="54">
        <v>2014</v>
      </c>
      <c r="AH69" s="54"/>
      <c r="AI69" s="54"/>
    </row>
    <row r="70" spans="1:35" ht="15.75" thickBot="1">
      <c r="A70" s="12"/>
      <c r="B70" s="119" t="s">
        <v>396</v>
      </c>
      <c r="C70" s="51" t="s">
        <v>397</v>
      </c>
      <c r="D70" s="16"/>
      <c r="E70" s="42"/>
      <c r="F70" s="42"/>
      <c r="G70" s="42"/>
      <c r="H70" s="16"/>
      <c r="I70" s="42"/>
      <c r="J70" s="42"/>
      <c r="K70" s="42"/>
      <c r="L70" s="16"/>
      <c r="M70" s="42"/>
      <c r="N70" s="42"/>
      <c r="O70" s="42"/>
      <c r="P70" s="16"/>
      <c r="Q70" s="42"/>
      <c r="R70" s="42"/>
      <c r="S70" s="42"/>
      <c r="T70" s="16"/>
      <c r="U70" s="42"/>
      <c r="V70" s="42"/>
      <c r="W70" s="42"/>
      <c r="X70" s="16"/>
      <c r="Y70" s="42"/>
      <c r="Z70" s="42"/>
      <c r="AA70" s="42"/>
      <c r="AB70" s="16"/>
      <c r="AC70" s="42"/>
      <c r="AD70" s="42"/>
      <c r="AE70" s="42"/>
      <c r="AF70" s="16"/>
      <c r="AG70" s="42"/>
      <c r="AH70" s="42"/>
      <c r="AI70" s="42"/>
    </row>
    <row r="71" spans="1:35">
      <c r="A71" s="12"/>
      <c r="B71" s="16"/>
      <c r="C71" s="16"/>
      <c r="D71" s="16"/>
      <c r="E71" s="36"/>
      <c r="F71" s="36"/>
      <c r="G71" s="36"/>
      <c r="H71" s="16"/>
      <c r="I71" s="36"/>
      <c r="J71" s="36"/>
      <c r="K71" s="36"/>
      <c r="L71" s="16"/>
      <c r="M71" s="36"/>
      <c r="N71" s="36"/>
      <c r="O71" s="36"/>
      <c r="P71" s="16"/>
      <c r="Q71" s="36"/>
      <c r="R71" s="36"/>
      <c r="S71" s="36"/>
      <c r="T71" s="16"/>
      <c r="U71" s="36"/>
      <c r="V71" s="36"/>
      <c r="W71" s="36"/>
      <c r="X71" s="16"/>
      <c r="Y71" s="36"/>
      <c r="Z71" s="36"/>
      <c r="AA71" s="36"/>
      <c r="AB71" s="16"/>
      <c r="AC71" s="36"/>
      <c r="AD71" s="36"/>
      <c r="AE71" s="36"/>
      <c r="AF71" s="16"/>
      <c r="AG71" s="36"/>
      <c r="AH71" s="36"/>
      <c r="AI71" s="36"/>
    </row>
    <row r="72" spans="1:35">
      <c r="A72" s="12"/>
      <c r="B72" s="120" t="s">
        <v>398</v>
      </c>
      <c r="C72" s="16"/>
      <c r="D72" s="16"/>
      <c r="E72" s="36"/>
      <c r="F72" s="36"/>
      <c r="G72" s="36"/>
      <c r="H72" s="16"/>
      <c r="I72" s="36"/>
      <c r="J72" s="36"/>
      <c r="K72" s="36"/>
      <c r="L72" s="16"/>
      <c r="M72" s="36"/>
      <c r="N72" s="36"/>
      <c r="O72" s="36"/>
      <c r="P72" s="16"/>
      <c r="Q72" s="36"/>
      <c r="R72" s="36"/>
      <c r="S72" s="36"/>
      <c r="T72" s="16"/>
      <c r="U72" s="36"/>
      <c r="V72" s="36"/>
      <c r="W72" s="36"/>
      <c r="X72" s="16"/>
      <c r="Y72" s="36"/>
      <c r="Z72" s="36"/>
      <c r="AA72" s="36"/>
      <c r="AB72" s="16"/>
      <c r="AC72" s="36"/>
      <c r="AD72" s="36"/>
      <c r="AE72" s="36"/>
      <c r="AF72" s="16"/>
      <c r="AG72" s="36"/>
      <c r="AH72" s="36"/>
      <c r="AI72" s="36"/>
    </row>
    <row r="73" spans="1:35">
      <c r="A73" s="12"/>
      <c r="B73" s="125" t="s">
        <v>399</v>
      </c>
      <c r="C73" s="126" t="s">
        <v>400</v>
      </c>
      <c r="D73" s="28"/>
      <c r="E73" s="127" t="s">
        <v>220</v>
      </c>
      <c r="F73" s="128" t="s">
        <v>253</v>
      </c>
      <c r="G73" s="28"/>
      <c r="H73" s="28"/>
      <c r="I73" s="127" t="s">
        <v>220</v>
      </c>
      <c r="J73" s="128" t="s">
        <v>253</v>
      </c>
      <c r="K73" s="28"/>
      <c r="L73" s="28"/>
      <c r="M73" s="127" t="s">
        <v>220</v>
      </c>
      <c r="N73" s="129">
        <v>24377</v>
      </c>
      <c r="O73" s="28"/>
      <c r="P73" s="28"/>
      <c r="Q73" s="127" t="s">
        <v>220</v>
      </c>
      <c r="R73" s="129">
        <v>5012</v>
      </c>
      <c r="S73" s="28"/>
      <c r="T73" s="28"/>
      <c r="U73" s="127" t="s">
        <v>220</v>
      </c>
      <c r="V73" s="129">
        <v>1033</v>
      </c>
      <c r="W73" s="28"/>
      <c r="X73" s="28"/>
      <c r="Y73" s="127" t="s">
        <v>220</v>
      </c>
      <c r="Z73" s="128">
        <v>226</v>
      </c>
      <c r="AA73" s="28"/>
      <c r="AB73" s="28"/>
      <c r="AC73" s="127" t="s">
        <v>220</v>
      </c>
      <c r="AD73" s="129">
        <v>25410</v>
      </c>
      <c r="AE73" s="28"/>
      <c r="AF73" s="28"/>
      <c r="AG73" s="127" t="s">
        <v>220</v>
      </c>
      <c r="AH73" s="129">
        <v>5238</v>
      </c>
      <c r="AI73" s="28"/>
    </row>
    <row r="74" spans="1:35">
      <c r="A74" s="12"/>
      <c r="B74" s="125"/>
      <c r="C74" s="126"/>
      <c r="D74" s="28"/>
      <c r="E74" s="127"/>
      <c r="F74" s="128"/>
      <c r="G74" s="28"/>
      <c r="H74" s="28"/>
      <c r="I74" s="127"/>
      <c r="J74" s="128"/>
      <c r="K74" s="28"/>
      <c r="L74" s="28"/>
      <c r="M74" s="127"/>
      <c r="N74" s="129"/>
      <c r="O74" s="28"/>
      <c r="P74" s="28"/>
      <c r="Q74" s="127"/>
      <c r="R74" s="129"/>
      <c r="S74" s="28"/>
      <c r="T74" s="28"/>
      <c r="U74" s="127"/>
      <c r="V74" s="129"/>
      <c r="W74" s="28"/>
      <c r="X74" s="28"/>
      <c r="Y74" s="127"/>
      <c r="Z74" s="128"/>
      <c r="AA74" s="28"/>
      <c r="AB74" s="28"/>
      <c r="AC74" s="127"/>
      <c r="AD74" s="129"/>
      <c r="AE74" s="28"/>
      <c r="AF74" s="28"/>
      <c r="AG74" s="127"/>
      <c r="AH74" s="129"/>
      <c r="AI74" s="28"/>
    </row>
    <row r="75" spans="1:35">
      <c r="A75" s="12"/>
      <c r="B75" s="120" t="s">
        <v>401</v>
      </c>
      <c r="C75" s="16"/>
      <c r="D75" s="16"/>
      <c r="E75" s="36"/>
      <c r="F75" s="36"/>
      <c r="G75" s="36"/>
      <c r="H75" s="16"/>
      <c r="I75" s="36"/>
      <c r="J75" s="36"/>
      <c r="K75" s="36"/>
      <c r="L75" s="16"/>
      <c r="M75" s="36"/>
      <c r="N75" s="36"/>
      <c r="O75" s="36"/>
      <c r="P75" s="16"/>
      <c r="Q75" s="36"/>
      <c r="R75" s="36"/>
      <c r="S75" s="36"/>
      <c r="T75" s="16"/>
      <c r="U75" s="36"/>
      <c r="V75" s="36"/>
      <c r="W75" s="36"/>
      <c r="X75" s="16"/>
      <c r="Y75" s="36"/>
      <c r="Z75" s="36"/>
      <c r="AA75" s="36"/>
      <c r="AB75" s="16"/>
      <c r="AC75" s="36"/>
      <c r="AD75" s="36"/>
      <c r="AE75" s="36"/>
      <c r="AF75" s="16"/>
      <c r="AG75" s="36"/>
      <c r="AH75" s="36"/>
      <c r="AI75" s="36"/>
    </row>
    <row r="76" spans="1:35" ht="15.75" thickBot="1">
      <c r="A76" s="12"/>
      <c r="B76" s="121" t="s">
        <v>402</v>
      </c>
      <c r="C76" s="122" t="s">
        <v>400</v>
      </c>
      <c r="D76" s="19"/>
      <c r="E76" s="130" t="s">
        <v>403</v>
      </c>
      <c r="F76" s="130"/>
      <c r="G76" s="124" t="s">
        <v>223</v>
      </c>
      <c r="H76" s="19"/>
      <c r="I76" s="130" t="s">
        <v>404</v>
      </c>
      <c r="J76" s="130"/>
      <c r="K76" s="123" t="s">
        <v>223</v>
      </c>
      <c r="L76" s="19"/>
      <c r="M76" s="130" t="s">
        <v>405</v>
      </c>
      <c r="N76" s="130"/>
      <c r="O76" s="124" t="s">
        <v>223</v>
      </c>
      <c r="P76" s="19"/>
      <c r="Q76" s="130" t="s">
        <v>406</v>
      </c>
      <c r="R76" s="130"/>
      <c r="S76" s="123" t="s">
        <v>223</v>
      </c>
      <c r="T76" s="19"/>
      <c r="U76" s="130" t="s">
        <v>407</v>
      </c>
      <c r="V76" s="130"/>
      <c r="W76" s="124" t="s">
        <v>223</v>
      </c>
      <c r="X76" s="19"/>
      <c r="Y76" s="130" t="s">
        <v>408</v>
      </c>
      <c r="Z76" s="130"/>
      <c r="AA76" s="124" t="s">
        <v>223</v>
      </c>
      <c r="AB76" s="19"/>
      <c r="AC76" s="130" t="s">
        <v>409</v>
      </c>
      <c r="AD76" s="130"/>
      <c r="AE76" s="124" t="s">
        <v>223</v>
      </c>
      <c r="AF76" s="19"/>
      <c r="AG76" s="130" t="s">
        <v>410</v>
      </c>
      <c r="AH76" s="130"/>
      <c r="AI76" s="124" t="s">
        <v>223</v>
      </c>
    </row>
    <row r="77" spans="1:35">
      <c r="A77" s="12"/>
      <c r="B77" s="131" t="s">
        <v>411</v>
      </c>
      <c r="C77" s="36"/>
      <c r="D77" s="36"/>
      <c r="E77" s="132" t="s">
        <v>220</v>
      </c>
      <c r="F77" s="134" t="s">
        <v>403</v>
      </c>
      <c r="G77" s="132" t="s">
        <v>223</v>
      </c>
      <c r="H77" s="36"/>
      <c r="I77" s="132" t="s">
        <v>220</v>
      </c>
      <c r="J77" s="134" t="s">
        <v>404</v>
      </c>
      <c r="K77" s="132" t="s">
        <v>223</v>
      </c>
      <c r="L77" s="36"/>
      <c r="M77" s="132" t="s">
        <v>220</v>
      </c>
      <c r="N77" s="136">
        <v>23639</v>
      </c>
      <c r="O77" s="42"/>
      <c r="P77" s="36"/>
      <c r="Q77" s="132" t="s">
        <v>220</v>
      </c>
      <c r="R77" s="134" t="s">
        <v>412</v>
      </c>
      <c r="S77" s="132" t="s">
        <v>223</v>
      </c>
      <c r="T77" s="36"/>
      <c r="U77" s="132" t="s">
        <v>220</v>
      </c>
      <c r="V77" s="136">
        <v>1003</v>
      </c>
      <c r="W77" s="42"/>
      <c r="X77" s="36"/>
      <c r="Y77" s="132" t="s">
        <v>220</v>
      </c>
      <c r="Z77" s="134" t="s">
        <v>413</v>
      </c>
      <c r="AA77" s="132" t="s">
        <v>223</v>
      </c>
      <c r="AB77" s="36"/>
      <c r="AC77" s="132" t="s">
        <v>220</v>
      </c>
      <c r="AD77" s="134" t="s">
        <v>414</v>
      </c>
      <c r="AE77" s="132" t="s">
        <v>223</v>
      </c>
      <c r="AF77" s="36"/>
      <c r="AG77" s="132" t="s">
        <v>220</v>
      </c>
      <c r="AH77" s="134" t="s">
        <v>415</v>
      </c>
      <c r="AI77" s="132" t="s">
        <v>223</v>
      </c>
    </row>
    <row r="78" spans="1:35" ht="15.75" thickBot="1">
      <c r="A78" s="12"/>
      <c r="B78" s="131"/>
      <c r="C78" s="36"/>
      <c r="D78" s="36"/>
      <c r="E78" s="133"/>
      <c r="F78" s="135"/>
      <c r="G78" s="133"/>
      <c r="H78" s="36"/>
      <c r="I78" s="133"/>
      <c r="J78" s="135"/>
      <c r="K78" s="133"/>
      <c r="L78" s="36"/>
      <c r="M78" s="133"/>
      <c r="N78" s="137"/>
      <c r="O78" s="86"/>
      <c r="P78" s="36"/>
      <c r="Q78" s="133"/>
      <c r="R78" s="135"/>
      <c r="S78" s="133"/>
      <c r="T78" s="36"/>
      <c r="U78" s="133"/>
      <c r="V78" s="137"/>
      <c r="W78" s="86"/>
      <c r="X78" s="36"/>
      <c r="Y78" s="133"/>
      <c r="Z78" s="135"/>
      <c r="AA78" s="133"/>
      <c r="AB78" s="36"/>
      <c r="AC78" s="133"/>
      <c r="AD78" s="135"/>
      <c r="AE78" s="133"/>
      <c r="AF78" s="36"/>
      <c r="AG78" s="133"/>
      <c r="AH78" s="135"/>
      <c r="AI78" s="133"/>
    </row>
    <row r="79" spans="1:35" ht="15.75" thickTop="1">
      <c r="A79" s="12"/>
      <c r="B79" s="88" t="s">
        <v>416</v>
      </c>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c r="AG79" s="88"/>
      <c r="AH79" s="88"/>
      <c r="AI79" s="88"/>
    </row>
    <row r="80" spans="1:35">
      <c r="A80" s="12"/>
      <c r="B80" s="17"/>
      <c r="C80" s="17"/>
    </row>
    <row r="81" spans="1:35" ht="101.25">
      <c r="A81" s="12"/>
      <c r="B81" s="138">
        <v>-1</v>
      </c>
      <c r="C81" s="98" t="s">
        <v>417</v>
      </c>
    </row>
    <row r="82" spans="1:35">
      <c r="A82" s="12"/>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row>
    <row r="83" spans="1:35">
      <c r="A83" s="12"/>
      <c r="B83" s="17"/>
      <c r="C83" s="17"/>
    </row>
    <row r="84" spans="1:35" ht="33.75">
      <c r="A84" s="12"/>
      <c r="B84" s="138">
        <v>-2</v>
      </c>
      <c r="C84" s="98" t="s">
        <v>418</v>
      </c>
    </row>
    <row r="85" spans="1:35">
      <c r="A85" s="12"/>
      <c r="B85" s="88" t="s">
        <v>284</v>
      </c>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c r="AG85" s="88"/>
      <c r="AH85" s="88"/>
      <c r="AI85" s="88"/>
    </row>
    <row r="86" spans="1:35">
      <c r="A86" s="12"/>
      <c r="B86" s="24"/>
      <c r="C86" s="24"/>
      <c r="D86" s="24"/>
      <c r="E86" s="24"/>
      <c r="F86" s="24"/>
      <c r="G86" s="24"/>
      <c r="H86" s="24"/>
      <c r="I86" s="24"/>
      <c r="J86" s="24"/>
      <c r="K86" s="24"/>
      <c r="L86" s="24"/>
      <c r="M86" s="24"/>
      <c r="N86" s="24"/>
      <c r="O86" s="24"/>
      <c r="P86" s="24"/>
      <c r="Q86" s="24"/>
      <c r="R86" s="24"/>
    </row>
    <row r="87" spans="1:35">
      <c r="A87" s="12"/>
      <c r="B87" s="17"/>
      <c r="C87" s="17"/>
      <c r="D87" s="17"/>
      <c r="E87" s="17"/>
      <c r="F87" s="17"/>
      <c r="G87" s="17"/>
      <c r="H87" s="17"/>
      <c r="I87" s="17"/>
      <c r="J87" s="17"/>
      <c r="K87" s="17"/>
      <c r="L87" s="17"/>
      <c r="M87" s="17"/>
      <c r="N87" s="17"/>
      <c r="O87" s="17"/>
      <c r="P87" s="17"/>
      <c r="Q87" s="17"/>
      <c r="R87" s="17"/>
    </row>
    <row r="88" spans="1:35" ht="15.75" thickBot="1">
      <c r="A88" s="12"/>
      <c r="B88" s="16"/>
      <c r="C88" s="16"/>
      <c r="D88" s="54" t="s">
        <v>419</v>
      </c>
      <c r="E88" s="54"/>
      <c r="F88" s="54"/>
      <c r="G88" s="54"/>
      <c r="H88" s="54"/>
      <c r="I88" s="54"/>
      <c r="J88" s="54"/>
      <c r="K88" s="16"/>
      <c r="L88" s="54" t="s">
        <v>420</v>
      </c>
      <c r="M88" s="54"/>
      <c r="N88" s="54"/>
      <c r="O88" s="54"/>
      <c r="P88" s="54"/>
      <c r="Q88" s="54"/>
      <c r="R88" s="54"/>
    </row>
    <row r="89" spans="1:35">
      <c r="A89" s="12"/>
      <c r="B89" s="16"/>
      <c r="C89" s="16"/>
      <c r="D89" s="77" t="s">
        <v>421</v>
      </c>
      <c r="E89" s="77"/>
      <c r="F89" s="77"/>
      <c r="G89" s="22"/>
      <c r="H89" s="77" t="s">
        <v>218</v>
      </c>
      <c r="I89" s="77"/>
      <c r="J89" s="77"/>
      <c r="K89" s="16"/>
      <c r="L89" s="77" t="s">
        <v>421</v>
      </c>
      <c r="M89" s="77"/>
      <c r="N89" s="77"/>
      <c r="O89" s="22"/>
      <c r="P89" s="77" t="s">
        <v>218</v>
      </c>
      <c r="Q89" s="77"/>
      <c r="R89" s="77"/>
    </row>
    <row r="90" spans="1:35" ht="15.75" thickBot="1">
      <c r="A90" s="12"/>
      <c r="B90" s="16"/>
      <c r="C90" s="16"/>
      <c r="D90" s="54">
        <v>2015</v>
      </c>
      <c r="E90" s="54"/>
      <c r="F90" s="54"/>
      <c r="G90" s="16"/>
      <c r="H90" s="54">
        <v>2014</v>
      </c>
      <c r="I90" s="54"/>
      <c r="J90" s="54"/>
      <c r="K90" s="16"/>
      <c r="L90" s="54">
        <v>2015</v>
      </c>
      <c r="M90" s="54"/>
      <c r="N90" s="54"/>
      <c r="O90" s="16"/>
      <c r="P90" s="54">
        <v>2014</v>
      </c>
      <c r="Q90" s="54"/>
      <c r="R90" s="54"/>
    </row>
    <row r="91" spans="1:35">
      <c r="A91" s="12"/>
      <c r="B91" s="139" t="s">
        <v>422</v>
      </c>
      <c r="C91" s="28"/>
      <c r="D91" s="140" t="s">
        <v>220</v>
      </c>
      <c r="E91" s="142">
        <v>25410</v>
      </c>
      <c r="F91" s="33"/>
      <c r="G91" s="28"/>
      <c r="H91" s="140" t="s">
        <v>220</v>
      </c>
      <c r="I91" s="142">
        <v>5238</v>
      </c>
      <c r="J91" s="33"/>
      <c r="K91" s="28"/>
      <c r="L91" s="140" t="s">
        <v>220</v>
      </c>
      <c r="M91" s="144" t="s">
        <v>409</v>
      </c>
      <c r="N91" s="140" t="s">
        <v>223</v>
      </c>
      <c r="O91" s="28"/>
      <c r="P91" s="140" t="s">
        <v>220</v>
      </c>
      <c r="Q91" s="144" t="s">
        <v>410</v>
      </c>
      <c r="R91" s="140" t="s">
        <v>223</v>
      </c>
    </row>
    <row r="92" spans="1:35">
      <c r="A92" s="12"/>
      <c r="B92" s="139"/>
      <c r="C92" s="28"/>
      <c r="D92" s="141"/>
      <c r="E92" s="143"/>
      <c r="F92" s="34"/>
      <c r="G92" s="28"/>
      <c r="H92" s="141"/>
      <c r="I92" s="143"/>
      <c r="J92" s="34"/>
      <c r="K92" s="28"/>
      <c r="L92" s="141"/>
      <c r="M92" s="145"/>
      <c r="N92" s="141"/>
      <c r="O92" s="28"/>
      <c r="P92" s="141"/>
      <c r="Q92" s="145"/>
      <c r="R92" s="141"/>
    </row>
    <row r="93" spans="1:35">
      <c r="A93" s="12"/>
      <c r="B93" s="146" t="s">
        <v>423</v>
      </c>
      <c r="C93" s="36"/>
      <c r="D93" s="147" t="s">
        <v>424</v>
      </c>
      <c r="E93" s="147"/>
      <c r="F93" s="146" t="s">
        <v>223</v>
      </c>
      <c r="G93" s="36"/>
      <c r="H93" s="147" t="s">
        <v>425</v>
      </c>
      <c r="I93" s="147"/>
      <c r="J93" s="146" t="s">
        <v>223</v>
      </c>
      <c r="K93" s="36"/>
      <c r="L93" s="150">
        <v>11003</v>
      </c>
      <c r="M93" s="150"/>
      <c r="N93" s="36"/>
      <c r="O93" s="36"/>
      <c r="P93" s="150">
        <v>4045</v>
      </c>
      <c r="Q93" s="150"/>
      <c r="R93" s="36"/>
    </row>
    <row r="94" spans="1:35" ht="15.75" thickBot="1">
      <c r="A94" s="12"/>
      <c r="B94" s="146"/>
      <c r="C94" s="36"/>
      <c r="D94" s="148"/>
      <c r="E94" s="148"/>
      <c r="F94" s="149"/>
      <c r="G94" s="36"/>
      <c r="H94" s="148"/>
      <c r="I94" s="148"/>
      <c r="J94" s="149"/>
      <c r="K94" s="36"/>
      <c r="L94" s="151"/>
      <c r="M94" s="151"/>
      <c r="N94" s="61"/>
      <c r="O94" s="36"/>
      <c r="P94" s="151"/>
      <c r="Q94" s="151"/>
      <c r="R94" s="61"/>
    </row>
    <row r="95" spans="1:35">
      <c r="A95" s="12"/>
      <c r="B95" s="139" t="s">
        <v>426</v>
      </c>
      <c r="C95" s="28"/>
      <c r="D95" s="142">
        <v>14407</v>
      </c>
      <c r="E95" s="142"/>
      <c r="F95" s="33"/>
      <c r="G95" s="28"/>
      <c r="H95" s="142">
        <v>1193</v>
      </c>
      <c r="I95" s="142"/>
      <c r="J95" s="33"/>
      <c r="K95" s="28"/>
      <c r="L95" s="144" t="s">
        <v>427</v>
      </c>
      <c r="M95" s="144"/>
      <c r="N95" s="140" t="s">
        <v>223</v>
      </c>
      <c r="O95" s="28"/>
      <c r="P95" s="144" t="s">
        <v>428</v>
      </c>
      <c r="Q95" s="144"/>
      <c r="R95" s="140" t="s">
        <v>223</v>
      </c>
    </row>
    <row r="96" spans="1:35">
      <c r="A96" s="12"/>
      <c r="B96" s="139"/>
      <c r="C96" s="28"/>
      <c r="D96" s="152"/>
      <c r="E96" s="152"/>
      <c r="F96" s="28"/>
      <c r="G96" s="28"/>
      <c r="H96" s="152"/>
      <c r="I96" s="152"/>
      <c r="J96" s="28"/>
      <c r="K96" s="28"/>
      <c r="L96" s="153"/>
      <c r="M96" s="153"/>
      <c r="N96" s="139"/>
      <c r="O96" s="28"/>
      <c r="P96" s="153"/>
      <c r="Q96" s="153"/>
      <c r="R96" s="139"/>
    </row>
    <row r="97" spans="1:35">
      <c r="A97" s="12"/>
      <c r="B97" s="65" t="s">
        <v>429</v>
      </c>
      <c r="C97" s="36"/>
      <c r="D97" s="147" t="s">
        <v>430</v>
      </c>
      <c r="E97" s="147"/>
      <c r="F97" s="146" t="s">
        <v>223</v>
      </c>
      <c r="G97" s="36"/>
      <c r="H97" s="147" t="s">
        <v>431</v>
      </c>
      <c r="I97" s="147"/>
      <c r="J97" s="146" t="s">
        <v>223</v>
      </c>
      <c r="K97" s="36"/>
      <c r="L97" s="150">
        <v>58625</v>
      </c>
      <c r="M97" s="150"/>
      <c r="N97" s="36"/>
      <c r="O97" s="36"/>
      <c r="P97" s="150">
        <v>72478</v>
      </c>
      <c r="Q97" s="150"/>
      <c r="R97" s="36"/>
    </row>
    <row r="98" spans="1:35" ht="15.75" thickBot="1">
      <c r="A98" s="12"/>
      <c r="B98" s="65"/>
      <c r="C98" s="36"/>
      <c r="D98" s="148"/>
      <c r="E98" s="148"/>
      <c r="F98" s="149"/>
      <c r="G98" s="36"/>
      <c r="H98" s="148"/>
      <c r="I98" s="148"/>
      <c r="J98" s="149"/>
      <c r="K98" s="36"/>
      <c r="L98" s="151"/>
      <c r="M98" s="151"/>
      <c r="N98" s="61"/>
      <c r="O98" s="36"/>
      <c r="P98" s="151"/>
      <c r="Q98" s="151"/>
      <c r="R98" s="61"/>
    </row>
    <row r="99" spans="1:35">
      <c r="A99" s="12"/>
      <c r="B99" s="139" t="s">
        <v>432</v>
      </c>
      <c r="C99" s="28"/>
      <c r="D99" s="140" t="s">
        <v>220</v>
      </c>
      <c r="E99" s="142">
        <v>11124</v>
      </c>
      <c r="F99" s="33"/>
      <c r="G99" s="28"/>
      <c r="H99" s="140" t="s">
        <v>220</v>
      </c>
      <c r="I99" s="144">
        <v>293</v>
      </c>
      <c r="J99" s="33"/>
      <c r="K99" s="28"/>
      <c r="L99" s="140" t="s">
        <v>220</v>
      </c>
      <c r="M99" s="142">
        <v>31565</v>
      </c>
      <c r="N99" s="33"/>
      <c r="O99" s="28"/>
      <c r="P99" s="140" t="s">
        <v>220</v>
      </c>
      <c r="Q99" s="142">
        <v>47835</v>
      </c>
      <c r="R99" s="33"/>
    </row>
    <row r="100" spans="1:35" ht="15.75" thickBot="1">
      <c r="A100" s="12"/>
      <c r="B100" s="139"/>
      <c r="C100" s="28"/>
      <c r="D100" s="154"/>
      <c r="E100" s="155"/>
      <c r="F100" s="50"/>
      <c r="G100" s="28"/>
      <c r="H100" s="154"/>
      <c r="I100" s="156"/>
      <c r="J100" s="50"/>
      <c r="K100" s="28"/>
      <c r="L100" s="154"/>
      <c r="M100" s="155"/>
      <c r="N100" s="50"/>
      <c r="O100" s="28"/>
      <c r="P100" s="154"/>
      <c r="Q100" s="155"/>
      <c r="R100" s="50"/>
    </row>
    <row r="101" spans="1:35" ht="15.75" thickTop="1">
      <c r="A101" s="12"/>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c r="AG101" s="88"/>
      <c r="AH101" s="88"/>
      <c r="AI101" s="88"/>
    </row>
    <row r="102" spans="1:35">
      <c r="A102" s="12"/>
      <c r="B102" s="17"/>
      <c r="C102" s="17"/>
    </row>
    <row r="103" spans="1:35" ht="22.5">
      <c r="A103" s="12"/>
      <c r="B103" s="157">
        <v>-1</v>
      </c>
      <c r="C103" s="98" t="s">
        <v>433</v>
      </c>
    </row>
    <row r="104" spans="1:35">
      <c r="A104" s="12" t="s">
        <v>607</v>
      </c>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row>
    <row r="105" spans="1:35">
      <c r="A105" s="12"/>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row>
    <row r="106" spans="1:35" ht="15.75" thickBot="1">
      <c r="A106" s="12"/>
      <c r="B106" s="16"/>
      <c r="C106" s="16"/>
      <c r="D106" s="16"/>
      <c r="E106" s="54" t="s">
        <v>434</v>
      </c>
      <c r="F106" s="54"/>
      <c r="G106" s="54"/>
      <c r="H106" s="54"/>
      <c r="I106" s="54"/>
      <c r="J106" s="54"/>
      <c r="K106" s="54"/>
      <c r="L106" s="16"/>
      <c r="M106" s="54" t="s">
        <v>435</v>
      </c>
      <c r="N106" s="54"/>
      <c r="O106" s="54"/>
      <c r="P106" s="54"/>
      <c r="Q106" s="54"/>
      <c r="R106" s="54"/>
      <c r="S106" s="54"/>
      <c r="T106" s="16"/>
      <c r="U106" s="54" t="s">
        <v>395</v>
      </c>
      <c r="V106" s="54"/>
      <c r="W106" s="54"/>
      <c r="X106" s="54"/>
      <c r="Y106" s="54"/>
      <c r="Z106" s="54"/>
      <c r="AA106" s="54"/>
      <c r="AB106" s="16"/>
      <c r="AC106" s="54" t="s">
        <v>119</v>
      </c>
      <c r="AD106" s="54"/>
      <c r="AE106" s="54"/>
      <c r="AF106" s="54"/>
      <c r="AG106" s="54"/>
      <c r="AH106" s="54"/>
      <c r="AI106" s="54"/>
    </row>
    <row r="107" spans="1:35">
      <c r="A107" s="12"/>
      <c r="B107" s="16"/>
      <c r="C107" s="16"/>
      <c r="D107" s="16"/>
      <c r="E107" s="77" t="s">
        <v>217</v>
      </c>
      <c r="F107" s="77"/>
      <c r="G107" s="77"/>
      <c r="H107" s="16"/>
      <c r="I107" s="77" t="s">
        <v>218</v>
      </c>
      <c r="J107" s="77"/>
      <c r="K107" s="77"/>
      <c r="L107" s="16"/>
      <c r="M107" s="77" t="s">
        <v>217</v>
      </c>
      <c r="N107" s="77"/>
      <c r="O107" s="77"/>
      <c r="P107" s="16"/>
      <c r="Q107" s="77" t="s">
        <v>218</v>
      </c>
      <c r="R107" s="77"/>
      <c r="S107" s="77"/>
      <c r="T107" s="16"/>
      <c r="U107" s="77" t="s">
        <v>217</v>
      </c>
      <c r="V107" s="77"/>
      <c r="W107" s="77"/>
      <c r="X107" s="22"/>
      <c r="Y107" s="77" t="s">
        <v>218</v>
      </c>
      <c r="Z107" s="77"/>
      <c r="AA107" s="77"/>
      <c r="AB107" s="16"/>
      <c r="AC107" s="77" t="s">
        <v>217</v>
      </c>
      <c r="AD107" s="77"/>
      <c r="AE107" s="77"/>
      <c r="AF107" s="22"/>
      <c r="AG107" s="77" t="s">
        <v>218</v>
      </c>
      <c r="AH107" s="77"/>
      <c r="AI107" s="77"/>
    </row>
    <row r="108" spans="1:35" ht="15.75" thickBot="1">
      <c r="A108" s="12"/>
      <c r="B108" s="16"/>
      <c r="C108" s="16"/>
      <c r="D108" s="16"/>
      <c r="E108" s="54">
        <v>2015</v>
      </c>
      <c r="F108" s="54"/>
      <c r="G108" s="54"/>
      <c r="H108" s="16"/>
      <c r="I108" s="54">
        <v>2014</v>
      </c>
      <c r="J108" s="54"/>
      <c r="K108" s="54"/>
      <c r="L108" s="16"/>
      <c r="M108" s="54">
        <v>2015</v>
      </c>
      <c r="N108" s="54"/>
      <c r="O108" s="54"/>
      <c r="P108" s="16"/>
      <c r="Q108" s="54">
        <v>2014</v>
      </c>
      <c r="R108" s="54"/>
      <c r="S108" s="54"/>
      <c r="T108" s="16"/>
      <c r="U108" s="54">
        <v>2015</v>
      </c>
      <c r="V108" s="54"/>
      <c r="W108" s="54"/>
      <c r="X108" s="16"/>
      <c r="Y108" s="54">
        <v>2014</v>
      </c>
      <c r="Z108" s="54"/>
      <c r="AA108" s="54"/>
      <c r="AB108" s="16"/>
      <c r="AC108" s="54">
        <v>2015</v>
      </c>
      <c r="AD108" s="54"/>
      <c r="AE108" s="54"/>
      <c r="AF108" s="16"/>
      <c r="AG108" s="54">
        <v>2014</v>
      </c>
      <c r="AH108" s="54"/>
      <c r="AI108" s="54"/>
    </row>
    <row r="109" spans="1:35">
      <c r="A109" s="12"/>
      <c r="B109" s="158" t="s">
        <v>436</v>
      </c>
      <c r="C109" s="16"/>
      <c r="D109" s="16"/>
      <c r="E109" s="42"/>
      <c r="F109" s="42"/>
      <c r="G109" s="42"/>
      <c r="H109" s="16"/>
      <c r="I109" s="42"/>
      <c r="J109" s="42"/>
      <c r="K109" s="42"/>
      <c r="L109" s="16"/>
      <c r="M109" s="42"/>
      <c r="N109" s="42"/>
      <c r="O109" s="42"/>
      <c r="P109" s="16"/>
      <c r="Q109" s="42"/>
      <c r="R109" s="42"/>
      <c r="S109" s="42"/>
      <c r="T109" s="16"/>
      <c r="U109" s="42"/>
      <c r="V109" s="42"/>
      <c r="W109" s="42"/>
      <c r="X109" s="16"/>
      <c r="Y109" s="42"/>
      <c r="Z109" s="42"/>
      <c r="AA109" s="42"/>
      <c r="AB109" s="16"/>
      <c r="AC109" s="42"/>
      <c r="AD109" s="42"/>
      <c r="AE109" s="42"/>
      <c r="AF109" s="16"/>
      <c r="AG109" s="42"/>
      <c r="AH109" s="42"/>
      <c r="AI109" s="42"/>
    </row>
    <row r="110" spans="1:35">
      <c r="A110" s="12"/>
      <c r="B110" s="16"/>
      <c r="C110" s="16"/>
      <c r="D110" s="16"/>
      <c r="E110" s="36"/>
      <c r="F110" s="36"/>
      <c r="G110" s="36"/>
      <c r="H110" s="16"/>
      <c r="I110" s="36"/>
      <c r="J110" s="36"/>
      <c r="K110" s="36"/>
      <c r="L110" s="16"/>
      <c r="M110" s="36"/>
      <c r="N110" s="36"/>
      <c r="O110" s="36"/>
      <c r="P110" s="16"/>
      <c r="Q110" s="36"/>
      <c r="R110" s="36"/>
      <c r="S110" s="36"/>
      <c r="T110" s="16"/>
      <c r="U110" s="36"/>
      <c r="V110" s="36"/>
      <c r="W110" s="36"/>
      <c r="X110" s="16"/>
      <c r="Y110" s="36"/>
      <c r="Z110" s="36"/>
      <c r="AA110" s="36"/>
      <c r="AB110" s="16"/>
      <c r="AC110" s="36"/>
      <c r="AD110" s="36"/>
      <c r="AE110" s="36"/>
      <c r="AF110" s="16"/>
      <c r="AG110" s="36"/>
      <c r="AH110" s="36"/>
      <c r="AI110" s="36"/>
    </row>
    <row r="111" spans="1:35">
      <c r="A111" s="12"/>
      <c r="B111" s="159" t="s">
        <v>399</v>
      </c>
      <c r="C111" s="28"/>
      <c r="D111" s="28"/>
      <c r="E111" s="139" t="s">
        <v>220</v>
      </c>
      <c r="F111" s="152">
        <v>1110072</v>
      </c>
      <c r="G111" s="28"/>
      <c r="H111" s="28"/>
      <c r="I111" s="139" t="s">
        <v>220</v>
      </c>
      <c r="J111" s="152">
        <v>1106920</v>
      </c>
      <c r="K111" s="28"/>
      <c r="L111" s="28"/>
      <c r="M111" s="139" t="s">
        <v>220</v>
      </c>
      <c r="N111" s="152">
        <v>2992821</v>
      </c>
      <c r="O111" s="28"/>
      <c r="P111" s="28"/>
      <c r="Q111" s="139" t="s">
        <v>220</v>
      </c>
      <c r="R111" s="152">
        <v>3044492</v>
      </c>
      <c r="S111" s="28"/>
      <c r="T111" s="28"/>
      <c r="U111" s="139" t="s">
        <v>220</v>
      </c>
      <c r="V111" s="152">
        <v>973539</v>
      </c>
      <c r="W111" s="28"/>
      <c r="X111" s="28"/>
      <c r="Y111" s="139" t="s">
        <v>220</v>
      </c>
      <c r="Z111" s="152">
        <v>973539</v>
      </c>
      <c r="AA111" s="28"/>
      <c r="AB111" s="28"/>
      <c r="AC111" s="139" t="s">
        <v>220</v>
      </c>
      <c r="AD111" s="152">
        <v>5076432</v>
      </c>
      <c r="AE111" s="28"/>
      <c r="AF111" s="28"/>
      <c r="AG111" s="139" t="s">
        <v>220</v>
      </c>
      <c r="AH111" s="152">
        <v>5124951</v>
      </c>
      <c r="AI111" s="28"/>
    </row>
    <row r="112" spans="1:35">
      <c r="A112" s="12"/>
      <c r="B112" s="159"/>
      <c r="C112" s="28"/>
      <c r="D112" s="28"/>
      <c r="E112" s="139"/>
      <c r="F112" s="152"/>
      <c r="G112" s="28"/>
      <c r="H112" s="28"/>
      <c r="I112" s="139"/>
      <c r="J112" s="152"/>
      <c r="K112" s="28"/>
      <c r="L112" s="28"/>
      <c r="M112" s="139"/>
      <c r="N112" s="152"/>
      <c r="O112" s="28"/>
      <c r="P112" s="28"/>
      <c r="Q112" s="139"/>
      <c r="R112" s="152"/>
      <c r="S112" s="28"/>
      <c r="T112" s="28"/>
      <c r="U112" s="139"/>
      <c r="V112" s="152"/>
      <c r="W112" s="28"/>
      <c r="X112" s="28"/>
      <c r="Y112" s="139"/>
      <c r="Z112" s="152"/>
      <c r="AA112" s="28"/>
      <c r="AB112" s="28"/>
      <c r="AC112" s="139"/>
      <c r="AD112" s="152"/>
      <c r="AE112" s="28"/>
      <c r="AF112" s="28"/>
      <c r="AG112" s="139"/>
      <c r="AH112" s="152"/>
      <c r="AI112" s="28"/>
    </row>
    <row r="113" spans="1:35">
      <c r="A113" s="12" t="s">
        <v>608</v>
      </c>
      <c r="B113" s="110" t="s">
        <v>437</v>
      </c>
      <c r="C113" s="110"/>
      <c r="D113" s="110"/>
      <c r="E113" s="110"/>
      <c r="F113" s="110"/>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c r="AC113" s="110"/>
      <c r="AD113" s="110"/>
      <c r="AE113" s="110"/>
      <c r="AF113" s="110"/>
      <c r="AG113" s="110"/>
      <c r="AH113" s="110"/>
      <c r="AI113" s="110"/>
    </row>
    <row r="114" spans="1:35">
      <c r="A114" s="12"/>
      <c r="B114" s="66"/>
      <c r="C114" s="66"/>
      <c r="D114" s="66"/>
      <c r="E114" s="66"/>
      <c r="F114" s="66"/>
      <c r="G114" s="66"/>
      <c r="H114" s="66"/>
      <c r="I114" s="66"/>
      <c r="J114" s="66"/>
      <c r="K114" s="66"/>
      <c r="L114" s="66"/>
      <c r="M114" s="66"/>
      <c r="N114" s="66"/>
      <c r="O114" s="66"/>
      <c r="P114" s="66"/>
      <c r="Q114" s="66"/>
      <c r="R114" s="66"/>
      <c r="S114" s="66"/>
      <c r="T114" s="66"/>
      <c r="U114" s="66"/>
      <c r="V114" s="66"/>
      <c r="W114" s="66"/>
      <c r="X114" s="66"/>
      <c r="Y114" s="66"/>
      <c r="Z114" s="66"/>
      <c r="AA114" s="66"/>
      <c r="AB114" s="66"/>
      <c r="AC114" s="66"/>
      <c r="AD114" s="66"/>
      <c r="AE114" s="66"/>
      <c r="AF114" s="66"/>
      <c r="AG114" s="66"/>
      <c r="AH114" s="66"/>
      <c r="AI114" s="66"/>
    </row>
    <row r="115" spans="1:35">
      <c r="A115" s="12"/>
      <c r="B115" s="24"/>
      <c r="C115" s="24"/>
      <c r="D115" s="24"/>
      <c r="E115" s="24"/>
      <c r="F115" s="24"/>
      <c r="G115" s="24"/>
      <c r="H115" s="24"/>
      <c r="I115" s="24"/>
      <c r="J115" s="24"/>
    </row>
    <row r="116" spans="1:35">
      <c r="A116" s="12"/>
      <c r="B116" s="17"/>
      <c r="C116" s="17"/>
      <c r="D116" s="17"/>
      <c r="E116" s="17"/>
      <c r="F116" s="17"/>
      <c r="G116" s="17"/>
      <c r="H116" s="17"/>
      <c r="I116" s="17"/>
      <c r="J116" s="17"/>
    </row>
    <row r="117" spans="1:35">
      <c r="A117" s="12"/>
      <c r="B117" s="16"/>
      <c r="C117" s="16"/>
      <c r="D117" s="94" t="s">
        <v>234</v>
      </c>
      <c r="E117" s="94"/>
      <c r="F117" s="94"/>
      <c r="G117" s="94"/>
      <c r="H117" s="94"/>
      <c r="I117" s="94"/>
      <c r="J117" s="94"/>
    </row>
    <row r="118" spans="1:35" ht="15.75" thickBot="1">
      <c r="A118" s="12"/>
      <c r="B118" s="16"/>
      <c r="C118" s="16"/>
      <c r="D118" s="56" t="s">
        <v>217</v>
      </c>
      <c r="E118" s="56"/>
      <c r="F118" s="56"/>
      <c r="G118" s="56"/>
      <c r="H118" s="56"/>
      <c r="I118" s="56"/>
      <c r="J118" s="56"/>
    </row>
    <row r="119" spans="1:35" ht="15.75" thickBot="1">
      <c r="A119" s="12"/>
      <c r="B119" s="16"/>
      <c r="C119" s="16"/>
      <c r="D119" s="57">
        <v>2015</v>
      </c>
      <c r="E119" s="57"/>
      <c r="F119" s="57"/>
      <c r="G119" s="16"/>
      <c r="H119" s="57">
        <v>2014</v>
      </c>
      <c r="I119" s="57"/>
      <c r="J119" s="57"/>
    </row>
    <row r="120" spans="1:35">
      <c r="A120" s="12"/>
      <c r="B120" s="16"/>
      <c r="C120" s="16"/>
      <c r="D120" s="42"/>
      <c r="E120" s="42"/>
      <c r="F120" s="42"/>
      <c r="G120" s="16"/>
      <c r="H120" s="42"/>
      <c r="I120" s="42"/>
      <c r="J120" s="42"/>
    </row>
    <row r="121" spans="1:35">
      <c r="A121" s="12"/>
      <c r="B121" s="100" t="s">
        <v>394</v>
      </c>
      <c r="C121" s="16"/>
      <c r="D121" s="36"/>
      <c r="E121" s="36"/>
      <c r="F121" s="36"/>
      <c r="G121" s="16"/>
      <c r="H121" s="36"/>
      <c r="I121" s="36"/>
      <c r="J121" s="36"/>
    </row>
    <row r="122" spans="1:35">
      <c r="A122" s="12"/>
      <c r="B122" s="20" t="s">
        <v>438</v>
      </c>
      <c r="C122" s="16"/>
      <c r="D122" s="36"/>
      <c r="E122" s="36"/>
      <c r="F122" s="36"/>
      <c r="G122" s="16"/>
      <c r="H122" s="36"/>
      <c r="I122" s="36"/>
      <c r="J122" s="36"/>
    </row>
    <row r="123" spans="1:35">
      <c r="A123" s="12"/>
      <c r="B123" s="81" t="s">
        <v>439</v>
      </c>
      <c r="C123" s="28"/>
      <c r="D123" s="27" t="s">
        <v>220</v>
      </c>
      <c r="E123" s="38">
        <v>427</v>
      </c>
      <c r="F123" s="28"/>
      <c r="G123" s="28"/>
      <c r="H123" s="27" t="s">
        <v>220</v>
      </c>
      <c r="I123" s="38" t="s">
        <v>440</v>
      </c>
      <c r="J123" s="27" t="s">
        <v>223</v>
      </c>
    </row>
    <row r="124" spans="1:35">
      <c r="A124" s="12"/>
      <c r="B124" s="81"/>
      <c r="C124" s="28"/>
      <c r="D124" s="27"/>
      <c r="E124" s="38"/>
      <c r="F124" s="28"/>
      <c r="G124" s="28"/>
      <c r="H124" s="27"/>
      <c r="I124" s="38"/>
      <c r="J124" s="27"/>
    </row>
    <row r="125" spans="1:35">
      <c r="A125" s="12"/>
      <c r="B125" s="78" t="s">
        <v>441</v>
      </c>
      <c r="C125" s="36"/>
      <c r="D125" s="37">
        <v>7491</v>
      </c>
      <c r="E125" s="37"/>
      <c r="F125" s="36"/>
      <c r="G125" s="36"/>
      <c r="H125" s="37">
        <v>5672</v>
      </c>
      <c r="I125" s="37"/>
      <c r="J125" s="36"/>
    </row>
    <row r="126" spans="1:35" ht="15.75" thickBot="1">
      <c r="A126" s="12"/>
      <c r="B126" s="78"/>
      <c r="C126" s="36"/>
      <c r="D126" s="60"/>
      <c r="E126" s="60"/>
      <c r="F126" s="61"/>
      <c r="G126" s="36"/>
      <c r="H126" s="60"/>
      <c r="I126" s="60"/>
      <c r="J126" s="61"/>
    </row>
    <row r="127" spans="1:35">
      <c r="A127" s="12"/>
      <c r="B127" s="81" t="s">
        <v>442</v>
      </c>
      <c r="C127" s="28"/>
      <c r="D127" s="29" t="s">
        <v>220</v>
      </c>
      <c r="E127" s="31">
        <v>7918</v>
      </c>
      <c r="F127" s="33"/>
      <c r="G127" s="28"/>
      <c r="H127" s="29" t="s">
        <v>220</v>
      </c>
      <c r="I127" s="31">
        <v>5550</v>
      </c>
      <c r="J127" s="33"/>
    </row>
    <row r="128" spans="1:35" ht="15.75" thickBot="1">
      <c r="A128" s="12"/>
      <c r="B128" s="81"/>
      <c r="C128" s="28"/>
      <c r="D128" s="82"/>
      <c r="E128" s="46"/>
      <c r="F128" s="47"/>
      <c r="G128" s="28"/>
      <c r="H128" s="82"/>
      <c r="I128" s="46"/>
      <c r="J128" s="47"/>
    </row>
    <row r="129" spans="1:10">
      <c r="A129" s="12"/>
      <c r="B129" s="16"/>
      <c r="C129" s="16"/>
      <c r="D129" s="42"/>
      <c r="E129" s="42"/>
      <c r="F129" s="42"/>
      <c r="G129" s="16"/>
      <c r="H129" s="42"/>
      <c r="I129" s="42"/>
      <c r="J129" s="42"/>
    </row>
    <row r="130" spans="1:10">
      <c r="A130" s="12"/>
      <c r="B130" s="160" t="s">
        <v>393</v>
      </c>
      <c r="C130" s="19"/>
      <c r="D130" s="28"/>
      <c r="E130" s="28"/>
      <c r="F130" s="28"/>
      <c r="G130" s="19"/>
      <c r="H130" s="28"/>
      <c r="I130" s="28"/>
      <c r="J130" s="28"/>
    </row>
    <row r="131" spans="1:10">
      <c r="A131" s="12"/>
      <c r="B131" s="20" t="s">
        <v>438</v>
      </c>
      <c r="C131" s="16"/>
      <c r="D131" s="36"/>
      <c r="E131" s="36"/>
      <c r="F131" s="36"/>
      <c r="G131" s="16"/>
      <c r="H131" s="36"/>
      <c r="I131" s="36"/>
      <c r="J131" s="36"/>
    </row>
    <row r="132" spans="1:10">
      <c r="A132" s="12"/>
      <c r="B132" s="81" t="s">
        <v>443</v>
      </c>
      <c r="C132" s="28"/>
      <c r="D132" s="38" t="s">
        <v>444</v>
      </c>
      <c r="E132" s="38"/>
      <c r="F132" s="27" t="s">
        <v>223</v>
      </c>
      <c r="G132" s="28"/>
      <c r="H132" s="38" t="s">
        <v>253</v>
      </c>
      <c r="I132" s="38"/>
      <c r="J132" s="28"/>
    </row>
    <row r="133" spans="1:10">
      <c r="A133" s="12"/>
      <c r="B133" s="81"/>
      <c r="C133" s="28"/>
      <c r="D133" s="38"/>
      <c r="E133" s="38"/>
      <c r="F133" s="27"/>
      <c r="G133" s="28"/>
      <c r="H133" s="38"/>
      <c r="I133" s="38"/>
      <c r="J133" s="28"/>
    </row>
    <row r="134" spans="1:10">
      <c r="A134" s="12"/>
      <c r="B134" s="78" t="s">
        <v>445</v>
      </c>
      <c r="C134" s="36"/>
      <c r="D134" s="62" t="s">
        <v>446</v>
      </c>
      <c r="E134" s="62"/>
      <c r="F134" s="35" t="s">
        <v>223</v>
      </c>
      <c r="G134" s="36"/>
      <c r="H134" s="62" t="s">
        <v>253</v>
      </c>
      <c r="I134" s="62"/>
      <c r="J134" s="36"/>
    </row>
    <row r="135" spans="1:10" ht="15.75" thickBot="1">
      <c r="A135" s="12"/>
      <c r="B135" s="78"/>
      <c r="C135" s="36"/>
      <c r="D135" s="45"/>
      <c r="E135" s="45"/>
      <c r="F135" s="90"/>
      <c r="G135" s="36"/>
      <c r="H135" s="45"/>
      <c r="I135" s="45"/>
      <c r="J135" s="61"/>
    </row>
    <row r="136" spans="1:10">
      <c r="A136" s="12"/>
      <c r="B136" s="81" t="s">
        <v>442</v>
      </c>
      <c r="C136" s="28"/>
      <c r="D136" s="29" t="s">
        <v>220</v>
      </c>
      <c r="E136" s="58" t="s">
        <v>447</v>
      </c>
      <c r="F136" s="29" t="s">
        <v>223</v>
      </c>
      <c r="G136" s="28"/>
      <c r="H136" s="29" t="s">
        <v>220</v>
      </c>
      <c r="I136" s="58" t="s">
        <v>253</v>
      </c>
      <c r="J136" s="33"/>
    </row>
    <row r="137" spans="1:10" ht="15.75" thickBot="1">
      <c r="A137" s="12"/>
      <c r="B137" s="81"/>
      <c r="C137" s="28"/>
      <c r="D137" s="82"/>
      <c r="E137" s="39"/>
      <c r="F137" s="82"/>
      <c r="G137" s="28"/>
      <c r="H137" s="82"/>
      <c r="I137" s="39"/>
      <c r="J137" s="47"/>
    </row>
    <row r="138" spans="1:10">
      <c r="A138" s="12"/>
      <c r="B138" s="16"/>
      <c r="C138" s="16"/>
      <c r="D138" s="42"/>
      <c r="E138" s="42"/>
      <c r="F138" s="42"/>
      <c r="G138" s="16"/>
      <c r="H138" s="42"/>
      <c r="I138" s="42"/>
      <c r="J138" s="42"/>
    </row>
    <row r="139" spans="1:10">
      <c r="A139" s="12"/>
      <c r="B139" s="160" t="s">
        <v>395</v>
      </c>
      <c r="C139" s="19"/>
      <c r="D139" s="28"/>
      <c r="E139" s="28"/>
      <c r="F139" s="28"/>
      <c r="G139" s="19"/>
      <c r="H139" s="28"/>
      <c r="I139" s="28"/>
      <c r="J139" s="28"/>
    </row>
    <row r="140" spans="1:10">
      <c r="A140" s="12"/>
      <c r="B140" s="20" t="s">
        <v>438</v>
      </c>
      <c r="C140" s="16"/>
      <c r="D140" s="36"/>
      <c r="E140" s="36"/>
      <c r="F140" s="36"/>
      <c r="G140" s="16"/>
      <c r="H140" s="36"/>
      <c r="I140" s="36"/>
      <c r="J140" s="36"/>
    </row>
    <row r="141" spans="1:10">
      <c r="A141" s="12"/>
      <c r="B141" s="81" t="s">
        <v>448</v>
      </c>
      <c r="C141" s="28"/>
      <c r="D141" s="27" t="s">
        <v>220</v>
      </c>
      <c r="E141" s="44">
        <v>1023</v>
      </c>
      <c r="F141" s="28"/>
      <c r="G141" s="28"/>
      <c r="H141" s="27" t="s">
        <v>220</v>
      </c>
      <c r="I141" s="38">
        <v>459</v>
      </c>
      <c r="J141" s="28"/>
    </row>
    <row r="142" spans="1:10">
      <c r="A142" s="12"/>
      <c r="B142" s="81"/>
      <c r="C142" s="28"/>
      <c r="D142" s="27"/>
      <c r="E142" s="44"/>
      <c r="F142" s="28"/>
      <c r="G142" s="28"/>
      <c r="H142" s="27"/>
      <c r="I142" s="38"/>
      <c r="J142" s="28"/>
    </row>
    <row r="143" spans="1:10">
      <c r="A143" s="12"/>
      <c r="B143" s="78" t="s">
        <v>449</v>
      </c>
      <c r="C143" s="36"/>
      <c r="D143" s="37">
        <v>2146</v>
      </c>
      <c r="E143" s="37"/>
      <c r="F143" s="36"/>
      <c r="G143" s="36"/>
      <c r="H143" s="62" t="s">
        <v>450</v>
      </c>
      <c r="I143" s="62"/>
      <c r="J143" s="35" t="s">
        <v>223</v>
      </c>
    </row>
    <row r="144" spans="1:10" ht="15.75" thickBot="1">
      <c r="A144" s="12"/>
      <c r="B144" s="78"/>
      <c r="C144" s="36"/>
      <c r="D144" s="60"/>
      <c r="E144" s="60"/>
      <c r="F144" s="61"/>
      <c r="G144" s="36"/>
      <c r="H144" s="45"/>
      <c r="I144" s="45"/>
      <c r="J144" s="90"/>
    </row>
    <row r="145" spans="1:35">
      <c r="A145" s="12"/>
      <c r="B145" s="81" t="s">
        <v>451</v>
      </c>
      <c r="C145" s="28"/>
      <c r="D145" s="31">
        <v>3169</v>
      </c>
      <c r="E145" s="31"/>
      <c r="F145" s="33"/>
      <c r="G145" s="28"/>
      <c r="H145" s="58" t="s">
        <v>452</v>
      </c>
      <c r="I145" s="58"/>
      <c r="J145" s="29" t="s">
        <v>223</v>
      </c>
    </row>
    <row r="146" spans="1:35" ht="15.75" thickBot="1">
      <c r="A146" s="12"/>
      <c r="B146" s="81"/>
      <c r="C146" s="28"/>
      <c r="D146" s="46"/>
      <c r="E146" s="46"/>
      <c r="F146" s="47"/>
      <c r="G146" s="28"/>
      <c r="H146" s="39"/>
      <c r="I146" s="39"/>
      <c r="J146" s="82"/>
    </row>
    <row r="147" spans="1:35">
      <c r="A147" s="12"/>
      <c r="B147" s="161" t="s">
        <v>119</v>
      </c>
      <c r="C147" s="36"/>
      <c r="D147" s="83" t="s">
        <v>220</v>
      </c>
      <c r="E147" s="40">
        <v>5430</v>
      </c>
      <c r="F147" s="42"/>
      <c r="G147" s="36"/>
      <c r="H147" s="83" t="s">
        <v>220</v>
      </c>
      <c r="I147" s="40">
        <v>4908</v>
      </c>
      <c r="J147" s="42"/>
    </row>
    <row r="148" spans="1:35" ht="15.75" thickBot="1">
      <c r="A148" s="12"/>
      <c r="B148" s="161"/>
      <c r="C148" s="36"/>
      <c r="D148" s="84"/>
      <c r="E148" s="85"/>
      <c r="F148" s="86"/>
      <c r="G148" s="36"/>
      <c r="H148" s="84"/>
      <c r="I148" s="85"/>
      <c r="J148" s="86"/>
    </row>
    <row r="149" spans="1:35" ht="15.75" thickTop="1">
      <c r="A149" s="12"/>
      <c r="B149" s="88" t="s">
        <v>453</v>
      </c>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row>
    <row r="150" spans="1:35">
      <c r="A150" s="12"/>
      <c r="B150" s="17"/>
      <c r="C150" s="17"/>
    </row>
    <row r="151" spans="1:35" ht="33.75">
      <c r="A151" s="12"/>
      <c r="B151" s="162">
        <v>-1</v>
      </c>
      <c r="C151" s="98" t="s">
        <v>454</v>
      </c>
    </row>
    <row r="152" spans="1:35">
      <c r="A152" s="12" t="s">
        <v>609</v>
      </c>
      <c r="B152" s="110" t="s">
        <v>455</v>
      </c>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0"/>
      <c r="Z152" s="110"/>
      <c r="AA152" s="110"/>
      <c r="AB152" s="110"/>
      <c r="AC152" s="110"/>
      <c r="AD152" s="110"/>
      <c r="AE152" s="110"/>
      <c r="AF152" s="110"/>
      <c r="AG152" s="110"/>
      <c r="AH152" s="110"/>
      <c r="AI152" s="110"/>
    </row>
    <row r="153" spans="1:35">
      <c r="A153" s="12"/>
      <c r="B153" s="24"/>
      <c r="C153" s="24"/>
      <c r="D153" s="24"/>
      <c r="E153" s="24"/>
      <c r="F153" s="24"/>
      <c r="G153" s="24"/>
      <c r="H153" s="24"/>
      <c r="I153" s="24"/>
      <c r="J153" s="24"/>
    </row>
    <row r="154" spans="1:35">
      <c r="A154" s="12"/>
      <c r="B154" s="17"/>
      <c r="C154" s="17"/>
      <c r="D154" s="17"/>
      <c r="E154" s="17"/>
      <c r="F154" s="17"/>
      <c r="G154" s="17"/>
      <c r="H154" s="17"/>
      <c r="I154" s="17"/>
      <c r="J154" s="17"/>
    </row>
    <row r="155" spans="1:35">
      <c r="A155" s="12"/>
      <c r="B155" s="16"/>
      <c r="C155" s="16"/>
      <c r="D155" s="94" t="s">
        <v>234</v>
      </c>
      <c r="E155" s="94"/>
      <c r="F155" s="94"/>
      <c r="G155" s="94"/>
      <c r="H155" s="94"/>
      <c r="I155" s="94"/>
      <c r="J155" s="94"/>
    </row>
    <row r="156" spans="1:35" ht="15.75" thickBot="1">
      <c r="A156" s="12"/>
      <c r="B156" s="16"/>
      <c r="C156" s="16"/>
      <c r="D156" s="56" t="s">
        <v>421</v>
      </c>
      <c r="E156" s="56"/>
      <c r="F156" s="56"/>
      <c r="G156" s="56"/>
      <c r="H156" s="56"/>
      <c r="I156" s="56"/>
      <c r="J156" s="56"/>
    </row>
    <row r="157" spans="1:35" ht="15.75" thickBot="1">
      <c r="A157" s="12"/>
      <c r="B157" s="16"/>
      <c r="C157" s="16"/>
      <c r="D157" s="57">
        <v>2015</v>
      </c>
      <c r="E157" s="57"/>
      <c r="F157" s="57"/>
      <c r="G157" s="16"/>
      <c r="H157" s="57">
        <v>2014</v>
      </c>
      <c r="I157" s="57"/>
      <c r="J157" s="57"/>
    </row>
    <row r="158" spans="1:35">
      <c r="A158" s="12"/>
      <c r="B158" s="27" t="s">
        <v>456</v>
      </c>
      <c r="C158" s="28"/>
      <c r="D158" s="29" t="s">
        <v>220</v>
      </c>
      <c r="E158" s="58" t="s">
        <v>457</v>
      </c>
      <c r="F158" s="29" t="s">
        <v>223</v>
      </c>
      <c r="G158" s="28"/>
      <c r="H158" s="29" t="s">
        <v>220</v>
      </c>
      <c r="I158" s="58" t="s">
        <v>253</v>
      </c>
      <c r="J158" s="33"/>
    </row>
    <row r="159" spans="1:35">
      <c r="A159" s="12"/>
      <c r="B159" s="27"/>
      <c r="C159" s="28"/>
      <c r="D159" s="27"/>
      <c r="E159" s="38"/>
      <c r="F159" s="27"/>
      <c r="G159" s="28"/>
      <c r="H159" s="27"/>
      <c r="I159" s="38"/>
      <c r="J159" s="28"/>
    </row>
    <row r="160" spans="1:35">
      <c r="A160" s="12"/>
      <c r="B160" s="88" t="s">
        <v>458</v>
      </c>
      <c r="C160" s="36"/>
      <c r="D160" s="62" t="s">
        <v>446</v>
      </c>
      <c r="E160" s="62"/>
      <c r="F160" s="35" t="s">
        <v>223</v>
      </c>
      <c r="G160" s="36"/>
      <c r="H160" s="62" t="s">
        <v>253</v>
      </c>
      <c r="I160" s="62"/>
      <c r="J160" s="36"/>
    </row>
    <row r="161" spans="1:35" ht="15.75" thickBot="1">
      <c r="A161" s="12"/>
      <c r="B161" s="88"/>
      <c r="C161" s="36"/>
      <c r="D161" s="45"/>
      <c r="E161" s="45"/>
      <c r="F161" s="90"/>
      <c r="G161" s="36"/>
      <c r="H161" s="45"/>
      <c r="I161" s="45"/>
      <c r="J161" s="61"/>
    </row>
    <row r="162" spans="1:35">
      <c r="A162" s="12"/>
      <c r="B162" s="27" t="s">
        <v>459</v>
      </c>
      <c r="C162" s="28"/>
      <c r="D162" s="29" t="s">
        <v>220</v>
      </c>
      <c r="E162" s="58" t="s">
        <v>460</v>
      </c>
      <c r="F162" s="29" t="s">
        <v>223</v>
      </c>
      <c r="G162" s="28"/>
      <c r="H162" s="29" t="s">
        <v>220</v>
      </c>
      <c r="I162" s="58" t="s">
        <v>253</v>
      </c>
      <c r="J162" s="33"/>
    </row>
    <row r="163" spans="1:35" ht="15.75" thickBot="1">
      <c r="A163" s="12"/>
      <c r="B163" s="27"/>
      <c r="C163" s="28"/>
      <c r="D163" s="48"/>
      <c r="E163" s="102"/>
      <c r="F163" s="48"/>
      <c r="G163" s="28"/>
      <c r="H163" s="48"/>
      <c r="I163" s="102"/>
      <c r="J163" s="50"/>
    </row>
    <row r="164" spans="1:35" ht="15.75" thickTop="1">
      <c r="A164" s="12"/>
      <c r="B164" s="65" t="s">
        <v>461</v>
      </c>
      <c r="C164" s="65"/>
      <c r="D164" s="65"/>
      <c r="E164" s="65"/>
      <c r="F164" s="65"/>
      <c r="G164" s="65"/>
      <c r="H164" s="65"/>
      <c r="I164" s="65"/>
      <c r="J164" s="65"/>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row>
    <row r="165" spans="1:35">
      <c r="A165" s="12"/>
      <c r="B165" s="164" t="s">
        <v>462</v>
      </c>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4"/>
      <c r="AF165" s="164"/>
      <c r="AG165" s="164"/>
      <c r="AH165" s="164"/>
      <c r="AI165" s="164"/>
    </row>
  </sheetData>
  <mergeCells count="743">
    <mergeCell ref="A104:A112"/>
    <mergeCell ref="A113:A151"/>
    <mergeCell ref="B113:AI113"/>
    <mergeCell ref="B114:AI114"/>
    <mergeCell ref="B149:AI149"/>
    <mergeCell ref="A152:A165"/>
    <mergeCell ref="B152:AI152"/>
    <mergeCell ref="B164:AI164"/>
    <mergeCell ref="B165:AI165"/>
    <mergeCell ref="A44:A63"/>
    <mergeCell ref="B44:AI44"/>
    <mergeCell ref="B45:AI45"/>
    <mergeCell ref="B61:AI61"/>
    <mergeCell ref="A64:A103"/>
    <mergeCell ref="B64:AI64"/>
    <mergeCell ref="B79:AI79"/>
    <mergeCell ref="B82:AI82"/>
    <mergeCell ref="B85:AI85"/>
    <mergeCell ref="B101:AI101"/>
    <mergeCell ref="A1:A2"/>
    <mergeCell ref="B1:AI1"/>
    <mergeCell ref="B2:AI2"/>
    <mergeCell ref="B3:AI3"/>
    <mergeCell ref="A4:A43"/>
    <mergeCell ref="B4:AI4"/>
    <mergeCell ref="B19:AI19"/>
    <mergeCell ref="B22:AI22"/>
    <mergeCell ref="B25:AI25"/>
    <mergeCell ref="B41:AI41"/>
    <mergeCell ref="J160:J161"/>
    <mergeCell ref="B162:B163"/>
    <mergeCell ref="C162:C163"/>
    <mergeCell ref="D162:D163"/>
    <mergeCell ref="E162:E163"/>
    <mergeCell ref="F162:F163"/>
    <mergeCell ref="G162:G163"/>
    <mergeCell ref="H162:H163"/>
    <mergeCell ref="I162:I163"/>
    <mergeCell ref="J162:J163"/>
    <mergeCell ref="G158:G159"/>
    <mergeCell ref="H158:H159"/>
    <mergeCell ref="I158:I159"/>
    <mergeCell ref="J158:J159"/>
    <mergeCell ref="B160:B161"/>
    <mergeCell ref="C160:C161"/>
    <mergeCell ref="D160:E161"/>
    <mergeCell ref="F160:F161"/>
    <mergeCell ref="G160:G161"/>
    <mergeCell ref="H160:I161"/>
    <mergeCell ref="B153:J153"/>
    <mergeCell ref="D155:J155"/>
    <mergeCell ref="D156:J156"/>
    <mergeCell ref="D157:F157"/>
    <mergeCell ref="H157:J157"/>
    <mergeCell ref="B158:B159"/>
    <mergeCell ref="C158:C159"/>
    <mergeCell ref="D158:D159"/>
    <mergeCell ref="E158:E159"/>
    <mergeCell ref="F158:F159"/>
    <mergeCell ref="J145:J146"/>
    <mergeCell ref="B147:B148"/>
    <mergeCell ref="C147:C148"/>
    <mergeCell ref="D147:D148"/>
    <mergeCell ref="E147:E148"/>
    <mergeCell ref="F147:F148"/>
    <mergeCell ref="G147:G148"/>
    <mergeCell ref="H147:H148"/>
    <mergeCell ref="I147:I148"/>
    <mergeCell ref="J147:J148"/>
    <mergeCell ref="B145:B146"/>
    <mergeCell ref="C145:C146"/>
    <mergeCell ref="D145:E146"/>
    <mergeCell ref="F145:F146"/>
    <mergeCell ref="G145:G146"/>
    <mergeCell ref="H145:I146"/>
    <mergeCell ref="H141:H142"/>
    <mergeCell ref="I141:I142"/>
    <mergeCell ref="J141:J142"/>
    <mergeCell ref="B143:B144"/>
    <mergeCell ref="C143:C144"/>
    <mergeCell ref="D143:E144"/>
    <mergeCell ref="F143:F144"/>
    <mergeCell ref="G143:G144"/>
    <mergeCell ref="H143:I144"/>
    <mergeCell ref="J143:J144"/>
    <mergeCell ref="B141:B142"/>
    <mergeCell ref="C141:C142"/>
    <mergeCell ref="D141:D142"/>
    <mergeCell ref="E141:E142"/>
    <mergeCell ref="F141:F142"/>
    <mergeCell ref="G141:G142"/>
    <mergeCell ref="D138:F138"/>
    <mergeCell ref="H138:J138"/>
    <mergeCell ref="D139:F139"/>
    <mergeCell ref="H139:J139"/>
    <mergeCell ref="D140:F140"/>
    <mergeCell ref="H140:J140"/>
    <mergeCell ref="J134:J135"/>
    <mergeCell ref="B136:B137"/>
    <mergeCell ref="C136:C137"/>
    <mergeCell ref="D136:D137"/>
    <mergeCell ref="E136:E137"/>
    <mergeCell ref="F136:F137"/>
    <mergeCell ref="G136:G137"/>
    <mergeCell ref="H136:H137"/>
    <mergeCell ref="I136:I137"/>
    <mergeCell ref="J136:J137"/>
    <mergeCell ref="B134:B135"/>
    <mergeCell ref="C134:C135"/>
    <mergeCell ref="D134:E135"/>
    <mergeCell ref="F134:F135"/>
    <mergeCell ref="G134:G135"/>
    <mergeCell ref="H134:I135"/>
    <mergeCell ref="D131:F131"/>
    <mergeCell ref="H131:J131"/>
    <mergeCell ref="B132:B133"/>
    <mergeCell ref="C132:C133"/>
    <mergeCell ref="D132:E133"/>
    <mergeCell ref="F132:F133"/>
    <mergeCell ref="G132:G133"/>
    <mergeCell ref="H132:I133"/>
    <mergeCell ref="J132:J133"/>
    <mergeCell ref="H127:H128"/>
    <mergeCell ref="I127:I128"/>
    <mergeCell ref="J127:J128"/>
    <mergeCell ref="D129:F129"/>
    <mergeCell ref="H129:J129"/>
    <mergeCell ref="D130:F130"/>
    <mergeCell ref="H130:J130"/>
    <mergeCell ref="B127:B128"/>
    <mergeCell ref="C127:C128"/>
    <mergeCell ref="D127:D128"/>
    <mergeCell ref="E127:E128"/>
    <mergeCell ref="F127:F128"/>
    <mergeCell ref="G127:G128"/>
    <mergeCell ref="J123:J124"/>
    <mergeCell ref="B125:B126"/>
    <mergeCell ref="C125:C126"/>
    <mergeCell ref="D125:E126"/>
    <mergeCell ref="F125:F126"/>
    <mergeCell ref="G125:G126"/>
    <mergeCell ref="H125:I126"/>
    <mergeCell ref="J125:J126"/>
    <mergeCell ref="D122:F122"/>
    <mergeCell ref="H122:J122"/>
    <mergeCell ref="B123:B124"/>
    <mergeCell ref="C123:C124"/>
    <mergeCell ref="D123:D124"/>
    <mergeCell ref="E123:E124"/>
    <mergeCell ref="F123:F124"/>
    <mergeCell ref="G123:G124"/>
    <mergeCell ref="H123:H124"/>
    <mergeCell ref="I123:I124"/>
    <mergeCell ref="D118:J118"/>
    <mergeCell ref="D119:F119"/>
    <mergeCell ref="H119:J119"/>
    <mergeCell ref="D120:F120"/>
    <mergeCell ref="H120:J120"/>
    <mergeCell ref="D121:F121"/>
    <mergeCell ref="H121:J121"/>
    <mergeCell ref="AF111:AF112"/>
    <mergeCell ref="AG111:AG112"/>
    <mergeCell ref="AH111:AH112"/>
    <mergeCell ref="AI111:AI112"/>
    <mergeCell ref="B115:J115"/>
    <mergeCell ref="D117:J117"/>
    <mergeCell ref="Z111:Z112"/>
    <mergeCell ref="AA111:AA112"/>
    <mergeCell ref="AB111:AB112"/>
    <mergeCell ref="AC111:AC112"/>
    <mergeCell ref="AD111:AD112"/>
    <mergeCell ref="AE111:AE112"/>
    <mergeCell ref="T111:T112"/>
    <mergeCell ref="U111:U112"/>
    <mergeCell ref="V111:V112"/>
    <mergeCell ref="W111:W112"/>
    <mergeCell ref="X111:X112"/>
    <mergeCell ref="Y111:Y112"/>
    <mergeCell ref="N111:N112"/>
    <mergeCell ref="O111:O112"/>
    <mergeCell ref="P111:P112"/>
    <mergeCell ref="Q111:Q112"/>
    <mergeCell ref="R111:R112"/>
    <mergeCell ref="S111:S112"/>
    <mergeCell ref="H111:H112"/>
    <mergeCell ref="I111:I112"/>
    <mergeCell ref="J111:J112"/>
    <mergeCell ref="K111:K112"/>
    <mergeCell ref="L111:L112"/>
    <mergeCell ref="M111:M112"/>
    <mergeCell ref="B111:B112"/>
    <mergeCell ref="C111:C112"/>
    <mergeCell ref="D111:D112"/>
    <mergeCell ref="E111:E112"/>
    <mergeCell ref="F111:F112"/>
    <mergeCell ref="G111:G112"/>
    <mergeCell ref="AC109:AE109"/>
    <mergeCell ref="AG109:AI109"/>
    <mergeCell ref="E110:G110"/>
    <mergeCell ref="I110:K110"/>
    <mergeCell ref="M110:O110"/>
    <mergeCell ref="Q110:S110"/>
    <mergeCell ref="U110:W110"/>
    <mergeCell ref="Y110:AA110"/>
    <mergeCell ref="AC110:AE110"/>
    <mergeCell ref="AG110:AI110"/>
    <mergeCell ref="E109:G109"/>
    <mergeCell ref="I109:K109"/>
    <mergeCell ref="M109:O109"/>
    <mergeCell ref="Q109:S109"/>
    <mergeCell ref="U109:W109"/>
    <mergeCell ref="Y109:AA109"/>
    <mergeCell ref="AC107:AE107"/>
    <mergeCell ref="AG107:AI107"/>
    <mergeCell ref="E108:G108"/>
    <mergeCell ref="I108:K108"/>
    <mergeCell ref="M108:O108"/>
    <mergeCell ref="Q108:S108"/>
    <mergeCell ref="U108:W108"/>
    <mergeCell ref="Y108:AA108"/>
    <mergeCell ref="AC108:AE108"/>
    <mergeCell ref="AG108:AI108"/>
    <mergeCell ref="E107:G107"/>
    <mergeCell ref="I107:K107"/>
    <mergeCell ref="M107:O107"/>
    <mergeCell ref="Q107:S107"/>
    <mergeCell ref="U107:W107"/>
    <mergeCell ref="Y107:AA107"/>
    <mergeCell ref="P99:P100"/>
    <mergeCell ref="Q99:Q100"/>
    <mergeCell ref="R99:R100"/>
    <mergeCell ref="B104:AI104"/>
    <mergeCell ref="E106:K106"/>
    <mergeCell ref="M106:S106"/>
    <mergeCell ref="U106:AA106"/>
    <mergeCell ref="AC106:AI106"/>
    <mergeCell ref="J99:J100"/>
    <mergeCell ref="K99:K100"/>
    <mergeCell ref="L99:L100"/>
    <mergeCell ref="M99:M100"/>
    <mergeCell ref="N99:N100"/>
    <mergeCell ref="O99:O100"/>
    <mergeCell ref="P97:Q98"/>
    <mergeCell ref="R97:R98"/>
    <mergeCell ref="B99:B100"/>
    <mergeCell ref="C99:C100"/>
    <mergeCell ref="D99:D100"/>
    <mergeCell ref="E99:E100"/>
    <mergeCell ref="F99:F100"/>
    <mergeCell ref="G99:G100"/>
    <mergeCell ref="H99:H100"/>
    <mergeCell ref="I99:I100"/>
    <mergeCell ref="H97:I98"/>
    <mergeCell ref="J97:J98"/>
    <mergeCell ref="K97:K98"/>
    <mergeCell ref="L97:M98"/>
    <mergeCell ref="N97:N98"/>
    <mergeCell ref="O97:O98"/>
    <mergeCell ref="L95:M96"/>
    <mergeCell ref="N95:N96"/>
    <mergeCell ref="O95:O96"/>
    <mergeCell ref="P95:Q96"/>
    <mergeCell ref="R95:R96"/>
    <mergeCell ref="B97:B98"/>
    <mergeCell ref="C97:C98"/>
    <mergeCell ref="D97:E98"/>
    <mergeCell ref="F97:F98"/>
    <mergeCell ref="G97:G98"/>
    <mergeCell ref="P93:Q94"/>
    <mergeCell ref="R93:R94"/>
    <mergeCell ref="B95:B96"/>
    <mergeCell ref="C95:C96"/>
    <mergeCell ref="D95:E96"/>
    <mergeCell ref="F95:F96"/>
    <mergeCell ref="G95:G96"/>
    <mergeCell ref="H95:I96"/>
    <mergeCell ref="J95:J96"/>
    <mergeCell ref="K95:K96"/>
    <mergeCell ref="H93:I94"/>
    <mergeCell ref="J93:J94"/>
    <mergeCell ref="K93:K94"/>
    <mergeCell ref="L93:M94"/>
    <mergeCell ref="N93:N94"/>
    <mergeCell ref="O93:O94"/>
    <mergeCell ref="N91:N92"/>
    <mergeCell ref="O91:O92"/>
    <mergeCell ref="P91:P92"/>
    <mergeCell ref="Q91:Q92"/>
    <mergeCell ref="R91:R92"/>
    <mergeCell ref="B93:B94"/>
    <mergeCell ref="C93:C94"/>
    <mergeCell ref="D93:E94"/>
    <mergeCell ref="F93:F94"/>
    <mergeCell ref="G93:G94"/>
    <mergeCell ref="H91:H92"/>
    <mergeCell ref="I91:I92"/>
    <mergeCell ref="J91:J92"/>
    <mergeCell ref="K91:K92"/>
    <mergeCell ref="L91:L92"/>
    <mergeCell ref="M91:M92"/>
    <mergeCell ref="D90:F90"/>
    <mergeCell ref="H90:J90"/>
    <mergeCell ref="L90:N90"/>
    <mergeCell ref="P90:R90"/>
    <mergeCell ref="B91:B92"/>
    <mergeCell ref="C91:C92"/>
    <mergeCell ref="D91:D92"/>
    <mergeCell ref="E91:E92"/>
    <mergeCell ref="F91:F92"/>
    <mergeCell ref="G91:G92"/>
    <mergeCell ref="AH77:AH78"/>
    <mergeCell ref="AI77:AI78"/>
    <mergeCell ref="B86:R86"/>
    <mergeCell ref="D88:J88"/>
    <mergeCell ref="L88:R88"/>
    <mergeCell ref="D89:F89"/>
    <mergeCell ref="H89:J89"/>
    <mergeCell ref="L89:N89"/>
    <mergeCell ref="P89:R89"/>
    <mergeCell ref="AB77:AB78"/>
    <mergeCell ref="AC77:AC78"/>
    <mergeCell ref="AD77:AD78"/>
    <mergeCell ref="AE77:AE78"/>
    <mergeCell ref="AF77:AF78"/>
    <mergeCell ref="AG77:AG78"/>
    <mergeCell ref="V77:V78"/>
    <mergeCell ref="W77:W78"/>
    <mergeCell ref="X77:X78"/>
    <mergeCell ref="Y77:Y78"/>
    <mergeCell ref="Z77:Z78"/>
    <mergeCell ref="AA77:AA78"/>
    <mergeCell ref="P77:P78"/>
    <mergeCell ref="Q77:Q78"/>
    <mergeCell ref="R77:R78"/>
    <mergeCell ref="S77:S78"/>
    <mergeCell ref="T77:T78"/>
    <mergeCell ref="U77:U78"/>
    <mergeCell ref="J77:J78"/>
    <mergeCell ref="K77:K78"/>
    <mergeCell ref="L77:L78"/>
    <mergeCell ref="M77:M78"/>
    <mergeCell ref="N77:N78"/>
    <mergeCell ref="O77:O78"/>
    <mergeCell ref="AC76:AD76"/>
    <mergeCell ref="AG76:AH76"/>
    <mergeCell ref="B77:B78"/>
    <mergeCell ref="C77:C78"/>
    <mergeCell ref="D77:D78"/>
    <mergeCell ref="E77:E78"/>
    <mergeCell ref="F77:F78"/>
    <mergeCell ref="G77:G78"/>
    <mergeCell ref="H77:H78"/>
    <mergeCell ref="I77:I78"/>
    <mergeCell ref="E76:F76"/>
    <mergeCell ref="I76:J76"/>
    <mergeCell ref="M76:N76"/>
    <mergeCell ref="Q76:R76"/>
    <mergeCell ref="U76:V76"/>
    <mergeCell ref="Y76:Z76"/>
    <mergeCell ref="AH73:AH74"/>
    <mergeCell ref="AI73:AI74"/>
    <mergeCell ref="E75:G75"/>
    <mergeCell ref="I75:K75"/>
    <mergeCell ref="M75:O75"/>
    <mergeCell ref="Q75:S75"/>
    <mergeCell ref="U75:W75"/>
    <mergeCell ref="Y75:AA75"/>
    <mergeCell ref="AC75:AE75"/>
    <mergeCell ref="AG75:AI75"/>
    <mergeCell ref="AB73:AB74"/>
    <mergeCell ref="AC73:AC74"/>
    <mergeCell ref="AD73:AD74"/>
    <mergeCell ref="AE73:AE74"/>
    <mergeCell ref="AF73:AF74"/>
    <mergeCell ref="AG73:AG74"/>
    <mergeCell ref="V73:V74"/>
    <mergeCell ref="W73:W74"/>
    <mergeCell ref="X73:X74"/>
    <mergeCell ref="Y73:Y74"/>
    <mergeCell ref="Z73:Z74"/>
    <mergeCell ref="AA73:AA74"/>
    <mergeCell ref="P73:P74"/>
    <mergeCell ref="Q73:Q74"/>
    <mergeCell ref="R73:R74"/>
    <mergeCell ref="S73:S74"/>
    <mergeCell ref="T73:T74"/>
    <mergeCell ref="U73:U74"/>
    <mergeCell ref="J73:J74"/>
    <mergeCell ref="K73:K74"/>
    <mergeCell ref="L73:L74"/>
    <mergeCell ref="M73:M74"/>
    <mergeCell ref="N73:N74"/>
    <mergeCell ref="O73:O74"/>
    <mergeCell ref="AC72:AE72"/>
    <mergeCell ref="AG72:AI72"/>
    <mergeCell ref="B73:B74"/>
    <mergeCell ref="C73:C74"/>
    <mergeCell ref="D73:D74"/>
    <mergeCell ref="E73:E74"/>
    <mergeCell ref="F73:F74"/>
    <mergeCell ref="G73:G74"/>
    <mergeCell ref="H73:H74"/>
    <mergeCell ref="I73:I74"/>
    <mergeCell ref="E72:G72"/>
    <mergeCell ref="I72:K72"/>
    <mergeCell ref="M72:O72"/>
    <mergeCell ref="Q72:S72"/>
    <mergeCell ref="U72:W72"/>
    <mergeCell ref="Y72:AA72"/>
    <mergeCell ref="AC70:AE70"/>
    <mergeCell ref="AG70:AI70"/>
    <mergeCell ref="E71:G71"/>
    <mergeCell ref="I71:K71"/>
    <mergeCell ref="M71:O71"/>
    <mergeCell ref="Q71:S71"/>
    <mergeCell ref="U71:W71"/>
    <mergeCell ref="Y71:AA71"/>
    <mergeCell ref="AC71:AE71"/>
    <mergeCell ref="AG71:AI71"/>
    <mergeCell ref="E70:G70"/>
    <mergeCell ref="I70:K70"/>
    <mergeCell ref="M70:O70"/>
    <mergeCell ref="Q70:S70"/>
    <mergeCell ref="U70:W70"/>
    <mergeCell ref="Y70:AA70"/>
    <mergeCell ref="AC68:AE68"/>
    <mergeCell ref="AG68:AI68"/>
    <mergeCell ref="E69:G69"/>
    <mergeCell ref="I69:K69"/>
    <mergeCell ref="M69:O69"/>
    <mergeCell ref="Q69:S69"/>
    <mergeCell ref="U69:W69"/>
    <mergeCell ref="Y69:AA69"/>
    <mergeCell ref="AC69:AE69"/>
    <mergeCell ref="AG69:AI69"/>
    <mergeCell ref="E68:G68"/>
    <mergeCell ref="I68:K68"/>
    <mergeCell ref="M68:O68"/>
    <mergeCell ref="Q68:S68"/>
    <mergeCell ref="U68:W68"/>
    <mergeCell ref="Y68:AA68"/>
    <mergeCell ref="P59:P60"/>
    <mergeCell ref="Q59:Q60"/>
    <mergeCell ref="R59:R60"/>
    <mergeCell ref="B65:AI65"/>
    <mergeCell ref="E67:K67"/>
    <mergeCell ref="M67:S67"/>
    <mergeCell ref="U67:AA67"/>
    <mergeCell ref="AC67:AI67"/>
    <mergeCell ref="J59:J60"/>
    <mergeCell ref="K59:K60"/>
    <mergeCell ref="L59:L60"/>
    <mergeCell ref="M59:M60"/>
    <mergeCell ref="N59:N60"/>
    <mergeCell ref="O59:O60"/>
    <mergeCell ref="P57:Q58"/>
    <mergeCell ref="R57:R58"/>
    <mergeCell ref="B59:B60"/>
    <mergeCell ref="C59:C60"/>
    <mergeCell ref="D59:D60"/>
    <mergeCell ref="E59:E60"/>
    <mergeCell ref="F59:F60"/>
    <mergeCell ref="G59:G60"/>
    <mergeCell ref="H59:H60"/>
    <mergeCell ref="I59:I60"/>
    <mergeCell ref="H57:I58"/>
    <mergeCell ref="J57:J58"/>
    <mergeCell ref="K57:K58"/>
    <mergeCell ref="L57:M58"/>
    <mergeCell ref="N57:N58"/>
    <mergeCell ref="O57:O58"/>
    <mergeCell ref="L55:M56"/>
    <mergeCell ref="N55:N56"/>
    <mergeCell ref="O55:O56"/>
    <mergeCell ref="P55:Q56"/>
    <mergeCell ref="R55:R56"/>
    <mergeCell ref="B57:B58"/>
    <mergeCell ref="C57:C58"/>
    <mergeCell ref="D57:E58"/>
    <mergeCell ref="F57:F58"/>
    <mergeCell ref="G57:G58"/>
    <mergeCell ref="P53:Q54"/>
    <mergeCell ref="R53:R54"/>
    <mergeCell ref="B55:B56"/>
    <mergeCell ref="C55:C56"/>
    <mergeCell ref="D55:E56"/>
    <mergeCell ref="F55:F56"/>
    <mergeCell ref="G55:G56"/>
    <mergeCell ref="H55:I56"/>
    <mergeCell ref="J55:J56"/>
    <mergeCell ref="K55:K56"/>
    <mergeCell ref="H53:I54"/>
    <mergeCell ref="J53:J54"/>
    <mergeCell ref="K53:K54"/>
    <mergeCell ref="L53:M54"/>
    <mergeCell ref="N53:N54"/>
    <mergeCell ref="O53:O54"/>
    <mergeCell ref="N51:N52"/>
    <mergeCell ref="O51:O52"/>
    <mergeCell ref="P51:P52"/>
    <mergeCell ref="Q51:Q52"/>
    <mergeCell ref="R51:R52"/>
    <mergeCell ref="B53:B54"/>
    <mergeCell ref="C53:C54"/>
    <mergeCell ref="D53:E54"/>
    <mergeCell ref="F53:F54"/>
    <mergeCell ref="G53:G54"/>
    <mergeCell ref="H51:H52"/>
    <mergeCell ref="I51:I52"/>
    <mergeCell ref="J51:J52"/>
    <mergeCell ref="K51:K52"/>
    <mergeCell ref="L51:L52"/>
    <mergeCell ref="M51:M52"/>
    <mergeCell ref="B51:B52"/>
    <mergeCell ref="C51:C52"/>
    <mergeCell ref="D51:D52"/>
    <mergeCell ref="E51:E52"/>
    <mergeCell ref="F51:F52"/>
    <mergeCell ref="G51:G52"/>
    <mergeCell ref="D49:F49"/>
    <mergeCell ref="H49:J49"/>
    <mergeCell ref="L49:N49"/>
    <mergeCell ref="P49:R49"/>
    <mergeCell ref="D50:F50"/>
    <mergeCell ref="H50:J50"/>
    <mergeCell ref="L50:N50"/>
    <mergeCell ref="P50:R50"/>
    <mergeCell ref="P39:P40"/>
    <mergeCell ref="Q39:Q40"/>
    <mergeCell ref="R39:R40"/>
    <mergeCell ref="B46:R46"/>
    <mergeCell ref="D48:J48"/>
    <mergeCell ref="L48:R48"/>
    <mergeCell ref="J39:J40"/>
    <mergeCell ref="K39:K40"/>
    <mergeCell ref="L39:L40"/>
    <mergeCell ref="M39:M40"/>
    <mergeCell ref="N39:N40"/>
    <mergeCell ref="O39:O40"/>
    <mergeCell ref="P37:Q38"/>
    <mergeCell ref="R37:R38"/>
    <mergeCell ref="B39:B40"/>
    <mergeCell ref="C39:C40"/>
    <mergeCell ref="D39:D40"/>
    <mergeCell ref="E39:E40"/>
    <mergeCell ref="F39:F40"/>
    <mergeCell ref="G39:G40"/>
    <mergeCell ref="H39:H40"/>
    <mergeCell ref="I39:I40"/>
    <mergeCell ref="H37:I38"/>
    <mergeCell ref="J37:J38"/>
    <mergeCell ref="K37:K38"/>
    <mergeCell ref="L37:M38"/>
    <mergeCell ref="N37:N38"/>
    <mergeCell ref="O37:O38"/>
    <mergeCell ref="L35:M36"/>
    <mergeCell ref="N35:N36"/>
    <mergeCell ref="O35:O36"/>
    <mergeCell ref="P35:Q36"/>
    <mergeCell ref="R35:R36"/>
    <mergeCell ref="B37:B38"/>
    <mergeCell ref="C37:C38"/>
    <mergeCell ref="D37:E38"/>
    <mergeCell ref="F37:F38"/>
    <mergeCell ref="G37:G38"/>
    <mergeCell ref="P33:Q34"/>
    <mergeCell ref="R33:R34"/>
    <mergeCell ref="B35:B36"/>
    <mergeCell ref="C35:C36"/>
    <mergeCell ref="D35:E36"/>
    <mergeCell ref="F35:F36"/>
    <mergeCell ref="G35:G36"/>
    <mergeCell ref="H35:I36"/>
    <mergeCell ref="J35:J36"/>
    <mergeCell ref="K35:K36"/>
    <mergeCell ref="H33:I34"/>
    <mergeCell ref="J33:J34"/>
    <mergeCell ref="K33:K34"/>
    <mergeCell ref="L33:M34"/>
    <mergeCell ref="N33:N34"/>
    <mergeCell ref="O33:O34"/>
    <mergeCell ref="N31:N32"/>
    <mergeCell ref="O31:O32"/>
    <mergeCell ref="P31:P32"/>
    <mergeCell ref="Q31:Q32"/>
    <mergeCell ref="R31:R32"/>
    <mergeCell ref="B33:B34"/>
    <mergeCell ref="C33:C34"/>
    <mergeCell ref="D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D29:F29"/>
    <mergeCell ref="H29:J29"/>
    <mergeCell ref="L29:N29"/>
    <mergeCell ref="P29:R29"/>
    <mergeCell ref="D30:F30"/>
    <mergeCell ref="H30:J30"/>
    <mergeCell ref="L30:N30"/>
    <mergeCell ref="P30:R30"/>
    <mergeCell ref="AF17:AF18"/>
    <mergeCell ref="AG17:AG18"/>
    <mergeCell ref="AH17:AH18"/>
    <mergeCell ref="AI17:AI18"/>
    <mergeCell ref="B26:R26"/>
    <mergeCell ref="D28:J28"/>
    <mergeCell ref="L28:R28"/>
    <mergeCell ref="Z17:Z18"/>
    <mergeCell ref="AA17:AA18"/>
    <mergeCell ref="AB17:AB18"/>
    <mergeCell ref="AC17:AC18"/>
    <mergeCell ref="AD17:AD18"/>
    <mergeCell ref="AE17:AE18"/>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AC15:AE15"/>
    <mergeCell ref="AG15:AI15"/>
    <mergeCell ref="E16:F16"/>
    <mergeCell ref="I16:J16"/>
    <mergeCell ref="M16:N16"/>
    <mergeCell ref="Q16:R16"/>
    <mergeCell ref="U16:V16"/>
    <mergeCell ref="Y16:Z16"/>
    <mergeCell ref="AC16:AD16"/>
    <mergeCell ref="AG16:AH16"/>
    <mergeCell ref="AF13:AF14"/>
    <mergeCell ref="AG13:AG14"/>
    <mergeCell ref="AH13:AH14"/>
    <mergeCell ref="AI13:AI14"/>
    <mergeCell ref="E15:G15"/>
    <mergeCell ref="I15:K15"/>
    <mergeCell ref="M15:O15"/>
    <mergeCell ref="Q15:S15"/>
    <mergeCell ref="U15:W15"/>
    <mergeCell ref="Y15:AA15"/>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AC11:AE11"/>
    <mergeCell ref="AG11:AI11"/>
    <mergeCell ref="E12:G12"/>
    <mergeCell ref="I12:K12"/>
    <mergeCell ref="M12:O12"/>
    <mergeCell ref="Q12:S12"/>
    <mergeCell ref="U12:W12"/>
    <mergeCell ref="Y12:AA12"/>
    <mergeCell ref="AC12:AE12"/>
    <mergeCell ref="AG12:AI12"/>
    <mergeCell ref="E11:G11"/>
    <mergeCell ref="I11:K11"/>
    <mergeCell ref="M11:O11"/>
    <mergeCell ref="Q11:S11"/>
    <mergeCell ref="U11:W11"/>
    <mergeCell ref="Y11:AA11"/>
    <mergeCell ref="AG9:AI9"/>
    <mergeCell ref="E10:G10"/>
    <mergeCell ref="I10:K10"/>
    <mergeCell ref="M10:O10"/>
    <mergeCell ref="Q10:S10"/>
    <mergeCell ref="U10:W10"/>
    <mergeCell ref="Y10:AA10"/>
    <mergeCell ref="AC10:AE10"/>
    <mergeCell ref="AG10:AI10"/>
    <mergeCell ref="Y8:AA8"/>
    <mergeCell ref="AC8:AE8"/>
    <mergeCell ref="AG8:AI8"/>
    <mergeCell ref="E9:G9"/>
    <mergeCell ref="I9:K9"/>
    <mergeCell ref="M9:O9"/>
    <mergeCell ref="Q9:S9"/>
    <mergeCell ref="U9:W9"/>
    <mergeCell ref="Y9:AA9"/>
    <mergeCell ref="AC9:AE9"/>
    <mergeCell ref="B5:AI5"/>
    <mergeCell ref="E7:K7"/>
    <mergeCell ref="M7:S7"/>
    <mergeCell ref="U7:AA7"/>
    <mergeCell ref="AC7:AI7"/>
    <mergeCell ref="E8:G8"/>
    <mergeCell ref="I8:K8"/>
    <mergeCell ref="M8:O8"/>
    <mergeCell ref="Q8:S8"/>
    <mergeCell ref="U8:W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3" width="36.5703125" bestFit="1" customWidth="1"/>
    <col min="4" max="4" width="3.42578125" customWidth="1"/>
    <col min="5" max="5" width="11.28515625" customWidth="1"/>
    <col min="6" max="6" width="2.5703125" customWidth="1"/>
    <col min="7" max="7" width="11.28515625" customWidth="1"/>
    <col min="8" max="8" width="2.42578125" customWidth="1"/>
    <col min="9" max="9" width="7.42578125" customWidth="1"/>
    <col min="10" max="10" width="11.28515625" customWidth="1"/>
  </cols>
  <sheetData>
    <row r="1" spans="1:10" ht="15" customHeight="1">
      <c r="A1" s="7" t="s">
        <v>610</v>
      </c>
      <c r="B1" s="7" t="s">
        <v>1</v>
      </c>
      <c r="C1" s="7"/>
      <c r="D1" s="7"/>
      <c r="E1" s="7"/>
      <c r="F1" s="7"/>
      <c r="G1" s="7"/>
      <c r="H1" s="7"/>
      <c r="I1" s="7"/>
      <c r="J1" s="7"/>
    </row>
    <row r="2" spans="1:10" ht="15" customHeight="1">
      <c r="A2" s="7"/>
      <c r="B2" s="7" t="s">
        <v>2</v>
      </c>
      <c r="C2" s="7"/>
      <c r="D2" s="7"/>
      <c r="E2" s="7"/>
      <c r="F2" s="7"/>
      <c r="G2" s="7"/>
      <c r="H2" s="7"/>
      <c r="I2" s="7"/>
      <c r="J2" s="7"/>
    </row>
    <row r="3" spans="1:10">
      <c r="A3" s="3" t="s">
        <v>466</v>
      </c>
      <c r="B3" s="11"/>
      <c r="C3" s="11"/>
      <c r="D3" s="11"/>
      <c r="E3" s="11"/>
      <c r="F3" s="11"/>
      <c r="G3" s="11"/>
      <c r="H3" s="11"/>
      <c r="I3" s="11"/>
      <c r="J3" s="11"/>
    </row>
    <row r="4" spans="1:10">
      <c r="A4" s="12" t="s">
        <v>611</v>
      </c>
      <c r="B4" s="64" t="s">
        <v>467</v>
      </c>
      <c r="C4" s="64"/>
      <c r="D4" s="64"/>
      <c r="E4" s="64"/>
      <c r="F4" s="64"/>
      <c r="G4" s="64"/>
      <c r="H4" s="64"/>
      <c r="I4" s="64"/>
      <c r="J4" s="64"/>
    </row>
    <row r="5" spans="1:10">
      <c r="A5" s="12"/>
      <c r="B5" s="35"/>
      <c r="C5" s="35"/>
      <c r="D5" s="35"/>
      <c r="E5" s="35"/>
      <c r="F5" s="35"/>
      <c r="G5" s="35"/>
      <c r="H5" s="35"/>
      <c r="I5" s="35"/>
      <c r="J5" s="35"/>
    </row>
    <row r="6" spans="1:10">
      <c r="A6" s="12"/>
      <c r="B6" s="24"/>
      <c r="C6" s="24"/>
      <c r="D6" s="24"/>
      <c r="E6" s="24"/>
      <c r="F6" s="24"/>
      <c r="G6" s="24"/>
      <c r="H6" s="24"/>
      <c r="I6" s="24"/>
      <c r="J6" s="24"/>
    </row>
    <row r="7" spans="1:10">
      <c r="A7" s="12"/>
      <c r="B7" s="17"/>
      <c r="C7" s="17"/>
      <c r="D7" s="17"/>
      <c r="E7" s="17"/>
      <c r="F7" s="17"/>
      <c r="G7" s="17"/>
      <c r="H7" s="17"/>
      <c r="I7" s="17"/>
      <c r="J7" s="17"/>
    </row>
    <row r="8" spans="1:10" ht="15.75" thickBot="1">
      <c r="A8" s="12"/>
      <c r="B8" s="165"/>
      <c r="C8" s="16"/>
      <c r="D8" s="26" t="s">
        <v>468</v>
      </c>
      <c r="E8" s="26"/>
      <c r="F8" s="26"/>
      <c r="G8" s="26"/>
      <c r="H8" s="26"/>
      <c r="I8" s="26"/>
      <c r="J8" s="26"/>
    </row>
    <row r="9" spans="1:10" ht="15.75" thickBot="1">
      <c r="A9" s="12"/>
      <c r="B9" s="100" t="s">
        <v>469</v>
      </c>
      <c r="C9" s="16"/>
      <c r="D9" s="166">
        <v>2015</v>
      </c>
      <c r="E9" s="166"/>
      <c r="F9" s="166"/>
      <c r="G9" s="16"/>
      <c r="H9" s="166">
        <v>2014</v>
      </c>
      <c r="I9" s="166"/>
      <c r="J9" s="166"/>
    </row>
    <row r="10" spans="1:10">
      <c r="A10" s="12"/>
      <c r="B10" s="89" t="s">
        <v>470</v>
      </c>
      <c r="C10" s="28"/>
      <c r="D10" s="31">
        <v>1389096</v>
      </c>
      <c r="E10" s="31"/>
      <c r="F10" s="33"/>
      <c r="G10" s="28"/>
      <c r="H10" s="31">
        <v>2115470</v>
      </c>
      <c r="I10" s="31"/>
      <c r="J10" s="33"/>
    </row>
    <row r="11" spans="1:10">
      <c r="A11" s="12"/>
      <c r="B11" s="89"/>
      <c r="C11" s="28"/>
      <c r="D11" s="44"/>
      <c r="E11" s="44"/>
      <c r="F11" s="28"/>
      <c r="G11" s="28"/>
      <c r="H11" s="44"/>
      <c r="I11" s="44"/>
      <c r="J11" s="28"/>
    </row>
    <row r="12" spans="1:10">
      <c r="A12" s="12"/>
      <c r="B12" s="35" t="s">
        <v>471</v>
      </c>
      <c r="C12" s="36"/>
      <c r="D12" s="35" t="s">
        <v>220</v>
      </c>
      <c r="E12" s="62">
        <v>9.4600000000000009</v>
      </c>
      <c r="F12" s="36"/>
      <c r="G12" s="36"/>
      <c r="H12" s="35" t="s">
        <v>220</v>
      </c>
      <c r="I12" s="62">
        <v>23.56</v>
      </c>
      <c r="J12" s="36"/>
    </row>
    <row r="13" spans="1:10">
      <c r="A13" s="12"/>
      <c r="B13" s="35"/>
      <c r="C13" s="36"/>
      <c r="D13" s="35"/>
      <c r="E13" s="62"/>
      <c r="F13" s="36"/>
      <c r="G13" s="36"/>
      <c r="H13" s="35"/>
      <c r="I13" s="62"/>
      <c r="J13" s="36"/>
    </row>
    <row r="14" spans="1:10">
      <c r="A14" s="12"/>
      <c r="B14" s="89" t="s">
        <v>472</v>
      </c>
      <c r="C14" s="28"/>
      <c r="D14" s="44">
        <v>3130839</v>
      </c>
      <c r="E14" s="44"/>
      <c r="F14" s="28"/>
      <c r="G14" s="28"/>
      <c r="H14" s="44">
        <v>4238182</v>
      </c>
      <c r="I14" s="44"/>
      <c r="J14" s="28"/>
    </row>
    <row r="15" spans="1:10">
      <c r="A15" s="12"/>
      <c r="B15" s="89"/>
      <c r="C15" s="28"/>
      <c r="D15" s="44"/>
      <c r="E15" s="44"/>
      <c r="F15" s="28"/>
      <c r="G15" s="28"/>
      <c r="H15" s="44"/>
      <c r="I15" s="44"/>
      <c r="J15" s="28"/>
    </row>
    <row r="16" spans="1:10">
      <c r="A16" s="12"/>
      <c r="B16" s="169" t="s">
        <v>473</v>
      </c>
      <c r="C16" s="169"/>
      <c r="D16" s="169"/>
      <c r="E16" s="169"/>
      <c r="F16" s="169"/>
      <c r="G16" s="169"/>
      <c r="H16" s="169"/>
      <c r="I16" s="169"/>
      <c r="J16" s="169"/>
    </row>
    <row r="17" spans="1:10">
      <c r="A17" s="12"/>
      <c r="B17" s="169" t="s">
        <v>474</v>
      </c>
      <c r="C17" s="169"/>
      <c r="D17" s="169"/>
      <c r="E17" s="169"/>
      <c r="F17" s="169"/>
      <c r="G17" s="169"/>
      <c r="H17" s="169"/>
      <c r="I17" s="169"/>
      <c r="J17" s="169"/>
    </row>
    <row r="18" spans="1:10">
      <c r="A18" s="12"/>
      <c r="B18" s="17"/>
      <c r="C18" s="17"/>
    </row>
    <row r="19" spans="1:10" ht="36">
      <c r="A19" s="12"/>
      <c r="B19" s="167" t="s">
        <v>475</v>
      </c>
      <c r="C19" s="168" t="s">
        <v>476</v>
      </c>
    </row>
    <row r="20" spans="1:10">
      <c r="A20" s="12"/>
      <c r="B20" s="17"/>
      <c r="C20" s="17"/>
    </row>
    <row r="21" spans="1:10" ht="18">
      <c r="A21" s="12"/>
      <c r="B21" s="167" t="s">
        <v>477</v>
      </c>
      <c r="C21" s="168" t="s">
        <v>478</v>
      </c>
    </row>
    <row r="22" spans="1:10" ht="25.5" customHeight="1">
      <c r="A22" s="12" t="s">
        <v>612</v>
      </c>
      <c r="B22" s="36" t="s">
        <v>613</v>
      </c>
      <c r="C22" s="36"/>
      <c r="D22" s="36"/>
      <c r="E22" s="36"/>
      <c r="F22" s="36"/>
      <c r="G22" s="36"/>
      <c r="H22" s="36"/>
      <c r="I22" s="36"/>
      <c r="J22" s="36"/>
    </row>
    <row r="23" spans="1:10">
      <c r="A23" s="12"/>
      <c r="B23" s="24"/>
      <c r="C23" s="24"/>
      <c r="D23" s="24"/>
      <c r="E23" s="24"/>
      <c r="F23" s="24"/>
    </row>
    <row r="24" spans="1:10">
      <c r="A24" s="12"/>
      <c r="B24" s="17"/>
      <c r="C24" s="17"/>
      <c r="D24" s="17"/>
      <c r="E24" s="17"/>
      <c r="F24" s="17"/>
    </row>
    <row r="25" spans="1:10">
      <c r="A25" s="12"/>
      <c r="B25" s="16"/>
      <c r="C25" s="16"/>
      <c r="D25" s="53" t="s">
        <v>234</v>
      </c>
      <c r="E25" s="53"/>
      <c r="F25" s="53"/>
    </row>
    <row r="26" spans="1:10">
      <c r="A26" s="12"/>
      <c r="B26" s="16"/>
      <c r="C26" s="16"/>
      <c r="D26" s="53" t="s">
        <v>217</v>
      </c>
      <c r="E26" s="53"/>
      <c r="F26" s="53"/>
    </row>
    <row r="27" spans="1:10" ht="15.75" thickBot="1">
      <c r="A27" s="12"/>
      <c r="B27" s="16"/>
      <c r="C27" s="16"/>
      <c r="D27" s="54">
        <v>2014</v>
      </c>
      <c r="E27" s="54"/>
      <c r="F27" s="54"/>
    </row>
    <row r="28" spans="1:10">
      <c r="A28" s="12"/>
      <c r="B28" s="18" t="s">
        <v>483</v>
      </c>
      <c r="C28" s="19"/>
      <c r="D28" s="33"/>
      <c r="E28" s="33"/>
      <c r="F28" s="33"/>
    </row>
    <row r="29" spans="1:10">
      <c r="A29" s="12"/>
      <c r="B29" s="78" t="s">
        <v>484</v>
      </c>
      <c r="C29" s="36"/>
      <c r="D29" s="35" t="s">
        <v>220</v>
      </c>
      <c r="E29" s="37">
        <v>25268</v>
      </c>
      <c r="F29" s="36"/>
    </row>
    <row r="30" spans="1:10">
      <c r="A30" s="12"/>
      <c r="B30" s="78"/>
      <c r="C30" s="36"/>
      <c r="D30" s="35"/>
      <c r="E30" s="37"/>
      <c r="F30" s="36"/>
    </row>
    <row r="31" spans="1:10">
      <c r="A31" s="12"/>
      <c r="B31" s="81" t="s">
        <v>485</v>
      </c>
      <c r="C31" s="28"/>
      <c r="D31" s="38">
        <v>45</v>
      </c>
      <c r="E31" s="38"/>
      <c r="F31" s="28"/>
    </row>
    <row r="32" spans="1:10">
      <c r="A32" s="12"/>
      <c r="B32" s="81"/>
      <c r="C32" s="28"/>
      <c r="D32" s="38"/>
      <c r="E32" s="38"/>
      <c r="F32" s="28"/>
    </row>
    <row r="33" spans="1:6">
      <c r="A33" s="12"/>
      <c r="B33" s="78" t="s">
        <v>486</v>
      </c>
      <c r="C33" s="36"/>
      <c r="D33" s="37">
        <v>17755</v>
      </c>
      <c r="E33" s="37"/>
      <c r="F33" s="36"/>
    </row>
    <row r="34" spans="1:6">
      <c r="A34" s="12"/>
      <c r="B34" s="78"/>
      <c r="C34" s="36"/>
      <c r="D34" s="37"/>
      <c r="E34" s="37"/>
      <c r="F34" s="36"/>
    </row>
    <row r="35" spans="1:6">
      <c r="A35" s="12"/>
      <c r="B35" s="81" t="s">
        <v>87</v>
      </c>
      <c r="C35" s="28"/>
      <c r="D35" s="38">
        <v>432</v>
      </c>
      <c r="E35" s="38"/>
      <c r="F35" s="28"/>
    </row>
    <row r="36" spans="1:6" ht="15.75" thickBot="1">
      <c r="A36" s="12"/>
      <c r="B36" s="81"/>
      <c r="C36" s="28"/>
      <c r="D36" s="39"/>
      <c r="E36" s="39"/>
      <c r="F36" s="47"/>
    </row>
    <row r="37" spans="1:6">
      <c r="A37" s="12"/>
      <c r="B37" s="35" t="s">
        <v>487</v>
      </c>
      <c r="C37" s="36"/>
      <c r="D37" s="40">
        <v>43500</v>
      </c>
      <c r="E37" s="40"/>
      <c r="F37" s="42"/>
    </row>
    <row r="38" spans="1:6">
      <c r="A38" s="12"/>
      <c r="B38" s="35"/>
      <c r="C38" s="36"/>
      <c r="D38" s="41"/>
      <c r="E38" s="41"/>
      <c r="F38" s="43"/>
    </row>
    <row r="39" spans="1:6">
      <c r="A39" s="12"/>
      <c r="B39" s="27" t="s">
        <v>488</v>
      </c>
      <c r="C39" s="28"/>
      <c r="D39" s="44">
        <v>5738</v>
      </c>
      <c r="E39" s="44"/>
      <c r="F39" s="28"/>
    </row>
    <row r="40" spans="1:6">
      <c r="A40" s="12"/>
      <c r="B40" s="27"/>
      <c r="C40" s="28"/>
      <c r="D40" s="44"/>
      <c r="E40" s="44"/>
      <c r="F40" s="28"/>
    </row>
    <row r="41" spans="1:6">
      <c r="A41" s="12"/>
      <c r="B41" s="35" t="s">
        <v>489</v>
      </c>
      <c r="C41" s="36"/>
      <c r="D41" s="37">
        <v>15659</v>
      </c>
      <c r="E41" s="37"/>
      <c r="F41" s="36"/>
    </row>
    <row r="42" spans="1:6">
      <c r="A42" s="12"/>
      <c r="B42" s="35"/>
      <c r="C42" s="36"/>
      <c r="D42" s="37"/>
      <c r="E42" s="37"/>
      <c r="F42" s="36"/>
    </row>
    <row r="43" spans="1:6">
      <c r="A43" s="12"/>
      <c r="B43" s="18" t="s">
        <v>490</v>
      </c>
      <c r="C43" s="19"/>
      <c r="D43" s="38" t="s">
        <v>491</v>
      </c>
      <c r="E43" s="38"/>
      <c r="F43" s="18" t="s">
        <v>223</v>
      </c>
    </row>
    <row r="44" spans="1:6" ht="15.75" thickBot="1">
      <c r="A44" s="12"/>
      <c r="B44" s="20" t="s">
        <v>87</v>
      </c>
      <c r="C44" s="16"/>
      <c r="D44" s="45" t="s">
        <v>492</v>
      </c>
      <c r="E44" s="45"/>
      <c r="F44" s="20" t="s">
        <v>223</v>
      </c>
    </row>
    <row r="45" spans="1:6">
      <c r="A45" s="12"/>
      <c r="B45" s="27" t="s">
        <v>493</v>
      </c>
      <c r="C45" s="28"/>
      <c r="D45" s="29" t="s">
        <v>220</v>
      </c>
      <c r="E45" s="31">
        <v>17244</v>
      </c>
      <c r="F45" s="33"/>
    </row>
    <row r="46" spans="1:6" ht="15.75" thickBot="1">
      <c r="A46" s="12"/>
      <c r="B46" s="27"/>
      <c r="C46" s="28"/>
      <c r="D46" s="48"/>
      <c r="E46" s="49"/>
      <c r="F46" s="50"/>
    </row>
    <row r="47" spans="1:6" ht="15.75" thickTop="1"/>
  </sheetData>
  <mergeCells count="79">
    <mergeCell ref="B4:J4"/>
    <mergeCell ref="B5:J5"/>
    <mergeCell ref="B16:J16"/>
    <mergeCell ref="B17:J17"/>
    <mergeCell ref="A22:A46"/>
    <mergeCell ref="B22:J22"/>
    <mergeCell ref="B45:B46"/>
    <mergeCell ref="C45:C46"/>
    <mergeCell ref="D45:D46"/>
    <mergeCell ref="E45:E46"/>
    <mergeCell ref="F45:F46"/>
    <mergeCell ref="A1:A2"/>
    <mergeCell ref="B1:J1"/>
    <mergeCell ref="B2:J2"/>
    <mergeCell ref="B3:J3"/>
    <mergeCell ref="A4:A21"/>
    <mergeCell ref="B41:B42"/>
    <mergeCell ref="C41:C42"/>
    <mergeCell ref="D41:E42"/>
    <mergeCell ref="F41:F42"/>
    <mergeCell ref="D43:E43"/>
    <mergeCell ref="D44:E44"/>
    <mergeCell ref="B37:B38"/>
    <mergeCell ref="C37:C38"/>
    <mergeCell ref="D37:E38"/>
    <mergeCell ref="F37:F38"/>
    <mergeCell ref="B39:B40"/>
    <mergeCell ref="C39:C40"/>
    <mergeCell ref="D39:E40"/>
    <mergeCell ref="F39:F40"/>
    <mergeCell ref="B33:B34"/>
    <mergeCell ref="C33:C34"/>
    <mergeCell ref="D33:E34"/>
    <mergeCell ref="F33:F34"/>
    <mergeCell ref="B35:B36"/>
    <mergeCell ref="C35:C36"/>
    <mergeCell ref="D35:E36"/>
    <mergeCell ref="F35:F36"/>
    <mergeCell ref="B29:B30"/>
    <mergeCell ref="C29:C30"/>
    <mergeCell ref="D29:D30"/>
    <mergeCell ref="E29:E30"/>
    <mergeCell ref="F29:F30"/>
    <mergeCell ref="B31:B32"/>
    <mergeCell ref="C31:C32"/>
    <mergeCell ref="D31:E32"/>
    <mergeCell ref="F31:F32"/>
    <mergeCell ref="J14:J15"/>
    <mergeCell ref="B23:F23"/>
    <mergeCell ref="D25:F25"/>
    <mergeCell ref="D26:F26"/>
    <mergeCell ref="D27:F27"/>
    <mergeCell ref="D28:F28"/>
    <mergeCell ref="B14:B15"/>
    <mergeCell ref="C14:C15"/>
    <mergeCell ref="D14:E15"/>
    <mergeCell ref="F14:F15"/>
    <mergeCell ref="G14:G15"/>
    <mergeCell ref="H14:I15"/>
    <mergeCell ref="J10:J11"/>
    <mergeCell ref="B12:B13"/>
    <mergeCell ref="C12:C13"/>
    <mergeCell ref="D12:D13"/>
    <mergeCell ref="E12:E13"/>
    <mergeCell ref="F12:F13"/>
    <mergeCell ref="G12:G13"/>
    <mergeCell ref="H12:H13"/>
    <mergeCell ref="I12:I13"/>
    <mergeCell ref="J12:J13"/>
    <mergeCell ref="B6:J6"/>
    <mergeCell ref="D8:J8"/>
    <mergeCell ref="D9:F9"/>
    <mergeCell ref="H9:J9"/>
    <mergeCell ref="B10:B11"/>
    <mergeCell ref="C10:C11"/>
    <mergeCell ref="D10:E11"/>
    <mergeCell ref="F10:F11"/>
    <mergeCell ref="G10:G11"/>
    <mergeCell ref="H10:I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3" width="36.5703125" bestFit="1" customWidth="1"/>
    <col min="4" max="4" width="2" bestFit="1" customWidth="1"/>
    <col min="5" max="5" width="6.42578125" bestFit="1" customWidth="1"/>
    <col min="8" max="8" width="2" bestFit="1" customWidth="1"/>
    <col min="9" max="9" width="6.42578125" bestFit="1" customWidth="1"/>
  </cols>
  <sheetData>
    <row r="1" spans="1:10" ht="15" customHeight="1">
      <c r="A1" s="7" t="s">
        <v>614</v>
      </c>
      <c r="B1" s="7" t="s">
        <v>1</v>
      </c>
      <c r="C1" s="7"/>
      <c r="D1" s="7"/>
      <c r="E1" s="7"/>
      <c r="F1" s="7"/>
      <c r="G1" s="7"/>
      <c r="H1" s="7"/>
      <c r="I1" s="7"/>
      <c r="J1" s="7"/>
    </row>
    <row r="2" spans="1:10" ht="15" customHeight="1">
      <c r="A2" s="7"/>
      <c r="B2" s="7" t="s">
        <v>2</v>
      </c>
      <c r="C2" s="7"/>
      <c r="D2" s="7"/>
      <c r="E2" s="7"/>
      <c r="F2" s="7"/>
      <c r="G2" s="7"/>
      <c r="H2" s="7"/>
      <c r="I2" s="7"/>
      <c r="J2" s="7"/>
    </row>
    <row r="3" spans="1:10">
      <c r="A3" s="3" t="s">
        <v>503</v>
      </c>
      <c r="B3" s="11"/>
      <c r="C3" s="11"/>
      <c r="D3" s="11"/>
      <c r="E3" s="11"/>
      <c r="F3" s="11"/>
      <c r="G3" s="11"/>
      <c r="H3" s="11"/>
      <c r="I3" s="11"/>
      <c r="J3" s="11"/>
    </row>
    <row r="4" spans="1:10">
      <c r="A4" s="12" t="s">
        <v>615</v>
      </c>
      <c r="B4" s="64" t="s">
        <v>616</v>
      </c>
      <c r="C4" s="64"/>
      <c r="D4" s="64"/>
      <c r="E4" s="64"/>
      <c r="F4" s="64"/>
      <c r="G4" s="64"/>
      <c r="H4" s="64"/>
      <c r="I4" s="64"/>
      <c r="J4" s="64"/>
    </row>
    <row r="5" spans="1:10">
      <c r="A5" s="12"/>
      <c r="B5" s="24"/>
      <c r="C5" s="24"/>
      <c r="D5" s="24"/>
      <c r="E5" s="24"/>
      <c r="F5" s="24"/>
      <c r="G5" s="24"/>
      <c r="H5" s="24"/>
      <c r="I5" s="24"/>
      <c r="J5" s="24"/>
    </row>
    <row r="6" spans="1:10">
      <c r="A6" s="12"/>
      <c r="B6" s="17"/>
      <c r="C6" s="17"/>
      <c r="D6" s="17"/>
      <c r="E6" s="17"/>
      <c r="F6" s="17"/>
      <c r="G6" s="17"/>
      <c r="H6" s="17"/>
      <c r="I6" s="17"/>
      <c r="J6" s="17"/>
    </row>
    <row r="7" spans="1:10">
      <c r="A7" s="12"/>
      <c r="B7" s="16"/>
      <c r="C7" s="16"/>
      <c r="D7" s="53" t="s">
        <v>234</v>
      </c>
      <c r="E7" s="53"/>
      <c r="F7" s="53"/>
      <c r="G7" s="53"/>
      <c r="H7" s="53"/>
      <c r="I7" s="53"/>
      <c r="J7" s="53"/>
    </row>
    <row r="8" spans="1:10" ht="15.75" thickBot="1">
      <c r="A8" s="12"/>
      <c r="B8" s="68"/>
      <c r="C8" s="16"/>
      <c r="D8" s="54" t="s">
        <v>217</v>
      </c>
      <c r="E8" s="54"/>
      <c r="F8" s="54"/>
      <c r="G8" s="54"/>
      <c r="H8" s="54"/>
      <c r="I8" s="54"/>
      <c r="J8" s="54"/>
    </row>
    <row r="9" spans="1:10" ht="15.75" thickBot="1">
      <c r="A9" s="12"/>
      <c r="B9" s="158" t="s">
        <v>505</v>
      </c>
      <c r="C9" s="16"/>
      <c r="D9" s="55">
        <v>2015</v>
      </c>
      <c r="E9" s="55"/>
      <c r="F9" s="55"/>
      <c r="G9" s="22"/>
      <c r="H9" s="55">
        <v>2014</v>
      </c>
      <c r="I9" s="55"/>
      <c r="J9" s="55"/>
    </row>
    <row r="10" spans="1:10">
      <c r="A10" s="12"/>
      <c r="B10" s="171" t="s">
        <v>506</v>
      </c>
      <c r="C10" s="16"/>
      <c r="D10" s="42"/>
      <c r="E10" s="42"/>
      <c r="F10" s="42"/>
      <c r="G10" s="16"/>
      <c r="H10" s="42"/>
      <c r="I10" s="42"/>
      <c r="J10" s="42"/>
    </row>
    <row r="11" spans="1:10">
      <c r="A11" s="12"/>
      <c r="B11" s="27" t="s">
        <v>100</v>
      </c>
      <c r="C11" s="28"/>
      <c r="D11" s="27" t="s">
        <v>220</v>
      </c>
      <c r="E11" s="44">
        <v>47699</v>
      </c>
      <c r="F11" s="28"/>
      <c r="G11" s="28"/>
      <c r="H11" s="27" t="s">
        <v>220</v>
      </c>
      <c r="I11" s="44">
        <v>47448</v>
      </c>
      <c r="J11" s="28"/>
    </row>
    <row r="12" spans="1:10">
      <c r="A12" s="12"/>
      <c r="B12" s="27"/>
      <c r="C12" s="28"/>
      <c r="D12" s="27"/>
      <c r="E12" s="44"/>
      <c r="F12" s="28"/>
      <c r="G12" s="28"/>
      <c r="H12" s="27"/>
      <c r="I12" s="44"/>
      <c r="J12" s="28"/>
    </row>
    <row r="13" spans="1:10">
      <c r="A13" s="12"/>
      <c r="B13" s="35" t="s">
        <v>101</v>
      </c>
      <c r="C13" s="36"/>
      <c r="D13" s="37">
        <v>4823</v>
      </c>
      <c r="E13" s="37"/>
      <c r="F13" s="36"/>
      <c r="G13" s="36"/>
      <c r="H13" s="62" t="s">
        <v>253</v>
      </c>
      <c r="I13" s="62"/>
      <c r="J13" s="36"/>
    </row>
    <row r="14" spans="1:10" ht="15.75" thickBot="1">
      <c r="A14" s="12"/>
      <c r="B14" s="35"/>
      <c r="C14" s="36"/>
      <c r="D14" s="60"/>
      <c r="E14" s="60"/>
      <c r="F14" s="61"/>
      <c r="G14" s="36"/>
      <c r="H14" s="45"/>
      <c r="I14" s="45"/>
      <c r="J14" s="61"/>
    </row>
    <row r="15" spans="1:10">
      <c r="A15" s="12"/>
      <c r="B15" s="27" t="s">
        <v>102</v>
      </c>
      <c r="C15" s="28"/>
      <c r="D15" s="29" t="s">
        <v>220</v>
      </c>
      <c r="E15" s="31">
        <v>42876</v>
      </c>
      <c r="F15" s="33"/>
      <c r="G15" s="28"/>
      <c r="H15" s="29" t="s">
        <v>220</v>
      </c>
      <c r="I15" s="31">
        <v>47448</v>
      </c>
      <c r="J15" s="33"/>
    </row>
    <row r="16" spans="1:10" ht="15.75" thickBot="1">
      <c r="A16" s="12"/>
      <c r="B16" s="27"/>
      <c r="C16" s="28"/>
      <c r="D16" s="48"/>
      <c r="E16" s="49"/>
      <c r="F16" s="50"/>
      <c r="G16" s="28"/>
      <c r="H16" s="48"/>
      <c r="I16" s="49"/>
      <c r="J16" s="50"/>
    </row>
    <row r="17" spans="1:10" ht="15.75" thickTop="1">
      <c r="A17" s="12"/>
      <c r="B17" s="69" t="s">
        <v>507</v>
      </c>
      <c r="C17" s="16"/>
      <c r="D17" s="91"/>
      <c r="E17" s="91"/>
      <c r="F17" s="91"/>
      <c r="G17" s="16"/>
      <c r="H17" s="91"/>
      <c r="I17" s="91"/>
      <c r="J17" s="91"/>
    </row>
    <row r="18" spans="1:10">
      <c r="A18" s="12"/>
      <c r="B18" s="27" t="s">
        <v>508</v>
      </c>
      <c r="C18" s="28"/>
      <c r="D18" s="44">
        <v>424428</v>
      </c>
      <c r="E18" s="44"/>
      <c r="F18" s="28"/>
      <c r="G18" s="28"/>
      <c r="H18" s="44">
        <v>426717</v>
      </c>
      <c r="I18" s="44"/>
      <c r="J18" s="28"/>
    </row>
    <row r="19" spans="1:10">
      <c r="A19" s="12"/>
      <c r="B19" s="27"/>
      <c r="C19" s="28"/>
      <c r="D19" s="44"/>
      <c r="E19" s="44"/>
      <c r="F19" s="28"/>
      <c r="G19" s="28"/>
      <c r="H19" s="44"/>
      <c r="I19" s="44"/>
      <c r="J19" s="28"/>
    </row>
    <row r="20" spans="1:10">
      <c r="A20" s="12"/>
      <c r="B20" s="20" t="s">
        <v>509</v>
      </c>
      <c r="C20" s="16"/>
      <c r="D20" s="36"/>
      <c r="E20" s="36"/>
      <c r="F20" s="36"/>
      <c r="G20" s="16"/>
      <c r="H20" s="36"/>
      <c r="I20" s="36"/>
      <c r="J20" s="36"/>
    </row>
    <row r="21" spans="1:10" ht="20.25" customHeight="1">
      <c r="A21" s="12"/>
      <c r="B21" s="79" t="s">
        <v>510</v>
      </c>
      <c r="C21" s="28"/>
      <c r="D21" s="44">
        <v>7874</v>
      </c>
      <c r="E21" s="44"/>
      <c r="F21" s="28"/>
      <c r="G21" s="28"/>
      <c r="H21" s="44">
        <v>7933</v>
      </c>
      <c r="I21" s="44"/>
      <c r="J21" s="28"/>
    </row>
    <row r="22" spans="1:10" ht="15.75" thickBot="1">
      <c r="A22" s="12"/>
      <c r="B22" s="79"/>
      <c r="C22" s="28"/>
      <c r="D22" s="46"/>
      <c r="E22" s="46"/>
      <c r="F22" s="47"/>
      <c r="G22" s="28"/>
      <c r="H22" s="46"/>
      <c r="I22" s="46"/>
      <c r="J22" s="47"/>
    </row>
    <row r="23" spans="1:10">
      <c r="A23" s="12"/>
      <c r="B23" s="35" t="s">
        <v>511</v>
      </c>
      <c r="C23" s="36"/>
      <c r="D23" s="40">
        <v>432302</v>
      </c>
      <c r="E23" s="40"/>
      <c r="F23" s="42"/>
      <c r="G23" s="36"/>
      <c r="H23" s="40">
        <v>434650</v>
      </c>
      <c r="I23" s="40"/>
      <c r="J23" s="42"/>
    </row>
    <row r="24" spans="1:10" ht="15.75" thickBot="1">
      <c r="A24" s="12"/>
      <c r="B24" s="35"/>
      <c r="C24" s="36"/>
      <c r="D24" s="85"/>
      <c r="E24" s="85"/>
      <c r="F24" s="86"/>
      <c r="G24" s="36"/>
      <c r="H24" s="85"/>
      <c r="I24" s="85"/>
      <c r="J24" s="86"/>
    </row>
    <row r="25" spans="1:10" ht="15.75" thickTop="1">
      <c r="A25" s="12"/>
      <c r="B25" s="19"/>
      <c r="C25" s="19"/>
      <c r="D25" s="87"/>
      <c r="E25" s="87"/>
      <c r="F25" s="87"/>
      <c r="G25" s="19"/>
      <c r="H25" s="87"/>
      <c r="I25" s="87"/>
      <c r="J25" s="87"/>
    </row>
    <row r="26" spans="1:10">
      <c r="A26" s="12"/>
      <c r="B26" s="161" t="s">
        <v>512</v>
      </c>
      <c r="C26" s="36"/>
      <c r="D26" s="35" t="s">
        <v>220</v>
      </c>
      <c r="E26" s="62">
        <v>0.1</v>
      </c>
      <c r="F26" s="36"/>
      <c r="G26" s="36"/>
      <c r="H26" s="35" t="s">
        <v>220</v>
      </c>
      <c r="I26" s="62">
        <v>0.11</v>
      </c>
      <c r="J26" s="36"/>
    </row>
    <row r="27" spans="1:10" ht="15.75" thickBot="1">
      <c r="A27" s="12"/>
      <c r="B27" s="161"/>
      <c r="C27" s="36"/>
      <c r="D27" s="84"/>
      <c r="E27" s="96"/>
      <c r="F27" s="86"/>
      <c r="G27" s="36"/>
      <c r="H27" s="84"/>
      <c r="I27" s="96"/>
      <c r="J27" s="86"/>
    </row>
    <row r="28" spans="1:10" ht="15.75" thickTop="1">
      <c r="A28" s="12"/>
      <c r="B28" s="19"/>
      <c r="C28" s="19"/>
      <c r="D28" s="87"/>
      <c r="E28" s="87"/>
      <c r="F28" s="87"/>
      <c r="G28" s="19"/>
      <c r="H28" s="87"/>
      <c r="I28" s="87"/>
      <c r="J28" s="87"/>
    </row>
    <row r="29" spans="1:10">
      <c r="A29" s="12"/>
      <c r="B29" s="161" t="s">
        <v>513</v>
      </c>
      <c r="C29" s="36"/>
      <c r="D29" s="35" t="s">
        <v>220</v>
      </c>
      <c r="E29" s="62">
        <v>0.1</v>
      </c>
      <c r="F29" s="36"/>
      <c r="G29" s="36"/>
      <c r="H29" s="35" t="s">
        <v>220</v>
      </c>
      <c r="I29" s="62">
        <v>0.11</v>
      </c>
      <c r="J29" s="36"/>
    </row>
    <row r="30" spans="1:10" ht="15.75" thickBot="1">
      <c r="A30" s="12"/>
      <c r="B30" s="161"/>
      <c r="C30" s="36"/>
      <c r="D30" s="84"/>
      <c r="E30" s="96"/>
      <c r="F30" s="86"/>
      <c r="G30" s="36"/>
      <c r="H30" s="84"/>
      <c r="I30" s="96"/>
      <c r="J30" s="86"/>
    </row>
    <row r="31" spans="1:10" ht="15.75" thickTop="1">
      <c r="A31" s="12"/>
      <c r="B31" s="11"/>
      <c r="C31" s="11"/>
      <c r="D31" s="11"/>
      <c r="E31" s="11"/>
      <c r="F31" s="11"/>
      <c r="G31" s="11"/>
      <c r="H31" s="11"/>
      <c r="I31" s="11"/>
      <c r="J31" s="11"/>
    </row>
    <row r="32" spans="1:10">
      <c r="A32" s="12"/>
      <c r="B32" s="11"/>
      <c r="C32" s="11"/>
      <c r="D32" s="11"/>
      <c r="E32" s="11"/>
      <c r="F32" s="11"/>
      <c r="G32" s="11"/>
      <c r="H32" s="11"/>
      <c r="I32" s="11"/>
      <c r="J32" s="11"/>
    </row>
    <row r="33" spans="1:10">
      <c r="A33" s="12"/>
      <c r="B33" s="169" t="s">
        <v>514</v>
      </c>
      <c r="C33" s="169"/>
      <c r="D33" s="169"/>
      <c r="E33" s="169"/>
      <c r="F33" s="169"/>
      <c r="G33" s="169"/>
      <c r="H33" s="169"/>
      <c r="I33" s="169"/>
      <c r="J33" s="169"/>
    </row>
    <row r="34" spans="1:10">
      <c r="A34" s="12"/>
      <c r="B34" s="17"/>
      <c r="C34" s="17"/>
    </row>
    <row r="35" spans="1:10" ht="45">
      <c r="A35" s="12"/>
      <c r="B35" s="167" t="s">
        <v>515</v>
      </c>
      <c r="C35" s="168" t="s">
        <v>516</v>
      </c>
    </row>
    <row r="36" spans="1:10">
      <c r="A36" s="12"/>
      <c r="B36" s="17"/>
      <c r="C36" s="17"/>
    </row>
    <row r="37" spans="1:10" ht="45">
      <c r="A37" s="12"/>
      <c r="B37" s="167" t="s">
        <v>477</v>
      </c>
      <c r="C37" s="168" t="s">
        <v>617</v>
      </c>
    </row>
  </sheetData>
  <mergeCells count="88">
    <mergeCell ref="B33:J33"/>
    <mergeCell ref="I29:I30"/>
    <mergeCell ref="J29:J30"/>
    <mergeCell ref="A1:A2"/>
    <mergeCell ref="B1:J1"/>
    <mergeCell ref="B2:J2"/>
    <mergeCell ref="B3:J3"/>
    <mergeCell ref="A4:A37"/>
    <mergeCell ref="B4:J4"/>
    <mergeCell ref="B31:J31"/>
    <mergeCell ref="B32:J32"/>
    <mergeCell ref="J26:J27"/>
    <mergeCell ref="D28:F28"/>
    <mergeCell ref="H28:J28"/>
    <mergeCell ref="B29:B30"/>
    <mergeCell ref="C29:C30"/>
    <mergeCell ref="D29:D30"/>
    <mergeCell ref="E29:E30"/>
    <mergeCell ref="F29:F30"/>
    <mergeCell ref="G29:G30"/>
    <mergeCell ref="H29:H30"/>
    <mergeCell ref="D25:F25"/>
    <mergeCell ref="H25:J25"/>
    <mergeCell ref="B26:B27"/>
    <mergeCell ref="C26:C27"/>
    <mergeCell ref="D26:D27"/>
    <mergeCell ref="E26:E27"/>
    <mergeCell ref="F26:F27"/>
    <mergeCell ref="G26:G27"/>
    <mergeCell ref="H26:H27"/>
    <mergeCell ref="I26:I27"/>
    <mergeCell ref="J21:J22"/>
    <mergeCell ref="B23:B24"/>
    <mergeCell ref="C23:C24"/>
    <mergeCell ref="D23:E24"/>
    <mergeCell ref="F23:F24"/>
    <mergeCell ref="G23:G24"/>
    <mergeCell ref="H23:I24"/>
    <mergeCell ref="J23:J24"/>
    <mergeCell ref="H18:I19"/>
    <mergeCell ref="J18:J19"/>
    <mergeCell ref="D20:F20"/>
    <mergeCell ref="H20:J20"/>
    <mergeCell ref="B21:B22"/>
    <mergeCell ref="C21:C22"/>
    <mergeCell ref="D21:E22"/>
    <mergeCell ref="F21:F22"/>
    <mergeCell ref="G21:G22"/>
    <mergeCell ref="H21:I22"/>
    <mergeCell ref="H15:H16"/>
    <mergeCell ref="I15:I16"/>
    <mergeCell ref="J15:J16"/>
    <mergeCell ref="D17:F17"/>
    <mergeCell ref="H17:J17"/>
    <mergeCell ref="B18:B19"/>
    <mergeCell ref="C18:C19"/>
    <mergeCell ref="D18:E19"/>
    <mergeCell ref="F18:F19"/>
    <mergeCell ref="G18:G19"/>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5:J5"/>
    <mergeCell ref="D7:J7"/>
    <mergeCell ref="D8:J8"/>
    <mergeCell ref="D9:F9"/>
    <mergeCell ref="H9:J9"/>
    <mergeCell ref="D10:F10"/>
    <mergeCell ref="H10: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3"/>
  <sheetViews>
    <sheetView showGridLines="0" workbookViewId="0"/>
  </sheetViews>
  <sheetFormatPr defaultRowHeight="15"/>
  <cols>
    <col min="1" max="2" width="36.5703125" bestFit="1" customWidth="1"/>
    <col min="3" max="3" width="2" customWidth="1"/>
    <col min="4" max="4" width="2.7109375" customWidth="1"/>
    <col min="5" max="5" width="9.85546875" bestFit="1" customWidth="1"/>
    <col min="7" max="7" width="2" customWidth="1"/>
    <col min="8" max="8" width="7.42578125" customWidth="1"/>
    <col min="9" max="9" width="9.85546875" bestFit="1" customWidth="1"/>
    <col min="11" max="11" width="2" customWidth="1"/>
    <col min="12" max="12" width="2.7109375" customWidth="1"/>
    <col min="13" max="13" width="7.42578125" customWidth="1"/>
    <col min="14" max="14" width="1.5703125" customWidth="1"/>
    <col min="15" max="15" width="2" customWidth="1"/>
    <col min="16" max="16" width="7.42578125" customWidth="1"/>
    <col min="17" max="17" width="9.85546875" bestFit="1" customWidth="1"/>
    <col min="19" max="19" width="2" customWidth="1"/>
    <col min="20" max="20" width="2.7109375" customWidth="1"/>
    <col min="21" max="21" width="9.85546875" bestFit="1" customWidth="1"/>
    <col min="23" max="23" width="2" customWidth="1"/>
    <col min="24" max="25" width="7.42578125" customWidth="1"/>
    <col min="26" max="26" width="1.5703125" customWidth="1"/>
    <col min="27" max="27" width="2" customWidth="1"/>
    <col min="28" max="28" width="2.7109375" customWidth="1"/>
    <col min="31" max="31" width="2" customWidth="1"/>
    <col min="32" max="32" width="7.42578125" customWidth="1"/>
    <col min="33" max="33" width="1.5703125" customWidth="1"/>
  </cols>
  <sheetData>
    <row r="1" spans="1:33" ht="15" customHeight="1">
      <c r="A1" s="7" t="s">
        <v>618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519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619</v>
      </c>
      <c r="B4" s="36" t="s">
        <v>524</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row>
    <row r="5" spans="1:33">
      <c r="A5" s="12"/>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row>
    <row r="6" spans="1:33">
      <c r="A6" s="12"/>
      <c r="B6" s="66"/>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row>
    <row r="7" spans="1:33">
      <c r="A7" s="12"/>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row>
    <row r="8" spans="1:33">
      <c r="A8" s="12"/>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row>
    <row r="9" spans="1:33" ht="15.75" thickBot="1">
      <c r="A9" s="12"/>
      <c r="B9" s="68"/>
      <c r="C9" s="54" t="s">
        <v>525</v>
      </c>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row>
    <row r="10" spans="1:33" ht="15.75" thickBot="1">
      <c r="A10" s="12"/>
      <c r="B10" s="68"/>
      <c r="C10" s="55" t="s">
        <v>526</v>
      </c>
      <c r="D10" s="55"/>
      <c r="E10" s="55"/>
      <c r="F10" s="55"/>
      <c r="G10" s="55"/>
      <c r="H10" s="55"/>
      <c r="I10" s="55"/>
      <c r="J10" s="55"/>
      <c r="K10" s="55"/>
      <c r="L10" s="55"/>
      <c r="M10" s="55"/>
      <c r="N10" s="55"/>
      <c r="O10" s="55"/>
      <c r="P10" s="55"/>
      <c r="Q10" s="55"/>
      <c r="R10" s="16"/>
      <c r="S10" s="55" t="s">
        <v>325</v>
      </c>
      <c r="T10" s="55"/>
      <c r="U10" s="55"/>
      <c r="V10" s="55"/>
      <c r="W10" s="55"/>
      <c r="X10" s="55"/>
      <c r="Y10" s="55"/>
      <c r="Z10" s="55"/>
      <c r="AA10" s="55"/>
      <c r="AB10" s="55"/>
      <c r="AC10" s="55"/>
      <c r="AD10" s="55"/>
      <c r="AE10" s="55"/>
      <c r="AF10" s="55"/>
      <c r="AG10" s="55"/>
    </row>
    <row r="11" spans="1:33" ht="15.75" thickBot="1">
      <c r="A11" s="12"/>
      <c r="B11" s="16"/>
      <c r="C11" s="55" t="s">
        <v>527</v>
      </c>
      <c r="D11" s="55"/>
      <c r="E11" s="55"/>
      <c r="F11" s="16"/>
      <c r="G11" s="55" t="s">
        <v>528</v>
      </c>
      <c r="H11" s="55"/>
      <c r="I11" s="55"/>
      <c r="J11" s="16"/>
      <c r="K11" s="55" t="s">
        <v>529</v>
      </c>
      <c r="L11" s="55"/>
      <c r="M11" s="55"/>
      <c r="N11" s="16"/>
      <c r="O11" s="55" t="s">
        <v>530</v>
      </c>
      <c r="P11" s="55"/>
      <c r="Q11" s="55"/>
      <c r="R11" s="16"/>
      <c r="S11" s="55" t="s">
        <v>527</v>
      </c>
      <c r="T11" s="55"/>
      <c r="U11" s="55"/>
      <c r="V11" s="16"/>
      <c r="W11" s="55" t="s">
        <v>528</v>
      </c>
      <c r="X11" s="55"/>
      <c r="Y11" s="55"/>
      <c r="Z11" s="16"/>
      <c r="AA11" s="55" t="s">
        <v>529</v>
      </c>
      <c r="AB11" s="55"/>
      <c r="AC11" s="55"/>
      <c r="AD11" s="16"/>
      <c r="AE11" s="55" t="s">
        <v>530</v>
      </c>
      <c r="AF11" s="55"/>
      <c r="AG11" s="55"/>
    </row>
    <row r="12" spans="1:33">
      <c r="A12" s="12"/>
      <c r="B12" s="171" t="s">
        <v>28</v>
      </c>
      <c r="C12" s="42"/>
      <c r="D12" s="42"/>
      <c r="E12" s="42"/>
      <c r="F12" s="16"/>
      <c r="G12" s="42"/>
      <c r="H12" s="42"/>
      <c r="I12" s="42"/>
      <c r="J12" s="16"/>
      <c r="K12" s="42"/>
      <c r="L12" s="42"/>
      <c r="M12" s="42"/>
      <c r="N12" s="16"/>
      <c r="O12" s="42"/>
      <c r="P12" s="42"/>
      <c r="Q12" s="42"/>
      <c r="R12" s="16"/>
      <c r="S12" s="42"/>
      <c r="T12" s="42"/>
      <c r="U12" s="42"/>
      <c r="V12" s="16"/>
      <c r="W12" s="42"/>
      <c r="X12" s="42"/>
      <c r="Y12" s="42"/>
      <c r="Z12" s="16"/>
      <c r="AA12" s="42"/>
      <c r="AB12" s="42"/>
      <c r="AC12" s="42"/>
      <c r="AD12" s="16"/>
      <c r="AE12" s="42"/>
      <c r="AF12" s="42"/>
      <c r="AG12" s="42"/>
    </row>
    <row r="13" spans="1:33">
      <c r="A13" s="12"/>
      <c r="B13" s="16"/>
      <c r="C13" s="36"/>
      <c r="D13" s="36"/>
      <c r="E13" s="36"/>
      <c r="F13" s="16"/>
      <c r="G13" s="36"/>
      <c r="H13" s="36"/>
      <c r="I13" s="36"/>
      <c r="J13" s="16"/>
      <c r="K13" s="36"/>
      <c r="L13" s="36"/>
      <c r="M13" s="36"/>
      <c r="N13" s="16"/>
      <c r="O13" s="36"/>
      <c r="P13" s="36"/>
      <c r="Q13" s="36"/>
      <c r="R13" s="16"/>
      <c r="S13" s="36"/>
      <c r="T13" s="36"/>
      <c r="U13" s="36"/>
      <c r="V13" s="16"/>
      <c r="W13" s="36"/>
      <c r="X13" s="36"/>
      <c r="Y13" s="36"/>
      <c r="Z13" s="16"/>
      <c r="AA13" s="36"/>
      <c r="AB13" s="36"/>
      <c r="AC13" s="36"/>
      <c r="AD13" s="16"/>
      <c r="AE13" s="36"/>
      <c r="AF13" s="36"/>
      <c r="AG13" s="36"/>
    </row>
    <row r="14" spans="1:33">
      <c r="A14" s="12"/>
      <c r="B14" s="81" t="s">
        <v>531</v>
      </c>
      <c r="C14" s="27" t="s">
        <v>220</v>
      </c>
      <c r="D14" s="38" t="s">
        <v>253</v>
      </c>
      <c r="E14" s="28"/>
      <c r="F14" s="28"/>
      <c r="G14" s="27" t="s">
        <v>220</v>
      </c>
      <c r="H14" s="44">
        <v>170831</v>
      </c>
      <c r="I14" s="28"/>
      <c r="J14" s="28"/>
      <c r="K14" s="27" t="s">
        <v>220</v>
      </c>
      <c r="L14" s="38" t="s">
        <v>253</v>
      </c>
      <c r="M14" s="28"/>
      <c r="N14" s="28"/>
      <c r="O14" s="27" t="s">
        <v>220</v>
      </c>
      <c r="P14" s="44">
        <v>170831</v>
      </c>
      <c r="Q14" s="28"/>
      <c r="R14" s="28"/>
      <c r="S14" s="27" t="s">
        <v>220</v>
      </c>
      <c r="T14" s="38" t="s">
        <v>253</v>
      </c>
      <c r="U14" s="28"/>
      <c r="V14" s="28"/>
      <c r="W14" s="27" t="s">
        <v>220</v>
      </c>
      <c r="X14" s="44">
        <v>168934</v>
      </c>
      <c r="Y14" s="28"/>
      <c r="Z14" s="28"/>
      <c r="AA14" s="27" t="s">
        <v>220</v>
      </c>
      <c r="AB14" s="38" t="s">
        <v>253</v>
      </c>
      <c r="AC14" s="28"/>
      <c r="AD14" s="28"/>
      <c r="AE14" s="27" t="s">
        <v>220</v>
      </c>
      <c r="AF14" s="44">
        <v>168934</v>
      </c>
      <c r="AG14" s="28"/>
    </row>
    <row r="15" spans="1:33">
      <c r="A15" s="12"/>
      <c r="B15" s="81"/>
      <c r="C15" s="27"/>
      <c r="D15" s="38"/>
      <c r="E15" s="28"/>
      <c r="F15" s="28"/>
      <c r="G15" s="27"/>
      <c r="H15" s="44"/>
      <c r="I15" s="28"/>
      <c r="J15" s="28"/>
      <c r="K15" s="27"/>
      <c r="L15" s="38"/>
      <c r="M15" s="28"/>
      <c r="N15" s="28"/>
      <c r="O15" s="27"/>
      <c r="P15" s="44"/>
      <c r="Q15" s="28"/>
      <c r="R15" s="28"/>
      <c r="S15" s="27"/>
      <c r="T15" s="38"/>
      <c r="U15" s="28"/>
      <c r="V15" s="28"/>
      <c r="W15" s="27"/>
      <c r="X15" s="44"/>
      <c r="Y15" s="28"/>
      <c r="Z15" s="28"/>
      <c r="AA15" s="27"/>
      <c r="AB15" s="38"/>
      <c r="AC15" s="28"/>
      <c r="AD15" s="28"/>
      <c r="AE15" s="27"/>
      <c r="AF15" s="44"/>
      <c r="AG15" s="28"/>
    </row>
    <row r="16" spans="1:33">
      <c r="A16" s="12"/>
      <c r="B16" s="78" t="s">
        <v>532</v>
      </c>
      <c r="C16" s="62" t="s">
        <v>253</v>
      </c>
      <c r="D16" s="62"/>
      <c r="E16" s="36"/>
      <c r="F16" s="36"/>
      <c r="G16" s="37">
        <v>25410</v>
      </c>
      <c r="H16" s="37"/>
      <c r="I16" s="36"/>
      <c r="J16" s="36"/>
      <c r="K16" s="62" t="s">
        <v>253</v>
      </c>
      <c r="L16" s="62"/>
      <c r="M16" s="36"/>
      <c r="N16" s="36"/>
      <c r="O16" s="37">
        <v>25410</v>
      </c>
      <c r="P16" s="37"/>
      <c r="Q16" s="36"/>
      <c r="R16" s="36"/>
      <c r="S16" s="62" t="s">
        <v>253</v>
      </c>
      <c r="T16" s="62"/>
      <c r="U16" s="36"/>
      <c r="V16" s="36"/>
      <c r="W16" s="37">
        <v>5238</v>
      </c>
      <c r="X16" s="37"/>
      <c r="Y16" s="36"/>
      <c r="Z16" s="36"/>
      <c r="AA16" s="62" t="s">
        <v>253</v>
      </c>
      <c r="AB16" s="62"/>
      <c r="AC16" s="36"/>
      <c r="AD16" s="36"/>
      <c r="AE16" s="37">
        <v>5238</v>
      </c>
      <c r="AF16" s="37"/>
      <c r="AG16" s="36"/>
    </row>
    <row r="17" spans="1:33" ht="15.75" thickBot="1">
      <c r="A17" s="12"/>
      <c r="B17" s="78"/>
      <c r="C17" s="45"/>
      <c r="D17" s="45"/>
      <c r="E17" s="61"/>
      <c r="F17" s="36"/>
      <c r="G17" s="60"/>
      <c r="H17" s="60"/>
      <c r="I17" s="61"/>
      <c r="J17" s="36"/>
      <c r="K17" s="45"/>
      <c r="L17" s="45"/>
      <c r="M17" s="61"/>
      <c r="N17" s="36"/>
      <c r="O17" s="60"/>
      <c r="P17" s="60"/>
      <c r="Q17" s="61"/>
      <c r="R17" s="36"/>
      <c r="S17" s="45"/>
      <c r="T17" s="45"/>
      <c r="U17" s="61"/>
      <c r="V17" s="36"/>
      <c r="W17" s="60"/>
      <c r="X17" s="60"/>
      <c r="Y17" s="61"/>
      <c r="Z17" s="36"/>
      <c r="AA17" s="45"/>
      <c r="AB17" s="45"/>
      <c r="AC17" s="61"/>
      <c r="AD17" s="36"/>
      <c r="AE17" s="60"/>
      <c r="AF17" s="60"/>
      <c r="AG17" s="61"/>
    </row>
    <row r="18" spans="1:33">
      <c r="A18" s="12"/>
      <c r="B18" s="174" t="s">
        <v>119</v>
      </c>
      <c r="C18" s="29" t="s">
        <v>220</v>
      </c>
      <c r="D18" s="58" t="s">
        <v>253</v>
      </c>
      <c r="E18" s="33"/>
      <c r="F18" s="28"/>
      <c r="G18" s="29" t="s">
        <v>220</v>
      </c>
      <c r="H18" s="31">
        <v>196241</v>
      </c>
      <c r="I18" s="33"/>
      <c r="J18" s="28"/>
      <c r="K18" s="29" t="s">
        <v>220</v>
      </c>
      <c r="L18" s="58" t="s">
        <v>253</v>
      </c>
      <c r="M18" s="33"/>
      <c r="N18" s="28"/>
      <c r="O18" s="29" t="s">
        <v>220</v>
      </c>
      <c r="P18" s="31">
        <v>196241</v>
      </c>
      <c r="Q18" s="33"/>
      <c r="R18" s="28"/>
      <c r="S18" s="29" t="s">
        <v>220</v>
      </c>
      <c r="T18" s="58" t="s">
        <v>253</v>
      </c>
      <c r="U18" s="33"/>
      <c r="V18" s="28"/>
      <c r="W18" s="29" t="s">
        <v>220</v>
      </c>
      <c r="X18" s="31">
        <v>174172</v>
      </c>
      <c r="Y18" s="33"/>
      <c r="Z18" s="28"/>
      <c r="AA18" s="29" t="s">
        <v>220</v>
      </c>
      <c r="AB18" s="58" t="s">
        <v>253</v>
      </c>
      <c r="AC18" s="33"/>
      <c r="AD18" s="28"/>
      <c r="AE18" s="29" t="s">
        <v>220</v>
      </c>
      <c r="AF18" s="31">
        <v>174172</v>
      </c>
      <c r="AG18" s="33"/>
    </row>
    <row r="19" spans="1:33" ht="15.75" thickBot="1">
      <c r="A19" s="12"/>
      <c r="B19" s="174"/>
      <c r="C19" s="48"/>
      <c r="D19" s="102"/>
      <c r="E19" s="50"/>
      <c r="F19" s="28"/>
      <c r="G19" s="48"/>
      <c r="H19" s="49"/>
      <c r="I19" s="50"/>
      <c r="J19" s="28"/>
      <c r="K19" s="48"/>
      <c r="L19" s="102"/>
      <c r="M19" s="50"/>
      <c r="N19" s="28"/>
      <c r="O19" s="48"/>
      <c r="P19" s="49"/>
      <c r="Q19" s="50"/>
      <c r="R19" s="28"/>
      <c r="S19" s="48"/>
      <c r="T19" s="102"/>
      <c r="U19" s="50"/>
      <c r="V19" s="28"/>
      <c r="W19" s="48"/>
      <c r="X19" s="49"/>
      <c r="Y19" s="50"/>
      <c r="Z19" s="28"/>
      <c r="AA19" s="48"/>
      <c r="AB19" s="102"/>
      <c r="AC19" s="50"/>
      <c r="AD19" s="28"/>
      <c r="AE19" s="48"/>
      <c r="AF19" s="49"/>
      <c r="AG19" s="50"/>
    </row>
    <row r="20" spans="1:33" ht="15.75" thickTop="1">
      <c r="A20" s="12"/>
      <c r="B20" s="16"/>
      <c r="C20" s="91"/>
      <c r="D20" s="91"/>
      <c r="E20" s="91"/>
      <c r="F20" s="16"/>
      <c r="G20" s="91"/>
      <c r="H20" s="91"/>
      <c r="I20" s="91"/>
      <c r="J20" s="16"/>
      <c r="K20" s="91"/>
      <c r="L20" s="91"/>
      <c r="M20" s="91"/>
      <c r="N20" s="16"/>
      <c r="O20" s="91"/>
      <c r="P20" s="91"/>
      <c r="Q20" s="91"/>
      <c r="R20" s="16"/>
      <c r="S20" s="91"/>
      <c r="T20" s="91"/>
      <c r="U20" s="91"/>
      <c r="V20" s="16"/>
      <c r="W20" s="91"/>
      <c r="X20" s="91"/>
      <c r="Y20" s="91"/>
      <c r="Z20" s="16"/>
      <c r="AA20" s="91"/>
      <c r="AB20" s="91"/>
      <c r="AC20" s="91"/>
      <c r="AD20" s="16"/>
      <c r="AE20" s="91"/>
      <c r="AF20" s="91"/>
      <c r="AG20" s="91"/>
    </row>
    <row r="21" spans="1:33">
      <c r="A21" s="12"/>
      <c r="B21" s="173" t="s">
        <v>39</v>
      </c>
      <c r="C21" s="28"/>
      <c r="D21" s="28"/>
      <c r="E21" s="28"/>
      <c r="F21" s="19"/>
      <c r="G21" s="28"/>
      <c r="H21" s="28"/>
      <c r="I21" s="28"/>
      <c r="J21" s="19"/>
      <c r="K21" s="28"/>
      <c r="L21" s="28"/>
      <c r="M21" s="28"/>
      <c r="N21" s="19"/>
      <c r="O21" s="28"/>
      <c r="P21" s="28"/>
      <c r="Q21" s="28"/>
      <c r="R21" s="19"/>
      <c r="S21" s="28"/>
      <c r="T21" s="28"/>
      <c r="U21" s="28"/>
      <c r="V21" s="19"/>
      <c r="W21" s="28"/>
      <c r="X21" s="28"/>
      <c r="Y21" s="28"/>
      <c r="Z21" s="19"/>
      <c r="AA21" s="28"/>
      <c r="AB21" s="28"/>
      <c r="AC21" s="28"/>
      <c r="AD21" s="19"/>
      <c r="AE21" s="28"/>
      <c r="AF21" s="28"/>
      <c r="AG21" s="28"/>
    </row>
    <row r="22" spans="1:33">
      <c r="A22" s="12"/>
      <c r="B22" s="78" t="s">
        <v>532</v>
      </c>
      <c r="C22" s="62" t="s">
        <v>253</v>
      </c>
      <c r="D22" s="62"/>
      <c r="E22" s="36"/>
      <c r="F22" s="36"/>
      <c r="G22" s="62" t="s">
        <v>409</v>
      </c>
      <c r="H22" s="62"/>
      <c r="I22" s="35" t="s">
        <v>223</v>
      </c>
      <c r="J22" s="36"/>
      <c r="K22" s="62" t="s">
        <v>253</v>
      </c>
      <c r="L22" s="62"/>
      <c r="M22" s="36"/>
      <c r="N22" s="36"/>
      <c r="O22" s="62" t="s">
        <v>409</v>
      </c>
      <c r="P22" s="62"/>
      <c r="Q22" s="35" t="s">
        <v>223</v>
      </c>
      <c r="R22" s="36"/>
      <c r="S22" s="35" t="s">
        <v>220</v>
      </c>
      <c r="T22" s="62" t="s">
        <v>253</v>
      </c>
      <c r="U22" s="36"/>
      <c r="V22" s="36"/>
      <c r="W22" s="35" t="s">
        <v>220</v>
      </c>
      <c r="X22" s="62" t="s">
        <v>410</v>
      </c>
      <c r="Y22" s="35" t="s">
        <v>223</v>
      </c>
      <c r="Z22" s="36"/>
      <c r="AA22" s="35" t="s">
        <v>220</v>
      </c>
      <c r="AB22" s="62" t="s">
        <v>253</v>
      </c>
      <c r="AC22" s="36"/>
      <c r="AD22" s="36"/>
      <c r="AE22" s="35" t="s">
        <v>220</v>
      </c>
      <c r="AF22" s="62" t="s">
        <v>410</v>
      </c>
      <c r="AG22" s="35" t="s">
        <v>223</v>
      </c>
    </row>
    <row r="23" spans="1:33" ht="15.75" thickBot="1">
      <c r="A23" s="12"/>
      <c r="B23" s="78"/>
      <c r="C23" s="45"/>
      <c r="D23" s="45"/>
      <c r="E23" s="61"/>
      <c r="F23" s="36"/>
      <c r="G23" s="45"/>
      <c r="H23" s="45"/>
      <c r="I23" s="90"/>
      <c r="J23" s="36"/>
      <c r="K23" s="45"/>
      <c r="L23" s="45"/>
      <c r="M23" s="61"/>
      <c r="N23" s="36"/>
      <c r="O23" s="45"/>
      <c r="P23" s="45"/>
      <c r="Q23" s="90"/>
      <c r="R23" s="36"/>
      <c r="S23" s="90"/>
      <c r="T23" s="45"/>
      <c r="U23" s="61"/>
      <c r="V23" s="36"/>
      <c r="W23" s="90"/>
      <c r="X23" s="45"/>
      <c r="Y23" s="90"/>
      <c r="Z23" s="36"/>
      <c r="AA23" s="90"/>
      <c r="AB23" s="45"/>
      <c r="AC23" s="61"/>
      <c r="AD23" s="36"/>
      <c r="AE23" s="90"/>
      <c r="AF23" s="45"/>
      <c r="AG23" s="90"/>
    </row>
    <row r="24" spans="1:33">
      <c r="A24" s="12"/>
      <c r="B24" s="174" t="s">
        <v>119</v>
      </c>
      <c r="C24" s="29" t="s">
        <v>220</v>
      </c>
      <c r="D24" s="58" t="s">
        <v>253</v>
      </c>
      <c r="E24" s="33"/>
      <c r="F24" s="28"/>
      <c r="G24" s="29" t="s">
        <v>220</v>
      </c>
      <c r="H24" s="58" t="s">
        <v>409</v>
      </c>
      <c r="I24" s="29" t="s">
        <v>223</v>
      </c>
      <c r="J24" s="28"/>
      <c r="K24" s="29" t="s">
        <v>220</v>
      </c>
      <c r="L24" s="58" t="s">
        <v>253</v>
      </c>
      <c r="M24" s="33"/>
      <c r="N24" s="28"/>
      <c r="O24" s="29" t="s">
        <v>220</v>
      </c>
      <c r="P24" s="58" t="s">
        <v>409</v>
      </c>
      <c r="Q24" s="29" t="s">
        <v>223</v>
      </c>
      <c r="R24" s="28"/>
      <c r="S24" s="29" t="s">
        <v>220</v>
      </c>
      <c r="T24" s="58" t="s">
        <v>253</v>
      </c>
      <c r="U24" s="33"/>
      <c r="V24" s="28"/>
      <c r="W24" s="29" t="s">
        <v>220</v>
      </c>
      <c r="X24" s="58" t="s">
        <v>410</v>
      </c>
      <c r="Y24" s="29" t="s">
        <v>223</v>
      </c>
      <c r="Z24" s="28"/>
      <c r="AA24" s="29" t="s">
        <v>220</v>
      </c>
      <c r="AB24" s="58" t="s">
        <v>253</v>
      </c>
      <c r="AC24" s="33"/>
      <c r="AD24" s="28"/>
      <c r="AE24" s="29" t="s">
        <v>220</v>
      </c>
      <c r="AF24" s="58" t="s">
        <v>410</v>
      </c>
      <c r="AG24" s="29" t="s">
        <v>223</v>
      </c>
    </row>
    <row r="25" spans="1:33" ht="15.75" thickBot="1">
      <c r="A25" s="12"/>
      <c r="B25" s="174"/>
      <c r="C25" s="48"/>
      <c r="D25" s="102"/>
      <c r="E25" s="50"/>
      <c r="F25" s="28"/>
      <c r="G25" s="48"/>
      <c r="H25" s="102"/>
      <c r="I25" s="48"/>
      <c r="J25" s="28"/>
      <c r="K25" s="48"/>
      <c r="L25" s="102"/>
      <c r="M25" s="50"/>
      <c r="N25" s="28"/>
      <c r="O25" s="48"/>
      <c r="P25" s="102"/>
      <c r="Q25" s="48"/>
      <c r="R25" s="28"/>
      <c r="S25" s="48"/>
      <c r="T25" s="102"/>
      <c r="U25" s="50"/>
      <c r="V25" s="28"/>
      <c r="W25" s="48"/>
      <c r="X25" s="102"/>
      <c r="Y25" s="48"/>
      <c r="Z25" s="28"/>
      <c r="AA25" s="48"/>
      <c r="AB25" s="102"/>
      <c r="AC25" s="50"/>
      <c r="AD25" s="28"/>
      <c r="AE25" s="48"/>
      <c r="AF25" s="102"/>
      <c r="AG25" s="48"/>
    </row>
    <row r="26" spans="1:33" ht="15.75" thickTop="1">
      <c r="A26" s="12"/>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row>
    <row r="27" spans="1:33">
      <c r="A27" s="12" t="s">
        <v>620</v>
      </c>
      <c r="B27" s="36" t="s">
        <v>533</v>
      </c>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row>
    <row r="28" spans="1:33">
      <c r="A28" s="12"/>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row>
    <row r="29" spans="1:33">
      <c r="A29" s="12"/>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33">
      <c r="A30" s="12"/>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33" ht="15.75" thickBot="1">
      <c r="A31" s="12"/>
      <c r="B31" s="68"/>
      <c r="C31" s="16"/>
      <c r="D31" s="54" t="s">
        <v>526</v>
      </c>
      <c r="E31" s="54"/>
      <c r="F31" s="54"/>
      <c r="G31" s="54"/>
      <c r="H31" s="54"/>
      <c r="I31" s="54"/>
      <c r="J31" s="54"/>
      <c r="K31" s="54"/>
      <c r="L31" s="54"/>
      <c r="M31" s="54"/>
      <c r="N31" s="54"/>
      <c r="O31" s="16"/>
      <c r="P31" s="54" t="s">
        <v>325</v>
      </c>
      <c r="Q31" s="54"/>
      <c r="R31" s="54"/>
      <c r="S31" s="54"/>
      <c r="T31" s="54"/>
      <c r="U31" s="54"/>
      <c r="V31" s="54"/>
      <c r="W31" s="54"/>
      <c r="X31" s="54"/>
      <c r="Y31" s="54"/>
      <c r="Z31" s="54"/>
    </row>
    <row r="32" spans="1:33">
      <c r="A32" s="12"/>
      <c r="B32" s="36"/>
      <c r="C32" s="36"/>
      <c r="D32" s="77" t="s">
        <v>534</v>
      </c>
      <c r="E32" s="77"/>
      <c r="F32" s="77"/>
      <c r="G32" s="42"/>
      <c r="H32" s="77" t="s">
        <v>536</v>
      </c>
      <c r="I32" s="77"/>
      <c r="J32" s="77"/>
      <c r="K32" s="42"/>
      <c r="L32" s="77" t="s">
        <v>537</v>
      </c>
      <c r="M32" s="77"/>
      <c r="N32" s="77"/>
      <c r="O32" s="36"/>
      <c r="P32" s="77" t="s">
        <v>534</v>
      </c>
      <c r="Q32" s="77"/>
      <c r="R32" s="77"/>
      <c r="S32" s="42"/>
      <c r="T32" s="77" t="s">
        <v>536</v>
      </c>
      <c r="U32" s="77"/>
      <c r="V32" s="77"/>
      <c r="W32" s="42"/>
      <c r="X32" s="77" t="s">
        <v>537</v>
      </c>
      <c r="Y32" s="77"/>
      <c r="Z32" s="77"/>
    </row>
    <row r="33" spans="1:26" ht="15.75" thickBot="1">
      <c r="A33" s="12"/>
      <c r="B33" s="36"/>
      <c r="C33" s="36"/>
      <c r="D33" s="54" t="s">
        <v>535</v>
      </c>
      <c r="E33" s="54"/>
      <c r="F33" s="54"/>
      <c r="G33" s="36"/>
      <c r="H33" s="54" t="s">
        <v>535</v>
      </c>
      <c r="I33" s="54"/>
      <c r="J33" s="54"/>
      <c r="K33" s="36"/>
      <c r="L33" s="54"/>
      <c r="M33" s="54"/>
      <c r="N33" s="54"/>
      <c r="O33" s="36"/>
      <c r="P33" s="54" t="s">
        <v>535</v>
      </c>
      <c r="Q33" s="54"/>
      <c r="R33" s="54"/>
      <c r="S33" s="36"/>
      <c r="T33" s="54" t="s">
        <v>535</v>
      </c>
      <c r="U33" s="54"/>
      <c r="V33" s="54"/>
      <c r="W33" s="36"/>
      <c r="X33" s="54"/>
      <c r="Y33" s="54"/>
      <c r="Z33" s="54"/>
    </row>
    <row r="34" spans="1:26">
      <c r="A34" s="12"/>
      <c r="B34" s="173" t="s">
        <v>538</v>
      </c>
      <c r="C34" s="19"/>
      <c r="D34" s="33"/>
      <c r="E34" s="33"/>
      <c r="F34" s="33"/>
      <c r="G34" s="19"/>
      <c r="H34" s="33"/>
      <c r="I34" s="33"/>
      <c r="J34" s="33"/>
      <c r="K34" s="19"/>
      <c r="L34" s="33"/>
      <c r="M34" s="33"/>
      <c r="N34" s="33"/>
      <c r="O34" s="19"/>
      <c r="P34" s="33"/>
      <c r="Q34" s="33"/>
      <c r="R34" s="33"/>
      <c r="S34" s="19"/>
      <c r="T34" s="33"/>
      <c r="U34" s="33"/>
      <c r="V34" s="33"/>
      <c r="W34" s="19"/>
      <c r="X34" s="33"/>
      <c r="Y34" s="33"/>
      <c r="Z34" s="33"/>
    </row>
    <row r="35" spans="1:26">
      <c r="A35" s="12"/>
      <c r="B35" s="35" t="s">
        <v>231</v>
      </c>
      <c r="C35" s="36"/>
      <c r="D35" s="35" t="s">
        <v>220</v>
      </c>
      <c r="E35" s="37">
        <v>11878508</v>
      </c>
      <c r="F35" s="36"/>
      <c r="G35" s="36"/>
      <c r="H35" s="35" t="s">
        <v>220</v>
      </c>
      <c r="I35" s="37">
        <v>10909014</v>
      </c>
      <c r="J35" s="36"/>
      <c r="K35" s="36"/>
      <c r="L35" s="35" t="s">
        <v>220</v>
      </c>
      <c r="M35" s="37">
        <v>969494</v>
      </c>
      <c r="N35" s="36"/>
      <c r="O35" s="36"/>
      <c r="P35" s="35" t="s">
        <v>220</v>
      </c>
      <c r="Q35" s="37">
        <v>10228399</v>
      </c>
      <c r="R35" s="36"/>
      <c r="S35" s="36"/>
      <c r="T35" s="35" t="s">
        <v>220</v>
      </c>
      <c r="U35" s="37">
        <v>9509786</v>
      </c>
      <c r="V35" s="36"/>
      <c r="W35" s="36"/>
      <c r="X35" s="35" t="s">
        <v>220</v>
      </c>
      <c r="Y35" s="37">
        <v>718613</v>
      </c>
      <c r="Z35" s="36"/>
    </row>
    <row r="36" spans="1:26">
      <c r="A36" s="12"/>
      <c r="B36" s="35"/>
      <c r="C36" s="36"/>
      <c r="D36" s="35"/>
      <c r="E36" s="37"/>
      <c r="F36" s="36"/>
      <c r="G36" s="36"/>
      <c r="H36" s="35"/>
      <c r="I36" s="37"/>
      <c r="J36" s="36"/>
      <c r="K36" s="36"/>
      <c r="L36" s="35"/>
      <c r="M36" s="37"/>
      <c r="N36" s="36"/>
      <c r="O36" s="36"/>
      <c r="P36" s="35"/>
      <c r="Q36" s="37"/>
      <c r="R36" s="36"/>
      <c r="S36" s="36"/>
      <c r="T36" s="35"/>
      <c r="U36" s="37"/>
      <c r="V36" s="36"/>
      <c r="W36" s="36"/>
      <c r="X36" s="35"/>
      <c r="Y36" s="37"/>
      <c r="Z36" s="36"/>
    </row>
    <row r="37" spans="1:26">
      <c r="A37" s="12"/>
      <c r="B37" s="27" t="s">
        <v>29</v>
      </c>
      <c r="C37" s="28"/>
      <c r="D37" s="44">
        <v>875622</v>
      </c>
      <c r="E37" s="44"/>
      <c r="F37" s="28"/>
      <c r="G37" s="28"/>
      <c r="H37" s="44">
        <v>875622</v>
      </c>
      <c r="I37" s="44"/>
      <c r="J37" s="28"/>
      <c r="K37" s="28"/>
      <c r="L37" s="38" t="s">
        <v>253</v>
      </c>
      <c r="M37" s="38"/>
      <c r="N37" s="28"/>
      <c r="O37" s="28"/>
      <c r="P37" s="44">
        <v>2359780</v>
      </c>
      <c r="Q37" s="44"/>
      <c r="R37" s="28"/>
      <c r="S37" s="28"/>
      <c r="T37" s="44">
        <v>2359780</v>
      </c>
      <c r="U37" s="44"/>
      <c r="V37" s="28"/>
      <c r="W37" s="28"/>
      <c r="X37" s="38" t="s">
        <v>253</v>
      </c>
      <c r="Y37" s="38"/>
      <c r="Z37" s="28"/>
    </row>
    <row r="38" spans="1:26">
      <c r="A38" s="12"/>
      <c r="B38" s="27"/>
      <c r="C38" s="28"/>
      <c r="D38" s="44"/>
      <c r="E38" s="44"/>
      <c r="F38" s="28"/>
      <c r="G38" s="28"/>
      <c r="H38" s="44"/>
      <c r="I38" s="44"/>
      <c r="J38" s="28"/>
      <c r="K38" s="28"/>
      <c r="L38" s="38"/>
      <c r="M38" s="38"/>
      <c r="N38" s="28"/>
      <c r="O38" s="28"/>
      <c r="P38" s="44"/>
      <c r="Q38" s="44"/>
      <c r="R38" s="28"/>
      <c r="S38" s="28"/>
      <c r="T38" s="44"/>
      <c r="U38" s="44"/>
      <c r="V38" s="28"/>
      <c r="W38" s="28"/>
      <c r="X38" s="38"/>
      <c r="Y38" s="38"/>
      <c r="Z38" s="28"/>
    </row>
    <row r="39" spans="1:26">
      <c r="A39" s="12"/>
      <c r="B39" s="35" t="s">
        <v>539</v>
      </c>
      <c r="C39" s="36"/>
      <c r="D39" s="37">
        <v>170831</v>
      </c>
      <c r="E39" s="37"/>
      <c r="F39" s="36"/>
      <c r="G39" s="36"/>
      <c r="H39" s="37">
        <v>170831</v>
      </c>
      <c r="I39" s="37"/>
      <c r="J39" s="36"/>
      <c r="K39" s="36"/>
      <c r="L39" s="62" t="s">
        <v>253</v>
      </c>
      <c r="M39" s="62"/>
      <c r="N39" s="36"/>
      <c r="O39" s="36"/>
      <c r="P39" s="37">
        <v>168934</v>
      </c>
      <c r="Q39" s="37"/>
      <c r="R39" s="36"/>
      <c r="S39" s="36"/>
      <c r="T39" s="37">
        <v>168934</v>
      </c>
      <c r="U39" s="37"/>
      <c r="V39" s="36"/>
      <c r="W39" s="36"/>
      <c r="X39" s="62" t="s">
        <v>253</v>
      </c>
      <c r="Y39" s="62"/>
      <c r="Z39" s="36"/>
    </row>
    <row r="40" spans="1:26">
      <c r="A40" s="12"/>
      <c r="B40" s="35"/>
      <c r="C40" s="36"/>
      <c r="D40" s="37"/>
      <c r="E40" s="37"/>
      <c r="F40" s="36"/>
      <c r="G40" s="36"/>
      <c r="H40" s="37"/>
      <c r="I40" s="37"/>
      <c r="J40" s="36"/>
      <c r="K40" s="36"/>
      <c r="L40" s="62"/>
      <c r="M40" s="62"/>
      <c r="N40" s="36"/>
      <c r="O40" s="36"/>
      <c r="P40" s="37"/>
      <c r="Q40" s="37"/>
      <c r="R40" s="36"/>
      <c r="S40" s="36"/>
      <c r="T40" s="37"/>
      <c r="U40" s="37"/>
      <c r="V40" s="36"/>
      <c r="W40" s="36"/>
      <c r="X40" s="62"/>
      <c r="Y40" s="62"/>
      <c r="Z40" s="36"/>
    </row>
    <row r="41" spans="1:26">
      <c r="A41" s="12"/>
      <c r="B41" s="27" t="s">
        <v>33</v>
      </c>
      <c r="C41" s="28"/>
      <c r="D41" s="44">
        <v>541355</v>
      </c>
      <c r="E41" s="44"/>
      <c r="F41" s="28"/>
      <c r="G41" s="28"/>
      <c r="H41" s="44">
        <v>541355</v>
      </c>
      <c r="I41" s="44"/>
      <c r="J41" s="28"/>
      <c r="K41" s="28"/>
      <c r="L41" s="38" t="s">
        <v>253</v>
      </c>
      <c r="M41" s="38"/>
      <c r="N41" s="28"/>
      <c r="O41" s="28"/>
      <c r="P41" s="44">
        <v>469697</v>
      </c>
      <c r="Q41" s="44"/>
      <c r="R41" s="28"/>
      <c r="S41" s="28"/>
      <c r="T41" s="44">
        <v>469697</v>
      </c>
      <c r="U41" s="44"/>
      <c r="V41" s="28"/>
      <c r="W41" s="28"/>
      <c r="X41" s="38" t="s">
        <v>253</v>
      </c>
      <c r="Y41" s="38"/>
      <c r="Z41" s="28"/>
    </row>
    <row r="42" spans="1:26">
      <c r="A42" s="12"/>
      <c r="B42" s="27"/>
      <c r="C42" s="28"/>
      <c r="D42" s="44"/>
      <c r="E42" s="44"/>
      <c r="F42" s="28"/>
      <c r="G42" s="28"/>
      <c r="H42" s="44"/>
      <c r="I42" s="44"/>
      <c r="J42" s="28"/>
      <c r="K42" s="28"/>
      <c r="L42" s="38"/>
      <c r="M42" s="38"/>
      <c r="N42" s="28"/>
      <c r="O42" s="28"/>
      <c r="P42" s="44"/>
      <c r="Q42" s="44"/>
      <c r="R42" s="28"/>
      <c r="S42" s="28"/>
      <c r="T42" s="44"/>
      <c r="U42" s="44"/>
      <c r="V42" s="28"/>
      <c r="W42" s="28"/>
      <c r="X42" s="38"/>
      <c r="Y42" s="38"/>
      <c r="Z42" s="28"/>
    </row>
    <row r="43" spans="1:26">
      <c r="A43" s="12"/>
      <c r="B43" s="35" t="s">
        <v>36</v>
      </c>
      <c r="C43" s="36"/>
      <c r="D43" s="37">
        <v>227157</v>
      </c>
      <c r="E43" s="37"/>
      <c r="F43" s="36"/>
      <c r="G43" s="36"/>
      <c r="H43" s="37">
        <v>227157</v>
      </c>
      <c r="I43" s="37"/>
      <c r="J43" s="36"/>
      <c r="K43" s="36"/>
      <c r="L43" s="62" t="s">
        <v>253</v>
      </c>
      <c r="M43" s="62"/>
      <c r="N43" s="36"/>
      <c r="O43" s="36"/>
      <c r="P43" s="37">
        <v>240311</v>
      </c>
      <c r="Q43" s="37"/>
      <c r="R43" s="36"/>
      <c r="S43" s="36"/>
      <c r="T43" s="37">
        <v>240311</v>
      </c>
      <c r="U43" s="37"/>
      <c r="V43" s="36"/>
      <c r="W43" s="36"/>
      <c r="X43" s="62" t="s">
        <v>253</v>
      </c>
      <c r="Y43" s="62"/>
      <c r="Z43" s="36"/>
    </row>
    <row r="44" spans="1:26">
      <c r="A44" s="12"/>
      <c r="B44" s="35"/>
      <c r="C44" s="36"/>
      <c r="D44" s="37"/>
      <c r="E44" s="37"/>
      <c r="F44" s="36"/>
      <c r="G44" s="36"/>
      <c r="H44" s="37"/>
      <c r="I44" s="37"/>
      <c r="J44" s="36"/>
      <c r="K44" s="36"/>
      <c r="L44" s="62"/>
      <c r="M44" s="62"/>
      <c r="N44" s="36"/>
      <c r="O44" s="36"/>
      <c r="P44" s="37"/>
      <c r="Q44" s="37"/>
      <c r="R44" s="36"/>
      <c r="S44" s="36"/>
      <c r="T44" s="37"/>
      <c r="U44" s="37"/>
      <c r="V44" s="36"/>
      <c r="W44" s="36"/>
      <c r="X44" s="62"/>
      <c r="Y44" s="62"/>
      <c r="Z44" s="36"/>
    </row>
    <row r="45" spans="1:26">
      <c r="A45" s="12"/>
      <c r="B45" s="27" t="s">
        <v>532</v>
      </c>
      <c r="C45" s="28"/>
      <c r="D45" s="44">
        <v>25410</v>
      </c>
      <c r="E45" s="44"/>
      <c r="F45" s="28"/>
      <c r="G45" s="28"/>
      <c r="H45" s="44">
        <v>25410</v>
      </c>
      <c r="I45" s="44"/>
      <c r="J45" s="28"/>
      <c r="K45" s="28"/>
      <c r="L45" s="38" t="s">
        <v>253</v>
      </c>
      <c r="M45" s="38"/>
      <c r="N45" s="28"/>
      <c r="O45" s="28"/>
      <c r="P45" s="44">
        <v>5238</v>
      </c>
      <c r="Q45" s="44"/>
      <c r="R45" s="28"/>
      <c r="S45" s="28"/>
      <c r="T45" s="44">
        <v>5238</v>
      </c>
      <c r="U45" s="44"/>
      <c r="V45" s="28"/>
      <c r="W45" s="28"/>
      <c r="X45" s="38" t="s">
        <v>253</v>
      </c>
      <c r="Y45" s="38"/>
      <c r="Z45" s="28"/>
    </row>
    <row r="46" spans="1:26" ht="15.75" thickBot="1">
      <c r="A46" s="12"/>
      <c r="B46" s="27"/>
      <c r="C46" s="28"/>
      <c r="D46" s="46"/>
      <c r="E46" s="46"/>
      <c r="F46" s="47"/>
      <c r="G46" s="28"/>
      <c r="H46" s="46"/>
      <c r="I46" s="46"/>
      <c r="J46" s="47"/>
      <c r="K46" s="28"/>
      <c r="L46" s="39"/>
      <c r="M46" s="39"/>
      <c r="N46" s="47"/>
      <c r="O46" s="28"/>
      <c r="P46" s="46"/>
      <c r="Q46" s="46"/>
      <c r="R46" s="47"/>
      <c r="S46" s="28"/>
      <c r="T46" s="46"/>
      <c r="U46" s="46"/>
      <c r="V46" s="47"/>
      <c r="W46" s="28"/>
      <c r="X46" s="39"/>
      <c r="Y46" s="39"/>
      <c r="Z46" s="47"/>
    </row>
    <row r="47" spans="1:26">
      <c r="A47" s="12"/>
      <c r="B47" s="35" t="s">
        <v>540</v>
      </c>
      <c r="C47" s="36"/>
      <c r="D47" s="83" t="s">
        <v>220</v>
      </c>
      <c r="E47" s="40">
        <v>13718883</v>
      </c>
      <c r="F47" s="42"/>
      <c r="G47" s="36"/>
      <c r="H47" s="83" t="s">
        <v>220</v>
      </c>
      <c r="I47" s="40">
        <v>12749389</v>
      </c>
      <c r="J47" s="42"/>
      <c r="K47" s="36"/>
      <c r="L47" s="83" t="s">
        <v>220</v>
      </c>
      <c r="M47" s="40">
        <v>969494</v>
      </c>
      <c r="N47" s="42"/>
      <c r="O47" s="36"/>
      <c r="P47" s="83" t="s">
        <v>220</v>
      </c>
      <c r="Q47" s="40">
        <v>13472359</v>
      </c>
      <c r="R47" s="42"/>
      <c r="S47" s="36"/>
      <c r="T47" s="83" t="s">
        <v>220</v>
      </c>
      <c r="U47" s="40">
        <v>12753746</v>
      </c>
      <c r="V47" s="42"/>
      <c r="W47" s="36"/>
      <c r="X47" s="83" t="s">
        <v>220</v>
      </c>
      <c r="Y47" s="40">
        <v>718613</v>
      </c>
      <c r="Z47" s="42"/>
    </row>
    <row r="48" spans="1:26" ht="15.75" thickBot="1">
      <c r="A48" s="12"/>
      <c r="B48" s="35"/>
      <c r="C48" s="36"/>
      <c r="D48" s="90"/>
      <c r="E48" s="60"/>
      <c r="F48" s="61"/>
      <c r="G48" s="36"/>
      <c r="H48" s="90"/>
      <c r="I48" s="60"/>
      <c r="J48" s="61"/>
      <c r="K48" s="36"/>
      <c r="L48" s="90"/>
      <c r="M48" s="60"/>
      <c r="N48" s="61"/>
      <c r="O48" s="36"/>
      <c r="P48" s="90"/>
      <c r="Q48" s="60"/>
      <c r="R48" s="61"/>
      <c r="S48" s="36"/>
      <c r="T48" s="90"/>
      <c r="U48" s="60"/>
      <c r="V48" s="61"/>
      <c r="W48" s="36"/>
      <c r="X48" s="90"/>
      <c r="Y48" s="60"/>
      <c r="Z48" s="61"/>
    </row>
    <row r="49" spans="1:26">
      <c r="A49" s="12"/>
      <c r="B49" s="172" t="s">
        <v>541</v>
      </c>
      <c r="C49" s="19"/>
      <c r="D49" s="33"/>
      <c r="E49" s="33"/>
      <c r="F49" s="33"/>
      <c r="G49" s="19"/>
      <c r="H49" s="33"/>
      <c r="I49" s="33"/>
      <c r="J49" s="33"/>
      <c r="K49" s="19"/>
      <c r="L49" s="33"/>
      <c r="M49" s="33"/>
      <c r="N49" s="33"/>
      <c r="O49" s="19"/>
      <c r="P49" s="33"/>
      <c r="Q49" s="33"/>
      <c r="R49" s="33"/>
      <c r="S49" s="19"/>
      <c r="T49" s="33"/>
      <c r="U49" s="33"/>
      <c r="V49" s="33"/>
      <c r="W49" s="19"/>
      <c r="X49" s="33"/>
      <c r="Y49" s="33"/>
      <c r="Z49" s="33"/>
    </row>
    <row r="50" spans="1:26">
      <c r="A50" s="12"/>
      <c r="B50" s="35" t="s">
        <v>542</v>
      </c>
      <c r="C50" s="36"/>
      <c r="D50" s="35" t="s">
        <v>220</v>
      </c>
      <c r="E50" s="37">
        <v>5209320</v>
      </c>
      <c r="F50" s="36"/>
      <c r="G50" s="36"/>
      <c r="H50" s="35" t="s">
        <v>220</v>
      </c>
      <c r="I50" s="37">
        <v>5209320</v>
      </c>
      <c r="J50" s="36"/>
      <c r="K50" s="36"/>
      <c r="L50" s="35" t="s">
        <v>220</v>
      </c>
      <c r="M50" s="62" t="s">
        <v>253</v>
      </c>
      <c r="N50" s="36"/>
      <c r="O50" s="36"/>
      <c r="P50" s="35" t="s">
        <v>220</v>
      </c>
      <c r="Q50" s="37">
        <v>5231736</v>
      </c>
      <c r="R50" s="36"/>
      <c r="S50" s="36"/>
      <c r="T50" s="35" t="s">
        <v>220</v>
      </c>
      <c r="U50" s="37">
        <v>5231736</v>
      </c>
      <c r="V50" s="36"/>
      <c r="W50" s="36"/>
      <c r="X50" s="35" t="s">
        <v>220</v>
      </c>
      <c r="Y50" s="62" t="s">
        <v>253</v>
      </c>
      <c r="Z50" s="36"/>
    </row>
    <row r="51" spans="1:26">
      <c r="A51" s="12"/>
      <c r="B51" s="35"/>
      <c r="C51" s="36"/>
      <c r="D51" s="35"/>
      <c r="E51" s="37"/>
      <c r="F51" s="36"/>
      <c r="G51" s="36"/>
      <c r="H51" s="35"/>
      <c r="I51" s="37"/>
      <c r="J51" s="36"/>
      <c r="K51" s="36"/>
      <c r="L51" s="35"/>
      <c r="M51" s="62"/>
      <c r="N51" s="36"/>
      <c r="O51" s="36"/>
      <c r="P51" s="35"/>
      <c r="Q51" s="37"/>
      <c r="R51" s="36"/>
      <c r="S51" s="36"/>
      <c r="T51" s="35"/>
      <c r="U51" s="37"/>
      <c r="V51" s="36"/>
      <c r="W51" s="36"/>
      <c r="X51" s="35"/>
      <c r="Y51" s="62"/>
      <c r="Z51" s="36"/>
    </row>
    <row r="52" spans="1:26">
      <c r="A52" s="12"/>
      <c r="B52" s="27" t="s">
        <v>377</v>
      </c>
      <c r="C52" s="28"/>
      <c r="D52" s="44">
        <v>5274481</v>
      </c>
      <c r="E52" s="44"/>
      <c r="F52" s="28"/>
      <c r="G52" s="28"/>
      <c r="H52" s="44">
        <v>5258433</v>
      </c>
      <c r="I52" s="44"/>
      <c r="J52" s="28"/>
      <c r="K52" s="28"/>
      <c r="L52" s="38" t="s">
        <v>543</v>
      </c>
      <c r="M52" s="38"/>
      <c r="N52" s="27" t="s">
        <v>223</v>
      </c>
      <c r="O52" s="28"/>
      <c r="P52" s="44">
        <v>5313645</v>
      </c>
      <c r="Q52" s="44"/>
      <c r="R52" s="28"/>
      <c r="S52" s="28"/>
      <c r="T52" s="44">
        <v>5308818</v>
      </c>
      <c r="U52" s="44"/>
      <c r="V52" s="28"/>
      <c r="W52" s="28"/>
      <c r="X52" s="38" t="s">
        <v>544</v>
      </c>
      <c r="Y52" s="38"/>
      <c r="Z52" s="27" t="s">
        <v>223</v>
      </c>
    </row>
    <row r="53" spans="1:26">
      <c r="A53" s="12"/>
      <c r="B53" s="27"/>
      <c r="C53" s="28"/>
      <c r="D53" s="44"/>
      <c r="E53" s="44"/>
      <c r="F53" s="28"/>
      <c r="G53" s="28"/>
      <c r="H53" s="44"/>
      <c r="I53" s="44"/>
      <c r="J53" s="28"/>
      <c r="K53" s="28"/>
      <c r="L53" s="38"/>
      <c r="M53" s="38"/>
      <c r="N53" s="27"/>
      <c r="O53" s="28"/>
      <c r="P53" s="44"/>
      <c r="Q53" s="44"/>
      <c r="R53" s="28"/>
      <c r="S53" s="28"/>
      <c r="T53" s="44"/>
      <c r="U53" s="44"/>
      <c r="V53" s="28"/>
      <c r="W53" s="28"/>
      <c r="X53" s="38"/>
      <c r="Y53" s="38"/>
      <c r="Z53" s="27"/>
    </row>
    <row r="54" spans="1:26">
      <c r="A54" s="12"/>
      <c r="B54" s="35" t="s">
        <v>545</v>
      </c>
      <c r="C54" s="36"/>
      <c r="D54" s="37">
        <v>22624</v>
      </c>
      <c r="E54" s="37"/>
      <c r="F54" s="36"/>
      <c r="G54" s="36"/>
      <c r="H54" s="37">
        <v>22624</v>
      </c>
      <c r="I54" s="37"/>
      <c r="J54" s="36"/>
      <c r="K54" s="36"/>
      <c r="L54" s="62" t="s">
        <v>253</v>
      </c>
      <c r="M54" s="62"/>
      <c r="N54" s="36"/>
      <c r="O54" s="36"/>
      <c r="P54" s="37">
        <v>16082</v>
      </c>
      <c r="Q54" s="37"/>
      <c r="R54" s="36"/>
      <c r="S54" s="36"/>
      <c r="T54" s="37">
        <v>16082</v>
      </c>
      <c r="U54" s="37"/>
      <c r="V54" s="36"/>
      <c r="W54" s="36"/>
      <c r="X54" s="62" t="s">
        <v>253</v>
      </c>
      <c r="Y54" s="62"/>
      <c r="Z54" s="36"/>
    </row>
    <row r="55" spans="1:26">
      <c r="A55" s="12"/>
      <c r="B55" s="35"/>
      <c r="C55" s="36"/>
      <c r="D55" s="37"/>
      <c r="E55" s="37"/>
      <c r="F55" s="36"/>
      <c r="G55" s="36"/>
      <c r="H55" s="37"/>
      <c r="I55" s="37"/>
      <c r="J55" s="36"/>
      <c r="K55" s="36"/>
      <c r="L55" s="62"/>
      <c r="M55" s="62"/>
      <c r="N55" s="36"/>
      <c r="O55" s="36"/>
      <c r="P55" s="37"/>
      <c r="Q55" s="37"/>
      <c r="R55" s="36"/>
      <c r="S55" s="36"/>
      <c r="T55" s="37"/>
      <c r="U55" s="37"/>
      <c r="V55" s="36"/>
      <c r="W55" s="36"/>
      <c r="X55" s="62"/>
      <c r="Y55" s="62"/>
      <c r="Z55" s="36"/>
    </row>
    <row r="56" spans="1:26">
      <c r="A56" s="12"/>
      <c r="B56" s="27" t="s">
        <v>532</v>
      </c>
      <c r="C56" s="28"/>
      <c r="D56" s="44">
        <v>38063</v>
      </c>
      <c r="E56" s="44"/>
      <c r="F56" s="28"/>
      <c r="G56" s="28"/>
      <c r="H56" s="44">
        <v>38063</v>
      </c>
      <c r="I56" s="44"/>
      <c r="J56" s="28"/>
      <c r="K56" s="28"/>
      <c r="L56" s="38" t="s">
        <v>253</v>
      </c>
      <c r="M56" s="38"/>
      <c r="N56" s="28"/>
      <c r="O56" s="28"/>
      <c r="P56" s="44">
        <v>28688</v>
      </c>
      <c r="Q56" s="44"/>
      <c r="R56" s="28"/>
      <c r="S56" s="28"/>
      <c r="T56" s="44">
        <v>28688</v>
      </c>
      <c r="U56" s="44"/>
      <c r="V56" s="28"/>
      <c r="W56" s="28"/>
      <c r="X56" s="38" t="s">
        <v>253</v>
      </c>
      <c r="Y56" s="38"/>
      <c r="Z56" s="28"/>
    </row>
    <row r="57" spans="1:26" ht="15.75" thickBot="1">
      <c r="A57" s="12"/>
      <c r="B57" s="27"/>
      <c r="C57" s="28"/>
      <c r="D57" s="46"/>
      <c r="E57" s="46"/>
      <c r="F57" s="47"/>
      <c r="G57" s="28"/>
      <c r="H57" s="46"/>
      <c r="I57" s="46"/>
      <c r="J57" s="47"/>
      <c r="K57" s="28"/>
      <c r="L57" s="39"/>
      <c r="M57" s="39"/>
      <c r="N57" s="47"/>
      <c r="O57" s="28"/>
      <c r="P57" s="46"/>
      <c r="Q57" s="46"/>
      <c r="R57" s="47"/>
      <c r="S57" s="28"/>
      <c r="T57" s="46"/>
      <c r="U57" s="46"/>
      <c r="V57" s="47"/>
      <c r="W57" s="28"/>
      <c r="X57" s="39"/>
      <c r="Y57" s="39"/>
      <c r="Z57" s="47"/>
    </row>
    <row r="58" spans="1:26">
      <c r="A58" s="12"/>
      <c r="B58" s="35" t="s">
        <v>546</v>
      </c>
      <c r="C58" s="36"/>
      <c r="D58" s="83" t="s">
        <v>220</v>
      </c>
      <c r="E58" s="40">
        <v>10544488</v>
      </c>
      <c r="F58" s="42"/>
      <c r="G58" s="36"/>
      <c r="H58" s="83" t="s">
        <v>220</v>
      </c>
      <c r="I58" s="40">
        <v>10528440</v>
      </c>
      <c r="J58" s="42"/>
      <c r="K58" s="36"/>
      <c r="L58" s="83" t="s">
        <v>220</v>
      </c>
      <c r="M58" s="80" t="s">
        <v>543</v>
      </c>
      <c r="N58" s="83" t="s">
        <v>223</v>
      </c>
      <c r="O58" s="36"/>
      <c r="P58" s="83" t="s">
        <v>220</v>
      </c>
      <c r="Q58" s="40">
        <v>10590151</v>
      </c>
      <c r="R58" s="42"/>
      <c r="S58" s="36"/>
      <c r="T58" s="83" t="s">
        <v>220</v>
      </c>
      <c r="U58" s="40">
        <v>10585324</v>
      </c>
      <c r="V58" s="42"/>
      <c r="W58" s="36"/>
      <c r="X58" s="83" t="s">
        <v>220</v>
      </c>
      <c r="Y58" s="80" t="s">
        <v>544</v>
      </c>
      <c r="Z58" s="83" t="s">
        <v>223</v>
      </c>
    </row>
    <row r="59" spans="1:26" ht="15.75" thickBot="1">
      <c r="A59" s="12"/>
      <c r="B59" s="35"/>
      <c r="C59" s="36"/>
      <c r="D59" s="90"/>
      <c r="E59" s="60"/>
      <c r="F59" s="61"/>
      <c r="G59" s="36"/>
      <c r="H59" s="90"/>
      <c r="I59" s="60"/>
      <c r="J59" s="61"/>
      <c r="K59" s="36"/>
      <c r="L59" s="90"/>
      <c r="M59" s="45"/>
      <c r="N59" s="90"/>
      <c r="O59" s="36"/>
      <c r="P59" s="90"/>
      <c r="Q59" s="60"/>
      <c r="R59" s="61"/>
      <c r="S59" s="36"/>
      <c r="T59" s="90"/>
      <c r="U59" s="60"/>
      <c r="V59" s="61"/>
      <c r="W59" s="36"/>
      <c r="X59" s="90"/>
      <c r="Y59" s="45"/>
      <c r="Z59" s="90"/>
    </row>
    <row r="60" spans="1:26">
      <c r="A60" s="12"/>
      <c r="B60" s="19"/>
      <c r="C60" s="19"/>
      <c r="D60" s="33"/>
      <c r="E60" s="33"/>
      <c r="F60" s="33"/>
      <c r="G60" s="19"/>
      <c r="H60" s="33"/>
      <c r="I60" s="33"/>
      <c r="J60" s="33"/>
      <c r="K60" s="19"/>
      <c r="L60" s="33"/>
      <c r="M60" s="33"/>
      <c r="N60" s="33"/>
      <c r="O60" s="19"/>
      <c r="P60" s="33"/>
      <c r="Q60" s="33"/>
      <c r="R60" s="33"/>
      <c r="S60" s="19"/>
      <c r="T60" s="33"/>
      <c r="U60" s="33"/>
      <c r="V60" s="33"/>
      <c r="W60" s="19"/>
      <c r="X60" s="33"/>
      <c r="Y60" s="33"/>
      <c r="Z60" s="33"/>
    </row>
    <row r="61" spans="1:26">
      <c r="A61" s="12"/>
      <c r="B61" s="175" t="s">
        <v>547</v>
      </c>
      <c r="C61" s="36"/>
      <c r="D61" s="36"/>
      <c r="E61" s="36"/>
      <c r="F61" s="36"/>
      <c r="G61" s="36"/>
      <c r="H61" s="36"/>
      <c r="I61" s="36"/>
      <c r="J61" s="36"/>
      <c r="K61" s="36"/>
      <c r="L61" s="35" t="s">
        <v>220</v>
      </c>
      <c r="M61" s="37">
        <v>953446</v>
      </c>
      <c r="N61" s="36"/>
      <c r="O61" s="36"/>
      <c r="P61" s="36"/>
      <c r="Q61" s="36"/>
      <c r="R61" s="36"/>
      <c r="S61" s="36"/>
      <c r="T61" s="36"/>
      <c r="U61" s="36"/>
      <c r="V61" s="36"/>
      <c r="W61" s="36"/>
      <c r="X61" s="35" t="s">
        <v>220</v>
      </c>
      <c r="Y61" s="37">
        <v>713786</v>
      </c>
      <c r="Z61" s="36"/>
    </row>
    <row r="62" spans="1:26" ht="15.75" thickBot="1">
      <c r="A62" s="12"/>
      <c r="B62" s="175"/>
      <c r="C62" s="36"/>
      <c r="D62" s="36"/>
      <c r="E62" s="36"/>
      <c r="F62" s="36"/>
      <c r="G62" s="36"/>
      <c r="H62" s="36"/>
      <c r="I62" s="36"/>
      <c r="J62" s="36"/>
      <c r="K62" s="36"/>
      <c r="L62" s="84"/>
      <c r="M62" s="85"/>
      <c r="N62" s="86"/>
      <c r="O62" s="36"/>
      <c r="P62" s="36"/>
      <c r="Q62" s="36"/>
      <c r="R62" s="36"/>
      <c r="S62" s="36"/>
      <c r="T62" s="36"/>
      <c r="U62" s="36"/>
      <c r="V62" s="36"/>
      <c r="W62" s="36"/>
      <c r="X62" s="84"/>
      <c r="Y62" s="85"/>
      <c r="Z62" s="86"/>
    </row>
    <row r="63" spans="1:26" ht="15.75" thickTop="1"/>
  </sheetData>
  <mergeCells count="511">
    <mergeCell ref="B4:AG4"/>
    <mergeCell ref="B5:AG5"/>
    <mergeCell ref="B6:AG6"/>
    <mergeCell ref="B26:AG26"/>
    <mergeCell ref="A27:A62"/>
    <mergeCell ref="B27:AG27"/>
    <mergeCell ref="B28:AG28"/>
    <mergeCell ref="T61:V62"/>
    <mergeCell ref="W61:W62"/>
    <mergeCell ref="X61:X62"/>
    <mergeCell ref="Y61:Y62"/>
    <mergeCell ref="Z61:Z62"/>
    <mergeCell ref="A1:A2"/>
    <mergeCell ref="B1:AG1"/>
    <mergeCell ref="B2:AG2"/>
    <mergeCell ref="B3:AG3"/>
    <mergeCell ref="A4:A26"/>
    <mergeCell ref="L61:L62"/>
    <mergeCell ref="M61:M62"/>
    <mergeCell ref="N61:N62"/>
    <mergeCell ref="O61:O62"/>
    <mergeCell ref="P61:R62"/>
    <mergeCell ref="S61:S62"/>
    <mergeCell ref="B61:B62"/>
    <mergeCell ref="C61:C62"/>
    <mergeCell ref="D61:F62"/>
    <mergeCell ref="G61:G62"/>
    <mergeCell ref="H61:J62"/>
    <mergeCell ref="K61:K62"/>
    <mergeCell ref="Z58:Z59"/>
    <mergeCell ref="D60:F60"/>
    <mergeCell ref="H60:J60"/>
    <mergeCell ref="L60:N60"/>
    <mergeCell ref="P60:R60"/>
    <mergeCell ref="T60:V60"/>
    <mergeCell ref="X60:Z60"/>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V56:V57"/>
    <mergeCell ref="W56:W57"/>
    <mergeCell ref="X56:Y57"/>
    <mergeCell ref="Z56:Z57"/>
    <mergeCell ref="B58:B59"/>
    <mergeCell ref="C58:C59"/>
    <mergeCell ref="D58:D59"/>
    <mergeCell ref="E58:E59"/>
    <mergeCell ref="F58:F59"/>
    <mergeCell ref="G58:G59"/>
    <mergeCell ref="N56:N57"/>
    <mergeCell ref="O56:O57"/>
    <mergeCell ref="P56:Q57"/>
    <mergeCell ref="R56:R57"/>
    <mergeCell ref="S56:S57"/>
    <mergeCell ref="T56:U57"/>
    <mergeCell ref="Z54:Z55"/>
    <mergeCell ref="B56:B57"/>
    <mergeCell ref="C56:C57"/>
    <mergeCell ref="D56:E57"/>
    <mergeCell ref="F56:F57"/>
    <mergeCell ref="G56:G57"/>
    <mergeCell ref="H56:I57"/>
    <mergeCell ref="J56:J57"/>
    <mergeCell ref="K56:K57"/>
    <mergeCell ref="L56:M57"/>
    <mergeCell ref="R54:R55"/>
    <mergeCell ref="S54:S55"/>
    <mergeCell ref="T54:U55"/>
    <mergeCell ref="V54:V55"/>
    <mergeCell ref="W54:W55"/>
    <mergeCell ref="X54:Y55"/>
    <mergeCell ref="J54:J55"/>
    <mergeCell ref="K54:K55"/>
    <mergeCell ref="L54:M55"/>
    <mergeCell ref="N54:N55"/>
    <mergeCell ref="O54:O55"/>
    <mergeCell ref="P54:Q55"/>
    <mergeCell ref="V52:V53"/>
    <mergeCell ref="W52:W53"/>
    <mergeCell ref="X52:Y53"/>
    <mergeCell ref="Z52:Z53"/>
    <mergeCell ref="B54:B55"/>
    <mergeCell ref="C54:C55"/>
    <mergeCell ref="D54:E55"/>
    <mergeCell ref="F54:F55"/>
    <mergeCell ref="G54:G55"/>
    <mergeCell ref="H54:I55"/>
    <mergeCell ref="N52:N53"/>
    <mergeCell ref="O52:O53"/>
    <mergeCell ref="P52:Q53"/>
    <mergeCell ref="R52:R53"/>
    <mergeCell ref="S52:S53"/>
    <mergeCell ref="T52:U53"/>
    <mergeCell ref="Z50:Z51"/>
    <mergeCell ref="B52:B53"/>
    <mergeCell ref="C52:C53"/>
    <mergeCell ref="D52:E53"/>
    <mergeCell ref="F52:F53"/>
    <mergeCell ref="G52:G53"/>
    <mergeCell ref="H52:I53"/>
    <mergeCell ref="J52:J53"/>
    <mergeCell ref="K52:K53"/>
    <mergeCell ref="L52:M53"/>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Z47:Z48"/>
    <mergeCell ref="D49:F49"/>
    <mergeCell ref="H49:J49"/>
    <mergeCell ref="L49:N49"/>
    <mergeCell ref="P49:R49"/>
    <mergeCell ref="T49:V49"/>
    <mergeCell ref="X49:Z49"/>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V45:V46"/>
    <mergeCell ref="W45:W46"/>
    <mergeCell ref="X45:Y46"/>
    <mergeCell ref="Z45:Z46"/>
    <mergeCell ref="B47:B48"/>
    <mergeCell ref="C47:C48"/>
    <mergeCell ref="D47:D48"/>
    <mergeCell ref="E47:E48"/>
    <mergeCell ref="F47:F48"/>
    <mergeCell ref="G47:G48"/>
    <mergeCell ref="N45:N46"/>
    <mergeCell ref="O45:O46"/>
    <mergeCell ref="P45:Q46"/>
    <mergeCell ref="R45:R46"/>
    <mergeCell ref="S45:S46"/>
    <mergeCell ref="T45:U46"/>
    <mergeCell ref="Z43:Z44"/>
    <mergeCell ref="B45:B46"/>
    <mergeCell ref="C45:C46"/>
    <mergeCell ref="D45:E46"/>
    <mergeCell ref="F45:F46"/>
    <mergeCell ref="G45:G46"/>
    <mergeCell ref="H45:I46"/>
    <mergeCell ref="J45:J46"/>
    <mergeCell ref="K45:K46"/>
    <mergeCell ref="L45:M46"/>
    <mergeCell ref="R43:R44"/>
    <mergeCell ref="S43:S44"/>
    <mergeCell ref="T43:U44"/>
    <mergeCell ref="V43:V44"/>
    <mergeCell ref="W43:W44"/>
    <mergeCell ref="X43:Y44"/>
    <mergeCell ref="J43:J44"/>
    <mergeCell ref="K43:K44"/>
    <mergeCell ref="L43:M44"/>
    <mergeCell ref="N43:N44"/>
    <mergeCell ref="O43:O44"/>
    <mergeCell ref="P43:Q44"/>
    <mergeCell ref="V41:V42"/>
    <mergeCell ref="W41:W42"/>
    <mergeCell ref="X41:Y42"/>
    <mergeCell ref="Z41:Z42"/>
    <mergeCell ref="B43:B44"/>
    <mergeCell ref="C43:C44"/>
    <mergeCell ref="D43:E44"/>
    <mergeCell ref="F43:F44"/>
    <mergeCell ref="G43:G44"/>
    <mergeCell ref="H43:I44"/>
    <mergeCell ref="N41:N42"/>
    <mergeCell ref="O41:O42"/>
    <mergeCell ref="P41:Q42"/>
    <mergeCell ref="R41:R42"/>
    <mergeCell ref="S41:S42"/>
    <mergeCell ref="T41:U42"/>
    <mergeCell ref="Z39:Z40"/>
    <mergeCell ref="B41:B42"/>
    <mergeCell ref="C41:C42"/>
    <mergeCell ref="D41:E42"/>
    <mergeCell ref="F41:F42"/>
    <mergeCell ref="G41:G42"/>
    <mergeCell ref="H41:I42"/>
    <mergeCell ref="J41:J42"/>
    <mergeCell ref="K41:K42"/>
    <mergeCell ref="L41:M42"/>
    <mergeCell ref="R39:R40"/>
    <mergeCell ref="S39:S40"/>
    <mergeCell ref="T39:U40"/>
    <mergeCell ref="V39:V40"/>
    <mergeCell ref="W39:W40"/>
    <mergeCell ref="X39:Y40"/>
    <mergeCell ref="J39:J40"/>
    <mergeCell ref="K39:K40"/>
    <mergeCell ref="L39:M40"/>
    <mergeCell ref="N39:N40"/>
    <mergeCell ref="O39:O40"/>
    <mergeCell ref="P39:Q40"/>
    <mergeCell ref="V37:V38"/>
    <mergeCell ref="W37:W38"/>
    <mergeCell ref="X37:Y38"/>
    <mergeCell ref="Z37:Z38"/>
    <mergeCell ref="B39:B40"/>
    <mergeCell ref="C39:C40"/>
    <mergeCell ref="D39:E40"/>
    <mergeCell ref="F39:F40"/>
    <mergeCell ref="G39:G40"/>
    <mergeCell ref="H39:I40"/>
    <mergeCell ref="N37:N38"/>
    <mergeCell ref="O37:O38"/>
    <mergeCell ref="P37:Q38"/>
    <mergeCell ref="R37:R38"/>
    <mergeCell ref="S37:S38"/>
    <mergeCell ref="T37:U38"/>
    <mergeCell ref="Z35:Z36"/>
    <mergeCell ref="B37:B38"/>
    <mergeCell ref="C37:C38"/>
    <mergeCell ref="D37:E38"/>
    <mergeCell ref="F37:F38"/>
    <mergeCell ref="G37:G38"/>
    <mergeCell ref="H37:I38"/>
    <mergeCell ref="J37:J38"/>
    <mergeCell ref="K37:K38"/>
    <mergeCell ref="L37:M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T32:V32"/>
    <mergeCell ref="T33:V33"/>
    <mergeCell ref="W32:W33"/>
    <mergeCell ref="X32:Z33"/>
    <mergeCell ref="D34:F34"/>
    <mergeCell ref="H34:J34"/>
    <mergeCell ref="L34:N34"/>
    <mergeCell ref="P34:R34"/>
    <mergeCell ref="T34:V34"/>
    <mergeCell ref="X34:Z34"/>
    <mergeCell ref="K32:K33"/>
    <mergeCell ref="L32:N33"/>
    <mergeCell ref="O32:O33"/>
    <mergeCell ref="P32:R32"/>
    <mergeCell ref="P33:R33"/>
    <mergeCell ref="S32:S33"/>
    <mergeCell ref="B29:Z29"/>
    <mergeCell ref="D31:N31"/>
    <mergeCell ref="P31:Z31"/>
    <mergeCell ref="B32:B33"/>
    <mergeCell ref="C32:C33"/>
    <mergeCell ref="D32:F32"/>
    <mergeCell ref="D33:F33"/>
    <mergeCell ref="G32:G33"/>
    <mergeCell ref="H32:J32"/>
    <mergeCell ref="H33:J33"/>
    <mergeCell ref="AB24:AB25"/>
    <mergeCell ref="AC24:AC25"/>
    <mergeCell ref="AD24:AD25"/>
    <mergeCell ref="AE24:AE25"/>
    <mergeCell ref="AF24:AF25"/>
    <mergeCell ref="AG24:AG25"/>
    <mergeCell ref="V24:V25"/>
    <mergeCell ref="W24:W25"/>
    <mergeCell ref="X24:X25"/>
    <mergeCell ref="Y24:Y25"/>
    <mergeCell ref="Z24:Z25"/>
    <mergeCell ref="AA24:AA25"/>
    <mergeCell ref="P24:P25"/>
    <mergeCell ref="Q24:Q25"/>
    <mergeCell ref="R24:R25"/>
    <mergeCell ref="S24:S25"/>
    <mergeCell ref="T24:T25"/>
    <mergeCell ref="U24:U25"/>
    <mergeCell ref="J24:J25"/>
    <mergeCell ref="K24:K25"/>
    <mergeCell ref="L24:L25"/>
    <mergeCell ref="M24:M25"/>
    <mergeCell ref="N24:N25"/>
    <mergeCell ref="O24:O25"/>
    <mergeCell ref="AF22:AF23"/>
    <mergeCell ref="AG22:AG23"/>
    <mergeCell ref="B24:B25"/>
    <mergeCell ref="C24:C25"/>
    <mergeCell ref="D24:D25"/>
    <mergeCell ref="E24:E25"/>
    <mergeCell ref="F24:F25"/>
    <mergeCell ref="G24:G25"/>
    <mergeCell ref="H24:H25"/>
    <mergeCell ref="I24:I25"/>
    <mergeCell ref="Z22:Z23"/>
    <mergeCell ref="AA22:AA23"/>
    <mergeCell ref="AB22:AB23"/>
    <mergeCell ref="AC22:AC23"/>
    <mergeCell ref="AD22:AD23"/>
    <mergeCell ref="AE22:AE23"/>
    <mergeCell ref="T22:T23"/>
    <mergeCell ref="U22:U23"/>
    <mergeCell ref="V22:V23"/>
    <mergeCell ref="W22:W23"/>
    <mergeCell ref="X22:X23"/>
    <mergeCell ref="Y22:Y23"/>
    <mergeCell ref="M22:M23"/>
    <mergeCell ref="N22:N23"/>
    <mergeCell ref="O22:P23"/>
    <mergeCell ref="Q22:Q23"/>
    <mergeCell ref="R22:R23"/>
    <mergeCell ref="S22:S23"/>
    <mergeCell ref="AA21:AC21"/>
    <mergeCell ref="AE21:AG21"/>
    <mergeCell ref="B22:B23"/>
    <mergeCell ref="C22:D23"/>
    <mergeCell ref="E22:E23"/>
    <mergeCell ref="F22:F23"/>
    <mergeCell ref="G22:H23"/>
    <mergeCell ref="I22:I23"/>
    <mergeCell ref="J22:J23"/>
    <mergeCell ref="K22:L23"/>
    <mergeCell ref="C21:E21"/>
    <mergeCell ref="G21:I21"/>
    <mergeCell ref="K21:M21"/>
    <mergeCell ref="O21:Q21"/>
    <mergeCell ref="S21:U21"/>
    <mergeCell ref="W21:Y21"/>
    <mergeCell ref="AF18:AF19"/>
    <mergeCell ref="AG18:AG19"/>
    <mergeCell ref="C20:E20"/>
    <mergeCell ref="G20:I20"/>
    <mergeCell ref="K20:M20"/>
    <mergeCell ref="O20:Q20"/>
    <mergeCell ref="S20:U20"/>
    <mergeCell ref="W20:Y20"/>
    <mergeCell ref="AA20:AC20"/>
    <mergeCell ref="AE20:AG20"/>
    <mergeCell ref="Z18:Z19"/>
    <mergeCell ref="AA18:AA19"/>
    <mergeCell ref="AB18:AB19"/>
    <mergeCell ref="AC18:AC19"/>
    <mergeCell ref="AD18:AD19"/>
    <mergeCell ref="AE18:AE19"/>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Z16:Z17"/>
    <mergeCell ref="AA16:AB17"/>
    <mergeCell ref="AC16:AC17"/>
    <mergeCell ref="AD16:AD17"/>
    <mergeCell ref="AE16:AF17"/>
    <mergeCell ref="AG16:AG17"/>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AB14:AB15"/>
    <mergeCell ref="AC14:AC15"/>
    <mergeCell ref="AD14:AD15"/>
    <mergeCell ref="AE14:AE15"/>
    <mergeCell ref="AF14:AF15"/>
    <mergeCell ref="AG14:AG15"/>
    <mergeCell ref="V14:V15"/>
    <mergeCell ref="W14:W15"/>
    <mergeCell ref="X14:X15"/>
    <mergeCell ref="Y14:Y15"/>
    <mergeCell ref="Z14:Z15"/>
    <mergeCell ref="AA14:AA15"/>
    <mergeCell ref="P14:P15"/>
    <mergeCell ref="Q14:Q15"/>
    <mergeCell ref="R14:R15"/>
    <mergeCell ref="S14:S15"/>
    <mergeCell ref="T14:T15"/>
    <mergeCell ref="U14:U15"/>
    <mergeCell ref="J14:J15"/>
    <mergeCell ref="K14:K15"/>
    <mergeCell ref="L14:L15"/>
    <mergeCell ref="M14:M15"/>
    <mergeCell ref="N14:N15"/>
    <mergeCell ref="O14:O15"/>
    <mergeCell ref="AA13:AC13"/>
    <mergeCell ref="AE13:AG13"/>
    <mergeCell ref="B14:B15"/>
    <mergeCell ref="C14:C15"/>
    <mergeCell ref="D14:D15"/>
    <mergeCell ref="E14:E15"/>
    <mergeCell ref="F14:F15"/>
    <mergeCell ref="G14:G15"/>
    <mergeCell ref="H14:H15"/>
    <mergeCell ref="I14:I15"/>
    <mergeCell ref="C13:E13"/>
    <mergeCell ref="G13:I13"/>
    <mergeCell ref="K13:M13"/>
    <mergeCell ref="O13:Q13"/>
    <mergeCell ref="S13:U13"/>
    <mergeCell ref="W13:Y13"/>
    <mergeCell ref="AA11:AC11"/>
    <mergeCell ref="AE11:AG11"/>
    <mergeCell ref="C12:E12"/>
    <mergeCell ref="G12:I12"/>
    <mergeCell ref="K12:M12"/>
    <mergeCell ref="O12:Q12"/>
    <mergeCell ref="S12:U12"/>
    <mergeCell ref="W12:Y12"/>
    <mergeCell ref="AA12:AC12"/>
    <mergeCell ref="AE12:AG12"/>
    <mergeCell ref="B7:AG7"/>
    <mergeCell ref="C9:AG9"/>
    <mergeCell ref="C10:Q10"/>
    <mergeCell ref="S10:AG10"/>
    <mergeCell ref="C11:E11"/>
    <mergeCell ref="G11:I11"/>
    <mergeCell ref="K11:M11"/>
    <mergeCell ref="O11:Q11"/>
    <mergeCell ref="S11:U11"/>
    <mergeCell ref="W11:Y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7109375" bestFit="1" customWidth="1"/>
  </cols>
  <sheetData>
    <row r="1" spans="1:3" ht="30">
      <c r="A1" s="1" t="s">
        <v>59</v>
      </c>
      <c r="B1" s="7" t="s">
        <v>2</v>
      </c>
      <c r="C1" s="7" t="s">
        <v>27</v>
      </c>
    </row>
    <row r="2" spans="1:3" ht="30">
      <c r="A2" s="1" t="s">
        <v>60</v>
      </c>
      <c r="B2" s="7"/>
      <c r="C2" s="7"/>
    </row>
    <row r="3" spans="1:3">
      <c r="A3" s="2" t="s">
        <v>61</v>
      </c>
      <c r="B3" s="8">
        <v>168964</v>
      </c>
      <c r="C3" s="8">
        <v>167740</v>
      </c>
    </row>
    <row r="4" spans="1:3">
      <c r="A4" s="2" t="s">
        <v>62</v>
      </c>
      <c r="B4" s="6">
        <v>89805</v>
      </c>
      <c r="C4" s="6">
        <v>83842</v>
      </c>
    </row>
    <row r="5" spans="1:3" ht="30">
      <c r="A5" s="2" t="s">
        <v>63</v>
      </c>
      <c r="B5" s="8">
        <v>-13012</v>
      </c>
      <c r="C5" s="8">
        <v>-7186</v>
      </c>
    </row>
    <row r="6" spans="1:3" ht="30">
      <c r="A6" s="2" t="s">
        <v>64</v>
      </c>
      <c r="B6" s="9">
        <v>0.2</v>
      </c>
      <c r="C6" s="9">
        <v>0.2</v>
      </c>
    </row>
    <row r="7" spans="1:3" ht="30">
      <c r="A7" s="2" t="s">
        <v>65</v>
      </c>
      <c r="B7" s="6">
        <v>20000000</v>
      </c>
      <c r="C7" s="6">
        <v>20000000</v>
      </c>
    </row>
    <row r="8" spans="1:3" ht="30">
      <c r="A8" s="2" t="s">
        <v>66</v>
      </c>
      <c r="B8" s="9">
        <v>0.2</v>
      </c>
      <c r="C8" s="9">
        <v>0.2</v>
      </c>
    </row>
    <row r="9" spans="1:3" ht="30">
      <c r="A9" s="2" t="s">
        <v>67</v>
      </c>
      <c r="B9" s="6">
        <v>1125000000</v>
      </c>
      <c r="C9" s="6">
        <v>1125000000</v>
      </c>
    </row>
    <row r="10" spans="1:3" ht="30">
      <c r="A10" s="2" t="s">
        <v>68</v>
      </c>
      <c r="B10" s="6">
        <v>428000000</v>
      </c>
      <c r="C10" s="6">
        <v>425000000</v>
      </c>
    </row>
    <row r="11" spans="1:3" ht="30">
      <c r="A11" s="2" t="s">
        <v>69</v>
      </c>
      <c r="B11" s="6">
        <v>3000000</v>
      </c>
      <c r="C11" s="6">
        <v>1000000</v>
      </c>
    </row>
    <row r="12" spans="1:3">
      <c r="A12" s="2" t="s">
        <v>56</v>
      </c>
      <c r="B12" s="4"/>
      <c r="C12" s="4"/>
    </row>
    <row r="13" spans="1:3" ht="30">
      <c r="A13" s="2" t="s">
        <v>64</v>
      </c>
      <c r="B13" s="8">
        <v>50</v>
      </c>
      <c r="C13" s="8">
        <v>50</v>
      </c>
    </row>
    <row r="14" spans="1:3" ht="30">
      <c r="A14" s="2" t="s">
        <v>70</v>
      </c>
      <c r="B14" s="6">
        <v>3300000</v>
      </c>
      <c r="C14" s="6">
        <v>3300000</v>
      </c>
    </row>
    <row r="15" spans="1:3">
      <c r="A15" s="2" t="s">
        <v>58</v>
      </c>
      <c r="B15" s="4"/>
      <c r="C15" s="4"/>
    </row>
    <row r="16" spans="1:3" ht="30">
      <c r="A16" s="2" t="s">
        <v>64</v>
      </c>
      <c r="B16" s="8">
        <v>100</v>
      </c>
      <c r="C16" s="8">
        <v>100</v>
      </c>
    </row>
    <row r="17" spans="1:3" ht="30">
      <c r="A17" s="2" t="s">
        <v>70</v>
      </c>
      <c r="B17" s="6">
        <v>4000000</v>
      </c>
      <c r="C17" s="6">
        <v>4000000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cols>
    <col min="1" max="2" width="36.5703125" bestFit="1" customWidth="1"/>
    <col min="4" max="4" width="2" bestFit="1" customWidth="1"/>
    <col min="5" max="5" width="8.85546875" bestFit="1" customWidth="1"/>
    <col min="7" max="7" width="5" bestFit="1" customWidth="1"/>
    <col min="8" max="8" width="2.5703125" bestFit="1" customWidth="1"/>
    <col min="10" max="10" width="2.42578125" customWidth="1"/>
    <col min="11" max="11" width="11" customWidth="1"/>
    <col min="12" max="12" width="11.28515625" customWidth="1"/>
    <col min="13" max="13" width="2.42578125" customWidth="1"/>
    <col min="14" max="14" width="4.85546875" customWidth="1"/>
    <col min="15" max="15" width="3.140625" customWidth="1"/>
  </cols>
  <sheetData>
    <row r="1" spans="1:15" ht="15" customHeight="1">
      <c r="A1" s="7" t="s">
        <v>621</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364</v>
      </c>
      <c r="B3" s="11"/>
      <c r="C3" s="11"/>
      <c r="D3" s="11"/>
      <c r="E3" s="11"/>
      <c r="F3" s="11"/>
      <c r="G3" s="11"/>
      <c r="H3" s="11"/>
      <c r="I3" s="11"/>
      <c r="J3" s="11"/>
      <c r="K3" s="11"/>
      <c r="L3" s="11"/>
      <c r="M3" s="11"/>
      <c r="N3" s="11"/>
      <c r="O3" s="11"/>
    </row>
    <row r="4" spans="1:15">
      <c r="A4" s="12" t="s">
        <v>622</v>
      </c>
      <c r="B4" s="64" t="s">
        <v>623</v>
      </c>
      <c r="C4" s="64"/>
      <c r="D4" s="64"/>
      <c r="E4" s="64"/>
      <c r="F4" s="64"/>
      <c r="G4" s="64"/>
      <c r="H4" s="64"/>
      <c r="I4" s="64"/>
      <c r="J4" s="64"/>
      <c r="K4" s="64"/>
      <c r="L4" s="64"/>
      <c r="M4" s="64"/>
      <c r="N4" s="64"/>
      <c r="O4" s="64"/>
    </row>
    <row r="5" spans="1:15">
      <c r="A5" s="12"/>
      <c r="B5" s="88"/>
      <c r="C5" s="88"/>
      <c r="D5" s="88"/>
      <c r="E5" s="88"/>
      <c r="F5" s="88"/>
      <c r="G5" s="88"/>
      <c r="H5" s="88"/>
      <c r="I5" s="88"/>
      <c r="J5" s="88"/>
      <c r="K5" s="88"/>
      <c r="L5" s="88"/>
      <c r="M5" s="88"/>
      <c r="N5" s="88"/>
      <c r="O5" s="88"/>
    </row>
    <row r="6" spans="1:15">
      <c r="A6" s="12"/>
      <c r="B6" s="24"/>
      <c r="C6" s="24"/>
      <c r="D6" s="24"/>
      <c r="E6" s="24"/>
      <c r="F6" s="24"/>
      <c r="G6" s="24"/>
      <c r="H6" s="24"/>
      <c r="I6" s="24"/>
      <c r="J6" s="24"/>
      <c r="K6" s="24"/>
      <c r="L6" s="24"/>
      <c r="M6" s="24"/>
      <c r="N6" s="24"/>
      <c r="O6" s="24"/>
    </row>
    <row r="7" spans="1:15">
      <c r="A7" s="12"/>
      <c r="B7" s="17"/>
      <c r="C7" s="17"/>
      <c r="D7" s="17"/>
      <c r="E7" s="17"/>
      <c r="F7" s="17"/>
      <c r="G7" s="17"/>
      <c r="H7" s="17"/>
      <c r="I7" s="17"/>
      <c r="J7" s="17"/>
      <c r="K7" s="17"/>
      <c r="L7" s="17"/>
      <c r="M7" s="17"/>
      <c r="N7" s="17"/>
      <c r="O7" s="17"/>
    </row>
    <row r="8" spans="1:15" ht="15.75" thickBot="1">
      <c r="A8" s="12"/>
      <c r="B8" s="68"/>
      <c r="C8" s="16"/>
      <c r="D8" s="61"/>
      <c r="E8" s="61"/>
      <c r="F8" s="61"/>
      <c r="G8" s="61"/>
      <c r="H8" s="61"/>
      <c r="I8" s="16"/>
      <c r="J8" s="56" t="s">
        <v>562</v>
      </c>
      <c r="K8" s="56"/>
      <c r="L8" s="56"/>
      <c r="M8" s="56"/>
      <c r="N8" s="56"/>
      <c r="O8" s="56"/>
    </row>
    <row r="9" spans="1:15" ht="15.75" thickBot="1">
      <c r="A9" s="12"/>
      <c r="B9" s="16"/>
      <c r="C9" s="16"/>
      <c r="D9" s="57" t="s">
        <v>372</v>
      </c>
      <c r="E9" s="57"/>
      <c r="F9" s="57"/>
      <c r="G9" s="57" t="s">
        <v>563</v>
      </c>
      <c r="H9" s="57"/>
      <c r="I9" s="16"/>
      <c r="J9" s="57" t="s">
        <v>372</v>
      </c>
      <c r="K9" s="57"/>
      <c r="L9" s="57"/>
      <c r="M9" s="16"/>
      <c r="N9" s="57" t="s">
        <v>563</v>
      </c>
      <c r="O9" s="57"/>
    </row>
    <row r="10" spans="1:15">
      <c r="A10" s="12"/>
      <c r="B10" s="173" t="s">
        <v>564</v>
      </c>
      <c r="C10" s="19"/>
      <c r="D10" s="33"/>
      <c r="E10" s="33"/>
      <c r="F10" s="33"/>
      <c r="G10" s="33"/>
      <c r="H10" s="33"/>
      <c r="I10" s="19"/>
      <c r="J10" s="33"/>
      <c r="K10" s="33"/>
      <c r="L10" s="33"/>
      <c r="M10" s="19"/>
      <c r="N10" s="33"/>
      <c r="O10" s="33"/>
    </row>
    <row r="11" spans="1:15">
      <c r="A11" s="12"/>
      <c r="B11" s="176" t="s">
        <v>565</v>
      </c>
      <c r="C11" s="36"/>
      <c r="D11" s="35" t="s">
        <v>220</v>
      </c>
      <c r="E11" s="37">
        <v>1482856</v>
      </c>
      <c r="F11" s="36"/>
      <c r="G11" s="62">
        <v>11.5</v>
      </c>
      <c r="H11" s="35" t="s">
        <v>237</v>
      </c>
      <c r="I11" s="36"/>
      <c r="J11" s="35" t="s">
        <v>220</v>
      </c>
      <c r="K11" s="37">
        <v>642524</v>
      </c>
      <c r="L11" s="36"/>
      <c r="M11" s="177" t="s">
        <v>566</v>
      </c>
      <c r="N11" s="62">
        <v>5</v>
      </c>
      <c r="O11" s="35" t="s">
        <v>237</v>
      </c>
    </row>
    <row r="12" spans="1:15">
      <c r="A12" s="12"/>
      <c r="B12" s="176"/>
      <c r="C12" s="36"/>
      <c r="D12" s="35"/>
      <c r="E12" s="37"/>
      <c r="F12" s="36"/>
      <c r="G12" s="62"/>
      <c r="H12" s="35"/>
      <c r="I12" s="36"/>
      <c r="J12" s="35"/>
      <c r="K12" s="37"/>
      <c r="L12" s="36"/>
      <c r="M12" s="177"/>
      <c r="N12" s="62"/>
      <c r="O12" s="35"/>
    </row>
    <row r="13" spans="1:15">
      <c r="A13" s="12"/>
      <c r="B13" s="178" t="s">
        <v>567</v>
      </c>
      <c r="C13" s="28"/>
      <c r="D13" s="27" t="s">
        <v>220</v>
      </c>
      <c r="E13" s="44">
        <v>1482856</v>
      </c>
      <c r="F13" s="28"/>
      <c r="G13" s="38">
        <v>13.6</v>
      </c>
      <c r="H13" s="27" t="s">
        <v>237</v>
      </c>
      <c r="I13" s="28"/>
      <c r="J13" s="27" t="s">
        <v>220</v>
      </c>
      <c r="K13" s="44">
        <v>873897</v>
      </c>
      <c r="L13" s="28"/>
      <c r="M13" s="179" t="s">
        <v>566</v>
      </c>
      <c r="N13" s="38">
        <v>8</v>
      </c>
      <c r="O13" s="27" t="s">
        <v>237</v>
      </c>
    </row>
    <row r="14" spans="1:15">
      <c r="A14" s="12"/>
      <c r="B14" s="178"/>
      <c r="C14" s="28"/>
      <c r="D14" s="27"/>
      <c r="E14" s="44"/>
      <c r="F14" s="28"/>
      <c r="G14" s="38"/>
      <c r="H14" s="27"/>
      <c r="I14" s="28"/>
      <c r="J14" s="27"/>
      <c r="K14" s="44"/>
      <c r="L14" s="28"/>
      <c r="M14" s="179"/>
      <c r="N14" s="38"/>
      <c r="O14" s="27"/>
    </row>
    <row r="15" spans="1:15">
      <c r="A15" s="12"/>
      <c r="B15" s="176" t="s">
        <v>568</v>
      </c>
      <c r="C15" s="36"/>
      <c r="D15" s="35" t="s">
        <v>220</v>
      </c>
      <c r="E15" s="37">
        <v>1572661</v>
      </c>
      <c r="F15" s="36"/>
      <c r="G15" s="62">
        <v>14.4</v>
      </c>
      <c r="H15" s="35" t="s">
        <v>237</v>
      </c>
      <c r="I15" s="36"/>
      <c r="J15" s="35" t="s">
        <v>220</v>
      </c>
      <c r="K15" s="37">
        <v>1092371</v>
      </c>
      <c r="L15" s="36"/>
      <c r="M15" s="177" t="s">
        <v>566</v>
      </c>
      <c r="N15" s="62">
        <v>10</v>
      </c>
      <c r="O15" s="35" t="s">
        <v>237</v>
      </c>
    </row>
    <row r="16" spans="1:15">
      <c r="A16" s="12"/>
      <c r="B16" s="176"/>
      <c r="C16" s="36"/>
      <c r="D16" s="35"/>
      <c r="E16" s="37"/>
      <c r="F16" s="36"/>
      <c r="G16" s="62"/>
      <c r="H16" s="35"/>
      <c r="I16" s="36"/>
      <c r="J16" s="35"/>
      <c r="K16" s="37"/>
      <c r="L16" s="36"/>
      <c r="M16" s="177"/>
      <c r="N16" s="62"/>
      <c r="O16" s="35"/>
    </row>
    <row r="17" spans="1:15">
      <c r="A17" s="12"/>
      <c r="B17" s="178" t="s">
        <v>569</v>
      </c>
      <c r="C17" s="28"/>
      <c r="D17" s="27" t="s">
        <v>220</v>
      </c>
      <c r="E17" s="44">
        <v>1482856</v>
      </c>
      <c r="F17" s="28"/>
      <c r="G17" s="38">
        <v>13.6</v>
      </c>
      <c r="H17" s="27" t="s">
        <v>237</v>
      </c>
      <c r="I17" s="28"/>
      <c r="J17" s="27" t="s">
        <v>220</v>
      </c>
      <c r="K17" s="44">
        <v>710041</v>
      </c>
      <c r="L17" s="28"/>
      <c r="M17" s="179" t="s">
        <v>566</v>
      </c>
      <c r="N17" s="38">
        <v>6.5</v>
      </c>
      <c r="O17" s="27" t="s">
        <v>237</v>
      </c>
    </row>
    <row r="18" spans="1:15">
      <c r="A18" s="12"/>
      <c r="B18" s="178"/>
      <c r="C18" s="28"/>
      <c r="D18" s="27"/>
      <c r="E18" s="44"/>
      <c r="F18" s="28"/>
      <c r="G18" s="38"/>
      <c r="H18" s="27"/>
      <c r="I18" s="28"/>
      <c r="J18" s="27"/>
      <c r="K18" s="44"/>
      <c r="L18" s="28"/>
      <c r="M18" s="179"/>
      <c r="N18" s="38"/>
      <c r="O18" s="27"/>
    </row>
    <row r="19" spans="1:15">
      <c r="A19" s="12"/>
      <c r="B19" s="171" t="s">
        <v>570</v>
      </c>
      <c r="C19" s="16"/>
      <c r="D19" s="36"/>
      <c r="E19" s="36"/>
      <c r="F19" s="36"/>
      <c r="G19" s="36"/>
      <c r="H19" s="36"/>
      <c r="I19" s="16"/>
      <c r="J19" s="36"/>
      <c r="K19" s="36"/>
      <c r="L19" s="36"/>
      <c r="M19" s="16"/>
      <c r="N19" s="36"/>
      <c r="O19" s="36"/>
    </row>
    <row r="20" spans="1:15">
      <c r="A20" s="12"/>
      <c r="B20" s="178" t="s">
        <v>565</v>
      </c>
      <c r="C20" s="28"/>
      <c r="D20" s="27" t="s">
        <v>220</v>
      </c>
      <c r="E20" s="44">
        <v>1413988</v>
      </c>
      <c r="F20" s="28"/>
      <c r="G20" s="38">
        <v>11.5</v>
      </c>
      <c r="H20" s="27" t="s">
        <v>237</v>
      </c>
      <c r="I20" s="28"/>
      <c r="J20" s="27" t="s">
        <v>220</v>
      </c>
      <c r="K20" s="44">
        <v>614709</v>
      </c>
      <c r="L20" s="28"/>
      <c r="M20" s="179" t="s">
        <v>566</v>
      </c>
      <c r="N20" s="38">
        <v>5</v>
      </c>
      <c r="O20" s="27" t="s">
        <v>237</v>
      </c>
    </row>
    <row r="21" spans="1:15">
      <c r="A21" s="12"/>
      <c r="B21" s="178"/>
      <c r="C21" s="28"/>
      <c r="D21" s="27"/>
      <c r="E21" s="44"/>
      <c r="F21" s="28"/>
      <c r="G21" s="38"/>
      <c r="H21" s="27"/>
      <c r="I21" s="28"/>
      <c r="J21" s="27"/>
      <c r="K21" s="44"/>
      <c r="L21" s="28"/>
      <c r="M21" s="179"/>
      <c r="N21" s="38"/>
      <c r="O21" s="27"/>
    </row>
    <row r="22" spans="1:15">
      <c r="A22" s="12"/>
      <c r="B22" s="176" t="s">
        <v>567</v>
      </c>
      <c r="C22" s="36"/>
      <c r="D22" s="35" t="s">
        <v>220</v>
      </c>
      <c r="E22" s="37">
        <v>1413988</v>
      </c>
      <c r="F22" s="36"/>
      <c r="G22" s="62">
        <v>15</v>
      </c>
      <c r="H22" s="35" t="s">
        <v>237</v>
      </c>
      <c r="I22" s="36"/>
      <c r="J22" s="35" t="s">
        <v>220</v>
      </c>
      <c r="K22" s="37">
        <v>565148</v>
      </c>
      <c r="L22" s="36"/>
      <c r="M22" s="177" t="s">
        <v>566</v>
      </c>
      <c r="N22" s="62">
        <v>6</v>
      </c>
      <c r="O22" s="35" t="s">
        <v>237</v>
      </c>
    </row>
    <row r="23" spans="1:15">
      <c r="A23" s="12"/>
      <c r="B23" s="176"/>
      <c r="C23" s="36"/>
      <c r="D23" s="35"/>
      <c r="E23" s="37"/>
      <c r="F23" s="36"/>
      <c r="G23" s="62"/>
      <c r="H23" s="35"/>
      <c r="I23" s="36"/>
      <c r="J23" s="35"/>
      <c r="K23" s="37"/>
      <c r="L23" s="36"/>
      <c r="M23" s="177"/>
      <c r="N23" s="62"/>
      <c r="O23" s="35"/>
    </row>
    <row r="24" spans="1:15">
      <c r="A24" s="12"/>
      <c r="B24" s="178" t="s">
        <v>568</v>
      </c>
      <c r="C24" s="28"/>
      <c r="D24" s="27" t="s">
        <v>220</v>
      </c>
      <c r="E24" s="44">
        <v>1497830</v>
      </c>
      <c r="F24" s="28"/>
      <c r="G24" s="38">
        <v>15.9</v>
      </c>
      <c r="H24" s="27" t="s">
        <v>237</v>
      </c>
      <c r="I24" s="28"/>
      <c r="J24" s="27" t="s">
        <v>220</v>
      </c>
      <c r="K24" s="44">
        <v>941913</v>
      </c>
      <c r="L24" s="28"/>
      <c r="M24" s="179" t="s">
        <v>566</v>
      </c>
      <c r="N24" s="38">
        <v>10</v>
      </c>
      <c r="O24" s="27" t="s">
        <v>237</v>
      </c>
    </row>
    <row r="25" spans="1:15">
      <c r="A25" s="12"/>
      <c r="B25" s="178"/>
      <c r="C25" s="28"/>
      <c r="D25" s="27"/>
      <c r="E25" s="44"/>
      <c r="F25" s="28"/>
      <c r="G25" s="38"/>
      <c r="H25" s="27"/>
      <c r="I25" s="28"/>
      <c r="J25" s="27"/>
      <c r="K25" s="44"/>
      <c r="L25" s="28"/>
      <c r="M25" s="179"/>
      <c r="N25" s="38"/>
      <c r="O25" s="27"/>
    </row>
  </sheetData>
  <mergeCells count="120">
    <mergeCell ref="N24:N25"/>
    <mergeCell ref="O24:O25"/>
    <mergeCell ref="A1:A2"/>
    <mergeCell ref="B1:O1"/>
    <mergeCell ref="B2:O2"/>
    <mergeCell ref="B3:O3"/>
    <mergeCell ref="A4:A25"/>
    <mergeCell ref="B4:O4"/>
    <mergeCell ref="B5:O5"/>
    <mergeCell ref="H24:H25"/>
    <mergeCell ref="I24:I25"/>
    <mergeCell ref="J24:J25"/>
    <mergeCell ref="K24:K25"/>
    <mergeCell ref="L24:L25"/>
    <mergeCell ref="M24:M25"/>
    <mergeCell ref="B24:B25"/>
    <mergeCell ref="C24:C25"/>
    <mergeCell ref="D24:D25"/>
    <mergeCell ref="E24:E25"/>
    <mergeCell ref="F24:F25"/>
    <mergeCell ref="G24:G25"/>
    <mergeCell ref="J22:J23"/>
    <mergeCell ref="K22:K23"/>
    <mergeCell ref="L22:L23"/>
    <mergeCell ref="M22:M23"/>
    <mergeCell ref="N22:N23"/>
    <mergeCell ref="O22:O23"/>
    <mergeCell ref="N20:N21"/>
    <mergeCell ref="O20:O21"/>
    <mergeCell ref="B22:B23"/>
    <mergeCell ref="C22:C23"/>
    <mergeCell ref="D22:D23"/>
    <mergeCell ref="E22:E23"/>
    <mergeCell ref="F22:F23"/>
    <mergeCell ref="G22:G23"/>
    <mergeCell ref="H22:H23"/>
    <mergeCell ref="I22:I23"/>
    <mergeCell ref="H20:H21"/>
    <mergeCell ref="I20:I21"/>
    <mergeCell ref="J20:J21"/>
    <mergeCell ref="K20:K21"/>
    <mergeCell ref="L20:L21"/>
    <mergeCell ref="M20:M21"/>
    <mergeCell ref="D19:F19"/>
    <mergeCell ref="G19:H19"/>
    <mergeCell ref="J19:L19"/>
    <mergeCell ref="N19:O19"/>
    <mergeCell ref="B20:B21"/>
    <mergeCell ref="C20:C21"/>
    <mergeCell ref="D20:D21"/>
    <mergeCell ref="E20:E21"/>
    <mergeCell ref="F20:F21"/>
    <mergeCell ref="G20:G21"/>
    <mergeCell ref="J17:J18"/>
    <mergeCell ref="K17:K18"/>
    <mergeCell ref="L17:L18"/>
    <mergeCell ref="M17:M18"/>
    <mergeCell ref="N17:N18"/>
    <mergeCell ref="O17:O18"/>
    <mergeCell ref="N15:N16"/>
    <mergeCell ref="O15:O16"/>
    <mergeCell ref="B17:B18"/>
    <mergeCell ref="C17:C18"/>
    <mergeCell ref="D17:D18"/>
    <mergeCell ref="E17:E18"/>
    <mergeCell ref="F17:F18"/>
    <mergeCell ref="G17:G18"/>
    <mergeCell ref="H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3:J14"/>
    <mergeCell ref="K13:K14"/>
    <mergeCell ref="L13:L14"/>
    <mergeCell ref="M13:M14"/>
    <mergeCell ref="N13:N14"/>
    <mergeCell ref="O13:O14"/>
    <mergeCell ref="N11:N12"/>
    <mergeCell ref="O11:O12"/>
    <mergeCell ref="B13:B14"/>
    <mergeCell ref="C13:C14"/>
    <mergeCell ref="D13:D14"/>
    <mergeCell ref="E13:E14"/>
    <mergeCell ref="F13:F14"/>
    <mergeCell ref="G13:G14"/>
    <mergeCell ref="H13:H14"/>
    <mergeCell ref="I13:I14"/>
    <mergeCell ref="H11:H12"/>
    <mergeCell ref="I11:I12"/>
    <mergeCell ref="J11:J12"/>
    <mergeCell ref="K11:K12"/>
    <mergeCell ref="L11:L12"/>
    <mergeCell ref="M11:M12"/>
    <mergeCell ref="D10:F10"/>
    <mergeCell ref="G10:H10"/>
    <mergeCell ref="J10:L10"/>
    <mergeCell ref="N10:O10"/>
    <mergeCell ref="B11:B12"/>
    <mergeCell ref="C11:C12"/>
    <mergeCell ref="D11:D12"/>
    <mergeCell ref="E11:E12"/>
    <mergeCell ref="F11:F12"/>
    <mergeCell ref="G11:G12"/>
    <mergeCell ref="B6:O6"/>
    <mergeCell ref="D8:H8"/>
    <mergeCell ref="J8:O8"/>
    <mergeCell ref="D9:F9"/>
    <mergeCell ref="G9:H9"/>
    <mergeCell ref="J9:L9"/>
    <mergeCell ref="N9:O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140625" bestFit="1" customWidth="1"/>
  </cols>
  <sheetData>
    <row r="1" spans="1:2" ht="30" customHeight="1">
      <c r="A1" s="7" t="s">
        <v>624</v>
      </c>
      <c r="B1" s="1" t="s">
        <v>625</v>
      </c>
    </row>
    <row r="2" spans="1:2">
      <c r="A2" s="7"/>
      <c r="B2" s="1" t="s">
        <v>626</v>
      </c>
    </row>
    <row r="3" spans="1:2" ht="45">
      <c r="A3" s="3" t="s">
        <v>627</v>
      </c>
      <c r="B3" s="4"/>
    </row>
    <row r="4" spans="1:2" ht="30">
      <c r="A4" s="2" t="s">
        <v>628</v>
      </c>
      <c r="B4" s="4">
        <v>2</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3" width="22" bestFit="1" customWidth="1"/>
    <col min="4" max="4" width="11.42578125" bestFit="1" customWidth="1"/>
    <col min="5" max="5" width="12" bestFit="1" customWidth="1"/>
    <col min="6" max="6" width="12.28515625" bestFit="1" customWidth="1"/>
  </cols>
  <sheetData>
    <row r="1" spans="1:6" ht="15" customHeight="1">
      <c r="A1" s="7" t="s">
        <v>629</v>
      </c>
      <c r="B1" s="1" t="s">
        <v>1</v>
      </c>
      <c r="C1" s="1" t="s">
        <v>630</v>
      </c>
      <c r="D1" s="1"/>
      <c r="E1" s="1"/>
      <c r="F1" s="1"/>
    </row>
    <row r="2" spans="1:6">
      <c r="A2" s="7"/>
      <c r="B2" s="1" t="s">
        <v>2</v>
      </c>
      <c r="C2" s="1" t="s">
        <v>27</v>
      </c>
      <c r="D2" s="1" t="s">
        <v>631</v>
      </c>
      <c r="E2" s="1" t="s">
        <v>632</v>
      </c>
      <c r="F2" s="1" t="s">
        <v>633</v>
      </c>
    </row>
    <row r="3" spans="1:6">
      <c r="A3" s="3" t="s">
        <v>212</v>
      </c>
      <c r="B3" s="4"/>
      <c r="C3" s="4"/>
      <c r="D3" s="4"/>
      <c r="E3" s="4"/>
      <c r="F3" s="4"/>
    </row>
    <row r="4" spans="1:6" ht="30">
      <c r="A4" s="2" t="s">
        <v>634</v>
      </c>
      <c r="B4" s="182">
        <v>0.82</v>
      </c>
      <c r="C4" s="4"/>
      <c r="D4" s="4"/>
      <c r="E4" s="4"/>
      <c r="F4" s="4"/>
    </row>
    <row r="5" spans="1:6">
      <c r="A5" s="2" t="s">
        <v>635</v>
      </c>
      <c r="B5" s="182">
        <v>0.97</v>
      </c>
      <c r="C5" s="4"/>
      <c r="D5" s="182">
        <v>0.97</v>
      </c>
      <c r="E5" s="4"/>
      <c r="F5" s="4"/>
    </row>
    <row r="6" spans="1:6">
      <c r="A6" s="2" t="s">
        <v>636</v>
      </c>
      <c r="B6" s="4"/>
      <c r="C6" s="4"/>
      <c r="D6" s="4"/>
      <c r="E6" s="182">
        <v>0.98</v>
      </c>
      <c r="F6" s="4"/>
    </row>
    <row r="7" spans="1:6">
      <c r="A7" s="2" t="s">
        <v>637</v>
      </c>
      <c r="B7" s="4"/>
      <c r="C7" s="4"/>
      <c r="D7" s="4"/>
      <c r="E7" s="4"/>
      <c r="F7" s="182">
        <v>1</v>
      </c>
    </row>
    <row r="8" spans="1:6" ht="30">
      <c r="A8" s="2" t="s">
        <v>638</v>
      </c>
      <c r="B8" s="4" t="s">
        <v>639</v>
      </c>
      <c r="C8" s="4" t="s">
        <v>640</v>
      </c>
      <c r="D8" s="4"/>
      <c r="E8" s="4"/>
      <c r="F8"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641</v>
      </c>
      <c r="B1" s="7" t="s">
        <v>2</v>
      </c>
      <c r="C1" s="7" t="s">
        <v>27</v>
      </c>
    </row>
    <row r="2" spans="1:3" ht="30">
      <c r="A2" s="1" t="s">
        <v>26</v>
      </c>
      <c r="B2" s="7"/>
      <c r="C2" s="7"/>
    </row>
    <row r="3" spans="1:3">
      <c r="A3" s="3" t="s">
        <v>212</v>
      </c>
      <c r="B3" s="4"/>
      <c r="C3" s="4"/>
    </row>
    <row r="4" spans="1:3">
      <c r="A4" s="2" t="s">
        <v>219</v>
      </c>
      <c r="B4" s="8">
        <v>9768761</v>
      </c>
      <c r="C4" s="8">
        <v>8311376</v>
      </c>
    </row>
    <row r="5" spans="1:3">
      <c r="A5" s="2" t="s">
        <v>221</v>
      </c>
      <c r="B5" s="6">
        <v>17627</v>
      </c>
      <c r="C5" s="6">
        <v>13845</v>
      </c>
    </row>
    <row r="6" spans="1:3">
      <c r="A6" s="2" t="s">
        <v>62</v>
      </c>
      <c r="B6" s="6">
        <v>-85236</v>
      </c>
      <c r="C6" s="6">
        <v>-78574</v>
      </c>
    </row>
    <row r="7" spans="1:3">
      <c r="A7" s="2" t="s">
        <v>225</v>
      </c>
      <c r="B7" s="6">
        <v>9701152</v>
      </c>
      <c r="C7" s="6">
        <v>8246647</v>
      </c>
    </row>
    <row r="8" spans="1:3">
      <c r="A8" s="2" t="s">
        <v>226</v>
      </c>
      <c r="B8" s="6">
        <v>1208977</v>
      </c>
      <c r="C8" s="6">
        <v>1264807</v>
      </c>
    </row>
    <row r="9" spans="1:3">
      <c r="A9" s="2" t="s">
        <v>227</v>
      </c>
      <c r="B9" s="6">
        <v>3454</v>
      </c>
      <c r="C9" s="6">
        <v>3600</v>
      </c>
    </row>
    <row r="10" spans="1:3">
      <c r="A10" s="2" t="s">
        <v>62</v>
      </c>
      <c r="B10" s="6">
        <v>-4569</v>
      </c>
      <c r="C10" s="6">
        <v>-5268</v>
      </c>
    </row>
    <row r="11" spans="1:3">
      <c r="A11" s="2" t="s">
        <v>230</v>
      </c>
      <c r="B11" s="6">
        <v>1207862</v>
      </c>
      <c r="C11" s="6">
        <v>1263139</v>
      </c>
    </row>
    <row r="12" spans="1:3">
      <c r="A12" s="2" t="s">
        <v>231</v>
      </c>
      <c r="B12" s="8">
        <v>10909014</v>
      </c>
      <c r="C12" s="8">
        <v>9509786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642</v>
      </c>
      <c r="B1" s="7" t="s">
        <v>1</v>
      </c>
      <c r="C1" s="7"/>
    </row>
    <row r="2" spans="1:3" ht="30">
      <c r="A2" s="1" t="s">
        <v>26</v>
      </c>
      <c r="B2" s="1" t="s">
        <v>2</v>
      </c>
      <c r="C2" s="1" t="s">
        <v>73</v>
      </c>
    </row>
    <row r="3" spans="1:3">
      <c r="A3" s="3" t="s">
        <v>212</v>
      </c>
      <c r="B3" s="4"/>
      <c r="C3" s="4"/>
    </row>
    <row r="4" spans="1:3" ht="30">
      <c r="A4" s="2" t="s">
        <v>643</v>
      </c>
      <c r="B4" s="8">
        <v>9454579</v>
      </c>
      <c r="C4" s="8">
        <v>7419714</v>
      </c>
    </row>
    <row r="5" spans="1:3" ht="30">
      <c r="A5" s="2" t="s">
        <v>644</v>
      </c>
      <c r="B5" s="182">
        <v>8.0699999999999994E-2</v>
      </c>
      <c r="C5" s="182">
        <v>8.14E-2</v>
      </c>
    </row>
    <row r="6" spans="1:3">
      <c r="A6" s="2" t="s">
        <v>645</v>
      </c>
      <c r="B6" s="6">
        <v>1234682</v>
      </c>
      <c r="C6" s="6">
        <v>1404595</v>
      </c>
    </row>
    <row r="7" spans="1:3" ht="30">
      <c r="A7" s="2" t="s">
        <v>646</v>
      </c>
      <c r="B7" s="182">
        <v>3.1899999999999998E-2</v>
      </c>
      <c r="C7" s="182">
        <v>3.1899999999999998E-2</v>
      </c>
    </row>
    <row r="8" spans="1:3">
      <c r="A8" s="2" t="s">
        <v>647</v>
      </c>
      <c r="B8" s="8">
        <v>10689261</v>
      </c>
      <c r="C8" s="8">
        <v>8824309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cols>
    <col min="1" max="1" width="36.5703125" bestFit="1" customWidth="1"/>
    <col min="2" max="2" width="36.5703125" customWidth="1"/>
    <col min="3" max="3" width="11.5703125" customWidth="1"/>
    <col min="4" max="4" width="36.5703125" customWidth="1"/>
    <col min="5" max="5" width="11.5703125" customWidth="1"/>
  </cols>
  <sheetData>
    <row r="1" spans="1:5" ht="15" customHeight="1">
      <c r="A1" s="1" t="s">
        <v>648</v>
      </c>
      <c r="B1" s="7" t="s">
        <v>1</v>
      </c>
      <c r="C1" s="7"/>
      <c r="D1" s="7"/>
      <c r="E1" s="7"/>
    </row>
    <row r="2" spans="1:5" ht="30">
      <c r="A2" s="1" t="s">
        <v>26</v>
      </c>
      <c r="B2" s="7" t="s">
        <v>2</v>
      </c>
      <c r="C2" s="7"/>
      <c r="D2" s="7" t="s">
        <v>73</v>
      </c>
      <c r="E2" s="7"/>
    </row>
    <row r="3" spans="1:5">
      <c r="A3" s="3" t="s">
        <v>239</v>
      </c>
      <c r="B3" s="4"/>
      <c r="C3" s="4"/>
      <c r="D3" s="4"/>
      <c r="E3" s="4"/>
    </row>
    <row r="4" spans="1:5">
      <c r="A4" s="2" t="s">
        <v>245</v>
      </c>
      <c r="B4" s="8">
        <v>83842</v>
      </c>
      <c r="C4" s="4"/>
      <c r="D4" s="8">
        <v>68081</v>
      </c>
      <c r="E4" s="4"/>
    </row>
    <row r="5" spans="1:5">
      <c r="A5" s="2" t="s">
        <v>246</v>
      </c>
      <c r="B5" s="6">
        <v>16618</v>
      </c>
      <c r="C5" s="4"/>
      <c r="D5" s="6">
        <v>39159</v>
      </c>
      <c r="E5" s="4"/>
    </row>
    <row r="6" spans="1:5" ht="17.25">
      <c r="A6" s="2" t="s">
        <v>248</v>
      </c>
      <c r="B6" s="6">
        <v>-9861</v>
      </c>
      <c r="C6" s="4"/>
      <c r="D6" s="4">
        <v>-643</v>
      </c>
      <c r="E6" s="10" t="s">
        <v>136</v>
      </c>
    </row>
    <row r="7" spans="1:5">
      <c r="A7" s="2" t="s">
        <v>252</v>
      </c>
      <c r="B7" s="6">
        <v>1387</v>
      </c>
      <c r="C7" s="4"/>
      <c r="D7" s="4"/>
      <c r="E7" s="4"/>
    </row>
    <row r="8" spans="1:5">
      <c r="A8" s="2" t="s">
        <v>254</v>
      </c>
      <c r="B8" s="6">
        <v>-8474</v>
      </c>
      <c r="C8" s="4"/>
      <c r="D8" s="4"/>
      <c r="E8" s="4"/>
    </row>
    <row r="9" spans="1:5" ht="17.25">
      <c r="A9" s="2" t="s">
        <v>485</v>
      </c>
      <c r="B9" s="6">
        <v>-2181</v>
      </c>
      <c r="C9" s="10" t="s">
        <v>649</v>
      </c>
      <c r="D9" s="6">
        <v>-28963</v>
      </c>
      <c r="E9" s="10" t="s">
        <v>649</v>
      </c>
    </row>
    <row r="10" spans="1:5">
      <c r="A10" s="2" t="s">
        <v>259</v>
      </c>
      <c r="B10" s="6">
        <v>89805</v>
      </c>
      <c r="C10" s="4"/>
      <c r="D10" s="6">
        <v>77634</v>
      </c>
      <c r="E10" s="4"/>
    </row>
    <row r="11" spans="1:5">
      <c r="A11" s="3" t="s">
        <v>260</v>
      </c>
      <c r="B11" s="4"/>
      <c r="C11" s="4"/>
      <c r="D11" s="4"/>
      <c r="E11" s="4"/>
    </row>
    <row r="12" spans="1:5" ht="30">
      <c r="A12" s="2" t="s">
        <v>261</v>
      </c>
      <c r="B12" s="6">
        <v>20105</v>
      </c>
      <c r="C12" s="4"/>
      <c r="D12" s="4">
        <v>0</v>
      </c>
      <c r="E12" s="4"/>
    </row>
    <row r="13" spans="1:5" ht="30">
      <c r="A13" s="2" t="s">
        <v>262</v>
      </c>
      <c r="B13" s="6">
        <v>69700</v>
      </c>
      <c r="C13" s="4"/>
      <c r="D13" s="6">
        <v>77634</v>
      </c>
      <c r="E13" s="4"/>
    </row>
    <row r="14" spans="1:5">
      <c r="A14" s="3" t="s">
        <v>263</v>
      </c>
      <c r="B14" s="4"/>
      <c r="C14" s="4"/>
      <c r="D14" s="4"/>
      <c r="E14" s="4"/>
    </row>
    <row r="15" spans="1:5" ht="30">
      <c r="A15" s="2" t="s">
        <v>261</v>
      </c>
      <c r="B15" s="6">
        <v>122120</v>
      </c>
      <c r="C15" s="4"/>
      <c r="D15" s="4">
        <v>0</v>
      </c>
      <c r="E15" s="4"/>
    </row>
    <row r="16" spans="1:5" ht="30">
      <c r="A16" s="2" t="s">
        <v>262</v>
      </c>
      <c r="B16" s="6">
        <v>10855618</v>
      </c>
      <c r="C16" s="4"/>
      <c r="D16" s="6">
        <v>8671494</v>
      </c>
      <c r="E16" s="4"/>
    </row>
    <row r="17" spans="1:5">
      <c r="A17" s="2" t="s">
        <v>226</v>
      </c>
      <c r="B17" s="4"/>
      <c r="C17" s="4"/>
      <c r="D17" s="4"/>
      <c r="E17" s="4"/>
    </row>
    <row r="18" spans="1:5">
      <c r="A18" s="3" t="s">
        <v>239</v>
      </c>
      <c r="B18" s="4"/>
      <c r="C18" s="4"/>
      <c r="D18" s="4"/>
      <c r="E18" s="4"/>
    </row>
    <row r="19" spans="1:5">
      <c r="A19" s="2" t="s">
        <v>245</v>
      </c>
      <c r="B19" s="6">
        <v>5268</v>
      </c>
      <c r="C19" s="4"/>
      <c r="D19" s="6">
        <v>6318</v>
      </c>
      <c r="E19" s="4"/>
    </row>
    <row r="20" spans="1:5">
      <c r="A20" s="2" t="s">
        <v>246</v>
      </c>
      <c r="B20" s="4">
        <v>435</v>
      </c>
      <c r="C20" s="4"/>
      <c r="D20" s="4">
        <v>506</v>
      </c>
      <c r="E20" s="4"/>
    </row>
    <row r="21" spans="1:5" ht="17.25">
      <c r="A21" s="2" t="s">
        <v>248</v>
      </c>
      <c r="B21" s="6">
        <v>-1134</v>
      </c>
      <c r="C21" s="4"/>
      <c r="D21" s="4">
        <v>-643</v>
      </c>
      <c r="E21" s="10" t="s">
        <v>136</v>
      </c>
    </row>
    <row r="22" spans="1:5">
      <c r="A22" s="2" t="s">
        <v>252</v>
      </c>
      <c r="B22" s="4">
        <v>0</v>
      </c>
      <c r="C22" s="4"/>
      <c r="D22" s="4"/>
      <c r="E22" s="4"/>
    </row>
    <row r="23" spans="1:5">
      <c r="A23" s="2" t="s">
        <v>254</v>
      </c>
      <c r="B23" s="6">
        <v>-1134</v>
      </c>
      <c r="C23" s="4"/>
      <c r="D23" s="4"/>
      <c r="E23" s="4"/>
    </row>
    <row r="24" spans="1:5" ht="17.25">
      <c r="A24" s="2" t="s">
        <v>485</v>
      </c>
      <c r="B24" s="4">
        <v>0</v>
      </c>
      <c r="C24" s="10" t="s">
        <v>649</v>
      </c>
      <c r="D24" s="4">
        <v>0</v>
      </c>
      <c r="E24" s="10" t="s">
        <v>649</v>
      </c>
    </row>
    <row r="25" spans="1:5">
      <c r="A25" s="2" t="s">
        <v>259</v>
      </c>
      <c r="B25" s="6">
        <v>4569</v>
      </c>
      <c r="C25" s="4"/>
      <c r="D25" s="6">
        <v>6181</v>
      </c>
      <c r="E25" s="4"/>
    </row>
    <row r="26" spans="1:5">
      <c r="A26" s="3" t="s">
        <v>260</v>
      </c>
      <c r="B26" s="4"/>
      <c r="C26" s="4"/>
      <c r="D26" s="4"/>
      <c r="E26" s="4"/>
    </row>
    <row r="27" spans="1:5" ht="30">
      <c r="A27" s="2" t="s">
        <v>261</v>
      </c>
      <c r="B27" s="4">
        <v>0</v>
      </c>
      <c r="C27" s="4"/>
      <c r="D27" s="4">
        <v>0</v>
      </c>
      <c r="E27" s="4"/>
    </row>
    <row r="28" spans="1:5" ht="30">
      <c r="A28" s="2" t="s">
        <v>262</v>
      </c>
      <c r="B28" s="6">
        <v>4569</v>
      </c>
      <c r="C28" s="4"/>
      <c r="D28" s="6">
        <v>6181</v>
      </c>
      <c r="E28" s="4"/>
    </row>
    <row r="29" spans="1:5">
      <c r="A29" s="3" t="s">
        <v>263</v>
      </c>
      <c r="B29" s="4"/>
      <c r="C29" s="4"/>
      <c r="D29" s="4"/>
      <c r="E29" s="4"/>
    </row>
    <row r="30" spans="1:5" ht="30">
      <c r="A30" s="2" t="s">
        <v>261</v>
      </c>
      <c r="B30" s="4">
        <v>0</v>
      </c>
      <c r="C30" s="4"/>
      <c r="D30" s="4">
        <v>0</v>
      </c>
      <c r="E30" s="4"/>
    </row>
    <row r="31" spans="1:5" ht="30">
      <c r="A31" s="2" t="s">
        <v>262</v>
      </c>
      <c r="B31" s="6">
        <v>1208977</v>
      </c>
      <c r="C31" s="4"/>
      <c r="D31" s="6">
        <v>1396776</v>
      </c>
      <c r="E31" s="4"/>
    </row>
    <row r="32" spans="1:5" ht="45">
      <c r="A32" s="2" t="s">
        <v>650</v>
      </c>
      <c r="B32" s="182">
        <v>5.0000000000000001E-3</v>
      </c>
      <c r="C32" s="10" t="s">
        <v>651</v>
      </c>
      <c r="D32" s="182">
        <v>2.5000000000000001E-3</v>
      </c>
      <c r="E32" s="10" t="s">
        <v>651</v>
      </c>
    </row>
    <row r="33" spans="1:5" ht="30">
      <c r="A33" s="2" t="s">
        <v>265</v>
      </c>
      <c r="B33" s="182">
        <v>3.8E-3</v>
      </c>
      <c r="C33" s="4"/>
      <c r="D33" s="182">
        <v>4.4000000000000003E-3</v>
      </c>
      <c r="E33" s="4"/>
    </row>
    <row r="34" spans="1:5" ht="30">
      <c r="A34" s="2" t="s">
        <v>652</v>
      </c>
      <c r="B34" s="182">
        <v>5.1999999999999998E-3</v>
      </c>
      <c r="C34" s="10" t="s">
        <v>651</v>
      </c>
      <c r="D34" s="182">
        <v>6.1999999999999998E-3</v>
      </c>
      <c r="E34" s="10" t="s">
        <v>651</v>
      </c>
    </row>
    <row r="35" spans="1:5" ht="30">
      <c r="A35" s="2" t="s">
        <v>267</v>
      </c>
      <c r="B35" s="4">
        <v>1.01</v>
      </c>
      <c r="C35" s="4"/>
      <c r="D35" s="4">
        <v>2.4</v>
      </c>
      <c r="E35" s="4"/>
    </row>
    <row r="36" spans="1:5">
      <c r="A36" s="2" t="s">
        <v>268</v>
      </c>
      <c r="B36" s="6">
        <v>1208977</v>
      </c>
      <c r="C36" s="4"/>
      <c r="D36" s="6">
        <v>1396776</v>
      </c>
      <c r="E36" s="4"/>
    </row>
    <row r="37" spans="1:5" ht="17.25">
      <c r="A37" s="2" t="s">
        <v>653</v>
      </c>
      <c r="B37" s="6">
        <v>898360</v>
      </c>
      <c r="C37" s="10" t="s">
        <v>651</v>
      </c>
      <c r="D37" s="6">
        <v>1023329</v>
      </c>
      <c r="E37" s="10" t="s">
        <v>651</v>
      </c>
    </row>
    <row r="38" spans="1:5" ht="17.25">
      <c r="A38" s="2" t="s">
        <v>654</v>
      </c>
      <c r="B38" s="6">
        <v>872579</v>
      </c>
      <c r="C38" s="10" t="s">
        <v>651</v>
      </c>
      <c r="D38" s="6">
        <v>997538</v>
      </c>
      <c r="E38" s="10" t="s">
        <v>651</v>
      </c>
    </row>
    <row r="39" spans="1:5">
      <c r="A39" s="2" t="s">
        <v>219</v>
      </c>
      <c r="B39" s="4"/>
      <c r="C39" s="4"/>
      <c r="D39" s="4"/>
      <c r="E39" s="4"/>
    </row>
    <row r="40" spans="1:5">
      <c r="A40" s="3" t="s">
        <v>239</v>
      </c>
      <c r="B40" s="4"/>
      <c r="C40" s="4"/>
      <c r="D40" s="4"/>
      <c r="E40" s="4"/>
    </row>
    <row r="41" spans="1:5">
      <c r="A41" s="2" t="s">
        <v>245</v>
      </c>
      <c r="B41" s="6">
        <v>78574</v>
      </c>
      <c r="C41" s="4"/>
      <c r="D41" s="6">
        <v>61763</v>
      </c>
      <c r="E41" s="4"/>
    </row>
    <row r="42" spans="1:5">
      <c r="A42" s="2" t="s">
        <v>246</v>
      </c>
      <c r="B42" s="6">
        <v>16183</v>
      </c>
      <c r="C42" s="4"/>
      <c r="D42" s="6">
        <v>38653</v>
      </c>
      <c r="E42" s="4"/>
    </row>
    <row r="43" spans="1:5" ht="17.25">
      <c r="A43" s="2" t="s">
        <v>248</v>
      </c>
      <c r="B43" s="6">
        <v>-8727</v>
      </c>
      <c r="C43" s="4"/>
      <c r="D43" s="4">
        <v>0</v>
      </c>
      <c r="E43" s="10" t="s">
        <v>136</v>
      </c>
    </row>
    <row r="44" spans="1:5">
      <c r="A44" s="2" t="s">
        <v>252</v>
      </c>
      <c r="B44" s="6">
        <v>1387</v>
      </c>
      <c r="C44" s="4"/>
      <c r="D44" s="4"/>
      <c r="E44" s="4"/>
    </row>
    <row r="45" spans="1:5">
      <c r="A45" s="2" t="s">
        <v>254</v>
      </c>
      <c r="B45" s="6">
        <v>-7340</v>
      </c>
      <c r="C45" s="4"/>
      <c r="D45" s="4"/>
      <c r="E45" s="4"/>
    </row>
    <row r="46" spans="1:5" ht="17.25">
      <c r="A46" s="2" t="s">
        <v>485</v>
      </c>
      <c r="B46" s="6">
        <v>-2181</v>
      </c>
      <c r="C46" s="10" t="s">
        <v>649</v>
      </c>
      <c r="D46" s="6">
        <v>-28963</v>
      </c>
      <c r="E46" s="10" t="s">
        <v>649</v>
      </c>
    </row>
    <row r="47" spans="1:5">
      <c r="A47" s="2" t="s">
        <v>259</v>
      </c>
      <c r="B47" s="6">
        <v>85236</v>
      </c>
      <c r="C47" s="4"/>
      <c r="D47" s="6">
        <v>71453</v>
      </c>
      <c r="E47" s="4"/>
    </row>
    <row r="48" spans="1:5">
      <c r="A48" s="3" t="s">
        <v>260</v>
      </c>
      <c r="B48" s="4"/>
      <c r="C48" s="4"/>
      <c r="D48" s="4"/>
      <c r="E48" s="4"/>
    </row>
    <row r="49" spans="1:5" ht="30">
      <c r="A49" s="2" t="s">
        <v>261</v>
      </c>
      <c r="B49" s="6">
        <v>20105</v>
      </c>
      <c r="C49" s="4"/>
      <c r="D49" s="4">
        <v>0</v>
      </c>
      <c r="E49" s="4"/>
    </row>
    <row r="50" spans="1:5" ht="30">
      <c r="A50" s="2" t="s">
        <v>262</v>
      </c>
      <c r="B50" s="6">
        <v>65131</v>
      </c>
      <c r="C50" s="4"/>
      <c r="D50" s="6">
        <v>71453</v>
      </c>
      <c r="E50" s="4"/>
    </row>
    <row r="51" spans="1:5">
      <c r="A51" s="3" t="s">
        <v>263</v>
      </c>
      <c r="B51" s="4"/>
      <c r="C51" s="4"/>
      <c r="D51" s="4"/>
      <c r="E51" s="4"/>
    </row>
    <row r="52" spans="1:5" ht="30">
      <c r="A52" s="2" t="s">
        <v>261</v>
      </c>
      <c r="B52" s="6">
        <v>122120</v>
      </c>
      <c r="C52" s="4"/>
      <c r="D52" s="4">
        <v>0</v>
      </c>
      <c r="E52" s="4"/>
    </row>
    <row r="53" spans="1:5" ht="30">
      <c r="A53" s="2" t="s">
        <v>262</v>
      </c>
      <c r="B53" s="6">
        <v>9646641</v>
      </c>
      <c r="C53" s="4"/>
      <c r="D53" s="6">
        <v>7274718</v>
      </c>
      <c r="E53" s="4"/>
    </row>
    <row r="54" spans="1:5" ht="45">
      <c r="A54" s="2" t="s">
        <v>650</v>
      </c>
      <c r="B54" s="182">
        <v>5.1000000000000004E-3</v>
      </c>
      <c r="C54" s="10" t="s">
        <v>651</v>
      </c>
      <c r="D54" s="182">
        <v>0</v>
      </c>
      <c r="E54" s="10" t="s">
        <v>651</v>
      </c>
    </row>
    <row r="55" spans="1:5" ht="30">
      <c r="A55" s="2" t="s">
        <v>265</v>
      </c>
      <c r="B55" s="182">
        <v>8.6999999999999994E-3</v>
      </c>
      <c r="C55" s="4"/>
      <c r="D55" s="182">
        <v>9.7999999999999997E-3</v>
      </c>
      <c r="E55" s="4"/>
    </row>
    <row r="56" spans="1:5" ht="30">
      <c r="A56" s="2" t="s">
        <v>652</v>
      </c>
      <c r="B56" s="182">
        <v>1.4200000000000001E-2</v>
      </c>
      <c r="C56" s="10" t="s">
        <v>651</v>
      </c>
      <c r="D56" s="182">
        <v>1.67E-2</v>
      </c>
      <c r="E56" s="10" t="s">
        <v>651</v>
      </c>
    </row>
    <row r="57" spans="1:5" ht="30">
      <c r="A57" s="2" t="s">
        <v>267</v>
      </c>
      <c r="B57" s="4">
        <v>2.9</v>
      </c>
      <c r="C57" s="4"/>
      <c r="D57" s="4">
        <v>0</v>
      </c>
      <c r="E57" s="4"/>
    </row>
    <row r="58" spans="1:5">
      <c r="A58" s="2" t="s">
        <v>268</v>
      </c>
      <c r="B58" s="6">
        <v>9768761</v>
      </c>
      <c r="C58" s="4"/>
      <c r="D58" s="6">
        <v>7274718</v>
      </c>
      <c r="E58" s="4"/>
    </row>
    <row r="59" spans="1:5" ht="17.25">
      <c r="A59" s="2" t="s">
        <v>653</v>
      </c>
      <c r="B59" s="6">
        <v>5705067</v>
      </c>
      <c r="C59" s="10" t="s">
        <v>651</v>
      </c>
      <c r="D59" s="6">
        <v>4329157</v>
      </c>
      <c r="E59" s="10" t="s">
        <v>651</v>
      </c>
    </row>
    <row r="60" spans="1:5" ht="17.25">
      <c r="A60" s="2" t="s">
        <v>654</v>
      </c>
      <c r="B60" s="8">
        <v>5995121</v>
      </c>
      <c r="C60" s="10" t="s">
        <v>651</v>
      </c>
      <c r="D60" s="8">
        <v>4278969</v>
      </c>
      <c r="E60" s="10" t="s">
        <v>651</v>
      </c>
    </row>
    <row r="61" spans="1:5">
      <c r="A61" s="11"/>
      <c r="B61" s="11"/>
      <c r="C61" s="11"/>
      <c r="D61" s="11"/>
      <c r="E61" s="11"/>
    </row>
    <row r="62" spans="1:5" ht="30" customHeight="1">
      <c r="A62" s="2" t="s">
        <v>136</v>
      </c>
      <c r="B62" s="12" t="s">
        <v>655</v>
      </c>
      <c r="C62" s="12"/>
      <c r="D62" s="12"/>
      <c r="E62" s="12"/>
    </row>
    <row r="63" spans="1:5" ht="15" customHeight="1">
      <c r="A63" s="2" t="s">
        <v>649</v>
      </c>
      <c r="B63" s="12" t="s">
        <v>656</v>
      </c>
      <c r="C63" s="12"/>
      <c r="D63" s="12"/>
      <c r="E63" s="12"/>
    </row>
    <row r="64" spans="1:5" ht="30" customHeight="1">
      <c r="A64" s="2" t="s">
        <v>651</v>
      </c>
      <c r="B64" s="12" t="s">
        <v>657</v>
      </c>
      <c r="C64" s="12"/>
      <c r="D64" s="12"/>
      <c r="E64" s="12"/>
    </row>
  </sheetData>
  <mergeCells count="7">
    <mergeCell ref="B64:E64"/>
    <mergeCell ref="B1:E1"/>
    <mergeCell ref="B2:C2"/>
    <mergeCell ref="D2:E2"/>
    <mergeCell ref="A61:E61"/>
    <mergeCell ref="B62:E62"/>
    <mergeCell ref="B63:E6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658</v>
      </c>
      <c r="B1" s="7" t="s">
        <v>2</v>
      </c>
      <c r="C1" s="7" t="s">
        <v>27</v>
      </c>
    </row>
    <row r="2" spans="1:3" ht="30">
      <c r="A2" s="1" t="s">
        <v>26</v>
      </c>
      <c r="B2" s="7"/>
      <c r="C2" s="7"/>
    </row>
    <row r="3" spans="1:3">
      <c r="A3" s="3" t="s">
        <v>212</v>
      </c>
      <c r="B3" s="4"/>
      <c r="C3" s="4"/>
    </row>
    <row r="4" spans="1:3">
      <c r="A4" s="2" t="s">
        <v>659</v>
      </c>
      <c r="B4" s="8">
        <v>123702</v>
      </c>
      <c r="C4" s="8">
        <v>60278</v>
      </c>
    </row>
    <row r="5" spans="1:3">
      <c r="A5" s="2" t="s">
        <v>660</v>
      </c>
      <c r="B5" s="6">
        <v>122120</v>
      </c>
      <c r="C5" s="6">
        <v>59402</v>
      </c>
    </row>
    <row r="6" spans="1:3">
      <c r="A6" s="2" t="s">
        <v>661</v>
      </c>
      <c r="B6" s="8">
        <v>20105</v>
      </c>
      <c r="C6" s="8">
        <v>9815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60">
      <c r="A1" s="1" t="s">
        <v>662</v>
      </c>
      <c r="B1" s="1" t="s">
        <v>1</v>
      </c>
    </row>
    <row r="2" spans="1:2" ht="30">
      <c r="A2" s="1" t="s">
        <v>26</v>
      </c>
      <c r="B2" s="1" t="s">
        <v>2</v>
      </c>
    </row>
    <row r="3" spans="1:2">
      <c r="A3" s="3" t="s">
        <v>212</v>
      </c>
      <c r="B3" s="4"/>
    </row>
    <row r="4" spans="1:2" ht="30">
      <c r="A4" s="2" t="s">
        <v>663</v>
      </c>
      <c r="B4" s="8">
        <v>88120</v>
      </c>
    </row>
    <row r="5" spans="1:2">
      <c r="A5" s="2" t="s">
        <v>664</v>
      </c>
      <c r="B5" s="8">
        <v>2396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cols>
    <col min="1" max="1" width="36.5703125" bestFit="1" customWidth="1"/>
    <col min="2" max="2" width="33.140625" customWidth="1"/>
    <col min="3" max="3" width="9.28515625" customWidth="1"/>
    <col min="4" max="4" width="32.5703125" customWidth="1"/>
    <col min="5" max="5" width="8.85546875" customWidth="1"/>
    <col min="6" max="7" width="36.5703125" customWidth="1"/>
  </cols>
  <sheetData>
    <row r="1" spans="1:7" ht="45">
      <c r="A1" s="1" t="s">
        <v>665</v>
      </c>
      <c r="B1" s="7" t="s">
        <v>2</v>
      </c>
      <c r="C1" s="7"/>
      <c r="D1" s="7" t="s">
        <v>27</v>
      </c>
      <c r="E1" s="7"/>
      <c r="F1" s="7" t="s">
        <v>73</v>
      </c>
      <c r="G1" s="7" t="s">
        <v>666</v>
      </c>
    </row>
    <row r="2" spans="1:7" ht="30">
      <c r="A2" s="1" t="s">
        <v>26</v>
      </c>
      <c r="B2" s="7"/>
      <c r="C2" s="7"/>
      <c r="D2" s="7"/>
      <c r="E2" s="7"/>
      <c r="F2" s="7"/>
      <c r="G2" s="7"/>
    </row>
    <row r="3" spans="1:7" ht="30">
      <c r="A3" s="3" t="s">
        <v>350</v>
      </c>
      <c r="B3" s="4"/>
      <c r="C3" s="4"/>
      <c r="D3" s="4"/>
      <c r="E3" s="4"/>
      <c r="F3" s="4"/>
      <c r="G3" s="4"/>
    </row>
    <row r="4" spans="1:7">
      <c r="A4" s="2" t="s">
        <v>62</v>
      </c>
      <c r="B4" s="8">
        <v>-89805</v>
      </c>
      <c r="C4" s="4"/>
      <c r="D4" s="8">
        <v>-83842</v>
      </c>
      <c r="E4" s="4"/>
      <c r="F4" s="8">
        <v>-77634</v>
      </c>
      <c r="G4" s="8">
        <v>-68081</v>
      </c>
    </row>
    <row r="5" spans="1:7">
      <c r="A5" s="2" t="s">
        <v>219</v>
      </c>
      <c r="B5" s="4"/>
      <c r="C5" s="4"/>
      <c r="D5" s="4"/>
      <c r="E5" s="4"/>
      <c r="F5" s="4"/>
      <c r="G5" s="4"/>
    </row>
    <row r="6" spans="1:7" ht="30">
      <c r="A6" s="3" t="s">
        <v>667</v>
      </c>
      <c r="B6" s="4"/>
      <c r="C6" s="4"/>
      <c r="D6" s="4"/>
      <c r="E6" s="4"/>
      <c r="F6" s="4"/>
      <c r="G6" s="4"/>
    </row>
    <row r="7" spans="1:7" ht="17.25">
      <c r="A7" s="2" t="s">
        <v>668</v>
      </c>
      <c r="B7" s="6">
        <v>3603478</v>
      </c>
      <c r="C7" s="10" t="s">
        <v>136</v>
      </c>
      <c r="D7" s="6">
        <v>3027143</v>
      </c>
      <c r="E7" s="10" t="s">
        <v>136</v>
      </c>
      <c r="F7" s="4"/>
      <c r="G7" s="4"/>
    </row>
    <row r="8" spans="1:7" ht="17.25">
      <c r="A8" s="2" t="s">
        <v>669</v>
      </c>
      <c r="B8" s="6">
        <v>170162</v>
      </c>
      <c r="C8" s="10" t="s">
        <v>649</v>
      </c>
      <c r="D8" s="6">
        <v>135018</v>
      </c>
      <c r="E8" s="10" t="s">
        <v>649</v>
      </c>
      <c r="F8" s="4"/>
      <c r="G8" s="4"/>
    </row>
    <row r="9" spans="1:7" ht="30">
      <c r="A9" s="3" t="s">
        <v>350</v>
      </c>
      <c r="B9" s="4"/>
      <c r="C9" s="4"/>
      <c r="D9" s="4"/>
      <c r="E9" s="4"/>
      <c r="F9" s="4"/>
      <c r="G9" s="4"/>
    </row>
    <row r="10" spans="1:7">
      <c r="A10" s="2" t="s">
        <v>306</v>
      </c>
      <c r="B10" s="6">
        <v>5896132</v>
      </c>
      <c r="C10" s="4"/>
      <c r="D10" s="6">
        <v>5045600</v>
      </c>
      <c r="E10" s="4"/>
      <c r="F10" s="4"/>
      <c r="G10" s="4"/>
    </row>
    <row r="11" spans="1:7" ht="17.25">
      <c r="A11" s="2" t="s">
        <v>670</v>
      </c>
      <c r="B11" s="6">
        <v>54883</v>
      </c>
      <c r="C11" s="10" t="s">
        <v>651</v>
      </c>
      <c r="D11" s="6">
        <v>63873</v>
      </c>
      <c r="E11" s="10" t="s">
        <v>651</v>
      </c>
      <c r="F11" s="4"/>
      <c r="G11" s="4"/>
    </row>
    <row r="12" spans="1:7" ht="17.25">
      <c r="A12" s="2" t="s">
        <v>671</v>
      </c>
      <c r="B12" s="6">
        <v>31202</v>
      </c>
      <c r="C12" s="10" t="s">
        <v>651</v>
      </c>
      <c r="D12" s="6">
        <v>29041</v>
      </c>
      <c r="E12" s="10" t="s">
        <v>651</v>
      </c>
      <c r="F12" s="4"/>
      <c r="G12" s="4"/>
    </row>
    <row r="13" spans="1:7" ht="17.25">
      <c r="A13" s="2" t="s">
        <v>672</v>
      </c>
      <c r="B13" s="6">
        <v>12904</v>
      </c>
      <c r="C13" s="10" t="s">
        <v>651</v>
      </c>
      <c r="D13" s="6">
        <v>10701</v>
      </c>
      <c r="E13" s="10" t="s">
        <v>651</v>
      </c>
      <c r="F13" s="4"/>
      <c r="G13" s="4"/>
    </row>
    <row r="14" spans="1:7">
      <c r="A14" s="2" t="s">
        <v>351</v>
      </c>
      <c r="B14" s="6">
        <v>5995121</v>
      </c>
      <c r="C14" s="4"/>
      <c r="D14" s="6">
        <v>5149215</v>
      </c>
      <c r="E14" s="4"/>
      <c r="F14" s="4"/>
      <c r="G14" s="4"/>
    </row>
    <row r="15" spans="1:7">
      <c r="A15" s="2" t="s">
        <v>352</v>
      </c>
      <c r="B15" s="6">
        <v>9768761</v>
      </c>
      <c r="C15" s="4"/>
      <c r="D15" s="6">
        <v>8311376</v>
      </c>
      <c r="E15" s="4"/>
      <c r="F15" s="4"/>
      <c r="G15" s="4"/>
    </row>
    <row r="16" spans="1:7">
      <c r="A16" s="2" t="s">
        <v>221</v>
      </c>
      <c r="B16" s="6">
        <v>17627</v>
      </c>
      <c r="C16" s="4"/>
      <c r="D16" s="6">
        <v>13845</v>
      </c>
      <c r="E16" s="4"/>
      <c r="F16" s="4"/>
      <c r="G16" s="4"/>
    </row>
    <row r="17" spans="1:7">
      <c r="A17" s="2" t="s">
        <v>353</v>
      </c>
      <c r="B17" s="6">
        <v>9786388</v>
      </c>
      <c r="C17" s="4"/>
      <c r="D17" s="6">
        <v>8325221</v>
      </c>
      <c r="E17" s="4"/>
      <c r="F17" s="4"/>
      <c r="G17" s="4"/>
    </row>
    <row r="18" spans="1:7">
      <c r="A18" s="2" t="s">
        <v>62</v>
      </c>
      <c r="B18" s="6">
        <v>-85236</v>
      </c>
      <c r="C18" s="4"/>
      <c r="D18" s="6">
        <v>-78574</v>
      </c>
      <c r="E18" s="4"/>
      <c r="F18" s="6">
        <v>-71453</v>
      </c>
      <c r="G18" s="6">
        <v>-61763</v>
      </c>
    </row>
    <row r="19" spans="1:7">
      <c r="A19" s="2" t="s">
        <v>354</v>
      </c>
      <c r="B19" s="6">
        <v>9701152</v>
      </c>
      <c r="C19" s="4"/>
      <c r="D19" s="6">
        <v>8246647</v>
      </c>
      <c r="E19" s="4"/>
      <c r="F19" s="4"/>
      <c r="G19" s="4"/>
    </row>
    <row r="20" spans="1:7">
      <c r="A20" s="2" t="s">
        <v>673</v>
      </c>
      <c r="B20" s="182">
        <v>0.98399999999999999</v>
      </c>
      <c r="C20" s="4"/>
      <c r="D20" s="182">
        <v>0.98</v>
      </c>
      <c r="E20" s="4"/>
      <c r="F20" s="4"/>
      <c r="G20" s="4"/>
    </row>
    <row r="21" spans="1:7" ht="30">
      <c r="A21" s="2" t="s">
        <v>674</v>
      </c>
      <c r="B21" s="182">
        <v>8.9999999999999993E-3</v>
      </c>
      <c r="C21" s="10" t="s">
        <v>651</v>
      </c>
      <c r="D21" s="182">
        <v>1.2E-2</v>
      </c>
      <c r="E21" s="10" t="s">
        <v>651</v>
      </c>
      <c r="F21" s="4"/>
      <c r="G21" s="4"/>
    </row>
    <row r="22" spans="1:7" ht="30">
      <c r="A22" s="2" t="s">
        <v>675</v>
      </c>
      <c r="B22" s="182">
        <v>5.0000000000000001E-3</v>
      </c>
      <c r="C22" s="10" t="s">
        <v>651</v>
      </c>
      <c r="D22" s="182">
        <v>6.0000000000000001E-3</v>
      </c>
      <c r="E22" s="10" t="s">
        <v>651</v>
      </c>
      <c r="F22" s="4"/>
      <c r="G22" s="4"/>
    </row>
    <row r="23" spans="1:7" ht="30">
      <c r="A23" s="2" t="s">
        <v>676</v>
      </c>
      <c r="B23" s="182">
        <v>2E-3</v>
      </c>
      <c r="C23" s="10" t="s">
        <v>651</v>
      </c>
      <c r="D23" s="182">
        <v>2E-3</v>
      </c>
      <c r="E23" s="10" t="s">
        <v>651</v>
      </c>
      <c r="F23" s="4"/>
      <c r="G23" s="4"/>
    </row>
    <row r="24" spans="1:7" ht="30">
      <c r="A24" s="2" t="s">
        <v>677</v>
      </c>
      <c r="B24" s="182">
        <v>1</v>
      </c>
      <c r="C24" s="4"/>
      <c r="D24" s="182">
        <v>1</v>
      </c>
      <c r="E24" s="4"/>
      <c r="F24" s="4"/>
      <c r="G24" s="4"/>
    </row>
    <row r="25" spans="1:7">
      <c r="A25" s="2" t="s">
        <v>355</v>
      </c>
      <c r="B25" s="182">
        <v>0.61399999999999999</v>
      </c>
      <c r="C25" s="4"/>
      <c r="D25" s="182">
        <v>0.62</v>
      </c>
      <c r="E25" s="4"/>
      <c r="F25" s="4"/>
      <c r="G25" s="4"/>
    </row>
    <row r="26" spans="1:7" ht="30">
      <c r="A26" s="2" t="s">
        <v>356</v>
      </c>
      <c r="B26" s="182">
        <v>1.7000000000000001E-2</v>
      </c>
      <c r="C26" s="4"/>
      <c r="D26" s="182">
        <v>0.02</v>
      </c>
      <c r="E26" s="4"/>
      <c r="F26" s="4"/>
      <c r="G26" s="4"/>
    </row>
    <row r="27" spans="1:7" ht="30">
      <c r="A27" s="2" t="s">
        <v>357</v>
      </c>
      <c r="B27" s="182">
        <v>2.8000000000000001E-2</v>
      </c>
      <c r="C27" s="4"/>
      <c r="D27" s="182">
        <v>2.5999999999999999E-2</v>
      </c>
      <c r="E27" s="4"/>
      <c r="F27" s="4"/>
      <c r="G27" s="4"/>
    </row>
    <row r="28" spans="1:7" ht="30">
      <c r="A28" s="2" t="s">
        <v>678</v>
      </c>
      <c r="B28" s="4"/>
      <c r="C28" s="4"/>
      <c r="D28" s="4"/>
      <c r="E28" s="4"/>
      <c r="F28" s="4"/>
      <c r="G28" s="4"/>
    </row>
    <row r="29" spans="1:7" ht="30">
      <c r="A29" s="3" t="s">
        <v>667</v>
      </c>
      <c r="B29" s="4"/>
      <c r="C29" s="4"/>
      <c r="D29" s="4"/>
      <c r="E29" s="4"/>
      <c r="F29" s="4"/>
      <c r="G29" s="4"/>
    </row>
    <row r="30" spans="1:7" ht="17.25">
      <c r="A30" s="2" t="s">
        <v>668</v>
      </c>
      <c r="B30" s="6">
        <v>1481</v>
      </c>
      <c r="C30" s="10" t="s">
        <v>136</v>
      </c>
      <c r="D30" s="6">
        <v>2915</v>
      </c>
      <c r="E30" s="10" t="s">
        <v>136</v>
      </c>
      <c r="F30" s="4"/>
      <c r="G30" s="4"/>
    </row>
    <row r="31" spans="1:7" ht="17.25">
      <c r="A31" s="2" t="s">
        <v>669</v>
      </c>
      <c r="B31" s="6">
        <v>40128</v>
      </c>
      <c r="C31" s="10" t="s">
        <v>649</v>
      </c>
      <c r="D31" s="6">
        <v>18620</v>
      </c>
      <c r="E31" s="10" t="s">
        <v>649</v>
      </c>
      <c r="F31" s="4"/>
      <c r="G31" s="4"/>
    </row>
    <row r="32" spans="1:7" ht="30">
      <c r="A32" s="3" t="s">
        <v>350</v>
      </c>
      <c r="B32" s="4"/>
      <c r="C32" s="4"/>
      <c r="D32" s="4"/>
      <c r="E32" s="4"/>
      <c r="F32" s="4"/>
      <c r="G32" s="4"/>
    </row>
    <row r="33" spans="1:7">
      <c r="A33" s="2" t="s">
        <v>306</v>
      </c>
      <c r="B33" s="6">
        <v>73944</v>
      </c>
      <c r="C33" s="4"/>
      <c r="D33" s="6">
        <v>34554</v>
      </c>
      <c r="E33" s="4"/>
      <c r="F33" s="4"/>
      <c r="G33" s="4"/>
    </row>
    <row r="34" spans="1:7" ht="17.25">
      <c r="A34" s="2" t="s">
        <v>670</v>
      </c>
      <c r="B34" s="6">
        <v>3921</v>
      </c>
      <c r="C34" s="10" t="s">
        <v>651</v>
      </c>
      <c r="D34" s="6">
        <v>1953</v>
      </c>
      <c r="E34" s="10" t="s">
        <v>651</v>
      </c>
      <c r="F34" s="4"/>
      <c r="G34" s="4"/>
    </row>
    <row r="35" spans="1:7" ht="17.25">
      <c r="A35" s="2" t="s">
        <v>671</v>
      </c>
      <c r="B35" s="6">
        <v>1873</v>
      </c>
      <c r="C35" s="10" t="s">
        <v>651</v>
      </c>
      <c r="D35" s="4">
        <v>983</v>
      </c>
      <c r="E35" s="10" t="s">
        <v>651</v>
      </c>
      <c r="F35" s="4"/>
      <c r="G35" s="4"/>
    </row>
    <row r="36" spans="1:7" ht="17.25">
      <c r="A36" s="2" t="s">
        <v>672</v>
      </c>
      <c r="B36" s="4">
        <v>773</v>
      </c>
      <c r="C36" s="10" t="s">
        <v>651</v>
      </c>
      <c r="D36" s="4">
        <v>377</v>
      </c>
      <c r="E36" s="10" t="s">
        <v>651</v>
      </c>
      <c r="F36" s="4"/>
      <c r="G36" s="4"/>
    </row>
    <row r="37" spans="1:7">
      <c r="A37" s="2" t="s">
        <v>351</v>
      </c>
      <c r="B37" s="6">
        <v>80511</v>
      </c>
      <c r="C37" s="4"/>
      <c r="D37" s="6">
        <v>37867</v>
      </c>
      <c r="E37" s="4"/>
      <c r="F37" s="4"/>
      <c r="G37" s="4"/>
    </row>
    <row r="38" spans="1:7">
      <c r="A38" s="2" t="s">
        <v>352</v>
      </c>
      <c r="B38" s="8">
        <v>122120</v>
      </c>
      <c r="C38" s="4"/>
      <c r="D38" s="8">
        <v>59402</v>
      </c>
      <c r="E38" s="4"/>
      <c r="F38" s="4"/>
      <c r="G38" s="4"/>
    </row>
    <row r="39" spans="1:7">
      <c r="A39" s="2" t="s">
        <v>673</v>
      </c>
      <c r="B39" s="182">
        <v>0.91800000000000004</v>
      </c>
      <c r="C39" s="4"/>
      <c r="D39" s="182">
        <v>0.91200000000000003</v>
      </c>
      <c r="E39" s="4"/>
      <c r="F39" s="4"/>
      <c r="G39" s="4"/>
    </row>
    <row r="40" spans="1:7" ht="30">
      <c r="A40" s="2" t="s">
        <v>674</v>
      </c>
      <c r="B40" s="182">
        <v>4.9000000000000002E-2</v>
      </c>
      <c r="C40" s="10" t="s">
        <v>651</v>
      </c>
      <c r="D40" s="182">
        <v>5.1999999999999998E-2</v>
      </c>
      <c r="E40" s="10" t="s">
        <v>651</v>
      </c>
      <c r="F40" s="4"/>
      <c r="G40" s="4"/>
    </row>
    <row r="41" spans="1:7" ht="30">
      <c r="A41" s="2" t="s">
        <v>675</v>
      </c>
      <c r="B41" s="182">
        <v>2.3E-2</v>
      </c>
      <c r="C41" s="10" t="s">
        <v>651</v>
      </c>
      <c r="D41" s="182">
        <v>2.5999999999999999E-2</v>
      </c>
      <c r="E41" s="10" t="s">
        <v>651</v>
      </c>
      <c r="F41" s="4"/>
      <c r="G41" s="4"/>
    </row>
    <row r="42" spans="1:7" ht="30">
      <c r="A42" s="2" t="s">
        <v>676</v>
      </c>
      <c r="B42" s="182">
        <v>0.01</v>
      </c>
      <c r="C42" s="10" t="s">
        <v>651</v>
      </c>
      <c r="D42" s="182">
        <v>0.01</v>
      </c>
      <c r="E42" s="10" t="s">
        <v>651</v>
      </c>
      <c r="F42" s="4"/>
      <c r="G42" s="4"/>
    </row>
    <row r="43" spans="1:7" ht="30">
      <c r="A43" s="2" t="s">
        <v>677</v>
      </c>
      <c r="B43" s="182">
        <v>1</v>
      </c>
      <c r="C43" s="4"/>
      <c r="D43" s="182">
        <v>1</v>
      </c>
      <c r="E43" s="4"/>
      <c r="F43" s="4"/>
      <c r="G43" s="4"/>
    </row>
    <row r="44" spans="1:7">
      <c r="A44" s="11"/>
      <c r="B44" s="11"/>
      <c r="C44" s="11"/>
      <c r="D44" s="11"/>
      <c r="E44" s="11"/>
      <c r="F44" s="11"/>
      <c r="G44" s="11"/>
    </row>
    <row r="45" spans="1:7" ht="30" customHeight="1">
      <c r="A45" s="2" t="s">
        <v>136</v>
      </c>
      <c r="B45" s="12" t="s">
        <v>314</v>
      </c>
      <c r="C45" s="12"/>
      <c r="D45" s="12"/>
      <c r="E45" s="12"/>
      <c r="F45" s="12"/>
      <c r="G45" s="12"/>
    </row>
    <row r="46" spans="1:7" ht="30" customHeight="1">
      <c r="A46" s="2" t="s">
        <v>649</v>
      </c>
      <c r="B46" s="12" t="s">
        <v>316</v>
      </c>
      <c r="C46" s="12"/>
      <c r="D46" s="12"/>
      <c r="E46" s="12"/>
      <c r="F46" s="12"/>
      <c r="G46" s="12"/>
    </row>
    <row r="47" spans="1:7" ht="15" customHeight="1">
      <c r="A47" s="2" t="s">
        <v>651</v>
      </c>
      <c r="B47" s="12" t="s">
        <v>318</v>
      </c>
      <c r="C47" s="12"/>
      <c r="D47" s="12"/>
      <c r="E47" s="12"/>
      <c r="F47" s="12"/>
      <c r="G47" s="12"/>
    </row>
  </sheetData>
  <mergeCells count="8">
    <mergeCell ref="B46:G46"/>
    <mergeCell ref="B47:G47"/>
    <mergeCell ref="B1:C2"/>
    <mergeCell ref="D1:E2"/>
    <mergeCell ref="F1:F2"/>
    <mergeCell ref="G1:G2"/>
    <mergeCell ref="A44:G44"/>
    <mergeCell ref="B45:G4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679</v>
      </c>
      <c r="B1" s="1" t="s">
        <v>1</v>
      </c>
    </row>
    <row r="2" spans="1:2" ht="30">
      <c r="A2" s="1" t="s">
        <v>26</v>
      </c>
      <c r="B2" s="1" t="s">
        <v>2</v>
      </c>
    </row>
    <row r="3" spans="1:2">
      <c r="A3" s="3" t="s">
        <v>212</v>
      </c>
      <c r="B3" s="4"/>
    </row>
    <row r="4" spans="1:2">
      <c r="A4" s="2" t="s">
        <v>320</v>
      </c>
      <c r="B4" s="8">
        <v>122120</v>
      </c>
    </row>
    <row r="5" spans="1:2">
      <c r="A5" s="2" t="s">
        <v>248</v>
      </c>
      <c r="B5" s="4">
        <v>930</v>
      </c>
    </row>
    <row r="6" spans="1:2">
      <c r="A6" s="2" t="s">
        <v>321</v>
      </c>
      <c r="B6" s="8">
        <v>4785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71</v>
      </c>
      <c r="B1" s="7" t="s">
        <v>1</v>
      </c>
      <c r="C1" s="7"/>
    </row>
    <row r="2" spans="1:3" ht="30">
      <c r="A2" s="1" t="s">
        <v>72</v>
      </c>
      <c r="B2" s="1" t="s">
        <v>2</v>
      </c>
      <c r="C2" s="1" t="s">
        <v>73</v>
      </c>
    </row>
    <row r="3" spans="1:3">
      <c r="A3" s="3" t="s">
        <v>74</v>
      </c>
      <c r="B3" s="4"/>
      <c r="C3" s="4"/>
    </row>
    <row r="4" spans="1:3">
      <c r="A4" s="2" t="s">
        <v>75</v>
      </c>
      <c r="B4" s="8">
        <v>197856</v>
      </c>
      <c r="C4" s="8">
        <v>160035</v>
      </c>
    </row>
    <row r="5" spans="1:3">
      <c r="A5" s="2" t="s">
        <v>76</v>
      </c>
      <c r="B5" s="6">
        <v>2720</v>
      </c>
      <c r="C5" s="4">
        <v>968</v>
      </c>
    </row>
    <row r="6" spans="1:3">
      <c r="A6" s="2" t="s">
        <v>29</v>
      </c>
      <c r="B6" s="4">
        <v>780</v>
      </c>
      <c r="C6" s="4">
        <v>866</v>
      </c>
    </row>
    <row r="7" spans="1:3">
      <c r="A7" s="2" t="s">
        <v>77</v>
      </c>
      <c r="B7" s="6">
        <v>201356</v>
      </c>
      <c r="C7" s="6">
        <v>161869</v>
      </c>
    </row>
    <row r="8" spans="1:3">
      <c r="A8" s="3" t="s">
        <v>78</v>
      </c>
      <c r="B8" s="4"/>
      <c r="C8" s="4"/>
    </row>
    <row r="9" spans="1:3">
      <c r="A9" s="2" t="s">
        <v>40</v>
      </c>
      <c r="B9" s="6">
        <v>29570</v>
      </c>
      <c r="C9" s="6">
        <v>22591</v>
      </c>
    </row>
    <row r="10" spans="1:3">
      <c r="A10" s="2" t="s">
        <v>79</v>
      </c>
      <c r="B10" s="4">
        <v>832</v>
      </c>
      <c r="C10" s="4">
        <v>40</v>
      </c>
    </row>
    <row r="11" spans="1:3">
      <c r="A11" s="2" t="s">
        <v>80</v>
      </c>
      <c r="B11" s="6">
        <v>30402</v>
      </c>
      <c r="C11" s="6">
        <v>22631</v>
      </c>
    </row>
    <row r="12" spans="1:3">
      <c r="A12" s="2" t="s">
        <v>81</v>
      </c>
      <c r="B12" s="6">
        <v>170954</v>
      </c>
      <c r="C12" s="6">
        <v>139238</v>
      </c>
    </row>
    <row r="13" spans="1:3">
      <c r="A13" s="2" t="s">
        <v>82</v>
      </c>
      <c r="B13" s="6">
        <v>16618</v>
      </c>
      <c r="C13" s="6">
        <v>39159</v>
      </c>
    </row>
    <row r="14" spans="1:3" ht="30">
      <c r="A14" s="2" t="s">
        <v>83</v>
      </c>
      <c r="B14" s="6">
        <v>154336</v>
      </c>
      <c r="C14" s="6">
        <v>100079</v>
      </c>
    </row>
    <row r="15" spans="1:3">
      <c r="A15" s="3" t="s">
        <v>84</v>
      </c>
      <c r="B15" s="4"/>
      <c r="C15" s="4"/>
    </row>
    <row r="16" spans="1:3">
      <c r="A16" s="2" t="s">
        <v>85</v>
      </c>
      <c r="B16" s="4">
        <v>0</v>
      </c>
      <c r="C16" s="6">
        <v>33888</v>
      </c>
    </row>
    <row r="17" spans="1:3" ht="30">
      <c r="A17" s="2" t="s">
        <v>86</v>
      </c>
      <c r="B17" s="6">
        <v>3292</v>
      </c>
      <c r="C17" s="4">
        <v>-764</v>
      </c>
    </row>
    <row r="18" spans="1:3">
      <c r="A18" s="2" t="s">
        <v>87</v>
      </c>
      <c r="B18" s="6">
        <v>8007</v>
      </c>
      <c r="C18" s="6">
        <v>8136</v>
      </c>
    </row>
    <row r="19" spans="1:3">
      <c r="A19" s="2" t="s">
        <v>88</v>
      </c>
      <c r="B19" s="6">
        <v>11299</v>
      </c>
      <c r="C19" s="6">
        <v>41260</v>
      </c>
    </row>
    <row r="20" spans="1:3">
      <c r="A20" s="3" t="s">
        <v>89</v>
      </c>
      <c r="B20" s="4"/>
      <c r="C20" s="4"/>
    </row>
    <row r="21" spans="1:3">
      <c r="A21" s="2" t="s">
        <v>90</v>
      </c>
      <c r="B21" s="6">
        <v>41203</v>
      </c>
      <c r="C21" s="6">
        <v>29667</v>
      </c>
    </row>
    <row r="22" spans="1:3">
      <c r="A22" s="2" t="s">
        <v>91</v>
      </c>
      <c r="B22" s="6">
        <v>39984</v>
      </c>
      <c r="C22" s="6">
        <v>34004</v>
      </c>
    </row>
    <row r="23" spans="1:3">
      <c r="A23" s="2" t="s">
        <v>92</v>
      </c>
      <c r="B23" s="6">
        <v>81187</v>
      </c>
      <c r="C23" s="6">
        <v>63671</v>
      </c>
    </row>
    <row r="24" spans="1:3" ht="30">
      <c r="A24" s="2" t="s">
        <v>93</v>
      </c>
      <c r="B24" s="4">
        <v>370</v>
      </c>
      <c r="C24" s="6">
        <v>1767</v>
      </c>
    </row>
    <row r="25" spans="1:3" ht="30">
      <c r="A25" s="2" t="s">
        <v>94</v>
      </c>
      <c r="B25" s="6">
        <v>4657</v>
      </c>
      <c r="C25" s="4">
        <v>229</v>
      </c>
    </row>
    <row r="26" spans="1:3">
      <c r="A26" s="2" t="s">
        <v>95</v>
      </c>
      <c r="B26" s="6">
        <v>86214</v>
      </c>
      <c r="C26" s="6">
        <v>65667</v>
      </c>
    </row>
    <row r="27" spans="1:3">
      <c r="A27" s="2" t="s">
        <v>96</v>
      </c>
      <c r="B27" s="6">
        <v>79421</v>
      </c>
      <c r="C27" s="6">
        <v>75672</v>
      </c>
    </row>
    <row r="28" spans="1:3">
      <c r="A28" s="2" t="s">
        <v>97</v>
      </c>
      <c r="B28" s="6">
        <v>31722</v>
      </c>
      <c r="C28" s="6">
        <v>28658</v>
      </c>
    </row>
    <row r="29" spans="1:3">
      <c r="A29" s="2" t="s">
        <v>98</v>
      </c>
      <c r="B29" s="6">
        <v>47699</v>
      </c>
      <c r="C29" s="6">
        <v>47014</v>
      </c>
    </row>
    <row r="30" spans="1:3" ht="30">
      <c r="A30" s="2" t="s">
        <v>99</v>
      </c>
      <c r="B30" s="4">
        <v>0</v>
      </c>
      <c r="C30" s="4">
        <v>-434</v>
      </c>
    </row>
    <row r="31" spans="1:3" ht="30">
      <c r="A31" s="2" t="s">
        <v>100</v>
      </c>
      <c r="B31" s="6">
        <v>47699</v>
      </c>
      <c r="C31" s="6">
        <v>47448</v>
      </c>
    </row>
    <row r="32" spans="1:3">
      <c r="A32" s="2" t="s">
        <v>101</v>
      </c>
      <c r="B32" s="6">
        <v>4823</v>
      </c>
      <c r="C32" s="4">
        <v>0</v>
      </c>
    </row>
    <row r="33" spans="1:3" ht="30">
      <c r="A33" s="2" t="s">
        <v>102</v>
      </c>
      <c r="B33" s="8">
        <v>42876</v>
      </c>
      <c r="C33" s="8">
        <v>47448</v>
      </c>
    </row>
    <row r="34" spans="1:3" ht="45">
      <c r="A34" s="2" t="s">
        <v>103</v>
      </c>
      <c r="B34" s="9">
        <v>0.1</v>
      </c>
      <c r="C34" s="9">
        <v>0.11</v>
      </c>
    </row>
    <row r="35" spans="1:3" ht="30">
      <c r="A35" s="2" t="s">
        <v>104</v>
      </c>
      <c r="B35" s="6">
        <v>424428</v>
      </c>
      <c r="C35" s="6">
        <v>426717</v>
      </c>
    </row>
    <row r="36" spans="1:3" ht="45">
      <c r="A36" s="2" t="s">
        <v>105</v>
      </c>
      <c r="B36" s="9">
        <v>0.1</v>
      </c>
      <c r="C36" s="9">
        <v>0.11</v>
      </c>
    </row>
    <row r="37" spans="1:3" ht="45">
      <c r="A37" s="2" t="s">
        <v>106</v>
      </c>
      <c r="B37" s="6">
        <v>432302</v>
      </c>
      <c r="C37" s="6">
        <v>434650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cols>
    <col min="1" max="1" width="36.5703125" bestFit="1" customWidth="1"/>
    <col min="2" max="2" width="25.7109375" customWidth="1"/>
    <col min="3" max="3" width="11.140625" customWidth="1"/>
    <col min="4" max="4" width="25.7109375" customWidth="1"/>
    <col min="5" max="5" width="11.140625" customWidth="1"/>
  </cols>
  <sheetData>
    <row r="1" spans="1:5" ht="60">
      <c r="A1" s="1" t="s">
        <v>680</v>
      </c>
      <c r="B1" s="7" t="s">
        <v>2</v>
      </c>
      <c r="C1" s="7"/>
      <c r="D1" s="7" t="s">
        <v>27</v>
      </c>
      <c r="E1" s="7"/>
    </row>
    <row r="2" spans="1:5" ht="30">
      <c r="A2" s="1" t="s">
        <v>26</v>
      </c>
      <c r="B2" s="7"/>
      <c r="C2" s="7"/>
      <c r="D2" s="7"/>
      <c r="E2" s="7"/>
    </row>
    <row r="3" spans="1:5" ht="30">
      <c r="A3" s="3" t="s">
        <v>667</v>
      </c>
      <c r="B3" s="4"/>
      <c r="C3" s="4"/>
      <c r="D3" s="4"/>
      <c r="E3" s="4"/>
    </row>
    <row r="4" spans="1:5">
      <c r="A4" s="2" t="s">
        <v>119</v>
      </c>
      <c r="B4" s="8">
        <v>9768761</v>
      </c>
      <c r="C4" s="4"/>
      <c r="D4" s="8">
        <v>8311376</v>
      </c>
      <c r="E4" s="4"/>
    </row>
    <row r="5" spans="1:5">
      <c r="A5" s="2" t="s">
        <v>681</v>
      </c>
      <c r="B5" s="4"/>
      <c r="C5" s="4"/>
      <c r="D5" s="4"/>
      <c r="E5" s="4"/>
    </row>
    <row r="6" spans="1:5" ht="30">
      <c r="A6" s="3" t="s">
        <v>667</v>
      </c>
      <c r="B6" s="4"/>
      <c r="C6" s="4"/>
      <c r="D6" s="4"/>
      <c r="E6" s="4"/>
    </row>
    <row r="7" spans="1:5" ht="17.25">
      <c r="A7" s="2" t="s">
        <v>682</v>
      </c>
      <c r="B7" s="6">
        <v>8804812</v>
      </c>
      <c r="C7" s="10" t="s">
        <v>136</v>
      </c>
      <c r="D7" s="6">
        <v>7465339</v>
      </c>
      <c r="E7" s="10" t="s">
        <v>136</v>
      </c>
    </row>
    <row r="8" spans="1:5" ht="30">
      <c r="A8" s="2" t="s">
        <v>683</v>
      </c>
      <c r="B8" s="6">
        <v>963949</v>
      </c>
      <c r="C8" s="10" t="s">
        <v>136</v>
      </c>
      <c r="D8" s="6">
        <v>846037</v>
      </c>
      <c r="E8" s="10" t="s">
        <v>136</v>
      </c>
    </row>
    <row r="9" spans="1:5" ht="30">
      <c r="A9" s="2" t="s">
        <v>684</v>
      </c>
      <c r="B9" s="182">
        <v>0.9</v>
      </c>
      <c r="C9" s="4"/>
      <c r="D9" s="182">
        <v>0.9</v>
      </c>
      <c r="E9" s="4"/>
    </row>
    <row r="10" spans="1:5" ht="30">
      <c r="A10" s="2" t="s">
        <v>685</v>
      </c>
      <c r="B10" s="182">
        <v>0.1</v>
      </c>
      <c r="C10" s="4"/>
      <c r="D10" s="182">
        <v>0.1</v>
      </c>
      <c r="E10" s="4"/>
    </row>
    <row r="11" spans="1:5" ht="17.25">
      <c r="A11" s="2" t="s">
        <v>119</v>
      </c>
      <c r="B11" s="6">
        <v>9768761</v>
      </c>
      <c r="C11" s="10" t="s">
        <v>136</v>
      </c>
      <c r="D11" s="6">
        <v>8311376</v>
      </c>
      <c r="E11" s="10" t="s">
        <v>136</v>
      </c>
    </row>
    <row r="12" spans="1:5">
      <c r="A12" s="2" t="s">
        <v>686</v>
      </c>
      <c r="B12" s="182">
        <v>1</v>
      </c>
      <c r="C12" s="4"/>
      <c r="D12" s="182">
        <v>1</v>
      </c>
      <c r="E12" s="4"/>
    </row>
    <row r="13" spans="1:5" ht="30">
      <c r="A13" s="2" t="s">
        <v>687</v>
      </c>
      <c r="B13" s="4"/>
      <c r="C13" s="4"/>
      <c r="D13" s="4"/>
      <c r="E13" s="4"/>
    </row>
    <row r="14" spans="1:5" ht="30">
      <c r="A14" s="3" t="s">
        <v>667</v>
      </c>
      <c r="B14" s="4"/>
      <c r="C14" s="4"/>
      <c r="D14" s="4"/>
      <c r="E14" s="4"/>
    </row>
    <row r="15" spans="1:5" ht="17.25">
      <c r="A15" s="2" t="s">
        <v>119</v>
      </c>
      <c r="B15" s="6">
        <v>9768761</v>
      </c>
      <c r="C15" s="10" t="s">
        <v>136</v>
      </c>
      <c r="D15" s="6">
        <v>8311376</v>
      </c>
      <c r="E15" s="10" t="s">
        <v>136</v>
      </c>
    </row>
    <row r="16" spans="1:5">
      <c r="A16" s="2" t="s">
        <v>686</v>
      </c>
      <c r="B16" s="182">
        <v>1</v>
      </c>
      <c r="C16" s="4"/>
      <c r="D16" s="182">
        <v>1</v>
      </c>
      <c r="E16" s="4"/>
    </row>
    <row r="17" spans="1:5">
      <c r="A17" s="2" t="s">
        <v>688</v>
      </c>
      <c r="B17" s="4"/>
      <c r="C17" s="4"/>
      <c r="D17" s="4"/>
      <c r="E17" s="4"/>
    </row>
    <row r="18" spans="1:5" ht="30">
      <c r="A18" s="3" t="s">
        <v>667</v>
      </c>
      <c r="B18" s="4"/>
      <c r="C18" s="4"/>
      <c r="D18" s="4"/>
      <c r="E18" s="4"/>
    </row>
    <row r="19" spans="1:5" ht="17.25">
      <c r="A19" s="2" t="s">
        <v>119</v>
      </c>
      <c r="B19" s="6">
        <v>9768761</v>
      </c>
      <c r="C19" s="10" t="s">
        <v>689</v>
      </c>
      <c r="D19" s="6">
        <v>8311376</v>
      </c>
      <c r="E19" s="10" t="s">
        <v>689</v>
      </c>
    </row>
    <row r="20" spans="1:5" ht="45">
      <c r="A20" s="2" t="s">
        <v>690</v>
      </c>
      <c r="B20" s="6">
        <v>3031655</v>
      </c>
      <c r="C20" s="10" t="s">
        <v>689</v>
      </c>
      <c r="D20" s="6">
        <v>2373117</v>
      </c>
      <c r="E20" s="10" t="s">
        <v>689</v>
      </c>
    </row>
    <row r="21" spans="1:5" ht="45">
      <c r="A21" s="2" t="s">
        <v>691</v>
      </c>
      <c r="B21" s="6">
        <v>1650103</v>
      </c>
      <c r="C21" s="10" t="s">
        <v>689</v>
      </c>
      <c r="D21" s="6">
        <v>1532042</v>
      </c>
      <c r="E21" s="10" t="s">
        <v>689</v>
      </c>
    </row>
    <row r="22" spans="1:5" ht="45">
      <c r="A22" s="2" t="s">
        <v>692</v>
      </c>
      <c r="B22" s="6">
        <v>812674</v>
      </c>
      <c r="C22" s="10" t="s">
        <v>689</v>
      </c>
      <c r="D22" s="6">
        <v>755143</v>
      </c>
      <c r="E22" s="10" t="s">
        <v>689</v>
      </c>
    </row>
    <row r="23" spans="1:5" ht="45">
      <c r="A23" s="2" t="s">
        <v>693</v>
      </c>
      <c r="B23" s="6">
        <v>412865</v>
      </c>
      <c r="C23" s="10" t="s">
        <v>689</v>
      </c>
      <c r="D23" s="6">
        <v>411493</v>
      </c>
      <c r="E23" s="10" t="s">
        <v>689</v>
      </c>
    </row>
    <row r="24" spans="1:5" ht="45">
      <c r="A24" s="2" t="s">
        <v>694</v>
      </c>
      <c r="B24" s="6">
        <v>257986</v>
      </c>
      <c r="C24" s="10" t="s">
        <v>689</v>
      </c>
      <c r="D24" s="6">
        <v>212438</v>
      </c>
      <c r="E24" s="10" t="s">
        <v>689</v>
      </c>
    </row>
    <row r="25" spans="1:5" ht="45">
      <c r="A25" s="2" t="s">
        <v>695</v>
      </c>
      <c r="B25" s="6">
        <v>3603478</v>
      </c>
      <c r="C25" s="10" t="s">
        <v>689</v>
      </c>
      <c r="D25" s="6">
        <v>3027143</v>
      </c>
      <c r="E25" s="10" t="s">
        <v>689</v>
      </c>
    </row>
    <row r="26" spans="1:5" ht="45">
      <c r="A26" s="2" t="s">
        <v>696</v>
      </c>
      <c r="B26" s="182">
        <v>0.31</v>
      </c>
      <c r="C26" s="10" t="s">
        <v>649</v>
      </c>
      <c r="D26" s="182">
        <v>0.28999999999999998</v>
      </c>
      <c r="E26" s="10" t="s">
        <v>649</v>
      </c>
    </row>
    <row r="27" spans="1:5" ht="45">
      <c r="A27" s="2" t="s">
        <v>697</v>
      </c>
      <c r="B27" s="182">
        <v>0.17</v>
      </c>
      <c r="C27" s="10" t="s">
        <v>649</v>
      </c>
      <c r="D27" s="182">
        <v>0.18</v>
      </c>
      <c r="E27" s="10" t="s">
        <v>649</v>
      </c>
    </row>
    <row r="28" spans="1:5" ht="45">
      <c r="A28" s="2" t="s">
        <v>698</v>
      </c>
      <c r="B28" s="182">
        <v>0.08</v>
      </c>
      <c r="C28" s="10" t="s">
        <v>649</v>
      </c>
      <c r="D28" s="182">
        <v>0.09</v>
      </c>
      <c r="E28" s="10" t="s">
        <v>649</v>
      </c>
    </row>
    <row r="29" spans="1:5" ht="45">
      <c r="A29" s="2" t="s">
        <v>699</v>
      </c>
      <c r="B29" s="182">
        <v>0.04</v>
      </c>
      <c r="C29" s="10" t="s">
        <v>649</v>
      </c>
      <c r="D29" s="182">
        <v>0.05</v>
      </c>
      <c r="E29" s="10" t="s">
        <v>649</v>
      </c>
    </row>
    <row r="30" spans="1:5" ht="45">
      <c r="A30" s="2" t="s">
        <v>700</v>
      </c>
      <c r="B30" s="182">
        <v>0.03</v>
      </c>
      <c r="C30" s="10" t="s">
        <v>649</v>
      </c>
      <c r="D30" s="182">
        <v>0.03</v>
      </c>
      <c r="E30" s="10" t="s">
        <v>649</v>
      </c>
    </row>
    <row r="31" spans="1:5" ht="45">
      <c r="A31" s="2" t="s">
        <v>701</v>
      </c>
      <c r="B31" s="182">
        <v>0.37</v>
      </c>
      <c r="C31" s="10" t="s">
        <v>649</v>
      </c>
      <c r="D31" s="182">
        <v>0.36</v>
      </c>
      <c r="E31" s="10" t="s">
        <v>649</v>
      </c>
    </row>
    <row r="32" spans="1:5" ht="17.25">
      <c r="A32" s="2" t="s">
        <v>686</v>
      </c>
      <c r="B32" s="182">
        <v>1</v>
      </c>
      <c r="C32" s="10" t="s">
        <v>649</v>
      </c>
      <c r="D32" s="182">
        <v>1</v>
      </c>
      <c r="E32" s="10" t="s">
        <v>649</v>
      </c>
    </row>
    <row r="33" spans="1:5" ht="30">
      <c r="A33" s="2" t="s">
        <v>702</v>
      </c>
      <c r="B33" s="4"/>
      <c r="C33" s="4"/>
      <c r="D33" s="4"/>
      <c r="E33" s="4"/>
    </row>
    <row r="34" spans="1:5" ht="30">
      <c r="A34" s="3" t="s">
        <v>667</v>
      </c>
      <c r="B34" s="4"/>
      <c r="C34" s="4"/>
      <c r="D34" s="4"/>
      <c r="E34" s="4"/>
    </row>
    <row r="35" spans="1:5" ht="17.25">
      <c r="A35" s="2" t="s">
        <v>119</v>
      </c>
      <c r="B35" s="6">
        <v>638195</v>
      </c>
      <c r="C35" s="10" t="s">
        <v>136</v>
      </c>
      <c r="D35" s="6">
        <v>558801</v>
      </c>
      <c r="E35" s="10" t="s">
        <v>136</v>
      </c>
    </row>
    <row r="36" spans="1:5">
      <c r="A36" s="2" t="s">
        <v>686</v>
      </c>
      <c r="B36" s="182">
        <v>0.06</v>
      </c>
      <c r="C36" s="4"/>
      <c r="D36" s="182">
        <v>7.0000000000000007E-2</v>
      </c>
      <c r="E36" s="4"/>
    </row>
    <row r="37" spans="1:5" ht="30">
      <c r="A37" s="2" t="s">
        <v>703</v>
      </c>
      <c r="B37" s="4"/>
      <c r="C37" s="4"/>
      <c r="D37" s="4"/>
      <c r="E37" s="4"/>
    </row>
    <row r="38" spans="1:5" ht="30">
      <c r="A38" s="3" t="s">
        <v>667</v>
      </c>
      <c r="B38" s="4"/>
      <c r="C38" s="4"/>
      <c r="D38" s="4"/>
      <c r="E38" s="4"/>
    </row>
    <row r="39" spans="1:5" ht="17.25">
      <c r="A39" s="2" t="s">
        <v>119</v>
      </c>
      <c r="B39" s="6">
        <v>1431436</v>
      </c>
      <c r="C39" s="10" t="s">
        <v>136</v>
      </c>
      <c r="D39" s="6">
        <v>1227860</v>
      </c>
      <c r="E39" s="10" t="s">
        <v>136</v>
      </c>
    </row>
    <row r="40" spans="1:5">
      <c r="A40" s="2" t="s">
        <v>686</v>
      </c>
      <c r="B40" s="182">
        <v>0.15</v>
      </c>
      <c r="C40" s="4"/>
      <c r="D40" s="182">
        <v>0.15</v>
      </c>
      <c r="E40" s="4"/>
    </row>
    <row r="41" spans="1:5" ht="30">
      <c r="A41" s="2" t="s">
        <v>704</v>
      </c>
      <c r="B41" s="4"/>
      <c r="C41" s="4"/>
      <c r="D41" s="4"/>
      <c r="E41" s="4"/>
    </row>
    <row r="42" spans="1:5" ht="30">
      <c r="A42" s="3" t="s">
        <v>667</v>
      </c>
      <c r="B42" s="4"/>
      <c r="C42" s="4"/>
      <c r="D42" s="4"/>
      <c r="E42" s="4"/>
    </row>
    <row r="43" spans="1:5" ht="17.25">
      <c r="A43" s="2" t="s">
        <v>119</v>
      </c>
      <c r="B43" s="6">
        <v>3103824</v>
      </c>
      <c r="C43" s="10" t="s">
        <v>136</v>
      </c>
      <c r="D43" s="6">
        <v>2626238</v>
      </c>
      <c r="E43" s="10" t="s">
        <v>136</v>
      </c>
    </row>
    <row r="44" spans="1:5">
      <c r="A44" s="2" t="s">
        <v>686</v>
      </c>
      <c r="B44" s="182">
        <v>0.32</v>
      </c>
      <c r="C44" s="4"/>
      <c r="D44" s="182">
        <v>0.32</v>
      </c>
      <c r="E44" s="4"/>
    </row>
    <row r="45" spans="1:5" ht="45">
      <c r="A45" s="2" t="s">
        <v>705</v>
      </c>
      <c r="B45" s="4"/>
      <c r="C45" s="4"/>
      <c r="D45" s="4"/>
      <c r="E45" s="4"/>
    </row>
    <row r="46" spans="1:5" ht="30">
      <c r="A46" s="3" t="s">
        <v>667</v>
      </c>
      <c r="B46" s="4"/>
      <c r="C46" s="4"/>
      <c r="D46" s="4"/>
      <c r="E46" s="4"/>
    </row>
    <row r="47" spans="1:5" ht="17.25">
      <c r="A47" s="2" t="s">
        <v>119</v>
      </c>
      <c r="B47" s="8">
        <v>4595306</v>
      </c>
      <c r="C47" s="10" t="s">
        <v>136</v>
      </c>
      <c r="D47" s="8">
        <v>3898477</v>
      </c>
      <c r="E47" s="10" t="s">
        <v>136</v>
      </c>
    </row>
    <row r="48" spans="1:5">
      <c r="A48" s="2" t="s">
        <v>686</v>
      </c>
      <c r="B48" s="182">
        <v>0.47</v>
      </c>
      <c r="C48" s="4"/>
      <c r="D48" s="182">
        <v>0.46</v>
      </c>
      <c r="E48" s="4"/>
    </row>
    <row r="49" spans="1:5">
      <c r="A49" s="11"/>
      <c r="B49" s="11"/>
      <c r="C49" s="11"/>
      <c r="D49" s="11"/>
      <c r="E49" s="11"/>
    </row>
    <row r="50" spans="1:5" ht="15" customHeight="1">
      <c r="A50" s="2" t="s">
        <v>136</v>
      </c>
      <c r="B50" s="12" t="s">
        <v>344</v>
      </c>
      <c r="C50" s="12"/>
      <c r="D50" s="12"/>
      <c r="E50" s="12"/>
    </row>
    <row r="51" spans="1:5" ht="15" customHeight="1">
      <c r="A51" s="2" t="s">
        <v>649</v>
      </c>
      <c r="B51" s="12" t="s">
        <v>345</v>
      </c>
      <c r="C51" s="12"/>
      <c r="D51" s="12"/>
      <c r="E51" s="12"/>
    </row>
  </sheetData>
  <mergeCells count="5">
    <mergeCell ref="B1:C2"/>
    <mergeCell ref="D1:E2"/>
    <mergeCell ref="A49:E49"/>
    <mergeCell ref="B50:E50"/>
    <mergeCell ref="B51:E5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706</v>
      </c>
      <c r="B1" s="7" t="s">
        <v>2</v>
      </c>
      <c r="C1" s="7" t="s">
        <v>27</v>
      </c>
    </row>
    <row r="2" spans="1:3" ht="30">
      <c r="A2" s="1" t="s">
        <v>26</v>
      </c>
      <c r="B2" s="7"/>
      <c r="C2" s="7"/>
    </row>
    <row r="3" spans="1:3">
      <c r="A3" s="3" t="s">
        <v>212</v>
      </c>
      <c r="B3" s="4"/>
      <c r="C3" s="4"/>
    </row>
    <row r="4" spans="1:3" ht="30">
      <c r="A4" s="2" t="s">
        <v>707</v>
      </c>
      <c r="B4" s="8">
        <v>512501</v>
      </c>
      <c r="C4" s="8">
        <v>445710</v>
      </c>
    </row>
    <row r="5" spans="1:3">
      <c r="A5" s="2" t="s">
        <v>708</v>
      </c>
      <c r="B5" s="4">
        <v>473</v>
      </c>
      <c r="C5" s="4">
        <v>443</v>
      </c>
    </row>
    <row r="6" spans="1:3" ht="30">
      <c r="A6" s="2" t="s">
        <v>709</v>
      </c>
      <c r="B6" s="8">
        <v>2634</v>
      </c>
      <c r="C6" s="8">
        <v>3517</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5.42578125" bestFit="1" customWidth="1"/>
    <col min="3" max="3" width="12.28515625" bestFit="1" customWidth="1"/>
    <col min="4" max="4" width="11.42578125" bestFit="1" customWidth="1"/>
  </cols>
  <sheetData>
    <row r="1" spans="1:4" ht="30">
      <c r="A1" s="1" t="s">
        <v>710</v>
      </c>
      <c r="B1" s="1" t="s">
        <v>1</v>
      </c>
      <c r="C1" s="1"/>
      <c r="D1" s="1"/>
    </row>
    <row r="2" spans="1:4">
      <c r="A2" s="1" t="s">
        <v>711</v>
      </c>
      <c r="B2" s="1" t="s">
        <v>2</v>
      </c>
      <c r="C2" s="1" t="s">
        <v>27</v>
      </c>
      <c r="D2" s="1" t="s">
        <v>631</v>
      </c>
    </row>
    <row r="3" spans="1:4">
      <c r="A3" s="3" t="s">
        <v>212</v>
      </c>
      <c r="B3" s="4"/>
      <c r="C3" s="4"/>
      <c r="D3" s="4"/>
    </row>
    <row r="4" spans="1:4">
      <c r="A4" s="2" t="s">
        <v>712</v>
      </c>
      <c r="B4" s="9">
        <v>122.1</v>
      </c>
      <c r="C4" s="4"/>
      <c r="D4" s="4"/>
    </row>
    <row r="5" spans="1:4" ht="30">
      <c r="A5" s="2" t="s">
        <v>713</v>
      </c>
      <c r="B5" s="4" t="s">
        <v>714</v>
      </c>
      <c r="C5" s="4"/>
      <c r="D5" s="4"/>
    </row>
    <row r="6" spans="1:4">
      <c r="A6" s="2" t="s">
        <v>715</v>
      </c>
      <c r="B6" s="4" t="s">
        <v>716</v>
      </c>
      <c r="C6" s="4"/>
      <c r="D6" s="4"/>
    </row>
    <row r="7" spans="1:4">
      <c r="A7" s="2" t="s">
        <v>635</v>
      </c>
      <c r="B7" s="182">
        <v>0.97</v>
      </c>
      <c r="C7" s="4"/>
      <c r="D7" s="182">
        <v>0.97</v>
      </c>
    </row>
    <row r="8" spans="1:4">
      <c r="A8" s="2" t="s">
        <v>717</v>
      </c>
      <c r="B8" s="8">
        <v>741</v>
      </c>
      <c r="C8" s="4"/>
      <c r="D8" s="4"/>
    </row>
    <row r="9" spans="1:4" ht="30">
      <c r="A9" s="2" t="s">
        <v>718</v>
      </c>
      <c r="B9" s="182">
        <v>0.61299999999999999</v>
      </c>
      <c r="C9" s="182">
        <v>0.621</v>
      </c>
      <c r="D9" s="4"/>
    </row>
    <row r="10" spans="1:4" ht="30">
      <c r="A10" s="2" t="s">
        <v>719</v>
      </c>
      <c r="B10" s="4" t="s">
        <v>714</v>
      </c>
      <c r="C10" s="4"/>
      <c r="D10"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720</v>
      </c>
      <c r="B1" s="7" t="s">
        <v>1</v>
      </c>
      <c r="C1" s="7"/>
      <c r="D1" s="1"/>
    </row>
    <row r="2" spans="1:4">
      <c r="A2" s="7"/>
      <c r="B2" s="1" t="s">
        <v>2</v>
      </c>
      <c r="C2" s="1" t="s">
        <v>73</v>
      </c>
      <c r="D2" s="1" t="s">
        <v>27</v>
      </c>
    </row>
    <row r="3" spans="1:4">
      <c r="A3" s="3" t="s">
        <v>364</v>
      </c>
      <c r="B3" s="4"/>
      <c r="C3" s="4"/>
      <c r="D3" s="4"/>
    </row>
    <row r="4" spans="1:4">
      <c r="A4" s="2" t="s">
        <v>721</v>
      </c>
      <c r="B4" s="8">
        <v>2695000</v>
      </c>
      <c r="C4" s="8">
        <v>2750000</v>
      </c>
      <c r="D4" s="4"/>
    </row>
    <row r="5" spans="1:4">
      <c r="A5" s="2" t="s">
        <v>722</v>
      </c>
      <c r="B5" s="4">
        <v>0</v>
      </c>
      <c r="C5" s="4">
        <v>0</v>
      </c>
      <c r="D5" s="4"/>
    </row>
    <row r="6" spans="1:4" ht="30">
      <c r="A6" s="2" t="s">
        <v>723</v>
      </c>
      <c r="B6" s="6">
        <v>224182000</v>
      </c>
      <c r="C6" s="4"/>
      <c r="D6" s="6">
        <v>253953000</v>
      </c>
    </row>
    <row r="7" spans="1:4">
      <c r="A7" s="2" t="s">
        <v>724</v>
      </c>
      <c r="B7" s="8">
        <v>22624000</v>
      </c>
      <c r="C7" s="4"/>
      <c r="D7" s="8">
        <v>16082000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725</v>
      </c>
      <c r="B1" s="7" t="s">
        <v>2</v>
      </c>
      <c r="C1" s="7" t="s">
        <v>27</v>
      </c>
    </row>
    <row r="2" spans="1:3" ht="30">
      <c r="A2" s="1" t="s">
        <v>26</v>
      </c>
      <c r="B2" s="7"/>
      <c r="C2" s="7"/>
    </row>
    <row r="3" spans="1:3">
      <c r="A3" s="3" t="s">
        <v>364</v>
      </c>
      <c r="B3" s="4"/>
      <c r="C3" s="4"/>
    </row>
    <row r="4" spans="1:3">
      <c r="A4" s="2" t="s">
        <v>366</v>
      </c>
      <c r="B4" s="8">
        <v>10466838</v>
      </c>
      <c r="C4" s="8">
        <v>10539953</v>
      </c>
    </row>
    <row r="5" spans="1:3">
      <c r="A5" s="2" t="s">
        <v>367</v>
      </c>
      <c r="B5" s="4">
        <v>915</v>
      </c>
      <c r="C5" s="4">
        <v>602</v>
      </c>
    </row>
    <row r="6" spans="1:3">
      <c r="A6" s="2" t="s">
        <v>40</v>
      </c>
      <c r="B6" s="8">
        <v>10467753</v>
      </c>
      <c r="C6" s="8">
        <v>10540555</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726</v>
      </c>
      <c r="B1" s="7" t="s">
        <v>2</v>
      </c>
      <c r="C1" s="7" t="s">
        <v>27</v>
      </c>
    </row>
    <row r="2" spans="1:3" ht="30">
      <c r="A2" s="1" t="s">
        <v>26</v>
      </c>
      <c r="B2" s="7"/>
      <c r="C2" s="7"/>
    </row>
    <row r="3" spans="1:3" ht="30">
      <c r="A3" s="3" t="s">
        <v>727</v>
      </c>
      <c r="B3" s="4"/>
      <c r="C3" s="4"/>
    </row>
    <row r="4" spans="1:3">
      <c r="A4" s="2" t="s">
        <v>375</v>
      </c>
      <c r="B4" s="8">
        <v>4512730</v>
      </c>
      <c r="C4" s="8">
        <v>4527448</v>
      </c>
    </row>
    <row r="5" spans="1:3">
      <c r="A5" s="2" t="s">
        <v>376</v>
      </c>
      <c r="B5" s="6">
        <v>695675</v>
      </c>
      <c r="C5" s="6">
        <v>703687</v>
      </c>
    </row>
    <row r="6" spans="1:3">
      <c r="A6" s="2" t="s">
        <v>377</v>
      </c>
      <c r="B6" s="6">
        <v>5258433</v>
      </c>
      <c r="C6" s="6">
        <v>5308818</v>
      </c>
    </row>
    <row r="7" spans="1:3">
      <c r="A7" s="2" t="s">
        <v>366</v>
      </c>
      <c r="B7" s="8">
        <v>10466838</v>
      </c>
      <c r="C7" s="8">
        <v>10539953</v>
      </c>
    </row>
    <row r="8" spans="1:3" ht="30">
      <c r="A8" s="3" t="s">
        <v>373</v>
      </c>
      <c r="B8" s="4"/>
      <c r="C8" s="4"/>
    </row>
    <row r="9" spans="1:3">
      <c r="A9" s="2" t="s">
        <v>375</v>
      </c>
      <c r="B9" s="182">
        <v>1.14E-2</v>
      </c>
      <c r="C9" s="182">
        <v>1.15E-2</v>
      </c>
    </row>
    <row r="10" spans="1:3">
      <c r="A10" s="2" t="s">
        <v>376</v>
      </c>
      <c r="B10" s="182">
        <v>8.0999999999999996E-3</v>
      </c>
      <c r="C10" s="182">
        <v>8.0999999999999996E-3</v>
      </c>
    </row>
    <row r="11" spans="1:3">
      <c r="A11" s="2" t="s">
        <v>377</v>
      </c>
      <c r="B11" s="182">
        <v>1.0200000000000001E-2</v>
      </c>
      <c r="C11" s="182">
        <v>0.01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728</v>
      </c>
      <c r="B1" s="7" t="s">
        <v>2</v>
      </c>
      <c r="C1" s="7" t="s">
        <v>27</v>
      </c>
    </row>
    <row r="2" spans="1:3" ht="30">
      <c r="A2" s="1" t="s">
        <v>26</v>
      </c>
      <c r="B2" s="7"/>
      <c r="C2" s="7"/>
    </row>
    <row r="3" spans="1:3">
      <c r="A3" s="3" t="s">
        <v>364</v>
      </c>
      <c r="B3" s="4"/>
      <c r="C3" s="4"/>
    </row>
    <row r="4" spans="1:3">
      <c r="A4" s="2" t="s">
        <v>367</v>
      </c>
      <c r="B4" s="8">
        <v>915</v>
      </c>
      <c r="C4" s="8">
        <v>602</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4.28515625" bestFit="1" customWidth="1"/>
  </cols>
  <sheetData>
    <row r="1" spans="1:3" ht="30">
      <c r="A1" s="1" t="s">
        <v>729</v>
      </c>
      <c r="B1" s="1" t="s">
        <v>2</v>
      </c>
      <c r="C1" s="1" t="s">
        <v>27</v>
      </c>
    </row>
    <row r="2" spans="1:3">
      <c r="A2" s="3" t="s">
        <v>382</v>
      </c>
      <c r="B2" s="4"/>
      <c r="C2" s="4"/>
    </row>
    <row r="3" spans="1:3">
      <c r="A3" s="2" t="s">
        <v>730</v>
      </c>
      <c r="B3" s="8">
        <v>100000000</v>
      </c>
      <c r="C3" s="4"/>
    </row>
    <row r="4" spans="1:3">
      <c r="A4" s="2" t="s">
        <v>731</v>
      </c>
      <c r="B4" s="8">
        <v>1361879000</v>
      </c>
      <c r="C4" s="8">
        <v>1398286000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732</v>
      </c>
      <c r="B1" s="7" t="s">
        <v>2</v>
      </c>
      <c r="C1" s="7" t="s">
        <v>27</v>
      </c>
    </row>
    <row r="2" spans="1:3" ht="30">
      <c r="A2" s="1" t="s">
        <v>26</v>
      </c>
      <c r="B2" s="7"/>
      <c r="C2" s="7"/>
    </row>
    <row r="3" spans="1:3" ht="30">
      <c r="A3" s="3" t="s">
        <v>386</v>
      </c>
      <c r="B3" s="4"/>
      <c r="C3" s="4"/>
    </row>
    <row r="4" spans="1:3">
      <c r="A4" s="2" t="s">
        <v>733</v>
      </c>
      <c r="B4" s="8">
        <v>60826</v>
      </c>
      <c r="C4" s="8">
        <v>60784</v>
      </c>
    </row>
    <row r="5" spans="1:3">
      <c r="A5" s="2" t="s">
        <v>734</v>
      </c>
      <c r="B5" s="6">
        <v>3283</v>
      </c>
      <c r="C5" s="4">
        <v>900</v>
      </c>
    </row>
    <row r="6" spans="1:3">
      <c r="A6" s="2" t="s">
        <v>735</v>
      </c>
      <c r="B6" s="8">
        <v>58625</v>
      </c>
      <c r="C6" s="8">
        <v>72478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22.5703125" customWidth="1"/>
    <col min="4" max="4" width="36.5703125" customWidth="1"/>
    <col min="5" max="5" width="22.5703125" customWidth="1"/>
  </cols>
  <sheetData>
    <row r="1" spans="1:5" ht="45">
      <c r="A1" s="1" t="s">
        <v>736</v>
      </c>
      <c r="B1" s="7" t="s">
        <v>2</v>
      </c>
      <c r="C1" s="7"/>
      <c r="D1" s="7" t="s">
        <v>27</v>
      </c>
      <c r="E1" s="7"/>
    </row>
    <row r="2" spans="1:5" ht="30">
      <c r="A2" s="1" t="s">
        <v>26</v>
      </c>
      <c r="B2" s="7"/>
      <c r="C2" s="7"/>
      <c r="D2" s="7"/>
      <c r="E2" s="7"/>
    </row>
    <row r="3" spans="1:5">
      <c r="A3" s="3" t="s">
        <v>737</v>
      </c>
      <c r="B3" s="4"/>
      <c r="C3" s="4"/>
      <c r="D3" s="4"/>
      <c r="E3" s="4"/>
    </row>
    <row r="4" spans="1:5">
      <c r="A4" s="2" t="s">
        <v>738</v>
      </c>
      <c r="B4" s="8">
        <v>25410</v>
      </c>
      <c r="C4" s="4"/>
      <c r="D4" s="8">
        <v>5238</v>
      </c>
      <c r="E4" s="4"/>
    </row>
    <row r="5" spans="1:5">
      <c r="A5" s="2" t="s">
        <v>739</v>
      </c>
      <c r="B5" s="6">
        <v>-38063</v>
      </c>
      <c r="C5" s="4"/>
      <c r="D5" s="6">
        <v>-28688</v>
      </c>
      <c r="E5" s="4"/>
    </row>
    <row r="6" spans="1:5">
      <c r="A6" s="2" t="s">
        <v>740</v>
      </c>
      <c r="B6" s="4"/>
      <c r="C6" s="4"/>
      <c r="D6" s="4"/>
      <c r="E6" s="4"/>
    </row>
    <row r="7" spans="1:5">
      <c r="A7" s="3" t="s">
        <v>737</v>
      </c>
      <c r="B7" s="4"/>
      <c r="C7" s="4"/>
      <c r="D7" s="4"/>
      <c r="E7" s="4"/>
    </row>
    <row r="8" spans="1:5" ht="17.25">
      <c r="A8" s="2" t="s">
        <v>738</v>
      </c>
      <c r="B8" s="6">
        <v>25410</v>
      </c>
      <c r="C8" s="10" t="s">
        <v>689</v>
      </c>
      <c r="D8" s="6">
        <v>5238</v>
      </c>
      <c r="E8" s="10" t="s">
        <v>689</v>
      </c>
    </row>
    <row r="9" spans="1:5" ht="17.25">
      <c r="A9" s="2" t="s">
        <v>739</v>
      </c>
      <c r="B9" s="6">
        <v>-38063</v>
      </c>
      <c r="C9" s="10" t="s">
        <v>689</v>
      </c>
      <c r="D9" s="6">
        <v>-28688</v>
      </c>
      <c r="E9" s="10" t="s">
        <v>689</v>
      </c>
    </row>
    <row r="10" spans="1:5" ht="17.25">
      <c r="A10" s="2" t="s">
        <v>411</v>
      </c>
      <c r="B10" s="6">
        <v>-12653</v>
      </c>
      <c r="C10" s="10" t="s">
        <v>136</v>
      </c>
      <c r="D10" s="6">
        <v>-23450</v>
      </c>
      <c r="E10" s="10" t="s">
        <v>136</v>
      </c>
    </row>
    <row r="11" spans="1:5">
      <c r="A11" s="2" t="s">
        <v>741</v>
      </c>
      <c r="B11" s="4"/>
      <c r="C11" s="4"/>
      <c r="D11" s="4"/>
      <c r="E11" s="4"/>
    </row>
    <row r="12" spans="1:5">
      <c r="A12" s="3" t="s">
        <v>737</v>
      </c>
      <c r="B12" s="4"/>
      <c r="C12" s="4"/>
      <c r="D12" s="4"/>
      <c r="E12" s="4"/>
    </row>
    <row r="13" spans="1:5" ht="17.25">
      <c r="A13" s="2" t="s">
        <v>738</v>
      </c>
      <c r="B13" s="6">
        <v>1033</v>
      </c>
      <c r="C13" s="10" t="s">
        <v>689</v>
      </c>
      <c r="D13" s="4">
        <v>226</v>
      </c>
      <c r="E13" s="10" t="s">
        <v>689</v>
      </c>
    </row>
    <row r="14" spans="1:5" ht="17.25">
      <c r="A14" s="2" t="s">
        <v>739</v>
      </c>
      <c r="B14" s="4">
        <v>-30</v>
      </c>
      <c r="C14" s="10" t="s">
        <v>689</v>
      </c>
      <c r="D14" s="6">
        <v>-1370</v>
      </c>
      <c r="E14" s="10" t="s">
        <v>689</v>
      </c>
    </row>
    <row r="15" spans="1:5" ht="17.25">
      <c r="A15" s="2" t="s">
        <v>411</v>
      </c>
      <c r="B15" s="6">
        <v>1003</v>
      </c>
      <c r="C15" s="10" t="s">
        <v>136</v>
      </c>
      <c r="D15" s="6">
        <v>-1144</v>
      </c>
      <c r="E15" s="10" t="s">
        <v>136</v>
      </c>
    </row>
    <row r="16" spans="1:5" ht="45">
      <c r="A16" s="2" t="s">
        <v>742</v>
      </c>
      <c r="B16" s="4"/>
      <c r="C16" s="4"/>
      <c r="D16" s="4"/>
      <c r="E16" s="4"/>
    </row>
    <row r="17" spans="1:5">
      <c r="A17" s="3" t="s">
        <v>737</v>
      </c>
      <c r="B17" s="4"/>
      <c r="C17" s="4"/>
      <c r="D17" s="4"/>
      <c r="E17" s="4"/>
    </row>
    <row r="18" spans="1:5" ht="17.25">
      <c r="A18" s="2" t="s">
        <v>738</v>
      </c>
      <c r="B18" s="4">
        <v>0</v>
      </c>
      <c r="C18" s="10" t="s">
        <v>689</v>
      </c>
      <c r="D18" s="4">
        <v>0</v>
      </c>
      <c r="E18" s="10" t="s">
        <v>689</v>
      </c>
    </row>
    <row r="19" spans="1:5" ht="17.25">
      <c r="A19" s="2" t="s">
        <v>739</v>
      </c>
      <c r="B19" s="6">
        <v>-37295</v>
      </c>
      <c r="C19" s="10" t="s">
        <v>689</v>
      </c>
      <c r="D19" s="6">
        <v>-21435</v>
      </c>
      <c r="E19" s="10" t="s">
        <v>689</v>
      </c>
    </row>
    <row r="20" spans="1:5" ht="17.25">
      <c r="A20" s="2" t="s">
        <v>411</v>
      </c>
      <c r="B20" s="6">
        <v>-37295</v>
      </c>
      <c r="C20" s="10" t="s">
        <v>136</v>
      </c>
      <c r="D20" s="6">
        <v>-21435</v>
      </c>
      <c r="E20" s="10" t="s">
        <v>136</v>
      </c>
    </row>
    <row r="21" spans="1:5" ht="45">
      <c r="A21" s="2" t="s">
        <v>743</v>
      </c>
      <c r="B21" s="4"/>
      <c r="C21" s="4"/>
      <c r="D21" s="4"/>
      <c r="E21" s="4"/>
    </row>
    <row r="22" spans="1:5">
      <c r="A22" s="3" t="s">
        <v>737</v>
      </c>
      <c r="B22" s="4"/>
      <c r="C22" s="4"/>
      <c r="D22" s="4"/>
      <c r="E22" s="4"/>
    </row>
    <row r="23" spans="1:5" ht="17.25">
      <c r="A23" s="2" t="s">
        <v>738</v>
      </c>
      <c r="B23" s="6">
        <v>24377</v>
      </c>
      <c r="C23" s="10" t="s">
        <v>689</v>
      </c>
      <c r="D23" s="6">
        <v>5012</v>
      </c>
      <c r="E23" s="10" t="s">
        <v>689</v>
      </c>
    </row>
    <row r="24" spans="1:5" ht="17.25">
      <c r="A24" s="2" t="s">
        <v>739</v>
      </c>
      <c r="B24" s="4">
        <v>-738</v>
      </c>
      <c r="C24" s="10" t="s">
        <v>689</v>
      </c>
      <c r="D24" s="6">
        <v>-5883</v>
      </c>
      <c r="E24" s="10" t="s">
        <v>689</v>
      </c>
    </row>
    <row r="25" spans="1:5" ht="17.25">
      <c r="A25" s="2" t="s">
        <v>411</v>
      </c>
      <c r="B25" s="8">
        <v>23639</v>
      </c>
      <c r="C25" s="10" t="s">
        <v>136</v>
      </c>
      <c r="D25" s="8">
        <v>-871</v>
      </c>
      <c r="E25" s="10" t="s">
        <v>136</v>
      </c>
    </row>
    <row r="26" spans="1:5">
      <c r="A26" s="11"/>
      <c r="B26" s="11"/>
      <c r="C26" s="11"/>
      <c r="D26" s="11"/>
      <c r="E26" s="11"/>
    </row>
    <row r="27" spans="1:5" ht="60" customHeight="1">
      <c r="A27" s="2" t="s">
        <v>136</v>
      </c>
      <c r="B27" s="12" t="s">
        <v>417</v>
      </c>
      <c r="C27" s="12"/>
      <c r="D27" s="12"/>
      <c r="E27" s="12"/>
    </row>
    <row r="28" spans="1:5" ht="75" customHeight="1">
      <c r="A28" s="2" t="s">
        <v>649</v>
      </c>
      <c r="B28" s="12" t="s">
        <v>744</v>
      </c>
      <c r="C28" s="12"/>
      <c r="D28" s="12"/>
      <c r="E28" s="12"/>
    </row>
  </sheetData>
  <mergeCells count="5">
    <mergeCell ref="B1:C2"/>
    <mergeCell ref="D1:E2"/>
    <mergeCell ref="A26:E26"/>
    <mergeCell ref="B27:E27"/>
    <mergeCell ref="B28:E2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107</v>
      </c>
      <c r="B1" s="7" t="s">
        <v>1</v>
      </c>
      <c r="C1" s="7"/>
    </row>
    <row r="2" spans="1:3" ht="30">
      <c r="A2" s="1" t="s">
        <v>26</v>
      </c>
      <c r="B2" s="1" t="s">
        <v>2</v>
      </c>
      <c r="C2" s="1" t="s">
        <v>73</v>
      </c>
    </row>
    <row r="3" spans="1:3" ht="30">
      <c r="A3" s="3" t="s">
        <v>108</v>
      </c>
      <c r="B3" s="4"/>
      <c r="C3" s="4"/>
    </row>
    <row r="4" spans="1:3">
      <c r="A4" s="2" t="s">
        <v>98</v>
      </c>
      <c r="B4" s="8">
        <v>47699</v>
      </c>
      <c r="C4" s="8">
        <v>47014</v>
      </c>
    </row>
    <row r="5" spans="1:3">
      <c r="A5" s="3" t="s">
        <v>109</v>
      </c>
      <c r="B5" s="4"/>
      <c r="C5" s="4"/>
    </row>
    <row r="6" spans="1:3">
      <c r="A6" s="2" t="s">
        <v>110</v>
      </c>
      <c r="B6" s="4">
        <v>673</v>
      </c>
      <c r="C6" s="6">
        <v>1406</v>
      </c>
    </row>
    <row r="7" spans="1:3">
      <c r="A7" s="2" t="s">
        <v>111</v>
      </c>
      <c r="B7" s="6">
        <v>-15689</v>
      </c>
      <c r="C7" s="4">
        <v>0</v>
      </c>
    </row>
    <row r="8" spans="1:3">
      <c r="A8" s="2" t="s">
        <v>112</v>
      </c>
      <c r="B8" s="6">
        <v>-15016</v>
      </c>
      <c r="C8" s="6">
        <v>1406</v>
      </c>
    </row>
    <row r="9" spans="1:3">
      <c r="A9" s="2" t="s">
        <v>113</v>
      </c>
      <c r="B9" s="6">
        <v>5825</v>
      </c>
      <c r="C9" s="4">
        <v>-534</v>
      </c>
    </row>
    <row r="10" spans="1:3" ht="30">
      <c r="A10" s="2" t="s">
        <v>114</v>
      </c>
      <c r="B10" s="6">
        <v>-9191</v>
      </c>
      <c r="C10" s="4">
        <v>872</v>
      </c>
    </row>
    <row r="11" spans="1:3">
      <c r="A11" s="2" t="s">
        <v>115</v>
      </c>
      <c r="B11" s="6">
        <v>38508</v>
      </c>
      <c r="C11" s="6">
        <v>47886</v>
      </c>
    </row>
    <row r="12" spans="1:3" ht="30">
      <c r="A12" s="2" t="s">
        <v>116</v>
      </c>
      <c r="B12" s="4">
        <v>0</v>
      </c>
      <c r="C12" s="4">
        <v>-434</v>
      </c>
    </row>
    <row r="13" spans="1:3" ht="30">
      <c r="A13" s="2" t="s">
        <v>117</v>
      </c>
      <c r="B13" s="8">
        <v>38508</v>
      </c>
      <c r="C13" s="8">
        <v>48320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2.5703125" customWidth="1"/>
    <col min="3" max="3" width="10.42578125" customWidth="1"/>
    <col min="4" max="4" width="32" customWidth="1"/>
    <col min="5" max="5" width="10" customWidth="1"/>
  </cols>
  <sheetData>
    <row r="1" spans="1:5" ht="45">
      <c r="A1" s="1" t="s">
        <v>745</v>
      </c>
      <c r="B1" s="7" t="s">
        <v>2</v>
      </c>
      <c r="C1" s="7"/>
      <c r="D1" s="7" t="s">
        <v>27</v>
      </c>
      <c r="E1" s="7"/>
    </row>
    <row r="2" spans="1:5" ht="30">
      <c r="A2" s="1" t="s">
        <v>26</v>
      </c>
      <c r="B2" s="7"/>
      <c r="C2" s="7"/>
      <c r="D2" s="7"/>
      <c r="E2" s="7"/>
    </row>
    <row r="3" spans="1:5">
      <c r="A3" s="3" t="s">
        <v>419</v>
      </c>
      <c r="B3" s="4"/>
      <c r="C3" s="4"/>
      <c r="D3" s="4"/>
      <c r="E3" s="4"/>
    </row>
    <row r="4" spans="1:5">
      <c r="A4" s="2" t="s">
        <v>422</v>
      </c>
      <c r="B4" s="8">
        <v>25410</v>
      </c>
      <c r="C4" s="4"/>
      <c r="D4" s="8">
        <v>5238</v>
      </c>
      <c r="E4" s="4"/>
    </row>
    <row r="5" spans="1:5">
      <c r="A5" s="2" t="s">
        <v>423</v>
      </c>
      <c r="B5" s="6">
        <v>-11003</v>
      </c>
      <c r="C5" s="4"/>
      <c r="D5" s="6">
        <v>-4045</v>
      </c>
      <c r="E5" s="4"/>
    </row>
    <row r="6" spans="1:5" ht="45">
      <c r="A6" s="2" t="s">
        <v>426</v>
      </c>
      <c r="B6" s="6">
        <v>14407</v>
      </c>
      <c r="C6" s="4"/>
      <c r="D6" s="6">
        <v>1193</v>
      </c>
      <c r="E6" s="4"/>
    </row>
    <row r="7" spans="1:5" ht="17.25">
      <c r="A7" s="2" t="s">
        <v>746</v>
      </c>
      <c r="B7" s="6">
        <v>-3283</v>
      </c>
      <c r="C7" s="10" t="s">
        <v>136</v>
      </c>
      <c r="D7" s="4">
        <v>-900</v>
      </c>
      <c r="E7" s="10" t="s">
        <v>136</v>
      </c>
    </row>
    <row r="8" spans="1:5">
      <c r="A8" s="2" t="s">
        <v>432</v>
      </c>
      <c r="B8" s="6">
        <v>11124</v>
      </c>
      <c r="C8" s="4"/>
      <c r="D8" s="4">
        <v>293</v>
      </c>
      <c r="E8" s="4"/>
    </row>
    <row r="9" spans="1:5">
      <c r="A9" s="3" t="s">
        <v>420</v>
      </c>
      <c r="B9" s="4"/>
      <c r="C9" s="4"/>
      <c r="D9" s="4"/>
      <c r="E9" s="4"/>
    </row>
    <row r="10" spans="1:5">
      <c r="A10" s="2" t="s">
        <v>422</v>
      </c>
      <c r="B10" s="6">
        <v>-38063</v>
      </c>
      <c r="C10" s="4"/>
      <c r="D10" s="6">
        <v>-28688</v>
      </c>
      <c r="E10" s="4"/>
    </row>
    <row r="11" spans="1:5">
      <c r="A11" s="2" t="s">
        <v>423</v>
      </c>
      <c r="B11" s="6">
        <v>11003</v>
      </c>
      <c r="C11" s="4"/>
      <c r="D11" s="6">
        <v>4045</v>
      </c>
      <c r="E11" s="4"/>
    </row>
    <row r="12" spans="1:5" ht="45">
      <c r="A12" s="2" t="s">
        <v>426</v>
      </c>
      <c r="B12" s="6">
        <v>-27060</v>
      </c>
      <c r="C12" s="4"/>
      <c r="D12" s="6">
        <v>-24643</v>
      </c>
      <c r="E12" s="4"/>
    </row>
    <row r="13" spans="1:5" ht="17.25">
      <c r="A13" s="2" t="s">
        <v>746</v>
      </c>
      <c r="B13" s="6">
        <v>58625</v>
      </c>
      <c r="C13" s="10" t="s">
        <v>136</v>
      </c>
      <c r="D13" s="6">
        <v>72478</v>
      </c>
      <c r="E13" s="10" t="s">
        <v>136</v>
      </c>
    </row>
    <row r="14" spans="1:5">
      <c r="A14" s="2" t="s">
        <v>432</v>
      </c>
      <c r="B14" s="8">
        <v>31565</v>
      </c>
      <c r="C14" s="4"/>
      <c r="D14" s="8">
        <v>47835</v>
      </c>
      <c r="E14" s="4"/>
    </row>
    <row r="15" spans="1:5">
      <c r="A15" s="11"/>
      <c r="B15" s="11"/>
      <c r="C15" s="11"/>
      <c r="D15" s="11"/>
      <c r="E15" s="11"/>
    </row>
    <row r="16" spans="1:5" ht="15" customHeight="1">
      <c r="A16" s="2" t="s">
        <v>136</v>
      </c>
      <c r="B16" s="12" t="s">
        <v>433</v>
      </c>
      <c r="C16" s="12"/>
      <c r="D16" s="12"/>
      <c r="E16" s="12"/>
    </row>
  </sheetData>
  <mergeCells count="4">
    <mergeCell ref="B1:C2"/>
    <mergeCell ref="D1:E2"/>
    <mergeCell ref="A15:E15"/>
    <mergeCell ref="B16:E1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747</v>
      </c>
      <c r="B1" s="7" t="s">
        <v>2</v>
      </c>
      <c r="C1" s="7" t="s">
        <v>27</v>
      </c>
    </row>
    <row r="2" spans="1:3" ht="30">
      <c r="A2" s="1" t="s">
        <v>26</v>
      </c>
      <c r="B2" s="7"/>
      <c r="C2" s="7"/>
    </row>
    <row r="3" spans="1:3">
      <c r="A3" s="3" t="s">
        <v>737</v>
      </c>
      <c r="B3" s="4"/>
      <c r="C3" s="4"/>
    </row>
    <row r="4" spans="1:3">
      <c r="A4" s="2" t="s">
        <v>748</v>
      </c>
      <c r="B4" s="8">
        <v>5076432</v>
      </c>
      <c r="C4" s="8">
        <v>5124951</v>
      </c>
    </row>
    <row r="5" spans="1:3">
      <c r="A5" s="2" t="s">
        <v>395</v>
      </c>
      <c r="B5" s="4"/>
      <c r="C5" s="4"/>
    </row>
    <row r="6" spans="1:3">
      <c r="A6" s="3" t="s">
        <v>737</v>
      </c>
      <c r="B6" s="4"/>
      <c r="C6" s="4"/>
    </row>
    <row r="7" spans="1:3">
      <c r="A7" s="2" t="s">
        <v>748</v>
      </c>
      <c r="B7" s="6">
        <v>973539</v>
      </c>
      <c r="C7" s="6">
        <v>973539</v>
      </c>
    </row>
    <row r="8" spans="1:3" ht="45">
      <c r="A8" s="2" t="s">
        <v>749</v>
      </c>
      <c r="B8" s="4"/>
      <c r="C8" s="4"/>
    </row>
    <row r="9" spans="1:3">
      <c r="A9" s="3" t="s">
        <v>737</v>
      </c>
      <c r="B9" s="4"/>
      <c r="C9" s="4"/>
    </row>
    <row r="10" spans="1:3">
      <c r="A10" s="2" t="s">
        <v>748</v>
      </c>
      <c r="B10" s="6">
        <v>1110072</v>
      </c>
      <c r="C10" s="6">
        <v>1106920</v>
      </c>
    </row>
    <row r="11" spans="1:3" ht="45">
      <c r="A11" s="2" t="s">
        <v>750</v>
      </c>
      <c r="B11" s="4"/>
      <c r="C11" s="4"/>
    </row>
    <row r="12" spans="1:3">
      <c r="A12" s="3" t="s">
        <v>737</v>
      </c>
      <c r="B12" s="4"/>
      <c r="C12" s="4"/>
    </row>
    <row r="13" spans="1:3">
      <c r="A13" s="2" t="s">
        <v>748</v>
      </c>
      <c r="B13" s="8">
        <v>2992821</v>
      </c>
      <c r="C13" s="8">
        <v>3044492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751</v>
      </c>
      <c r="B1" s="7" t="s">
        <v>1</v>
      </c>
      <c r="C1" s="7"/>
      <c r="D1" s="7"/>
      <c r="E1" s="7"/>
    </row>
    <row r="2" spans="1:5" ht="30">
      <c r="A2" s="1" t="s">
        <v>26</v>
      </c>
      <c r="B2" s="7" t="s">
        <v>2</v>
      </c>
      <c r="C2" s="7"/>
      <c r="D2" s="7" t="s">
        <v>73</v>
      </c>
      <c r="E2" s="7"/>
    </row>
    <row r="3" spans="1:5">
      <c r="A3" s="3" t="s">
        <v>395</v>
      </c>
      <c r="B3" s="4"/>
      <c r="C3" s="4"/>
      <c r="D3" s="4"/>
      <c r="E3" s="4"/>
    </row>
    <row r="4" spans="1:5">
      <c r="A4" s="2" t="s">
        <v>752</v>
      </c>
      <c r="B4" s="8">
        <v>5430</v>
      </c>
      <c r="C4" s="4"/>
      <c r="D4" s="8">
        <v>4908</v>
      </c>
      <c r="E4" s="4"/>
    </row>
    <row r="5" spans="1:5" ht="45">
      <c r="A5" s="2" t="s">
        <v>753</v>
      </c>
      <c r="B5" s="4"/>
      <c r="C5" s="4"/>
      <c r="D5" s="4"/>
      <c r="E5" s="4"/>
    </row>
    <row r="6" spans="1:5">
      <c r="A6" s="3" t="s">
        <v>394</v>
      </c>
      <c r="B6" s="4"/>
      <c r="C6" s="4"/>
      <c r="D6" s="4"/>
      <c r="E6" s="4"/>
    </row>
    <row r="7" spans="1:5" ht="30">
      <c r="A7" s="2" t="s">
        <v>439</v>
      </c>
      <c r="B7" s="4">
        <v>427</v>
      </c>
      <c r="C7" s="4"/>
      <c r="D7" s="4">
        <v>-122</v>
      </c>
      <c r="E7" s="4"/>
    </row>
    <row r="8" spans="1:5" ht="30">
      <c r="A8" s="2" t="s">
        <v>441</v>
      </c>
      <c r="B8" s="6">
        <v>7491</v>
      </c>
      <c r="C8" s="4"/>
      <c r="D8" s="6">
        <v>5672</v>
      </c>
      <c r="E8" s="4"/>
    </row>
    <row r="9" spans="1:5">
      <c r="A9" s="3" t="s">
        <v>395</v>
      </c>
      <c r="B9" s="4"/>
      <c r="C9" s="4"/>
      <c r="D9" s="4"/>
      <c r="E9" s="4"/>
    </row>
    <row r="10" spans="1:5">
      <c r="A10" s="2" t="s">
        <v>752</v>
      </c>
      <c r="B10" s="6">
        <v>7918</v>
      </c>
      <c r="C10" s="4"/>
      <c r="D10" s="6">
        <v>5550</v>
      </c>
      <c r="E10" s="4"/>
    </row>
    <row r="11" spans="1:5" ht="45">
      <c r="A11" s="2" t="s">
        <v>754</v>
      </c>
      <c r="B11" s="4"/>
      <c r="C11" s="4"/>
      <c r="D11" s="4"/>
      <c r="E11" s="4"/>
    </row>
    <row r="12" spans="1:5">
      <c r="A12" s="3" t="s">
        <v>393</v>
      </c>
      <c r="B12" s="4"/>
      <c r="C12" s="4"/>
      <c r="D12" s="4"/>
      <c r="E12" s="4"/>
    </row>
    <row r="13" spans="1:5" ht="30">
      <c r="A13" s="2" t="s">
        <v>443</v>
      </c>
      <c r="B13" s="4">
        <v>-304</v>
      </c>
      <c r="C13" s="4"/>
      <c r="D13" s="4">
        <v>0</v>
      </c>
      <c r="E13" s="4"/>
    </row>
    <row r="14" spans="1:5" ht="30">
      <c r="A14" s="2" t="s">
        <v>445</v>
      </c>
      <c r="B14" s="6">
        <v>-5353</v>
      </c>
      <c r="C14" s="4"/>
      <c r="D14" s="4">
        <v>0</v>
      </c>
      <c r="E14" s="4"/>
    </row>
    <row r="15" spans="1:5">
      <c r="A15" s="3" t="s">
        <v>395</v>
      </c>
      <c r="B15" s="4"/>
      <c r="C15" s="4"/>
      <c r="D15" s="4"/>
      <c r="E15" s="4"/>
    </row>
    <row r="16" spans="1:5">
      <c r="A16" s="2" t="s">
        <v>752</v>
      </c>
      <c r="B16" s="6">
        <v>-5657</v>
      </c>
      <c r="C16" s="4"/>
      <c r="D16" s="4">
        <v>0</v>
      </c>
      <c r="E16" s="4"/>
    </row>
    <row r="17" spans="1:5" ht="30">
      <c r="A17" s="2" t="s">
        <v>755</v>
      </c>
      <c r="B17" s="4"/>
      <c r="C17" s="4"/>
      <c r="D17" s="4"/>
      <c r="E17" s="4"/>
    </row>
    <row r="18" spans="1:5">
      <c r="A18" s="3" t="s">
        <v>395</v>
      </c>
      <c r="B18" s="4"/>
      <c r="C18" s="4"/>
      <c r="D18" s="4"/>
      <c r="E18" s="4"/>
    </row>
    <row r="19" spans="1:5">
      <c r="A19" s="2" t="s">
        <v>448</v>
      </c>
      <c r="B19" s="6">
        <v>1023</v>
      </c>
      <c r="C19" s="4"/>
      <c r="D19" s="4">
        <v>459</v>
      </c>
      <c r="E19" s="4"/>
    </row>
    <row r="20" spans="1:5" ht="30">
      <c r="A20" s="2" t="s">
        <v>449</v>
      </c>
      <c r="B20" s="6">
        <v>2146</v>
      </c>
      <c r="C20" s="4"/>
      <c r="D20" s="6">
        <v>-1101</v>
      </c>
      <c r="E20" s="4"/>
    </row>
    <row r="21" spans="1:5" ht="17.25">
      <c r="A21" s="2" t="s">
        <v>752</v>
      </c>
      <c r="B21" s="8">
        <v>3169</v>
      </c>
      <c r="C21" s="10" t="s">
        <v>136</v>
      </c>
      <c r="D21" s="8">
        <v>-642</v>
      </c>
      <c r="E21" s="10" t="s">
        <v>136</v>
      </c>
    </row>
    <row r="22" spans="1:5">
      <c r="A22" s="11"/>
      <c r="B22" s="11"/>
      <c r="C22" s="11"/>
      <c r="D22" s="11"/>
      <c r="E22" s="11"/>
    </row>
    <row r="23" spans="1:5" ht="30" customHeight="1">
      <c r="A23" s="2" t="s">
        <v>136</v>
      </c>
      <c r="B23" s="12" t="s">
        <v>454</v>
      </c>
      <c r="C23" s="12"/>
      <c r="D23" s="12"/>
      <c r="E23" s="12"/>
    </row>
  </sheetData>
  <mergeCells count="5">
    <mergeCell ref="B1:E1"/>
    <mergeCell ref="B2:C2"/>
    <mergeCell ref="D2:E2"/>
    <mergeCell ref="A22:E22"/>
    <mergeCell ref="B23:E2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36.5703125" customWidth="1"/>
    <col min="3" max="3" width="13.42578125" customWidth="1"/>
    <col min="4" max="4" width="34.5703125" customWidth="1"/>
    <col min="5" max="5" width="26.140625" customWidth="1"/>
  </cols>
  <sheetData>
    <row r="1" spans="1:5" ht="15" customHeight="1">
      <c r="A1" s="1" t="s">
        <v>756</v>
      </c>
      <c r="B1" s="7" t="s">
        <v>1</v>
      </c>
      <c r="C1" s="7"/>
      <c r="D1" s="7"/>
      <c r="E1" s="7"/>
    </row>
    <row r="2" spans="1:5" ht="30">
      <c r="A2" s="1" t="s">
        <v>26</v>
      </c>
      <c r="B2" s="7" t="s">
        <v>2</v>
      </c>
      <c r="C2" s="7"/>
      <c r="D2" s="7" t="s">
        <v>73</v>
      </c>
      <c r="E2" s="7"/>
    </row>
    <row r="3" spans="1:5" ht="30">
      <c r="A3" s="3" t="s">
        <v>386</v>
      </c>
      <c r="B3" s="4"/>
      <c r="C3" s="4"/>
      <c r="D3" s="4"/>
      <c r="E3" s="4"/>
    </row>
    <row r="4" spans="1:5" ht="30">
      <c r="A4" s="2" t="s">
        <v>456</v>
      </c>
      <c r="B4" s="8">
        <v>-21042</v>
      </c>
      <c r="C4" s="4"/>
      <c r="D4" s="8">
        <v>0</v>
      </c>
      <c r="E4" s="4"/>
    </row>
    <row r="5" spans="1:5" ht="30">
      <c r="A5" s="2" t="s">
        <v>757</v>
      </c>
      <c r="B5" s="6">
        <v>-5353</v>
      </c>
      <c r="C5" s="10" t="s">
        <v>136</v>
      </c>
      <c r="D5" s="4">
        <v>0</v>
      </c>
      <c r="E5" s="10" t="s">
        <v>136</v>
      </c>
    </row>
    <row r="6" spans="1:5" ht="45">
      <c r="A6" s="2" t="s">
        <v>459</v>
      </c>
      <c r="B6" s="8">
        <v>-15689</v>
      </c>
      <c r="C6" s="4"/>
      <c r="D6" s="8">
        <v>0</v>
      </c>
      <c r="E6" s="4"/>
    </row>
    <row r="7" spans="1:5">
      <c r="A7" s="11"/>
      <c r="B7" s="11"/>
      <c r="C7" s="11"/>
      <c r="D7" s="11"/>
      <c r="E7" s="11"/>
    </row>
    <row r="8" spans="1:5" ht="30" customHeight="1">
      <c r="A8" s="2" t="s">
        <v>136</v>
      </c>
      <c r="B8" s="12" t="s">
        <v>758</v>
      </c>
      <c r="C8" s="12"/>
      <c r="D8" s="12"/>
      <c r="E8" s="12"/>
    </row>
  </sheetData>
  <mergeCells count="5">
    <mergeCell ref="B1:E1"/>
    <mergeCell ref="B2:C2"/>
    <mergeCell ref="D2:E2"/>
    <mergeCell ref="A7:E7"/>
    <mergeCell ref="B8:E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7" t="s">
        <v>759</v>
      </c>
      <c r="B1" s="7" t="s">
        <v>1</v>
      </c>
      <c r="C1" s="7"/>
      <c r="D1" s="7"/>
      <c r="E1" s="7"/>
    </row>
    <row r="2" spans="1:5" ht="15" customHeight="1">
      <c r="A2" s="7"/>
      <c r="B2" s="7" t="s">
        <v>2</v>
      </c>
      <c r="C2" s="7"/>
      <c r="D2" s="7" t="s">
        <v>73</v>
      </c>
      <c r="E2" s="7"/>
    </row>
    <row r="3" spans="1:5">
      <c r="A3" s="3" t="s">
        <v>466</v>
      </c>
      <c r="B3" s="4"/>
      <c r="C3" s="4"/>
      <c r="D3" s="4"/>
      <c r="E3" s="4"/>
    </row>
    <row r="4" spans="1:5" ht="45">
      <c r="A4" s="2" t="s">
        <v>146</v>
      </c>
      <c r="B4" s="6">
        <v>1389096</v>
      </c>
      <c r="C4" s="10" t="s">
        <v>136</v>
      </c>
      <c r="D4" s="6">
        <v>2115470</v>
      </c>
      <c r="E4" s="10" t="s">
        <v>136</v>
      </c>
    </row>
    <row r="5" spans="1:5" ht="30">
      <c r="A5" s="2" t="s">
        <v>760</v>
      </c>
      <c r="B5" s="9">
        <v>9.4600000000000009</v>
      </c>
      <c r="C5" s="4"/>
      <c r="D5" s="9">
        <v>23.56</v>
      </c>
      <c r="E5" s="4"/>
    </row>
    <row r="6" spans="1:5" ht="17.25">
      <c r="A6" s="2" t="s">
        <v>761</v>
      </c>
      <c r="B6" s="6">
        <v>3130839</v>
      </c>
      <c r="C6" s="10" t="s">
        <v>649</v>
      </c>
      <c r="D6" s="6">
        <v>4238182</v>
      </c>
      <c r="E6" s="10" t="s">
        <v>649</v>
      </c>
    </row>
    <row r="7" spans="1:5">
      <c r="A7" s="11"/>
      <c r="B7" s="11"/>
      <c r="C7" s="11"/>
      <c r="D7" s="11"/>
      <c r="E7" s="11"/>
    </row>
    <row r="8" spans="1:5" ht="30" customHeight="1">
      <c r="A8" s="2" t="s">
        <v>136</v>
      </c>
      <c r="B8" s="12" t="s">
        <v>762</v>
      </c>
      <c r="C8" s="12"/>
      <c r="D8" s="12"/>
      <c r="E8" s="12"/>
    </row>
    <row r="9" spans="1:5" ht="15" customHeight="1">
      <c r="A9" s="2" t="s">
        <v>649</v>
      </c>
      <c r="B9" s="12" t="s">
        <v>151</v>
      </c>
      <c r="C9" s="12"/>
      <c r="D9" s="12"/>
      <c r="E9" s="12"/>
    </row>
  </sheetData>
  <mergeCells count="7">
    <mergeCell ref="B9:E9"/>
    <mergeCell ref="A1:A2"/>
    <mergeCell ref="B1:E1"/>
    <mergeCell ref="B2:C2"/>
    <mergeCell ref="D2:E2"/>
    <mergeCell ref="A7:E7"/>
    <mergeCell ref="B8:E8"/>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7" t="s">
        <v>763</v>
      </c>
      <c r="B1" s="7" t="s">
        <v>1</v>
      </c>
      <c r="C1" s="7"/>
    </row>
    <row r="2" spans="1:3">
      <c r="A2" s="7"/>
      <c r="B2" s="1" t="s">
        <v>2</v>
      </c>
      <c r="C2" s="1" t="s">
        <v>73</v>
      </c>
    </row>
    <row r="3" spans="1:3">
      <c r="A3" s="3" t="s">
        <v>764</v>
      </c>
      <c r="B3" s="4"/>
      <c r="C3" s="4"/>
    </row>
    <row r="4" spans="1:3" ht="30">
      <c r="A4" s="2" t="s">
        <v>493</v>
      </c>
      <c r="B4" s="8">
        <v>0</v>
      </c>
      <c r="C4" s="8">
        <v>17244000</v>
      </c>
    </row>
    <row r="5" spans="1:3">
      <c r="A5" s="2" t="s">
        <v>121</v>
      </c>
      <c r="B5" s="4"/>
      <c r="C5" s="4"/>
    </row>
    <row r="6" spans="1:3">
      <c r="A6" s="3" t="s">
        <v>764</v>
      </c>
      <c r="B6" s="4"/>
      <c r="C6" s="4"/>
    </row>
    <row r="7" spans="1:3" ht="30">
      <c r="A7" s="2" t="s">
        <v>765</v>
      </c>
      <c r="B7" s="9">
        <v>9.2799999999999994</v>
      </c>
      <c r="C7"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7" t="s">
        <v>766</v>
      </c>
      <c r="B1" s="7" t="s">
        <v>1</v>
      </c>
      <c r="C1" s="7"/>
    </row>
    <row r="2" spans="1:3">
      <c r="A2" s="7"/>
      <c r="B2" s="1" t="s">
        <v>2</v>
      </c>
      <c r="C2" s="1" t="s">
        <v>73</v>
      </c>
    </row>
    <row r="3" spans="1:3" ht="30">
      <c r="A3" s="3" t="s">
        <v>767</v>
      </c>
      <c r="B3" s="4"/>
      <c r="C3" s="4"/>
    </row>
    <row r="4" spans="1:3">
      <c r="A4" s="2" t="s">
        <v>487</v>
      </c>
      <c r="B4" s="4"/>
      <c r="C4" s="8">
        <v>43500000</v>
      </c>
    </row>
    <row r="5" spans="1:3">
      <c r="A5" s="2" t="s">
        <v>488</v>
      </c>
      <c r="B5" s="4"/>
      <c r="C5" s="6">
        <v>5738000</v>
      </c>
    </row>
    <row r="6" spans="1:3">
      <c r="A6" s="2" t="s">
        <v>489</v>
      </c>
      <c r="B6" s="4"/>
      <c r="C6" s="6">
        <v>15659000</v>
      </c>
    </row>
    <row r="7" spans="1:3">
      <c r="A7" s="2" t="s">
        <v>490</v>
      </c>
      <c r="B7" s="4"/>
      <c r="C7" s="6">
        <v>-47622000</v>
      </c>
    </row>
    <row r="8" spans="1:3">
      <c r="A8" s="2" t="s">
        <v>87</v>
      </c>
      <c r="B8" s="4"/>
      <c r="C8" s="6">
        <v>-31000</v>
      </c>
    </row>
    <row r="9" spans="1:3" ht="30">
      <c r="A9" s="2" t="s">
        <v>493</v>
      </c>
      <c r="B9" s="4">
        <v>0</v>
      </c>
      <c r="C9" s="6">
        <v>17244000</v>
      </c>
    </row>
    <row r="10" spans="1:3">
      <c r="A10" s="2" t="s">
        <v>484</v>
      </c>
      <c r="B10" s="4"/>
      <c r="C10" s="4"/>
    </row>
    <row r="11" spans="1:3" ht="30">
      <c r="A11" s="3" t="s">
        <v>767</v>
      </c>
      <c r="B11" s="4"/>
      <c r="C11" s="4"/>
    </row>
    <row r="12" spans="1:3">
      <c r="A12" s="2" t="s">
        <v>487</v>
      </c>
      <c r="B12" s="4"/>
      <c r="C12" s="6">
        <v>25268000</v>
      </c>
    </row>
    <row r="13" spans="1:3">
      <c r="A13" s="2" t="s">
        <v>485</v>
      </c>
      <c r="B13" s="4"/>
      <c r="C13" s="4"/>
    </row>
    <row r="14" spans="1:3" ht="30">
      <c r="A14" s="3" t="s">
        <v>767</v>
      </c>
      <c r="B14" s="4"/>
      <c r="C14" s="4"/>
    </row>
    <row r="15" spans="1:3">
      <c r="A15" s="2" t="s">
        <v>487</v>
      </c>
      <c r="B15" s="4"/>
      <c r="C15" s="6">
        <v>45000</v>
      </c>
    </row>
    <row r="16" spans="1:3">
      <c r="A16" s="2" t="s">
        <v>486</v>
      </c>
      <c r="B16" s="4"/>
      <c r="C16" s="4"/>
    </row>
    <row r="17" spans="1:3" ht="30">
      <c r="A17" s="3" t="s">
        <v>767</v>
      </c>
      <c r="B17" s="4"/>
      <c r="C17" s="4"/>
    </row>
    <row r="18" spans="1:3">
      <c r="A18" s="2" t="s">
        <v>487</v>
      </c>
      <c r="B18" s="4"/>
      <c r="C18" s="6">
        <v>17755000</v>
      </c>
    </row>
    <row r="19" spans="1:3">
      <c r="A19" s="2" t="s">
        <v>87</v>
      </c>
      <c r="B19" s="4"/>
      <c r="C19" s="4"/>
    </row>
    <row r="20" spans="1:3" ht="30">
      <c r="A20" s="3" t="s">
        <v>767</v>
      </c>
      <c r="B20" s="4"/>
      <c r="C20" s="4"/>
    </row>
    <row r="21" spans="1:3">
      <c r="A21" s="2" t="s">
        <v>487</v>
      </c>
      <c r="B21" s="4"/>
      <c r="C21" s="8">
        <v>432000</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6.5703125" customWidth="1"/>
    <col min="4" max="4" width="36.5703125" customWidth="1"/>
    <col min="5" max="5" width="16.5703125" customWidth="1"/>
  </cols>
  <sheetData>
    <row r="1" spans="1:5" ht="15" customHeight="1">
      <c r="A1" s="1" t="s">
        <v>768</v>
      </c>
      <c r="B1" s="7" t="s">
        <v>1</v>
      </c>
      <c r="C1" s="7"/>
      <c r="D1" s="7"/>
      <c r="E1" s="7"/>
    </row>
    <row r="2" spans="1:5" ht="30">
      <c r="A2" s="1" t="s">
        <v>60</v>
      </c>
      <c r="B2" s="7" t="s">
        <v>2</v>
      </c>
      <c r="C2" s="7"/>
      <c r="D2" s="7" t="s">
        <v>73</v>
      </c>
      <c r="E2" s="7"/>
    </row>
    <row r="3" spans="1:5">
      <c r="A3" s="3" t="s">
        <v>769</v>
      </c>
      <c r="B3" s="4"/>
      <c r="C3" s="4"/>
      <c r="D3" s="4"/>
      <c r="E3" s="4"/>
    </row>
    <row r="4" spans="1:5" ht="30">
      <c r="A4" s="2" t="s">
        <v>100</v>
      </c>
      <c r="B4" s="8">
        <v>47699</v>
      </c>
      <c r="C4" s="4"/>
      <c r="D4" s="8">
        <v>47448</v>
      </c>
      <c r="E4" s="4"/>
    </row>
    <row r="5" spans="1:5">
      <c r="A5" s="2" t="s">
        <v>101</v>
      </c>
      <c r="B5" s="6">
        <v>4823</v>
      </c>
      <c r="C5" s="4"/>
      <c r="D5" s="4">
        <v>0</v>
      </c>
      <c r="E5" s="4"/>
    </row>
    <row r="6" spans="1:5" ht="30">
      <c r="A6" s="2" t="s">
        <v>102</v>
      </c>
      <c r="B6" s="8">
        <v>42876</v>
      </c>
      <c r="C6" s="4"/>
      <c r="D6" s="8">
        <v>47448</v>
      </c>
      <c r="E6" s="4"/>
    </row>
    <row r="7" spans="1:5">
      <c r="A7" s="3" t="s">
        <v>770</v>
      </c>
      <c r="B7" s="4"/>
      <c r="C7" s="4"/>
      <c r="D7" s="4"/>
      <c r="E7" s="4"/>
    </row>
    <row r="8" spans="1:5" ht="30">
      <c r="A8" s="2" t="s">
        <v>771</v>
      </c>
      <c r="B8" s="6">
        <v>424428000</v>
      </c>
      <c r="C8" s="4"/>
      <c r="D8" s="6">
        <v>426717000</v>
      </c>
      <c r="E8" s="4"/>
    </row>
    <row r="9" spans="1:5">
      <c r="A9" s="3" t="s">
        <v>509</v>
      </c>
      <c r="B9" s="4"/>
      <c r="C9" s="4"/>
      <c r="D9" s="4"/>
      <c r="E9" s="4"/>
    </row>
    <row r="10" spans="1:5" ht="45">
      <c r="A10" s="2" t="s">
        <v>772</v>
      </c>
      <c r="B10" s="6">
        <v>7874000</v>
      </c>
      <c r="C10" s="10" t="s">
        <v>689</v>
      </c>
      <c r="D10" s="6">
        <v>7933000</v>
      </c>
      <c r="E10" s="10" t="s">
        <v>689</v>
      </c>
    </row>
    <row r="11" spans="1:5" ht="30">
      <c r="A11" s="2" t="s">
        <v>773</v>
      </c>
      <c r="B11" s="6">
        <v>432302000</v>
      </c>
      <c r="C11" s="4"/>
      <c r="D11" s="6">
        <v>434650000</v>
      </c>
      <c r="E11" s="4"/>
    </row>
    <row r="12" spans="1:5" ht="45">
      <c r="A12" s="2" t="s">
        <v>103</v>
      </c>
      <c r="B12" s="9">
        <v>0.1</v>
      </c>
      <c r="C12" s="4"/>
      <c r="D12" s="9">
        <v>0.11</v>
      </c>
      <c r="E12" s="4"/>
    </row>
    <row r="13" spans="1:5" ht="45">
      <c r="A13" s="2" t="s">
        <v>105</v>
      </c>
      <c r="B13" s="9">
        <v>0.1</v>
      </c>
      <c r="C13" s="4"/>
      <c r="D13" s="9">
        <v>0.11</v>
      </c>
      <c r="E13" s="4"/>
    </row>
    <row r="14" spans="1:5" ht="45">
      <c r="A14" s="2" t="s">
        <v>774</v>
      </c>
      <c r="B14" s="6">
        <v>2000000</v>
      </c>
      <c r="C14" s="4"/>
      <c r="D14" s="6">
        <v>3000000</v>
      </c>
      <c r="E14" s="4"/>
    </row>
    <row r="15" spans="1:5">
      <c r="A15" s="11"/>
      <c r="B15" s="11"/>
      <c r="C15" s="11"/>
      <c r="D15" s="11"/>
      <c r="E15" s="11"/>
    </row>
    <row r="16" spans="1:5" ht="45" customHeight="1">
      <c r="A16" s="2" t="s">
        <v>136</v>
      </c>
      <c r="B16" s="12" t="s">
        <v>775</v>
      </c>
      <c r="C16" s="12"/>
      <c r="D16" s="12"/>
      <c r="E16" s="12"/>
    </row>
    <row r="17" spans="1:5" ht="45" customHeight="1">
      <c r="A17" s="2" t="s">
        <v>649</v>
      </c>
      <c r="B17" s="12" t="s">
        <v>776</v>
      </c>
      <c r="C17" s="12"/>
      <c r="D17" s="12"/>
      <c r="E17" s="12"/>
    </row>
  </sheetData>
  <mergeCells count="6">
    <mergeCell ref="B1:E1"/>
    <mergeCell ref="B2:C2"/>
    <mergeCell ref="D2:E2"/>
    <mergeCell ref="A15:E15"/>
    <mergeCell ref="B16:E16"/>
    <mergeCell ref="B17:E17"/>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777</v>
      </c>
      <c r="B1" s="7" t="s">
        <v>2</v>
      </c>
      <c r="C1" s="7" t="s">
        <v>27</v>
      </c>
    </row>
    <row r="2" spans="1:3" ht="30">
      <c r="A2" s="1" t="s">
        <v>26</v>
      </c>
      <c r="B2" s="7"/>
      <c r="C2" s="7"/>
    </row>
    <row r="3" spans="1:3">
      <c r="A3" s="3" t="s">
        <v>28</v>
      </c>
      <c r="B3" s="4"/>
      <c r="C3" s="4"/>
    </row>
    <row r="4" spans="1:3">
      <c r="A4" s="2" t="s">
        <v>778</v>
      </c>
      <c r="B4" s="8">
        <v>170831</v>
      </c>
      <c r="C4" s="8">
        <v>168934</v>
      </c>
    </row>
    <row r="5" spans="1:3">
      <c r="A5" s="2" t="s">
        <v>779</v>
      </c>
      <c r="B5" s="4"/>
      <c r="C5" s="4"/>
    </row>
    <row r="6" spans="1:3">
      <c r="A6" s="3" t="s">
        <v>28</v>
      </c>
      <c r="B6" s="4"/>
      <c r="C6" s="4"/>
    </row>
    <row r="7" spans="1:3">
      <c r="A7" s="2" t="s">
        <v>778</v>
      </c>
      <c r="B7" s="6">
        <v>170831</v>
      </c>
      <c r="C7" s="6">
        <v>168934</v>
      </c>
    </row>
    <row r="8" spans="1:3">
      <c r="A8" s="2" t="s">
        <v>532</v>
      </c>
      <c r="B8" s="6">
        <v>25410</v>
      </c>
      <c r="C8" s="6">
        <v>5238</v>
      </c>
    </row>
    <row r="9" spans="1:3">
      <c r="A9" s="2" t="s">
        <v>540</v>
      </c>
      <c r="B9" s="6">
        <v>196241</v>
      </c>
      <c r="C9" s="6">
        <v>174172</v>
      </c>
    </row>
    <row r="10" spans="1:3">
      <c r="A10" s="3" t="s">
        <v>39</v>
      </c>
      <c r="B10" s="4"/>
      <c r="C10" s="4"/>
    </row>
    <row r="11" spans="1:3">
      <c r="A11" s="2" t="s">
        <v>780</v>
      </c>
      <c r="B11" s="6">
        <v>-38063</v>
      </c>
      <c r="C11" s="6">
        <v>-28688</v>
      </c>
    </row>
    <row r="12" spans="1:3" ht="30">
      <c r="A12" s="2" t="s">
        <v>781</v>
      </c>
      <c r="B12" s="4"/>
      <c r="C12" s="4"/>
    </row>
    <row r="13" spans="1:3">
      <c r="A13" s="3" t="s">
        <v>28</v>
      </c>
      <c r="B13" s="4"/>
      <c r="C13" s="4"/>
    </row>
    <row r="14" spans="1:3">
      <c r="A14" s="2" t="s">
        <v>778</v>
      </c>
      <c r="B14" s="4">
        <v>0</v>
      </c>
      <c r="C14" s="4">
        <v>0</v>
      </c>
    </row>
    <row r="15" spans="1:3">
      <c r="A15" s="2" t="s">
        <v>532</v>
      </c>
      <c r="B15" s="4">
        <v>0</v>
      </c>
      <c r="C15" s="4">
        <v>0</v>
      </c>
    </row>
    <row r="16" spans="1:3">
      <c r="A16" s="2" t="s">
        <v>540</v>
      </c>
      <c r="B16" s="4">
        <v>0</v>
      </c>
      <c r="C16" s="4">
        <v>0</v>
      </c>
    </row>
    <row r="17" spans="1:3">
      <c r="A17" s="3" t="s">
        <v>39</v>
      </c>
      <c r="B17" s="4"/>
      <c r="C17" s="4"/>
    </row>
    <row r="18" spans="1:3">
      <c r="A18" s="2" t="s">
        <v>780</v>
      </c>
      <c r="B18" s="4">
        <v>0</v>
      </c>
      <c r="C18" s="4">
        <v>0</v>
      </c>
    </row>
    <row r="19" spans="1:3" ht="30">
      <c r="A19" s="2" t="s">
        <v>782</v>
      </c>
      <c r="B19" s="4"/>
      <c r="C19" s="4"/>
    </row>
    <row r="20" spans="1:3">
      <c r="A20" s="3" t="s">
        <v>28</v>
      </c>
      <c r="B20" s="4"/>
      <c r="C20" s="4"/>
    </row>
    <row r="21" spans="1:3">
      <c r="A21" s="2" t="s">
        <v>778</v>
      </c>
      <c r="B21" s="6">
        <v>170831</v>
      </c>
      <c r="C21" s="6">
        <v>168934</v>
      </c>
    </row>
    <row r="22" spans="1:3">
      <c r="A22" s="2" t="s">
        <v>532</v>
      </c>
      <c r="B22" s="6">
        <v>25410</v>
      </c>
      <c r="C22" s="6">
        <v>5238</v>
      </c>
    </row>
    <row r="23" spans="1:3">
      <c r="A23" s="2" t="s">
        <v>540</v>
      </c>
      <c r="B23" s="6">
        <v>196241</v>
      </c>
      <c r="C23" s="6">
        <v>174172</v>
      </c>
    </row>
    <row r="24" spans="1:3">
      <c r="A24" s="3" t="s">
        <v>39</v>
      </c>
      <c r="B24" s="4"/>
      <c r="C24" s="4"/>
    </row>
    <row r="25" spans="1:3">
      <c r="A25" s="2" t="s">
        <v>780</v>
      </c>
      <c r="B25" s="6">
        <v>-38063</v>
      </c>
      <c r="C25" s="6">
        <v>-28688</v>
      </c>
    </row>
    <row r="26" spans="1:3" ht="30">
      <c r="A26" s="2" t="s">
        <v>783</v>
      </c>
      <c r="B26" s="4"/>
      <c r="C26" s="4"/>
    </row>
    <row r="27" spans="1:3">
      <c r="A27" s="3" t="s">
        <v>28</v>
      </c>
      <c r="B27" s="4"/>
      <c r="C27" s="4"/>
    </row>
    <row r="28" spans="1:3">
      <c r="A28" s="2" t="s">
        <v>778</v>
      </c>
      <c r="B28" s="4">
        <v>0</v>
      </c>
      <c r="C28" s="4">
        <v>0</v>
      </c>
    </row>
    <row r="29" spans="1:3">
      <c r="A29" s="2" t="s">
        <v>532</v>
      </c>
      <c r="B29" s="4">
        <v>0</v>
      </c>
      <c r="C29" s="4">
        <v>0</v>
      </c>
    </row>
    <row r="30" spans="1:3">
      <c r="A30" s="2" t="s">
        <v>540</v>
      </c>
      <c r="B30" s="4">
        <v>0</v>
      </c>
      <c r="C30" s="4">
        <v>0</v>
      </c>
    </row>
    <row r="31" spans="1:3">
      <c r="A31" s="3" t="s">
        <v>39</v>
      </c>
      <c r="B31" s="4"/>
      <c r="C31" s="4"/>
    </row>
    <row r="32" spans="1:3">
      <c r="A32" s="2" t="s">
        <v>780</v>
      </c>
      <c r="B32" s="8">
        <v>0</v>
      </c>
      <c r="C32" s="8">
        <v>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784</v>
      </c>
      <c r="B1" s="7" t="s">
        <v>2</v>
      </c>
      <c r="C1" s="7" t="s">
        <v>27</v>
      </c>
    </row>
    <row r="2" spans="1:3" ht="30">
      <c r="A2" s="1" t="s">
        <v>26</v>
      </c>
      <c r="B2" s="7"/>
      <c r="C2" s="7"/>
    </row>
    <row r="3" spans="1:3">
      <c r="A3" s="3" t="s">
        <v>538</v>
      </c>
      <c r="B3" s="4"/>
      <c r="C3" s="4"/>
    </row>
    <row r="4" spans="1:3">
      <c r="A4" s="2" t="s">
        <v>36</v>
      </c>
      <c r="B4" s="8">
        <v>227157</v>
      </c>
      <c r="C4" s="8">
        <v>240311</v>
      </c>
    </row>
    <row r="5" spans="1:3" ht="30">
      <c r="A5" s="2" t="s">
        <v>785</v>
      </c>
      <c r="B5" s="4"/>
      <c r="C5" s="4"/>
    </row>
    <row r="6" spans="1:3">
      <c r="A6" s="3" t="s">
        <v>538</v>
      </c>
      <c r="B6" s="4"/>
      <c r="C6" s="4"/>
    </row>
    <row r="7" spans="1:3">
      <c r="A7" s="2" t="s">
        <v>231</v>
      </c>
      <c r="B7" s="6">
        <v>11878508</v>
      </c>
      <c r="C7" s="6">
        <v>10228399</v>
      </c>
    </row>
    <row r="8" spans="1:3">
      <c r="A8" s="2" t="s">
        <v>29</v>
      </c>
      <c r="B8" s="6">
        <v>875622</v>
      </c>
      <c r="C8" s="6">
        <v>2359780</v>
      </c>
    </row>
    <row r="9" spans="1:3">
      <c r="A9" s="2" t="s">
        <v>786</v>
      </c>
      <c r="B9" s="6">
        <v>170831</v>
      </c>
      <c r="C9" s="6">
        <v>168934</v>
      </c>
    </row>
    <row r="10" spans="1:3">
      <c r="A10" s="2" t="s">
        <v>33</v>
      </c>
      <c r="B10" s="6">
        <v>541355</v>
      </c>
      <c r="C10" s="6">
        <v>469697</v>
      </c>
    </row>
    <row r="11" spans="1:3">
      <c r="A11" s="2" t="s">
        <v>36</v>
      </c>
      <c r="B11" s="6">
        <v>227157</v>
      </c>
      <c r="C11" s="6">
        <v>240311</v>
      </c>
    </row>
    <row r="12" spans="1:3">
      <c r="A12" s="2" t="s">
        <v>532</v>
      </c>
      <c r="B12" s="6">
        <v>25410</v>
      </c>
      <c r="C12" s="6">
        <v>5238</v>
      </c>
    </row>
    <row r="13" spans="1:3">
      <c r="A13" s="2" t="s">
        <v>540</v>
      </c>
      <c r="B13" s="6">
        <v>13718883</v>
      </c>
      <c r="C13" s="6">
        <v>13472359</v>
      </c>
    </row>
    <row r="14" spans="1:3">
      <c r="A14" s="3" t="s">
        <v>541</v>
      </c>
      <c r="B14" s="4"/>
      <c r="C14" s="4"/>
    </row>
    <row r="15" spans="1:3">
      <c r="A15" s="2" t="s">
        <v>545</v>
      </c>
      <c r="B15" s="6">
        <v>22624</v>
      </c>
      <c r="C15" s="6">
        <v>16082</v>
      </c>
    </row>
    <row r="16" spans="1:3">
      <c r="A16" s="2" t="s">
        <v>532</v>
      </c>
      <c r="B16" s="6">
        <v>38063</v>
      </c>
      <c r="C16" s="6">
        <v>28688</v>
      </c>
    </row>
    <row r="17" spans="1:3">
      <c r="A17" s="2" t="s">
        <v>546</v>
      </c>
      <c r="B17" s="6">
        <v>10544488</v>
      </c>
      <c r="C17" s="6">
        <v>10590151</v>
      </c>
    </row>
    <row r="18" spans="1:3" ht="45">
      <c r="A18" s="2" t="s">
        <v>787</v>
      </c>
      <c r="B18" s="4"/>
      <c r="C18" s="4"/>
    </row>
    <row r="19" spans="1:3">
      <c r="A19" s="3" t="s">
        <v>541</v>
      </c>
      <c r="B19" s="4"/>
      <c r="C19" s="4"/>
    </row>
    <row r="20" spans="1:3">
      <c r="A20" s="2" t="s">
        <v>40</v>
      </c>
      <c r="B20" s="6">
        <v>5209320</v>
      </c>
      <c r="C20" s="6">
        <v>5231736</v>
      </c>
    </row>
    <row r="21" spans="1:3" ht="30">
      <c r="A21" s="2" t="s">
        <v>788</v>
      </c>
      <c r="B21" s="4"/>
      <c r="C21" s="4"/>
    </row>
    <row r="22" spans="1:3">
      <c r="A22" s="3" t="s">
        <v>541</v>
      </c>
      <c r="B22" s="4"/>
      <c r="C22" s="4"/>
    </row>
    <row r="23" spans="1:3">
      <c r="A23" s="2" t="s">
        <v>40</v>
      </c>
      <c r="B23" s="6">
        <v>5274481</v>
      </c>
      <c r="C23" s="6">
        <v>5313645</v>
      </c>
    </row>
    <row r="24" spans="1:3">
      <c r="A24" s="2" t="s">
        <v>789</v>
      </c>
      <c r="B24" s="4"/>
      <c r="C24" s="4"/>
    </row>
    <row r="25" spans="1:3">
      <c r="A25" s="3" t="s">
        <v>538</v>
      </c>
      <c r="B25" s="4"/>
      <c r="C25" s="4"/>
    </row>
    <row r="26" spans="1:3">
      <c r="A26" s="2" t="s">
        <v>231</v>
      </c>
      <c r="B26" s="6">
        <v>10909014</v>
      </c>
      <c r="C26" s="6">
        <v>9509786</v>
      </c>
    </row>
    <row r="27" spans="1:3">
      <c r="A27" s="2" t="s">
        <v>29</v>
      </c>
      <c r="B27" s="6">
        <v>875622</v>
      </c>
      <c r="C27" s="6">
        <v>2359780</v>
      </c>
    </row>
    <row r="28" spans="1:3">
      <c r="A28" s="2" t="s">
        <v>786</v>
      </c>
      <c r="B28" s="6">
        <v>170831</v>
      </c>
      <c r="C28" s="6">
        <v>168934</v>
      </c>
    </row>
    <row r="29" spans="1:3">
      <c r="A29" s="2" t="s">
        <v>33</v>
      </c>
      <c r="B29" s="6">
        <v>541355</v>
      </c>
      <c r="C29" s="6">
        <v>469697</v>
      </c>
    </row>
    <row r="30" spans="1:3">
      <c r="A30" s="2" t="s">
        <v>36</v>
      </c>
      <c r="B30" s="6">
        <v>227157</v>
      </c>
      <c r="C30" s="6">
        <v>240311</v>
      </c>
    </row>
    <row r="31" spans="1:3">
      <c r="A31" s="2" t="s">
        <v>532</v>
      </c>
      <c r="B31" s="6">
        <v>25410</v>
      </c>
      <c r="C31" s="6">
        <v>5238</v>
      </c>
    </row>
    <row r="32" spans="1:3">
      <c r="A32" s="2" t="s">
        <v>540</v>
      </c>
      <c r="B32" s="6">
        <v>12749389</v>
      </c>
      <c r="C32" s="6">
        <v>12753746</v>
      </c>
    </row>
    <row r="33" spans="1:3">
      <c r="A33" s="3" t="s">
        <v>541</v>
      </c>
      <c r="B33" s="4"/>
      <c r="C33" s="4"/>
    </row>
    <row r="34" spans="1:3">
      <c r="A34" s="2" t="s">
        <v>545</v>
      </c>
      <c r="B34" s="6">
        <v>22624</v>
      </c>
      <c r="C34" s="6">
        <v>16082</v>
      </c>
    </row>
    <row r="35" spans="1:3">
      <c r="A35" s="2" t="s">
        <v>532</v>
      </c>
      <c r="B35" s="6">
        <v>38063</v>
      </c>
      <c r="C35" s="6">
        <v>28688</v>
      </c>
    </row>
    <row r="36" spans="1:3">
      <c r="A36" s="2" t="s">
        <v>546</v>
      </c>
      <c r="B36" s="6">
        <v>10528440</v>
      </c>
      <c r="C36" s="6">
        <v>10585324</v>
      </c>
    </row>
    <row r="37" spans="1:3" ht="30">
      <c r="A37" s="2" t="s">
        <v>790</v>
      </c>
      <c r="B37" s="4"/>
      <c r="C37" s="4"/>
    </row>
    <row r="38" spans="1:3">
      <c r="A38" s="3" t="s">
        <v>541</v>
      </c>
      <c r="B38" s="4"/>
      <c r="C38" s="4"/>
    </row>
    <row r="39" spans="1:3">
      <c r="A39" s="2" t="s">
        <v>40</v>
      </c>
      <c r="B39" s="6">
        <v>5209320</v>
      </c>
      <c r="C39" s="6">
        <v>5231736</v>
      </c>
    </row>
    <row r="40" spans="1:3">
      <c r="A40" s="2" t="s">
        <v>791</v>
      </c>
      <c r="B40" s="4"/>
      <c r="C40" s="4"/>
    </row>
    <row r="41" spans="1:3">
      <c r="A41" s="3" t="s">
        <v>541</v>
      </c>
      <c r="B41" s="4"/>
      <c r="C41" s="4"/>
    </row>
    <row r="42" spans="1:3">
      <c r="A42" s="2" t="s">
        <v>40</v>
      </c>
      <c r="B42" s="6">
        <v>5258433</v>
      </c>
      <c r="C42" s="6">
        <v>5308818</v>
      </c>
    </row>
    <row r="43" spans="1:3">
      <c r="A43" s="2" t="s">
        <v>792</v>
      </c>
      <c r="B43" s="4"/>
      <c r="C43" s="4"/>
    </row>
    <row r="44" spans="1:3">
      <c r="A44" s="3" t="s">
        <v>538</v>
      </c>
      <c r="B44" s="4"/>
      <c r="C44" s="4"/>
    </row>
    <row r="45" spans="1:3">
      <c r="A45" s="2" t="s">
        <v>231</v>
      </c>
      <c r="B45" s="6">
        <v>969494</v>
      </c>
      <c r="C45" s="6">
        <v>718613</v>
      </c>
    </row>
    <row r="46" spans="1:3">
      <c r="A46" s="2" t="s">
        <v>29</v>
      </c>
      <c r="B46" s="4">
        <v>0</v>
      </c>
      <c r="C46" s="4">
        <v>0</v>
      </c>
    </row>
    <row r="47" spans="1:3">
      <c r="A47" s="2" t="s">
        <v>786</v>
      </c>
      <c r="B47" s="4">
        <v>0</v>
      </c>
      <c r="C47" s="4">
        <v>0</v>
      </c>
    </row>
    <row r="48" spans="1:3">
      <c r="A48" s="2" t="s">
        <v>33</v>
      </c>
      <c r="B48" s="4">
        <v>0</v>
      </c>
      <c r="C48" s="4">
        <v>0</v>
      </c>
    </row>
    <row r="49" spans="1:3">
      <c r="A49" s="2" t="s">
        <v>36</v>
      </c>
      <c r="B49" s="4">
        <v>0</v>
      </c>
      <c r="C49" s="4">
        <v>0</v>
      </c>
    </row>
    <row r="50" spans="1:3">
      <c r="A50" s="2" t="s">
        <v>532</v>
      </c>
      <c r="B50" s="4">
        <v>0</v>
      </c>
      <c r="C50" s="4">
        <v>0</v>
      </c>
    </row>
    <row r="51" spans="1:3">
      <c r="A51" s="2" t="s">
        <v>540</v>
      </c>
      <c r="B51" s="6">
        <v>969494</v>
      </c>
      <c r="C51" s="6">
        <v>718613</v>
      </c>
    </row>
    <row r="52" spans="1:3">
      <c r="A52" s="3" t="s">
        <v>541</v>
      </c>
      <c r="B52" s="4"/>
      <c r="C52" s="4"/>
    </row>
    <row r="53" spans="1:3">
      <c r="A53" s="2" t="s">
        <v>545</v>
      </c>
      <c r="B53" s="4">
        <v>0</v>
      </c>
      <c r="C53" s="4">
        <v>0</v>
      </c>
    </row>
    <row r="54" spans="1:3">
      <c r="A54" s="2" t="s">
        <v>532</v>
      </c>
      <c r="B54" s="4">
        <v>0</v>
      </c>
      <c r="C54" s="4">
        <v>0</v>
      </c>
    </row>
    <row r="55" spans="1:3">
      <c r="A55" s="2" t="s">
        <v>546</v>
      </c>
      <c r="B55" s="6">
        <v>-16048</v>
      </c>
      <c r="C55" s="6">
        <v>-4827</v>
      </c>
    </row>
    <row r="56" spans="1:3" ht="30">
      <c r="A56" s="2" t="s">
        <v>547</v>
      </c>
      <c r="B56" s="6">
        <v>953446</v>
      </c>
      <c r="C56" s="6">
        <v>713786</v>
      </c>
    </row>
    <row r="57" spans="1:3" ht="45">
      <c r="A57" s="2" t="s">
        <v>793</v>
      </c>
      <c r="B57" s="4"/>
      <c r="C57" s="4"/>
    </row>
    <row r="58" spans="1:3">
      <c r="A58" s="3" t="s">
        <v>541</v>
      </c>
      <c r="B58" s="4"/>
      <c r="C58" s="4"/>
    </row>
    <row r="59" spans="1:3">
      <c r="A59" s="2" t="s">
        <v>40</v>
      </c>
      <c r="B59" s="4">
        <v>0</v>
      </c>
      <c r="C59" s="4">
        <v>0</v>
      </c>
    </row>
    <row r="60" spans="1:3" ht="30">
      <c r="A60" s="2" t="s">
        <v>794</v>
      </c>
      <c r="B60" s="4"/>
      <c r="C60" s="4"/>
    </row>
    <row r="61" spans="1:3">
      <c r="A61" s="3" t="s">
        <v>541</v>
      </c>
      <c r="B61" s="4"/>
      <c r="C61" s="4"/>
    </row>
    <row r="62" spans="1:3">
      <c r="A62" s="2" t="s">
        <v>40</v>
      </c>
      <c r="B62" s="8">
        <v>-16048</v>
      </c>
      <c r="C62" s="8">
        <v>-4827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6.5703125" bestFit="1" customWidth="1"/>
    <col min="2" max="2" width="2.5703125" customWidth="1"/>
    <col min="3" max="3" width="14.28515625" bestFit="1" customWidth="1"/>
    <col min="4" max="4" width="2.5703125" bestFit="1" customWidth="1"/>
    <col min="5" max="5" width="14.85546875" bestFit="1" customWidth="1"/>
    <col min="6" max="6" width="14.28515625" bestFit="1" customWidth="1"/>
    <col min="7" max="7" width="13.85546875" bestFit="1" customWidth="1"/>
    <col min="8" max="8" width="24" bestFit="1" customWidth="1"/>
    <col min="9" max="9" width="36.5703125" bestFit="1" customWidth="1"/>
    <col min="10" max="10" width="17" bestFit="1" customWidth="1"/>
    <col min="11" max="11" width="27.140625" bestFit="1" customWidth="1"/>
    <col min="12" max="12" width="22.85546875" bestFit="1" customWidth="1"/>
    <col min="13" max="13" width="22.7109375" bestFit="1" customWidth="1"/>
    <col min="14" max="14" width="27.140625" bestFit="1" customWidth="1"/>
    <col min="15" max="15" width="22.5703125" bestFit="1" customWidth="1"/>
    <col min="16" max="16" width="27.140625" bestFit="1" customWidth="1"/>
    <col min="17" max="17" width="30.140625" bestFit="1" customWidth="1"/>
  </cols>
  <sheetData>
    <row r="1" spans="1:17" ht="15" customHeight="1">
      <c r="A1" s="7" t="s">
        <v>118</v>
      </c>
      <c r="B1" s="7"/>
      <c r="C1" s="7" t="s">
        <v>119</v>
      </c>
      <c r="D1" s="7"/>
      <c r="E1" s="7" t="s">
        <v>120</v>
      </c>
      <c r="F1" s="7" t="s">
        <v>121</v>
      </c>
      <c r="G1" s="7" t="s">
        <v>122</v>
      </c>
      <c r="H1" s="7" t="s">
        <v>123</v>
      </c>
      <c r="I1" s="7" t="s">
        <v>124</v>
      </c>
      <c r="J1" s="7" t="s">
        <v>125</v>
      </c>
      <c r="K1" s="7" t="s">
        <v>126</v>
      </c>
      <c r="L1" s="7" t="s">
        <v>127</v>
      </c>
      <c r="M1" s="1" t="s">
        <v>56</v>
      </c>
      <c r="N1" s="1" t="s">
        <v>56</v>
      </c>
      <c r="O1" s="1" t="s">
        <v>58</v>
      </c>
      <c r="P1" s="1" t="s">
        <v>58</v>
      </c>
      <c r="Q1" s="1" t="s">
        <v>128</v>
      </c>
    </row>
    <row r="2" spans="1:17">
      <c r="A2" s="7"/>
      <c r="B2" s="7"/>
      <c r="C2" s="7"/>
      <c r="D2" s="7"/>
      <c r="E2" s="7"/>
      <c r="F2" s="7"/>
      <c r="G2" s="7"/>
      <c r="H2" s="7"/>
      <c r="I2" s="7"/>
      <c r="J2" s="7"/>
      <c r="K2" s="7"/>
      <c r="L2" s="7"/>
      <c r="M2" s="1" t="s">
        <v>125</v>
      </c>
      <c r="N2" s="1" t="s">
        <v>126</v>
      </c>
      <c r="O2" s="1" t="s">
        <v>125</v>
      </c>
      <c r="P2" s="1" t="s">
        <v>126</v>
      </c>
      <c r="Q2" s="1" t="s">
        <v>123</v>
      </c>
    </row>
    <row r="3" spans="1:17" ht="17.25">
      <c r="A3" s="2" t="s">
        <v>129</v>
      </c>
      <c r="B3" s="10"/>
      <c r="C3" s="8">
        <v>1166143000</v>
      </c>
      <c r="D3" s="4"/>
      <c r="E3" s="4"/>
      <c r="F3" s="4"/>
      <c r="G3" s="4"/>
      <c r="H3" s="4"/>
      <c r="I3" s="8">
        <v>-3024000</v>
      </c>
      <c r="J3" s="4"/>
      <c r="K3" s="8">
        <v>1161471000</v>
      </c>
      <c r="L3" s="8">
        <v>4672000</v>
      </c>
      <c r="M3" s="4"/>
      <c r="N3" s="4"/>
      <c r="O3" s="4"/>
      <c r="P3" s="4"/>
      <c r="Q3" s="8">
        <v>1164495000</v>
      </c>
    </row>
    <row r="4" spans="1:17" ht="30">
      <c r="A4" s="3" t="s">
        <v>130</v>
      </c>
      <c r="B4" s="10"/>
      <c r="C4" s="4"/>
      <c r="D4" s="4"/>
      <c r="E4" s="4"/>
      <c r="F4" s="4"/>
      <c r="G4" s="4"/>
      <c r="H4" s="4"/>
      <c r="I4" s="4"/>
      <c r="J4" s="4"/>
      <c r="K4" s="4"/>
      <c r="L4" s="4"/>
      <c r="M4" s="4"/>
      <c r="N4" s="4"/>
      <c r="O4" s="4"/>
      <c r="P4" s="4"/>
      <c r="Q4" s="4"/>
    </row>
    <row r="5" spans="1:17" ht="17.25">
      <c r="A5" s="2" t="s">
        <v>131</v>
      </c>
      <c r="B5" s="10"/>
      <c r="C5" s="6">
        <v>47014000</v>
      </c>
      <c r="D5" s="4"/>
      <c r="E5" s="4"/>
      <c r="F5" s="4"/>
      <c r="G5" s="4"/>
      <c r="H5" s="4"/>
      <c r="I5" s="4"/>
      <c r="J5" s="4"/>
      <c r="K5" s="6">
        <v>47448000</v>
      </c>
      <c r="L5" s="6">
        <v>-434000</v>
      </c>
      <c r="M5" s="4"/>
      <c r="N5" s="4"/>
      <c r="O5" s="4"/>
      <c r="P5" s="4"/>
      <c r="Q5" s="6">
        <v>47448000</v>
      </c>
    </row>
    <row r="6" spans="1:17" ht="30">
      <c r="A6" s="2" t="s">
        <v>132</v>
      </c>
      <c r="B6" s="10"/>
      <c r="C6" s="6">
        <v>872000</v>
      </c>
      <c r="D6" s="4"/>
      <c r="E6" s="4"/>
      <c r="F6" s="4"/>
      <c r="G6" s="4"/>
      <c r="H6" s="4"/>
      <c r="I6" s="6">
        <v>872000</v>
      </c>
      <c r="J6" s="4"/>
      <c r="K6" s="6">
        <v>872000</v>
      </c>
      <c r="L6" s="4"/>
      <c r="M6" s="4"/>
      <c r="N6" s="4"/>
      <c r="O6" s="4"/>
      <c r="P6" s="4"/>
      <c r="Q6" s="4"/>
    </row>
    <row r="7" spans="1:17" ht="17.25">
      <c r="A7" s="2" t="s">
        <v>115</v>
      </c>
      <c r="B7" s="10"/>
      <c r="C7" s="6">
        <v>47886000</v>
      </c>
      <c r="D7" s="4"/>
      <c r="E7" s="4"/>
      <c r="F7" s="4"/>
      <c r="G7" s="4"/>
      <c r="H7" s="4"/>
      <c r="I7" s="4"/>
      <c r="J7" s="4"/>
      <c r="K7" s="6">
        <v>48320000</v>
      </c>
      <c r="L7" s="6">
        <v>-434000</v>
      </c>
      <c r="M7" s="4"/>
      <c r="N7" s="4"/>
      <c r="O7" s="4"/>
      <c r="P7" s="4"/>
      <c r="Q7" s="4"/>
    </row>
    <row r="8" spans="1:17" ht="17.25">
      <c r="A8" s="2" t="s">
        <v>133</v>
      </c>
      <c r="B8" s="10"/>
      <c r="C8" s="6">
        <v>17244000</v>
      </c>
      <c r="D8" s="4"/>
      <c r="E8" s="4"/>
      <c r="F8" s="4"/>
      <c r="G8" s="4"/>
      <c r="H8" s="4"/>
      <c r="I8" s="4"/>
      <c r="J8" s="4"/>
      <c r="K8" s="6">
        <v>17244000</v>
      </c>
      <c r="L8" s="4"/>
      <c r="M8" s="4"/>
      <c r="N8" s="4"/>
      <c r="O8" s="4"/>
      <c r="P8" s="4"/>
      <c r="Q8" s="6">
        <v>17244000</v>
      </c>
    </row>
    <row r="9" spans="1:17" ht="17.25">
      <c r="A9" s="3" t="s">
        <v>134</v>
      </c>
      <c r="B9" s="10"/>
      <c r="C9" s="4"/>
      <c r="D9" s="4"/>
      <c r="E9" s="4"/>
      <c r="F9" s="4"/>
      <c r="G9" s="4"/>
      <c r="H9" s="4"/>
      <c r="I9" s="4"/>
      <c r="J9" s="4"/>
      <c r="K9" s="4"/>
      <c r="L9" s="4"/>
      <c r="M9" s="4"/>
      <c r="N9" s="4"/>
      <c r="O9" s="4"/>
      <c r="P9" s="4"/>
      <c r="Q9" s="4"/>
    </row>
    <row r="10" spans="1:17" ht="17.25">
      <c r="A10" s="2" t="s">
        <v>135</v>
      </c>
      <c r="B10" s="10" t="s">
        <v>136</v>
      </c>
      <c r="C10" s="6">
        <v>4238182</v>
      </c>
      <c r="D10" s="4"/>
      <c r="E10" s="4"/>
      <c r="F10" s="4"/>
      <c r="G10" s="4"/>
      <c r="H10" s="4"/>
      <c r="I10" s="4"/>
      <c r="J10" s="4"/>
      <c r="K10" s="4"/>
      <c r="L10" s="4"/>
      <c r="M10" s="4"/>
      <c r="N10" s="4"/>
      <c r="O10" s="4"/>
      <c r="P10" s="4"/>
      <c r="Q10" s="4"/>
    </row>
    <row r="11" spans="1:17" ht="17.25">
      <c r="A11" s="2" t="s">
        <v>137</v>
      </c>
      <c r="B11" s="10"/>
      <c r="C11" s="6">
        <v>1231273000</v>
      </c>
      <c r="D11" s="4"/>
      <c r="E11" s="4"/>
      <c r="F11" s="4"/>
      <c r="G11" s="4"/>
      <c r="H11" s="4"/>
      <c r="I11" s="6">
        <v>-2152000</v>
      </c>
      <c r="J11" s="4"/>
      <c r="K11" s="6">
        <v>1227035000</v>
      </c>
      <c r="L11" s="6">
        <v>4238000</v>
      </c>
      <c r="M11" s="4"/>
      <c r="N11" s="4"/>
      <c r="O11" s="4"/>
      <c r="P11" s="4"/>
      <c r="Q11" s="6">
        <v>1229187000</v>
      </c>
    </row>
    <row r="12" spans="1:17" ht="17.25">
      <c r="A12" s="2" t="s">
        <v>138</v>
      </c>
      <c r="B12" s="10"/>
      <c r="C12" s="6">
        <v>1829958000</v>
      </c>
      <c r="D12" s="4"/>
      <c r="E12" s="6">
        <v>565000000</v>
      </c>
      <c r="F12" s="6">
        <v>84961000</v>
      </c>
      <c r="G12" s="6">
        <v>-12187000</v>
      </c>
      <c r="H12" s="6">
        <v>1090511000</v>
      </c>
      <c r="I12" s="6">
        <v>-11393000</v>
      </c>
      <c r="J12" s="6">
        <v>113066000</v>
      </c>
      <c r="K12" s="6">
        <v>1829958000</v>
      </c>
      <c r="L12" s="4"/>
      <c r="M12" s="4"/>
      <c r="N12" s="4"/>
      <c r="O12" s="4"/>
      <c r="P12" s="4"/>
      <c r="Q12" s="4"/>
    </row>
    <row r="13" spans="1:17" ht="30">
      <c r="A13" s="2" t="s">
        <v>139</v>
      </c>
      <c r="B13" s="10"/>
      <c r="C13" s="4"/>
      <c r="D13" s="4"/>
      <c r="E13" s="6">
        <v>7300000</v>
      </c>
      <c r="F13" s="6">
        <v>423438848</v>
      </c>
      <c r="G13" s="6">
        <v>-1365277</v>
      </c>
      <c r="H13" s="4"/>
      <c r="I13" s="4"/>
      <c r="J13" s="4"/>
      <c r="K13" s="4"/>
      <c r="L13" s="4"/>
      <c r="M13" s="4"/>
      <c r="N13" s="4"/>
      <c r="O13" s="4"/>
      <c r="P13" s="4"/>
      <c r="Q13" s="4"/>
    </row>
    <row r="14" spans="1:17" ht="30">
      <c r="A14" s="2" t="s">
        <v>140</v>
      </c>
      <c r="B14" s="10"/>
      <c r="C14" s="4"/>
      <c r="D14" s="4"/>
      <c r="E14" s="4"/>
      <c r="F14" s="6">
        <v>424804125</v>
      </c>
      <c r="G14" s="4"/>
      <c r="H14" s="4"/>
      <c r="I14" s="4"/>
      <c r="J14" s="4"/>
      <c r="K14" s="4"/>
      <c r="L14" s="4"/>
      <c r="M14" s="4"/>
      <c r="N14" s="4"/>
      <c r="O14" s="4"/>
      <c r="P14" s="4"/>
      <c r="Q14" s="4"/>
    </row>
    <row r="15" spans="1:17" ht="30">
      <c r="A15" s="3" t="s">
        <v>130</v>
      </c>
      <c r="B15" s="10"/>
      <c r="C15" s="4"/>
      <c r="D15" s="4"/>
      <c r="E15" s="4"/>
      <c r="F15" s="4"/>
      <c r="G15" s="4"/>
      <c r="H15" s="4"/>
      <c r="I15" s="4"/>
      <c r="J15" s="4"/>
      <c r="K15" s="4"/>
      <c r="L15" s="4"/>
      <c r="M15" s="4"/>
      <c r="N15" s="4"/>
      <c r="O15" s="4"/>
      <c r="P15" s="4"/>
      <c r="Q15" s="4"/>
    </row>
    <row r="16" spans="1:17" ht="17.25">
      <c r="A16" s="2" t="s">
        <v>131</v>
      </c>
      <c r="B16" s="10"/>
      <c r="C16" s="6">
        <v>47699000</v>
      </c>
      <c r="D16" s="4"/>
      <c r="E16" s="4"/>
      <c r="F16" s="4"/>
      <c r="G16" s="4"/>
      <c r="H16" s="4"/>
      <c r="I16" s="4"/>
      <c r="J16" s="6">
        <v>47699000</v>
      </c>
      <c r="K16" s="6">
        <v>47699000</v>
      </c>
      <c r="L16" s="4"/>
      <c r="M16" s="4"/>
      <c r="N16" s="4"/>
      <c r="O16" s="4"/>
      <c r="P16" s="4"/>
      <c r="Q16" s="4"/>
    </row>
    <row r="17" spans="1:17" ht="30">
      <c r="A17" s="2" t="s">
        <v>132</v>
      </c>
      <c r="B17" s="10"/>
      <c r="C17" s="6">
        <v>-9191000</v>
      </c>
      <c r="D17" s="4"/>
      <c r="E17" s="4"/>
      <c r="F17" s="4"/>
      <c r="G17" s="4"/>
      <c r="H17" s="4"/>
      <c r="I17" s="6">
        <v>-9191000</v>
      </c>
      <c r="J17" s="4"/>
      <c r="K17" s="6">
        <v>-9191000</v>
      </c>
      <c r="L17" s="4"/>
      <c r="M17" s="4"/>
      <c r="N17" s="4"/>
      <c r="O17" s="4"/>
      <c r="P17" s="4"/>
      <c r="Q17" s="4"/>
    </row>
    <row r="18" spans="1:17" ht="17.25">
      <c r="A18" s="2" t="s">
        <v>115</v>
      </c>
      <c r="B18" s="10"/>
      <c r="C18" s="6">
        <v>38508000</v>
      </c>
      <c r="D18" s="4"/>
      <c r="E18" s="4"/>
      <c r="F18" s="4"/>
      <c r="G18" s="4"/>
      <c r="H18" s="4"/>
      <c r="I18" s="4"/>
      <c r="J18" s="4"/>
      <c r="K18" s="6">
        <v>38508000</v>
      </c>
      <c r="L18" s="4"/>
      <c r="M18" s="4"/>
      <c r="N18" s="4"/>
      <c r="O18" s="4"/>
      <c r="P18" s="4"/>
      <c r="Q18" s="4"/>
    </row>
    <row r="19" spans="1:17" ht="17.25">
      <c r="A19" s="2" t="s">
        <v>133</v>
      </c>
      <c r="B19" s="10"/>
      <c r="C19" s="4">
        <v>0</v>
      </c>
      <c r="D19" s="4"/>
      <c r="E19" s="4"/>
      <c r="F19" s="4"/>
      <c r="G19" s="4"/>
      <c r="H19" s="4"/>
      <c r="I19" s="4"/>
      <c r="J19" s="4"/>
      <c r="K19" s="4"/>
      <c r="L19" s="4"/>
      <c r="M19" s="4"/>
      <c r="N19" s="4"/>
      <c r="O19" s="4"/>
      <c r="P19" s="4"/>
      <c r="Q19" s="4"/>
    </row>
    <row r="20" spans="1:17" ht="17.25">
      <c r="A20" s="3" t="s">
        <v>134</v>
      </c>
      <c r="B20" s="10"/>
      <c r="C20" s="4"/>
      <c r="D20" s="4"/>
      <c r="E20" s="4"/>
      <c r="F20" s="4"/>
      <c r="G20" s="4"/>
      <c r="H20" s="4"/>
      <c r="I20" s="4"/>
      <c r="J20" s="4"/>
      <c r="K20" s="4"/>
      <c r="L20" s="4"/>
      <c r="M20" s="4"/>
      <c r="N20" s="4"/>
      <c r="O20" s="4"/>
      <c r="P20" s="4"/>
      <c r="Q20" s="4"/>
    </row>
    <row r="21" spans="1:17" ht="17.25">
      <c r="A21" s="2" t="s">
        <v>141</v>
      </c>
      <c r="B21" s="10"/>
      <c r="C21" s="4"/>
      <c r="D21" s="4"/>
      <c r="E21" s="4"/>
      <c r="F21" s="4"/>
      <c r="G21" s="4"/>
      <c r="H21" s="4"/>
      <c r="I21" s="4"/>
      <c r="J21" s="4"/>
      <c r="K21" s="4"/>
      <c r="L21" s="4"/>
      <c r="M21" s="6">
        <v>-2875000</v>
      </c>
      <c r="N21" s="6">
        <v>-2875000</v>
      </c>
      <c r="O21" s="6">
        <v>-1948000</v>
      </c>
      <c r="P21" s="6">
        <v>-1948000</v>
      </c>
      <c r="Q21" s="4"/>
    </row>
    <row r="22" spans="1:17" ht="45">
      <c r="A22" s="2" t="s">
        <v>142</v>
      </c>
      <c r="B22" s="10"/>
      <c r="C22" s="4"/>
      <c r="D22" s="4"/>
      <c r="E22" s="4"/>
      <c r="F22" s="4"/>
      <c r="G22" s="4"/>
      <c r="H22" s="6">
        <v>1118000</v>
      </c>
      <c r="I22" s="4"/>
      <c r="J22" s="6">
        <v>-1118000</v>
      </c>
      <c r="K22" s="4">
        <v>0</v>
      </c>
      <c r="L22" s="4"/>
      <c r="M22" s="4"/>
      <c r="N22" s="4"/>
      <c r="O22" s="4"/>
      <c r="P22" s="4"/>
      <c r="Q22" s="4"/>
    </row>
    <row r="23" spans="1:17" ht="17.25">
      <c r="A23" s="2" t="s">
        <v>135</v>
      </c>
      <c r="B23" s="10"/>
      <c r="C23" s="6">
        <v>3130839</v>
      </c>
      <c r="D23" s="10" t="s">
        <v>136</v>
      </c>
      <c r="E23" s="4"/>
      <c r="F23" s="6">
        <v>3130839</v>
      </c>
      <c r="G23" s="4"/>
      <c r="H23" s="4"/>
      <c r="I23" s="4"/>
      <c r="J23" s="4"/>
      <c r="K23" s="4"/>
      <c r="L23" s="4"/>
      <c r="M23" s="4"/>
      <c r="N23" s="4"/>
      <c r="O23" s="4"/>
      <c r="P23" s="4"/>
      <c r="Q23" s="4"/>
    </row>
    <row r="24" spans="1:17" ht="17.25">
      <c r="A24" s="2" t="s">
        <v>143</v>
      </c>
      <c r="B24" s="10"/>
      <c r="C24" s="4"/>
      <c r="D24" s="4"/>
      <c r="E24" s="4"/>
      <c r="F24" s="6">
        <v>626000</v>
      </c>
      <c r="G24" s="4"/>
      <c r="H24" s="6">
        <v>4050000</v>
      </c>
      <c r="I24" s="4"/>
      <c r="J24" s="4"/>
      <c r="K24" s="6">
        <v>4676000</v>
      </c>
      <c r="L24" s="4"/>
      <c r="M24" s="4"/>
      <c r="N24" s="4"/>
      <c r="O24" s="4"/>
      <c r="P24" s="4"/>
      <c r="Q24" s="4"/>
    </row>
    <row r="25" spans="1:17" ht="30">
      <c r="A25" s="2" t="s">
        <v>144</v>
      </c>
      <c r="B25" s="10"/>
      <c r="C25" s="4"/>
      <c r="D25" s="4"/>
      <c r="E25" s="4"/>
      <c r="F25" s="4"/>
      <c r="G25" s="4"/>
      <c r="H25" s="6">
        <v>4596000</v>
      </c>
      <c r="I25" s="4"/>
      <c r="J25" s="4"/>
      <c r="K25" s="6">
        <v>4596000</v>
      </c>
      <c r="L25" s="4"/>
      <c r="M25" s="4"/>
      <c r="N25" s="4"/>
      <c r="O25" s="4"/>
      <c r="P25" s="4"/>
      <c r="Q25" s="4"/>
    </row>
    <row r="26" spans="1:17" ht="17.25">
      <c r="A26" s="2" t="s">
        <v>145</v>
      </c>
      <c r="B26" s="10"/>
      <c r="C26" s="4"/>
      <c r="D26" s="4"/>
      <c r="E26" s="4"/>
      <c r="F26" s="4"/>
      <c r="G26" s="4"/>
      <c r="H26" s="6">
        <v>6140000</v>
      </c>
      <c r="I26" s="4"/>
      <c r="J26" s="4"/>
      <c r="K26" s="6">
        <v>6140000</v>
      </c>
      <c r="L26" s="4"/>
      <c r="M26" s="4"/>
      <c r="N26" s="4"/>
      <c r="O26" s="4"/>
      <c r="P26" s="4"/>
      <c r="Q26" s="4"/>
    </row>
    <row r="27" spans="1:17" ht="45">
      <c r="A27" s="2" t="s">
        <v>146</v>
      </c>
      <c r="B27" s="10"/>
      <c r="C27" s="4"/>
      <c r="D27" s="4"/>
      <c r="E27" s="4"/>
      <c r="F27" s="6">
        <v>-1389096</v>
      </c>
      <c r="G27" s="6">
        <v>-1389096</v>
      </c>
      <c r="H27" s="4"/>
      <c r="I27" s="4"/>
      <c r="J27" s="4"/>
      <c r="K27" s="4"/>
      <c r="L27" s="4"/>
      <c r="M27" s="4"/>
      <c r="N27" s="4"/>
      <c r="O27" s="4"/>
      <c r="P27" s="4"/>
      <c r="Q27" s="4"/>
    </row>
    <row r="28" spans="1:17" ht="45">
      <c r="A28" s="2" t="s">
        <v>147</v>
      </c>
      <c r="B28" s="10"/>
      <c r="C28" s="4"/>
      <c r="D28" s="4"/>
      <c r="E28" s="4"/>
      <c r="F28" s="4"/>
      <c r="G28" s="6">
        <v>-13142000</v>
      </c>
      <c r="H28" s="4"/>
      <c r="I28" s="4"/>
      <c r="J28" s="4"/>
      <c r="K28" s="6">
        <v>-13142000</v>
      </c>
      <c r="L28" s="4"/>
      <c r="M28" s="4"/>
      <c r="N28" s="4"/>
      <c r="O28" s="4"/>
      <c r="P28" s="4"/>
      <c r="Q28" s="4"/>
    </row>
    <row r="29" spans="1:17" ht="17.25">
      <c r="A29" s="2" t="s">
        <v>148</v>
      </c>
      <c r="B29" s="10"/>
      <c r="C29" s="8">
        <v>1865913000</v>
      </c>
      <c r="D29" s="4"/>
      <c r="E29" s="8">
        <v>565000000</v>
      </c>
      <c r="F29" s="8">
        <v>85587000</v>
      </c>
      <c r="G29" s="8">
        <v>-25329000</v>
      </c>
      <c r="H29" s="8">
        <v>1106415000</v>
      </c>
      <c r="I29" s="8">
        <v>-20584000</v>
      </c>
      <c r="J29" s="8">
        <v>154824000</v>
      </c>
      <c r="K29" s="8">
        <v>1865913000</v>
      </c>
      <c r="L29" s="4"/>
      <c r="M29" s="4"/>
      <c r="N29" s="4"/>
      <c r="O29" s="4"/>
      <c r="P29" s="4"/>
      <c r="Q29" s="4"/>
    </row>
    <row r="30" spans="1:17" ht="30">
      <c r="A30" s="2" t="s">
        <v>149</v>
      </c>
      <c r="B30" s="10"/>
      <c r="C30" s="4"/>
      <c r="D30" s="4"/>
      <c r="E30" s="6">
        <v>7300000</v>
      </c>
      <c r="F30" s="6">
        <v>425180591</v>
      </c>
      <c r="G30" s="6">
        <v>-2754373</v>
      </c>
      <c r="H30" s="4"/>
      <c r="I30" s="4"/>
      <c r="J30" s="4"/>
      <c r="K30" s="4"/>
      <c r="L30" s="4"/>
      <c r="M30" s="4"/>
      <c r="N30" s="4"/>
      <c r="O30" s="4"/>
      <c r="P30" s="4"/>
      <c r="Q30" s="4"/>
    </row>
    <row r="31" spans="1:17" ht="30">
      <c r="A31" s="2" t="s">
        <v>150</v>
      </c>
      <c r="B31" s="10"/>
      <c r="C31" s="4"/>
      <c r="D31" s="4"/>
      <c r="E31" s="4"/>
      <c r="F31" s="6">
        <v>427934964</v>
      </c>
      <c r="G31" s="4"/>
      <c r="H31" s="4"/>
      <c r="I31" s="4"/>
      <c r="J31" s="4"/>
      <c r="K31" s="4"/>
      <c r="L31" s="4"/>
      <c r="M31" s="4"/>
      <c r="N31" s="4"/>
      <c r="O31" s="4"/>
      <c r="P31" s="4"/>
      <c r="Q31" s="4"/>
    </row>
    <row r="32" spans="1:17">
      <c r="A32" s="11"/>
      <c r="B32" s="11"/>
      <c r="C32" s="11"/>
      <c r="D32" s="11"/>
      <c r="E32" s="11"/>
      <c r="F32" s="11"/>
      <c r="G32" s="11"/>
      <c r="H32" s="11"/>
      <c r="I32" s="11"/>
      <c r="J32" s="11"/>
      <c r="K32" s="11"/>
      <c r="L32" s="11"/>
      <c r="M32" s="11"/>
      <c r="N32" s="11"/>
      <c r="O32" s="11"/>
      <c r="P32" s="11"/>
    </row>
    <row r="33" spans="1:16" ht="15" customHeight="1">
      <c r="A33" s="2" t="s">
        <v>136</v>
      </c>
      <c r="B33" s="12" t="s">
        <v>151</v>
      </c>
      <c r="C33" s="12"/>
      <c r="D33" s="12"/>
      <c r="E33" s="12"/>
      <c r="F33" s="12"/>
      <c r="G33" s="12"/>
      <c r="H33" s="12"/>
      <c r="I33" s="12"/>
      <c r="J33" s="12"/>
      <c r="K33" s="12"/>
      <c r="L33" s="12"/>
      <c r="M33" s="12"/>
      <c r="N33" s="12"/>
      <c r="O33" s="12"/>
      <c r="P33" s="12"/>
    </row>
  </sheetData>
  <mergeCells count="12">
    <mergeCell ref="I1:I2"/>
    <mergeCell ref="J1:J2"/>
    <mergeCell ref="K1:K2"/>
    <mergeCell ref="L1:L2"/>
    <mergeCell ref="A32:P32"/>
    <mergeCell ref="B33:P33"/>
    <mergeCell ref="A1:B2"/>
    <mergeCell ref="C1:D2"/>
    <mergeCell ref="E1:E2"/>
    <mergeCell ref="F1:F2"/>
    <mergeCell ref="G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4.28515625" bestFit="1" customWidth="1"/>
    <col min="3" max="3" width="12.5703125" bestFit="1" customWidth="1"/>
    <col min="4" max="4" width="14.28515625" bestFit="1" customWidth="1"/>
  </cols>
  <sheetData>
    <row r="1" spans="1:4" ht="15" customHeight="1">
      <c r="A1" s="7" t="s">
        <v>795</v>
      </c>
      <c r="B1" s="7" t="s">
        <v>1</v>
      </c>
      <c r="C1" s="7"/>
      <c r="D1" s="1"/>
    </row>
    <row r="2" spans="1:4">
      <c r="A2" s="7"/>
      <c r="B2" s="1" t="s">
        <v>2</v>
      </c>
      <c r="C2" s="1" t="s">
        <v>73</v>
      </c>
      <c r="D2" s="1" t="s">
        <v>27</v>
      </c>
    </row>
    <row r="3" spans="1:4">
      <c r="A3" s="3" t="s">
        <v>796</v>
      </c>
      <c r="B3" s="4"/>
      <c r="C3" s="4"/>
      <c r="D3" s="4"/>
    </row>
    <row r="4" spans="1:4" ht="45">
      <c r="A4" s="2" t="s">
        <v>797</v>
      </c>
      <c r="B4" s="4" t="s">
        <v>714</v>
      </c>
      <c r="C4" s="4"/>
      <c r="D4" s="4"/>
    </row>
    <row r="5" spans="1:4">
      <c r="A5" s="2" t="s">
        <v>798</v>
      </c>
      <c r="B5" s="4" t="s">
        <v>799</v>
      </c>
      <c r="C5" s="4"/>
      <c r="D5" s="4"/>
    </row>
    <row r="6" spans="1:4">
      <c r="A6" s="2" t="s">
        <v>800</v>
      </c>
      <c r="B6" s="8">
        <v>9701152000</v>
      </c>
      <c r="C6" s="4"/>
      <c r="D6" s="8">
        <v>8246647000</v>
      </c>
    </row>
    <row r="7" spans="1:4">
      <c r="A7" s="2" t="s">
        <v>801</v>
      </c>
      <c r="B7" s="6">
        <v>168000</v>
      </c>
      <c r="C7" s="6">
        <v>24027000</v>
      </c>
      <c r="D7" s="4"/>
    </row>
    <row r="8" spans="1:4">
      <c r="A8" s="2" t="s">
        <v>802</v>
      </c>
      <c r="B8" s="4">
        <v>0</v>
      </c>
      <c r="C8" s="6">
        <v>33888000</v>
      </c>
      <c r="D8" s="4"/>
    </row>
    <row r="9" spans="1:4" ht="30">
      <c r="A9" s="2" t="s">
        <v>803</v>
      </c>
      <c r="B9" s="6">
        <v>2181000</v>
      </c>
      <c r="C9" s="6">
        <v>28963000</v>
      </c>
      <c r="D9" s="4"/>
    </row>
    <row r="10" spans="1:4">
      <c r="A10" s="2" t="s">
        <v>804</v>
      </c>
      <c r="B10" s="4"/>
      <c r="C10" s="4"/>
      <c r="D10" s="4"/>
    </row>
    <row r="11" spans="1:4">
      <c r="A11" s="3" t="s">
        <v>796</v>
      </c>
      <c r="B11" s="4"/>
      <c r="C11" s="4"/>
      <c r="D11" s="4"/>
    </row>
    <row r="12" spans="1:4">
      <c r="A12" s="2" t="s">
        <v>800</v>
      </c>
      <c r="B12" s="6">
        <v>108000000</v>
      </c>
      <c r="C12" s="4"/>
      <c r="D12" s="4"/>
    </row>
    <row r="13" spans="1:4">
      <c r="A13" s="2" t="s">
        <v>805</v>
      </c>
      <c r="B13" s="4"/>
      <c r="C13" s="4"/>
      <c r="D13" s="4"/>
    </row>
    <row r="14" spans="1:4">
      <c r="A14" s="3" t="s">
        <v>796</v>
      </c>
      <c r="B14" s="4"/>
      <c r="C14" s="4"/>
      <c r="D14" s="4"/>
    </row>
    <row r="15" spans="1:4">
      <c r="A15" s="2" t="s">
        <v>806</v>
      </c>
      <c r="B15" s="8">
        <v>8714000</v>
      </c>
      <c r="C15" s="8">
        <v>671819000</v>
      </c>
      <c r="D15"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807</v>
      </c>
      <c r="B1" s="1" t="s">
        <v>1</v>
      </c>
      <c r="C1" s="1"/>
    </row>
    <row r="2" spans="1:3" ht="30">
      <c r="A2" s="1" t="s">
        <v>26</v>
      </c>
      <c r="B2" s="1" t="s">
        <v>2</v>
      </c>
      <c r="C2" s="1" t="s">
        <v>27</v>
      </c>
    </row>
    <row r="3" spans="1:3">
      <c r="A3" s="3" t="s">
        <v>808</v>
      </c>
      <c r="B3" s="4"/>
      <c r="C3" s="4"/>
    </row>
    <row r="4" spans="1:3">
      <c r="A4" s="2" t="s">
        <v>565</v>
      </c>
      <c r="B4" s="8">
        <v>1482856</v>
      </c>
      <c r="C4" s="8">
        <v>1413988</v>
      </c>
    </row>
    <row r="5" spans="1:3">
      <c r="A5" s="2" t="s">
        <v>567</v>
      </c>
      <c r="B5" s="6">
        <v>1482856</v>
      </c>
      <c r="C5" s="6">
        <v>1413988</v>
      </c>
    </row>
    <row r="6" spans="1:3">
      <c r="A6" s="2" t="s">
        <v>568</v>
      </c>
      <c r="B6" s="6">
        <v>1572661</v>
      </c>
      <c r="C6" s="6">
        <v>1497830</v>
      </c>
    </row>
    <row r="7" spans="1:3" ht="30">
      <c r="A7" s="2" t="s">
        <v>569</v>
      </c>
      <c r="B7" s="6">
        <v>1482856</v>
      </c>
      <c r="C7" s="4"/>
    </row>
    <row r="8" spans="1:3">
      <c r="A8" s="3" t="s">
        <v>809</v>
      </c>
      <c r="B8" s="4"/>
      <c r="C8" s="4"/>
    </row>
    <row r="9" spans="1:3">
      <c r="A9" s="2" t="s">
        <v>565</v>
      </c>
      <c r="B9" s="182">
        <v>0.115</v>
      </c>
      <c r="C9" s="182">
        <v>0.115</v>
      </c>
    </row>
    <row r="10" spans="1:3">
      <c r="A10" s="2" t="s">
        <v>567</v>
      </c>
      <c r="B10" s="182">
        <v>0.13600000000000001</v>
      </c>
      <c r="C10" s="182">
        <v>0.15</v>
      </c>
    </row>
    <row r="11" spans="1:3">
      <c r="A11" s="2" t="s">
        <v>568</v>
      </c>
      <c r="B11" s="182">
        <v>0.14399999999999999</v>
      </c>
      <c r="C11" s="182">
        <v>0.159</v>
      </c>
    </row>
    <row r="12" spans="1:3" ht="30">
      <c r="A12" s="2" t="s">
        <v>569</v>
      </c>
      <c r="B12" s="182">
        <v>0.13600000000000001</v>
      </c>
      <c r="C12" s="4"/>
    </row>
    <row r="13" spans="1:3" ht="30">
      <c r="A13" s="3" t="s">
        <v>810</v>
      </c>
      <c r="B13" s="4"/>
      <c r="C13" s="4"/>
    </row>
    <row r="14" spans="1:3">
      <c r="A14" s="2" t="s">
        <v>565</v>
      </c>
      <c r="B14" s="6">
        <v>642524</v>
      </c>
      <c r="C14" s="6">
        <v>614709</v>
      </c>
    </row>
    <row r="15" spans="1:3">
      <c r="A15" s="2" t="s">
        <v>567</v>
      </c>
      <c r="B15" s="6">
        <v>873897</v>
      </c>
      <c r="C15" s="6">
        <v>565148</v>
      </c>
    </row>
    <row r="16" spans="1:3">
      <c r="A16" s="2" t="s">
        <v>568</v>
      </c>
      <c r="B16" s="6">
        <v>1092371</v>
      </c>
      <c r="C16" s="6">
        <v>941913</v>
      </c>
    </row>
    <row r="17" spans="1:3" ht="30">
      <c r="A17" s="2" t="s">
        <v>569</v>
      </c>
      <c r="B17" s="8">
        <v>710041</v>
      </c>
      <c r="C17" s="4"/>
    </row>
    <row r="18" spans="1:3" ht="30">
      <c r="A18" s="3" t="s">
        <v>811</v>
      </c>
      <c r="B18" s="4"/>
      <c r="C18" s="4"/>
    </row>
    <row r="19" spans="1:3">
      <c r="A19" s="2" t="s">
        <v>565</v>
      </c>
      <c r="B19" s="182">
        <v>0.05</v>
      </c>
      <c r="C19" s="182">
        <v>0.05</v>
      </c>
    </row>
    <row r="20" spans="1:3">
      <c r="A20" s="2" t="s">
        <v>567</v>
      </c>
      <c r="B20" s="182">
        <v>0.08</v>
      </c>
      <c r="C20" s="182">
        <v>0.06</v>
      </c>
    </row>
    <row r="21" spans="1:3">
      <c r="A21" s="2" t="s">
        <v>568</v>
      </c>
      <c r="B21" s="182">
        <v>0.1</v>
      </c>
      <c r="C21" s="182">
        <v>0.1</v>
      </c>
    </row>
    <row r="22" spans="1:3" ht="30">
      <c r="A22" s="2" t="s">
        <v>569</v>
      </c>
      <c r="B22" s="182">
        <v>6.5000000000000002E-2</v>
      </c>
      <c r="C22"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812</v>
      </c>
      <c r="B1" s="7" t="s">
        <v>1</v>
      </c>
      <c r="C1" s="7"/>
    </row>
    <row r="2" spans="1:3">
      <c r="A2" s="7"/>
      <c r="B2" s="1" t="s">
        <v>2</v>
      </c>
      <c r="C2" s="1" t="s">
        <v>73</v>
      </c>
    </row>
    <row r="3" spans="1:3">
      <c r="A3" s="3" t="s">
        <v>364</v>
      </c>
      <c r="B3" s="4"/>
      <c r="C3" s="4"/>
    </row>
    <row r="4" spans="1:3">
      <c r="A4" s="2" t="s">
        <v>813</v>
      </c>
      <c r="B4" s="8">
        <v>0</v>
      </c>
      <c r="C4" s="8">
        <v>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45">
      <c r="A1" s="1" t="s">
        <v>814</v>
      </c>
      <c r="B1" s="1" t="s">
        <v>815</v>
      </c>
    </row>
    <row r="2" spans="1:2" ht="30">
      <c r="A2" s="3" t="s">
        <v>574</v>
      </c>
      <c r="B2" s="4"/>
    </row>
    <row r="3" spans="1:2">
      <c r="A3" s="2" t="s">
        <v>816</v>
      </c>
      <c r="B3" s="8">
        <v>3300000</v>
      </c>
    </row>
    <row r="4" spans="1:2">
      <c r="A4" s="2" t="s">
        <v>817</v>
      </c>
      <c r="B4" s="4"/>
    </row>
    <row r="5" spans="1:2">
      <c r="A5" s="3" t="s">
        <v>818</v>
      </c>
      <c r="B5" s="4"/>
    </row>
    <row r="6" spans="1:2">
      <c r="A6" s="2" t="s">
        <v>819</v>
      </c>
      <c r="B6" s="8">
        <v>30000000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ht="45">
      <c r="A1" s="1" t="s">
        <v>820</v>
      </c>
      <c r="B1" s="1" t="s">
        <v>1</v>
      </c>
      <c r="C1" s="1"/>
    </row>
    <row r="2" spans="1:3">
      <c r="A2" s="1" t="s">
        <v>711</v>
      </c>
      <c r="B2" s="1" t="s">
        <v>821</v>
      </c>
      <c r="C2" s="1" t="s">
        <v>822</v>
      </c>
    </row>
    <row r="3" spans="1:3">
      <c r="A3" s="2" t="s">
        <v>823</v>
      </c>
      <c r="B3" s="4"/>
      <c r="C3" s="4"/>
    </row>
    <row r="4" spans="1:3">
      <c r="A4" s="3" t="s">
        <v>824</v>
      </c>
      <c r="B4" s="4"/>
      <c r="C4" s="4"/>
    </row>
    <row r="5" spans="1:3">
      <c r="A5" s="2" t="s">
        <v>825</v>
      </c>
      <c r="B5" s="4"/>
      <c r="C5" s="8">
        <v>753</v>
      </c>
    </row>
    <row r="6" spans="1:3" ht="30">
      <c r="A6" s="2" t="s">
        <v>826</v>
      </c>
      <c r="B6" s="8">
        <v>78</v>
      </c>
      <c r="C6" s="4"/>
    </row>
    <row r="7" spans="1:3">
      <c r="A7" s="2" t="s">
        <v>827</v>
      </c>
      <c r="B7" s="4"/>
      <c r="C7" s="182">
        <v>10.5</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ustomHeight="1">
      <c r="A1" s="7" t="s">
        <v>152</v>
      </c>
      <c r="B1" s="1" t="s">
        <v>1</v>
      </c>
    </row>
    <row r="2" spans="1:2">
      <c r="A2" s="7"/>
      <c r="B2" s="1" t="s">
        <v>2</v>
      </c>
    </row>
    <row r="3" spans="1:2">
      <c r="A3" s="2" t="s">
        <v>56</v>
      </c>
      <c r="B3" s="4"/>
    </row>
    <row r="4" spans="1:2" ht="30">
      <c r="A4" s="2" t="s">
        <v>153</v>
      </c>
      <c r="B4" s="9">
        <v>0.87</v>
      </c>
    </row>
    <row r="5" spans="1:2">
      <c r="A5" s="2" t="s">
        <v>58</v>
      </c>
      <c r="B5" s="4"/>
    </row>
    <row r="6" spans="1:2" ht="30">
      <c r="A6" s="2" t="s">
        <v>153</v>
      </c>
      <c r="B6" s="9">
        <v>0.49</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2.5703125" bestFit="1" customWidth="1"/>
  </cols>
  <sheetData>
    <row r="1" spans="1:3" ht="15" customHeight="1">
      <c r="A1" s="1" t="s">
        <v>154</v>
      </c>
      <c r="B1" s="7" t="s">
        <v>1</v>
      </c>
      <c r="C1" s="7"/>
    </row>
    <row r="2" spans="1:3" ht="30">
      <c r="A2" s="1" t="s">
        <v>26</v>
      </c>
      <c r="B2" s="1" t="s">
        <v>2</v>
      </c>
      <c r="C2" s="1" t="s">
        <v>73</v>
      </c>
    </row>
    <row r="3" spans="1:3">
      <c r="A3" s="3" t="s">
        <v>155</v>
      </c>
      <c r="B3" s="4"/>
      <c r="C3" s="4"/>
    </row>
    <row r="4" spans="1:3">
      <c r="A4" s="2" t="s">
        <v>98</v>
      </c>
      <c r="B4" s="8">
        <v>47699</v>
      </c>
      <c r="C4" s="8">
        <v>47014</v>
      </c>
    </row>
    <row r="5" spans="1:3" ht="30">
      <c r="A5" s="3" t="s">
        <v>156</v>
      </c>
      <c r="B5" s="4"/>
      <c r="C5" s="4"/>
    </row>
    <row r="6" spans="1:3">
      <c r="A6" s="2" t="s">
        <v>157</v>
      </c>
      <c r="B6" s="6">
        <v>16618</v>
      </c>
      <c r="C6" s="6">
        <v>39159</v>
      </c>
    </row>
    <row r="7" spans="1:3">
      <c r="A7" s="2" t="s">
        <v>158</v>
      </c>
      <c r="B7" s="6">
        <v>31722</v>
      </c>
      <c r="C7" s="6">
        <v>28658</v>
      </c>
    </row>
    <row r="8" spans="1:3" ht="30">
      <c r="A8" s="2" t="s">
        <v>159</v>
      </c>
      <c r="B8" s="6">
        <v>2695</v>
      </c>
      <c r="C8" s="6">
        <v>2750</v>
      </c>
    </row>
    <row r="9" spans="1:3" ht="30">
      <c r="A9" s="2" t="s">
        <v>160</v>
      </c>
      <c r="B9" s="4">
        <v>641</v>
      </c>
      <c r="C9" s="4">
        <v>298</v>
      </c>
    </row>
    <row r="10" spans="1:3" ht="30">
      <c r="A10" s="2" t="s">
        <v>161</v>
      </c>
      <c r="B10" s="4">
        <v>324</v>
      </c>
      <c r="C10" s="4">
        <v>88</v>
      </c>
    </row>
    <row r="11" spans="1:3" ht="30">
      <c r="A11" s="2" t="s">
        <v>162</v>
      </c>
      <c r="B11" s="6">
        <v>1659</v>
      </c>
      <c r="C11" s="6">
        <v>1182</v>
      </c>
    </row>
    <row r="12" spans="1:3" ht="30">
      <c r="A12" s="2" t="s">
        <v>163</v>
      </c>
      <c r="B12" s="4">
        <v>370</v>
      </c>
      <c r="C12" s="6">
        <v>1767</v>
      </c>
    </row>
    <row r="13" spans="1:3">
      <c r="A13" s="2" t="s">
        <v>145</v>
      </c>
      <c r="B13" s="6">
        <v>6140</v>
      </c>
      <c r="C13" s="6">
        <v>7248</v>
      </c>
    </row>
    <row r="14" spans="1:3" ht="30">
      <c r="A14" s="2" t="s">
        <v>164</v>
      </c>
      <c r="B14" s="6">
        <v>-2417</v>
      </c>
      <c r="C14" s="6">
        <v>1107</v>
      </c>
    </row>
    <row r="15" spans="1:3">
      <c r="A15" s="2" t="s">
        <v>165</v>
      </c>
      <c r="B15" s="4">
        <v>0</v>
      </c>
      <c r="C15" s="6">
        <v>-33888</v>
      </c>
    </row>
    <row r="16" spans="1:3" ht="30">
      <c r="A16" s="3" t="s">
        <v>166</v>
      </c>
      <c r="B16" s="4"/>
      <c r="C16" s="4"/>
    </row>
    <row r="17" spans="1:3">
      <c r="A17" s="2" t="s">
        <v>167</v>
      </c>
      <c r="B17" s="4">
        <v>55</v>
      </c>
      <c r="C17" s="6">
        <v>5426</v>
      </c>
    </row>
    <row r="18" spans="1:3">
      <c r="A18" s="2" t="s">
        <v>168</v>
      </c>
      <c r="B18" s="4">
        <v>-55</v>
      </c>
      <c r="C18" s="6">
        <v>-5426</v>
      </c>
    </row>
    <row r="19" spans="1:3">
      <c r="A19" s="2" t="s">
        <v>169</v>
      </c>
      <c r="B19" s="6">
        <v>-121815</v>
      </c>
      <c r="C19" s="6">
        <v>-76069</v>
      </c>
    </row>
    <row r="20" spans="1:3" ht="30">
      <c r="A20" s="2" t="s">
        <v>170</v>
      </c>
      <c r="B20" s="6">
        <v>14900</v>
      </c>
      <c r="C20" s="6">
        <v>-21257</v>
      </c>
    </row>
    <row r="21" spans="1:3" ht="30">
      <c r="A21" s="2" t="s">
        <v>171</v>
      </c>
      <c r="B21" s="6">
        <v>13154</v>
      </c>
      <c r="C21" s="4">
        <v>0</v>
      </c>
    </row>
    <row r="22" spans="1:3">
      <c r="A22" s="2" t="s">
        <v>172</v>
      </c>
      <c r="B22" s="6">
        <v>-2079</v>
      </c>
      <c r="C22" s="6">
        <v>3999</v>
      </c>
    </row>
    <row r="23" spans="1:3">
      <c r="A23" s="2" t="s">
        <v>173</v>
      </c>
      <c r="B23" s="6">
        <v>-23049</v>
      </c>
      <c r="C23" s="6">
        <v>-122829</v>
      </c>
    </row>
    <row r="24" spans="1:3">
      <c r="A24" s="2" t="s">
        <v>174</v>
      </c>
      <c r="B24" s="6">
        <v>6541</v>
      </c>
      <c r="C24" s="6">
        <v>3907</v>
      </c>
    </row>
    <row r="25" spans="1:3" ht="30">
      <c r="A25" s="2" t="s">
        <v>175</v>
      </c>
      <c r="B25" s="6">
        <v>-1655</v>
      </c>
      <c r="C25" s="4">
        <v>0</v>
      </c>
    </row>
    <row r="26" spans="1:3">
      <c r="A26" s="2" t="s">
        <v>176</v>
      </c>
      <c r="B26" s="6">
        <v>-10629</v>
      </c>
      <c r="C26" s="6">
        <v>-1381</v>
      </c>
    </row>
    <row r="27" spans="1:3">
      <c r="A27" s="2" t="s">
        <v>177</v>
      </c>
      <c r="B27" s="6">
        <v>-66880</v>
      </c>
      <c r="C27" s="6">
        <v>-165261</v>
      </c>
    </row>
    <row r="28" spans="1:3" ht="30">
      <c r="A28" s="2" t="s">
        <v>178</v>
      </c>
      <c r="B28" s="6">
        <v>-19181</v>
      </c>
      <c r="C28" s="6">
        <v>-118247</v>
      </c>
    </row>
    <row r="29" spans="1:3">
      <c r="A29" s="3" t="s">
        <v>179</v>
      </c>
      <c r="B29" s="4"/>
      <c r="C29" s="4"/>
    </row>
    <row r="30" spans="1:3">
      <c r="A30" s="2" t="s">
        <v>180</v>
      </c>
      <c r="B30" s="6">
        <v>-1663149</v>
      </c>
      <c r="C30" s="6">
        <v>-1524455</v>
      </c>
    </row>
    <row r="31" spans="1:3" ht="30">
      <c r="A31" s="2" t="s">
        <v>181</v>
      </c>
      <c r="B31" s="6">
        <v>6387</v>
      </c>
      <c r="C31" s="6">
        <v>679023</v>
      </c>
    </row>
    <row r="32" spans="1:3">
      <c r="A32" s="2" t="s">
        <v>182</v>
      </c>
      <c r="B32" s="6">
        <v>46442</v>
      </c>
      <c r="C32" s="6">
        <v>27303</v>
      </c>
    </row>
    <row r="33" spans="1:3" ht="30">
      <c r="A33" s="2" t="s">
        <v>183</v>
      </c>
      <c r="B33" s="6">
        <v>243990</v>
      </c>
      <c r="C33" s="6">
        <v>183590</v>
      </c>
    </row>
    <row r="34" spans="1:3" ht="30">
      <c r="A34" s="2" t="s">
        <v>184</v>
      </c>
      <c r="B34" s="6">
        <v>-8178</v>
      </c>
      <c r="C34" s="6">
        <v>-25190</v>
      </c>
    </row>
    <row r="35" spans="1:3" ht="30">
      <c r="A35" s="2" t="s">
        <v>185</v>
      </c>
      <c r="B35" s="6">
        <v>6630</v>
      </c>
      <c r="C35" s="6">
        <v>1510</v>
      </c>
    </row>
    <row r="36" spans="1:3" ht="30">
      <c r="A36" s="2" t="s">
        <v>186</v>
      </c>
      <c r="B36" s="6">
        <v>-1367878</v>
      </c>
      <c r="C36" s="6">
        <v>-658219</v>
      </c>
    </row>
    <row r="37" spans="1:3">
      <c r="A37" s="3" t="s">
        <v>187</v>
      </c>
      <c r="B37" s="4"/>
      <c r="C37" s="4"/>
    </row>
    <row r="38" spans="1:3">
      <c r="A38" s="2" t="s">
        <v>188</v>
      </c>
      <c r="B38" s="6">
        <v>-74457</v>
      </c>
      <c r="C38" s="6">
        <v>-324487</v>
      </c>
    </row>
    <row r="39" spans="1:3" ht="30">
      <c r="A39" s="2" t="s">
        <v>189</v>
      </c>
      <c r="B39" s="6">
        <v>-22415</v>
      </c>
      <c r="C39" s="6">
        <v>135628</v>
      </c>
    </row>
    <row r="40" spans="1:3" ht="30">
      <c r="A40" s="2" t="s">
        <v>190</v>
      </c>
      <c r="B40" s="4">
        <v>0</v>
      </c>
      <c r="C40" s="6">
        <v>-3631</v>
      </c>
    </row>
    <row r="41" spans="1:3" ht="30">
      <c r="A41" s="2" t="s">
        <v>191</v>
      </c>
      <c r="B41" s="4">
        <v>0</v>
      </c>
      <c r="C41" s="6">
        <v>21230</v>
      </c>
    </row>
    <row r="42" spans="1:3" ht="30">
      <c r="A42" s="2" t="s">
        <v>192</v>
      </c>
      <c r="B42" s="6">
        <v>4596</v>
      </c>
      <c r="C42" s="4">
        <v>0</v>
      </c>
    </row>
    <row r="43" spans="1:3">
      <c r="A43" s="2" t="s">
        <v>193</v>
      </c>
      <c r="B43" s="6">
        <v>-4823</v>
      </c>
      <c r="C43" s="4">
        <v>0</v>
      </c>
    </row>
    <row r="44" spans="1:3" ht="30">
      <c r="A44" s="2" t="s">
        <v>194</v>
      </c>
      <c r="B44" s="6">
        <v>-97099</v>
      </c>
      <c r="C44" s="6">
        <v>-171260</v>
      </c>
    </row>
    <row r="45" spans="1:3" ht="30">
      <c r="A45" s="2" t="s">
        <v>195</v>
      </c>
      <c r="B45" s="6">
        <v>-1484158</v>
      </c>
      <c r="C45" s="6">
        <v>-947726</v>
      </c>
    </row>
    <row r="46" spans="1:3" ht="30">
      <c r="A46" s="2" t="s">
        <v>196</v>
      </c>
      <c r="B46" s="6">
        <v>2359780</v>
      </c>
      <c r="C46" s="6">
        <v>2182865</v>
      </c>
    </row>
    <row r="47" spans="1:3" ht="30">
      <c r="A47" s="2" t="s">
        <v>197</v>
      </c>
      <c r="B47" s="6">
        <v>875622</v>
      </c>
      <c r="C47" s="6">
        <v>1235139</v>
      </c>
    </row>
    <row r="48" spans="1:3">
      <c r="A48" s="3" t="s">
        <v>198</v>
      </c>
      <c r="B48" s="4"/>
      <c r="C48" s="4"/>
    </row>
    <row r="49" spans="1:3">
      <c r="A49" s="2" t="s">
        <v>199</v>
      </c>
      <c r="B49" s="6">
        <v>25368</v>
      </c>
      <c r="C49" s="6">
        <v>16180</v>
      </c>
    </row>
    <row r="50" spans="1:3">
      <c r="A50" s="2" t="s">
        <v>200</v>
      </c>
      <c r="B50" s="8">
        <v>17811</v>
      </c>
      <c r="C50" s="8">
        <v>99267</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8.42578125" bestFit="1" customWidth="1"/>
    <col min="2" max="2" width="36.5703125" bestFit="1" customWidth="1"/>
  </cols>
  <sheetData>
    <row r="1" spans="1:2">
      <c r="A1" s="7" t="s">
        <v>201</v>
      </c>
      <c r="B1" s="1" t="s">
        <v>1</v>
      </c>
    </row>
    <row r="2" spans="1:2">
      <c r="A2" s="7"/>
      <c r="B2" s="1" t="s">
        <v>2</v>
      </c>
    </row>
    <row r="3" spans="1:2">
      <c r="A3" s="3" t="s">
        <v>202</v>
      </c>
      <c r="B3" s="4"/>
    </row>
    <row r="4" spans="1:2">
      <c r="A4" s="12" t="s">
        <v>201</v>
      </c>
      <c r="B4" s="13" t="s">
        <v>201</v>
      </c>
    </row>
    <row r="5" spans="1:2">
      <c r="A5" s="12"/>
      <c r="B5" s="4"/>
    </row>
    <row r="6" spans="1:2">
      <c r="A6" s="12"/>
      <c r="B6" s="14" t="s">
        <v>203</v>
      </c>
    </row>
    <row r="7" spans="1:2" ht="409.6">
      <c r="A7" s="12"/>
      <c r="B7" s="15" t="s">
        <v>204</v>
      </c>
    </row>
    <row r="8" spans="1:2" ht="179.25">
      <c r="A8" s="12"/>
      <c r="B8" s="16" t="s">
        <v>205</v>
      </c>
    </row>
    <row r="9" spans="1:2" ht="166.5">
      <c r="A9" s="12"/>
      <c r="B9" s="16" t="s">
        <v>206</v>
      </c>
    </row>
    <row r="10" spans="1:2">
      <c r="A10" s="12"/>
      <c r="B10" s="14" t="s">
        <v>207</v>
      </c>
    </row>
    <row r="11" spans="1:2" ht="64.5">
      <c r="A11" s="12"/>
      <c r="B11" s="16" t="s">
        <v>208</v>
      </c>
    </row>
    <row r="12" spans="1:2" ht="26.25">
      <c r="A12" s="12"/>
      <c r="B12" s="14" t="s">
        <v>209</v>
      </c>
    </row>
    <row r="13" spans="1:2" ht="204.75">
      <c r="A13" s="12"/>
      <c r="B13" s="16" t="s">
        <v>210</v>
      </c>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CONSOLIDATED_STATEMENTS_OF_CHA1</vt:lpstr>
      <vt:lpstr>CONSOLIDATED_STATEMENTS_OF_CAS</vt:lpstr>
      <vt:lpstr>Significant_Accounting_Policie</vt:lpstr>
      <vt:lpstr>Loans_Held_for_Investment</vt:lpstr>
      <vt:lpstr>Allowance_for_Loan_Losses</vt:lpstr>
      <vt:lpstr>Deposits</vt:lpstr>
      <vt:lpstr>Borrowed_Funds</vt:lpstr>
      <vt:lpstr>Derivative_Financial_Instrumen</vt:lpstr>
      <vt:lpstr>Stockholders_Equity</vt:lpstr>
      <vt:lpstr>Earnings_per_Common_Share</vt:lpstr>
      <vt:lpstr>Fair_Value_Measurements</vt:lpstr>
      <vt:lpstr>Arrangements_with_Navient_Corp</vt:lpstr>
      <vt:lpstr>Regulatory_Capital</vt:lpstr>
      <vt:lpstr>Commitments_Contingencies_and_</vt:lpstr>
      <vt:lpstr>Subsequent_Event</vt:lpstr>
      <vt:lpstr>Significant_Accounting_Policie1</vt:lpstr>
      <vt:lpstr>Loans_Held_for_Investment_Tabl</vt:lpstr>
      <vt:lpstr>Allowance_for_Loan_Losses_Tabl</vt:lpstr>
      <vt:lpstr>Deposits_Tables</vt:lpstr>
      <vt:lpstr>Derivative_Financial_Instrumen1</vt:lpstr>
      <vt:lpstr>Stockholders_Equity_Tables</vt:lpstr>
      <vt:lpstr>Earnings_per_Common_Share_Tabl</vt:lpstr>
      <vt:lpstr>Fair_Value_Measurements_Tables</vt:lpstr>
      <vt:lpstr>Regulatory_Capital_Tables</vt:lpstr>
      <vt:lpstr>Significant_Accounting_Policie2</vt:lpstr>
      <vt:lpstr>Loans_Held_for_Investment_Addi</vt:lpstr>
      <vt:lpstr>Loans_Held_for_Investment_Stud</vt:lpstr>
      <vt:lpstr>Loans_Held_for_Investment_Stud1</vt:lpstr>
      <vt:lpstr>Allowance_for_Loan_Losses_Allo</vt:lpstr>
      <vt:lpstr>Allowance_for_Loan_Losses_Reco</vt:lpstr>
      <vt:lpstr>Allowance_for_Loan_Losses_Aver</vt:lpstr>
      <vt:lpstr>Allowance_for_Loan_Losses_Age_</vt:lpstr>
      <vt:lpstr>Allowance_for_Loan_Losses_Modi</vt:lpstr>
      <vt:lpstr>Allowance_for_Loan_Losses_Priv</vt:lpstr>
      <vt:lpstr>Allowance_for_Loan_Losses_Accr</vt:lpstr>
      <vt:lpstr>Allowance_for_Loan_Losses_Addi</vt:lpstr>
      <vt:lpstr>Deposits_Additional_Informatio</vt:lpstr>
      <vt:lpstr>Deposits_Summary_Details</vt:lpstr>
      <vt:lpstr>Deposits_Interest_Bearing_Depo</vt:lpstr>
      <vt:lpstr>Deposits_Non_Interest_Bearing_</vt:lpstr>
      <vt:lpstr>Borrowed_Funds_Borrowed_Funds_</vt:lpstr>
      <vt:lpstr>Derivative_Financial_Instrumen2</vt:lpstr>
      <vt:lpstr>Derivative_Financial_Instrumen3</vt:lpstr>
      <vt:lpstr>Derivative_Financial_Instrumen4</vt:lpstr>
      <vt:lpstr>Derivative_Financial_Instrumen5</vt:lpstr>
      <vt:lpstr>Derivative_Financial_Instrumen6</vt:lpstr>
      <vt:lpstr>Derivative_Financial_Instrumen7</vt:lpstr>
      <vt:lpstr>Stockholders_Equity_Common_sto</vt:lpstr>
      <vt:lpstr>Stockholders_Equity_Additional</vt:lpstr>
      <vt:lpstr>Stockholders_Equity_Net_Transf</vt:lpstr>
      <vt:lpstr>Earnings_per_Common_Share_Deta</vt:lpstr>
      <vt:lpstr>Fair_Value_Measurements_Valuat</vt:lpstr>
      <vt:lpstr>Fair_value_Measurements_Fair_V</vt:lpstr>
      <vt:lpstr>Arrangements_with_Navient_Corp1</vt:lpstr>
      <vt:lpstr>Regulatory_Capital_Well_Capita</vt:lpstr>
      <vt:lpstr>Regulatory_Capital_Additional_</vt:lpstr>
      <vt:lpstr>Commitments_Contingencies_and_1</vt:lpstr>
      <vt:lpstr>Subsequent_Event_Subsequent_Ev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2015-04-22T20:50:21Z</dcterms:created>
  <dcterms:modified xsi:type="dcterms:W3CDTF">2015-04-22T20:50:21Z</dcterms:modified>
</cp:coreProperties>
</file>